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925" windowHeight="8535"/>
  </bookViews>
  <sheets>
    <sheet name="combined_华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<sst xmlns="http://schemas.openxmlformats.org/spreadsheetml/2006/main" count="64637" uniqueCount="45330">
  <si>
    <t>year</t>
  </si>
  <si>
    <t>month</t>
  </si>
  <si>
    <t>hou</t>
  </si>
  <si>
    <t>日期</t>
  </si>
  <si>
    <t>首迁期</t>
  </si>
  <si>
    <t>日期-首迁期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</si>
  <si>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</si>
  <si>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</si>
  <si>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</si>
  <si>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</si>
  <si>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</si>
  <si>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</si>
  <si>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</si>
  <si>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</si>
  <si>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</si>
  <si>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</si>
  <si>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</si>
  <si>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</si>
  <si>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</si>
  <si>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</si>
  <si>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</si>
  <si>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</si>
  <si>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</si>
  <si>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</si>
  <si>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</si>
  <si>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</si>
  <si>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</si>
  <si>
    <t>18.783752822876</t>
  </si>
  <si>
    <t>14.6575122833252</t>
  </si>
  <si>
    <t>11.3887577056885</t>
  </si>
  <si>
    <t>83.1250152587891</t>
  </si>
  <si>
    <t>83.0625152587891</t>
  </si>
  <si>
    <t>78.5625152587891</t>
  </si>
  <si>
    <t>4.92118189994952</t>
  </si>
  <si>
    <t>6.76640950973569</t>
  </si>
  <si>
    <t>5.30080201436672</t>
  </si>
  <si>
    <t>105.061057582263</t>
  </si>
  <si>
    <t>135.018260348808</t>
  </si>
  <si>
    <t>191.265373184128</t>
  </si>
  <si>
    <t>15.3175082683563</t>
  </si>
  <si>
    <t>12.7800037384033</t>
  </si>
  <si>
    <t>82.2000152587891</t>
  </si>
  <si>
    <t>75.4875152587891</t>
  </si>
  <si>
    <t>77.9750152587891</t>
  </si>
  <si>
    <t>4.98862933986167</t>
  </si>
  <si>
    <t>5.8326699136915</t>
  </si>
  <si>
    <t>5.18891108783245</t>
  </si>
  <si>
    <t>106.604514602527</t>
  </si>
  <si>
    <t>136.116305663854</t>
  </si>
  <si>
    <t>200.345540071691</t>
  </si>
  <si>
    <t>15.1512592315674</t>
  </si>
  <si>
    <t>11.3525043010712</t>
  </si>
  <si>
    <t>9.95875880718231</t>
  </si>
  <si>
    <t>79.0625148773193</t>
  </si>
  <si>
    <t>83.4625152587891</t>
  </si>
  <si>
    <t>85.4500152587891</t>
  </si>
  <si>
    <t>5.04531517119172</t>
  </si>
  <si>
    <t>5.43430506822219</t>
  </si>
  <si>
    <t>4.09551751138937</t>
  </si>
  <si>
    <t>53.8453368243576</t>
  </si>
  <si>
    <t>91.6145643983615</t>
  </si>
  <si>
    <t>174.443575616238</t>
  </si>
  <si>
    <t>18.0587558746338</t>
  </si>
  <si>
    <t>14.1962543010712</t>
  </si>
  <si>
    <t>11.4350039958954</t>
  </si>
  <si>
    <t>82.0750152587891</t>
  </si>
  <si>
    <t>86.2875152587891</t>
  </si>
  <si>
    <t>86.7000152587891</t>
  </si>
  <si>
    <t>4.42754764840644</t>
  </si>
  <si>
    <t>5.77979759155515</t>
  </si>
  <si>
    <t>4.55297146748306</t>
  </si>
  <si>
    <t>92.8367390246708</t>
  </si>
  <si>
    <t>123.72578101746</t>
  </si>
  <si>
    <t>22.8250034332275</t>
  </si>
  <si>
    <t>20.4887561798096</t>
  </si>
  <si>
    <t>17.2937549591064</t>
  </si>
  <si>
    <t>84.1250152587891</t>
  </si>
  <si>
    <t>73.1375152587891</t>
  </si>
  <si>
    <t>70.0000152587891</t>
  </si>
  <si>
    <t>4.86821192817996</t>
  </si>
  <si>
    <t>7.52781193040322</t>
  </si>
  <si>
    <t>10.0370333937154</t>
  </si>
  <si>
    <t>137.816236786426</t>
  </si>
  <si>
    <t>194.783266511078</t>
  </si>
  <si>
    <t>225.447897111219</t>
  </si>
  <si>
    <t>13.4802150328954</t>
  </si>
  <si>
    <t>10.3427128791809</t>
  </si>
  <si>
    <t>10.0562622348468</t>
  </si>
  <si>
    <t>0.0097062985102335</t>
  </si>
  <si>
    <t>82.7812646230062</t>
  </si>
  <si>
    <t>82.5104319254557</t>
  </si>
  <si>
    <t>84.0104319254557</t>
  </si>
  <si>
    <t>5.35525198774994</t>
  </si>
  <si>
    <t>5.74977905236165</t>
  </si>
  <si>
    <t>4.15142050176271</t>
  </si>
  <si>
    <t>49.5341271599809</t>
  </si>
  <si>
    <t>88.2229333667961</t>
  </si>
  <si>
    <t>186.340130409561</t>
  </si>
  <si>
    <t>15.8587574005127</t>
  </si>
  <si>
    <t>12.5250049114227</t>
  </si>
  <si>
    <t>11.8800036668777</t>
  </si>
  <si>
    <t>93.8750152587891</t>
  </si>
  <si>
    <t>94.4875152587891</t>
  </si>
  <si>
    <t>86.4125148773193</t>
  </si>
  <si>
    <t>4.36711624806955</t>
  </si>
  <si>
    <t>4.62927167403262</t>
  </si>
  <si>
    <t>5.88933063819062</t>
  </si>
  <si>
    <t>78.7139929789626</t>
  </si>
  <si>
    <t>121.061890081097</t>
  </si>
  <si>
    <t>230.389398599643</t>
  </si>
  <si>
    <t>15.8512592315674</t>
  </si>
  <si>
    <t>11.8650088071823</t>
  </si>
  <si>
    <t>10.8675051689148</t>
  </si>
  <si>
    <t>80.5875152587891</t>
  </si>
  <si>
    <t>84.3750152587891</t>
  </si>
  <si>
    <t>81.2750148773193</t>
  </si>
  <si>
    <t>5.50078670482168</t>
  </si>
  <si>
    <t>6.16246259995835</t>
  </si>
  <si>
    <t>3.71159716742468</t>
  </si>
  <si>
    <t>56.9796074162318</t>
  </si>
  <si>
    <t>79.8340875534449</t>
  </si>
  <si>
    <t>146.675003072551</t>
  </si>
  <si>
    <t>15.2900043487549</t>
  </si>
  <si>
    <t>11.001257610321</t>
  </si>
  <si>
    <t>9.26125512123108</t>
  </si>
  <si>
    <t>0.0009229660034179</t>
  </si>
  <si>
    <t>0.0176103830337524</t>
  </si>
  <si>
    <t>0.0245355129241943</t>
  </si>
  <si>
    <t>70.4250137329102</t>
  </si>
  <si>
    <t>74.500013923645</t>
  </si>
  <si>
    <t>71.7000137329102</t>
  </si>
  <si>
    <t>4.70768131664223</t>
  </si>
  <si>
    <t>5.93121254177418</t>
  </si>
  <si>
    <t>4.90768188424397</t>
  </si>
  <si>
    <t>51.5181935277449</t>
  </si>
  <si>
    <t>73.3460800920578</t>
  </si>
  <si>
    <t>96.4297298837481</t>
  </si>
  <si>
    <t>19.0925113677979</t>
  </si>
  <si>
    <t>15.0200077056885</t>
  </si>
  <si>
    <t>11.601253080368</t>
  </si>
  <si>
    <t>0.0327105283737183</t>
  </si>
  <si>
    <t>73.4000143051148</t>
  </si>
  <si>
    <t>70.225013923645</t>
  </si>
  <si>
    <t>69.3000143051147</t>
  </si>
  <si>
    <t>3.84065971379365</t>
  </si>
  <si>
    <t>5.38267337842471</t>
  </si>
  <si>
    <t>3.78837096702806</t>
  </si>
  <si>
    <t>115.469715761237</t>
  </si>
  <si>
    <t>136.105191165511</t>
  </si>
  <si>
    <t>175.837149948937</t>
  </si>
  <si>
    <t>20.2600040435791</t>
  </si>
  <si>
    <t>17.3087527990341</t>
  </si>
  <si>
    <t>14.4975070476532</t>
  </si>
  <si>
    <t>82.8125152587891</t>
  </si>
  <si>
    <t>75.1500150680542</t>
  </si>
  <si>
    <t>76.6875144958496</t>
  </si>
  <si>
    <t>4.53201624360228</t>
  </si>
  <si>
    <t>6.35211084841818</t>
  </si>
  <si>
    <t>5.80575070097302</t>
  </si>
  <si>
    <t>113.084092203715</t>
  </si>
  <si>
    <t>134.235041951883</t>
  </si>
  <si>
    <t>183.213411835715</t>
  </si>
  <si>
    <t>17.5000069936117</t>
  </si>
  <si>
    <t>14.0520928700765</t>
  </si>
  <si>
    <t>13.1479155222575</t>
  </si>
  <si>
    <t>95.0416819254557</t>
  </si>
  <si>
    <t>95.3541819254557</t>
  </si>
  <si>
    <t>82.6041819254557</t>
  </si>
  <si>
    <t>3.62070592101383</t>
  </si>
  <si>
    <t>4.54877688342838</t>
  </si>
  <si>
    <t>4.09806467596566</t>
  </si>
  <si>
    <t>59.4293708193049</t>
  </si>
  <si>
    <t>90.4348198503334</t>
  </si>
  <si>
    <t>260.125971256568</t>
  </si>
  <si>
    <t>18.5312595367432</t>
  </si>
  <si>
    <t>14.4800037384033</t>
  </si>
  <si>
    <t>11.9800067901611</t>
  </si>
  <si>
    <t>0.0034105062484741</t>
  </si>
  <si>
    <t>0.017372989654541</t>
  </si>
  <si>
    <t>73.9625141143799</t>
  </si>
  <si>
    <t>70.6500143051148</t>
  </si>
  <si>
    <t>69.2000143051147</t>
  </si>
  <si>
    <t>3.75469173872642</t>
  </si>
  <si>
    <t>5.13912338332598</t>
  </si>
  <si>
    <t>4.42778924371566</t>
  </si>
  <si>
    <t>89.1346882257332</t>
  </si>
  <si>
    <t>110.428813603413</t>
  </si>
  <si>
    <t>177.158816232228</t>
  </si>
  <si>
    <t>18.1662509918213</t>
  </si>
  <si>
    <t>14.5925022125244</t>
  </si>
  <si>
    <t>13.1537601470947</t>
  </si>
  <si>
    <t>84.7750152587891</t>
  </si>
  <si>
    <t>86.5250152587891</t>
  </si>
  <si>
    <t>85.6750152587891</t>
  </si>
  <si>
    <t>5.50481212036082</t>
  </si>
  <si>
    <t>7.03274532544684</t>
  </si>
  <si>
    <t>6.0297848706855</t>
  </si>
  <si>
    <t>81.2858436106526</t>
  </si>
  <si>
    <t>113.10082870479</t>
  </si>
  <si>
    <t>169.643106340159</t>
  </si>
  <si>
    <t>19.0450000762939</t>
  </si>
  <si>
    <t>15.3275074005127</t>
  </si>
  <si>
    <t>13.1612598419189</t>
  </si>
  <si>
    <t>91.8375152587891</t>
  </si>
  <si>
    <t>91.0875152587891</t>
  </si>
  <si>
    <t>86.5500152587891</t>
  </si>
  <si>
    <t>4.45755625076888</t>
  </si>
  <si>
    <t>6.54198273762159</t>
  </si>
  <si>
    <t>6.08328705859575</t>
  </si>
  <si>
    <t>92.543119845775</t>
  </si>
  <si>
    <t>124.957614510615</t>
  </si>
  <si>
    <t>161.209084402324</t>
  </si>
  <si>
    <t>23.6700077056885</t>
  </si>
  <si>
    <t>20.4325061798096</t>
  </si>
  <si>
    <t>17.5137531280518</t>
  </si>
  <si>
    <t>85.5250152587891</t>
  </si>
  <si>
    <t>78.8750152587891</t>
  </si>
  <si>
    <t>74.8125152587891</t>
  </si>
  <si>
    <t>3.6365541276226</t>
  </si>
  <si>
    <t>4.77832620326154</t>
  </si>
  <si>
    <t>6.14552769179339</t>
  </si>
  <si>
    <t>117.363258985652</t>
  </si>
  <si>
    <t>137.289633626302</t>
  </si>
  <si>
    <t>236.503261194887</t>
  </si>
  <si>
    <t>24.7625095367432</t>
  </si>
  <si>
    <t>21.9312564849854</t>
  </si>
  <si>
    <t>84.9375152587891</t>
  </si>
  <si>
    <t>73.2750150680542</t>
  </si>
  <si>
    <t>66.0250148773193</t>
  </si>
  <si>
    <t>4.41149332614378</t>
  </si>
  <si>
    <t>6.86176524565423</t>
  </si>
  <si>
    <t>8.15741756299068</t>
  </si>
  <si>
    <t>139.892317297897</t>
  </si>
  <si>
    <t>165.621746573367</t>
  </si>
  <si>
    <t>250.135180491446</t>
  </si>
  <si>
    <t>21.2104218800863</t>
  </si>
  <si>
    <t>16.9802112579346</t>
  </si>
  <si>
    <t>14.290625890096</t>
  </si>
  <si>
    <t>81.8437652587891</t>
  </si>
  <si>
    <t>85.2812652587891</t>
  </si>
  <si>
    <t>82.0520985921224</t>
  </si>
  <si>
    <t>3.63259554750825</t>
  </si>
  <si>
    <t>4.48183517643264</t>
  </si>
  <si>
    <t>3.73207105090612</t>
  </si>
  <si>
    <t>76.6505747555445</t>
  </si>
  <si>
    <t>106.136134420135</t>
  </si>
  <si>
    <t>210.249437626876</t>
  </si>
  <si>
    <t>23.8412540435791</t>
  </si>
  <si>
    <t>17.1050022125244</t>
  </si>
  <si>
    <t>87.0500152587891</t>
  </si>
  <si>
    <t>83.0500152587891</t>
  </si>
  <si>
    <t>79.5750152587891</t>
  </si>
  <si>
    <t>4.08147306022998</t>
  </si>
  <si>
    <t>5.74696814607386</t>
  </si>
  <si>
    <t>6.39734231917776</t>
  </si>
  <si>
    <t>128.846335961569</t>
  </si>
  <si>
    <t>160.79432907417</t>
  </si>
  <si>
    <t>215.658958788631</t>
  </si>
  <si>
    <t>26.2187534332275</t>
  </si>
  <si>
    <t>23.9825031280518</t>
  </si>
  <si>
    <t>20.9337558746338</t>
  </si>
  <si>
    <t>83.2250152587891</t>
  </si>
  <si>
    <t>70.7250141143799</t>
  </si>
  <si>
    <t>61.6375118255615</t>
  </si>
  <si>
    <t>3.65026760541834</t>
  </si>
  <si>
    <t>5.14124971817338</t>
  </si>
  <si>
    <t>6.86411540989948</t>
  </si>
  <si>
    <t>146.43435793105</t>
  </si>
  <si>
    <t>174.478100209883</t>
  </si>
  <si>
    <t>247.327733813352</t>
  </si>
  <si>
    <t>19.5850116729736</t>
  </si>
  <si>
    <t>15.2387561798096</t>
  </si>
  <si>
    <t>13.8687534332275</t>
  </si>
  <si>
    <t>0.0068103790283203</t>
  </si>
  <si>
    <t>0.0160854578018188</t>
  </si>
  <si>
    <t>78.4250148773193</t>
  </si>
  <si>
    <t>80.1625148773193</t>
  </si>
  <si>
    <t>77.2875141143799</t>
  </si>
  <si>
    <t>4.2523853083731</t>
  </si>
  <si>
    <t>5.0531912260013</t>
  </si>
  <si>
    <t>3.49750432366675</t>
  </si>
  <si>
    <t>69.4703817832122</t>
  </si>
  <si>
    <t>97.207657887655</t>
  </si>
  <si>
    <t>193.34716174158</t>
  </si>
  <si>
    <t>26.7987552642822</t>
  </si>
  <si>
    <t>24.2175052642822</t>
  </si>
  <si>
    <t>21.0775089263916</t>
  </si>
  <si>
    <t>83.5750148773193</t>
  </si>
  <si>
    <t>69.5000141143799</t>
  </si>
  <si>
    <t>62.9750129699707</t>
  </si>
  <si>
    <t>4.42662469601179</t>
  </si>
  <si>
    <t>7.10060094510438</t>
  </si>
  <si>
    <t>9.42428299366606</t>
  </si>
  <si>
    <t>167.789720442872</t>
  </si>
  <si>
    <t>199.50249053312</t>
  </si>
  <si>
    <t>237.373880760323</t>
  </si>
  <si>
    <t>24.1575107574463</t>
  </si>
  <si>
    <t>20.8600086212158</t>
  </si>
  <si>
    <t>17.9462574005127</t>
  </si>
  <si>
    <t>91.2250152587891</t>
  </si>
  <si>
    <t>82.5250146865845</t>
  </si>
  <si>
    <t>78.6125143051147</t>
  </si>
  <si>
    <t>3.38571253441179</t>
  </si>
  <si>
    <t>4.63232121930838</t>
  </si>
  <si>
    <t>4.86434293709437</t>
  </si>
  <si>
    <t>100.332448317995</t>
  </si>
  <si>
    <t>135.00101487593</t>
  </si>
  <si>
    <t>199.078222808798</t>
  </si>
  <si>
    <t>25.6887531280518</t>
  </si>
  <si>
    <t>22.3250064849854</t>
  </si>
  <si>
    <t>19.2150058746338</t>
  </si>
  <si>
    <t>89.0375152587891</t>
  </si>
  <si>
    <t>75.9375152587891</t>
  </si>
  <si>
    <t>68.0000152587891</t>
  </si>
  <si>
    <t>4.18631218535379</t>
  </si>
  <si>
    <t>7.27384378550935</t>
  </si>
  <si>
    <t>8.81525233422041</t>
  </si>
  <si>
    <t>156.652685625516</t>
  </si>
  <si>
    <t>189.495025802292</t>
  </si>
  <si>
    <t>224.652951931468</t>
  </si>
  <si>
    <t>25.0425006866455</t>
  </si>
  <si>
    <t>21.8162586212158</t>
  </si>
  <si>
    <t>18.1712574005127</t>
  </si>
  <si>
    <t>0.0017229318618774</t>
  </si>
  <si>
    <t>94.1125152587891</t>
  </si>
  <si>
    <t>74.9500152587891</t>
  </si>
  <si>
    <t>75.1750152587891</t>
  </si>
  <si>
    <t>3.12065199227826</t>
  </si>
  <si>
    <t>5.09467869990899</t>
  </si>
  <si>
    <t>6.80155883853846</t>
  </si>
  <si>
    <t>195.275927124463</t>
  </si>
  <si>
    <t>157.01000256362</t>
  </si>
  <si>
    <t>235.001685700264</t>
  </si>
  <si>
    <t>26.3812580108643</t>
  </si>
  <si>
    <t>23.4737537384033</t>
  </si>
  <si>
    <t>19.1862552642822</t>
  </si>
  <si>
    <t>0.0004980087280273</t>
  </si>
  <si>
    <t>87.0375152587891</t>
  </si>
  <si>
    <t>68.2375146865845</t>
  </si>
  <si>
    <t>67.8625150680542</t>
  </si>
  <si>
    <t>3.43868461904941</t>
  </si>
  <si>
    <t>5.49930893496725</t>
  </si>
  <si>
    <t>6.43581172787834</t>
  </si>
  <si>
    <t>197.155647885586</t>
  </si>
  <si>
    <t>148.389389201984</t>
  </si>
  <si>
    <t>216.624467125833</t>
  </si>
  <si>
    <t>26.283752822876</t>
  </si>
  <si>
    <t>22.0625064849854</t>
  </si>
  <si>
    <t>17.168762588501</t>
  </si>
  <si>
    <t>72.8625152587891</t>
  </si>
  <si>
    <t>68.8000152587891</t>
  </si>
  <si>
    <t>72.2000152587891</t>
  </si>
  <si>
    <t>2.20207848309285</t>
  </si>
  <si>
    <t>3.70196426094484</t>
  </si>
  <si>
    <t>3.9503037959089</t>
  </si>
  <si>
    <t>58.8652801115545</t>
  </si>
  <si>
    <t>74.5646793729046</t>
  </si>
  <si>
    <t>66.9772356801438</t>
  </si>
  <si>
    <t>26.3412601470947</t>
  </si>
  <si>
    <t>22.4137546539307</t>
  </si>
  <si>
    <t>18.5487598419189</t>
  </si>
  <si>
    <t>90.9125152587891</t>
  </si>
  <si>
    <t>83.5125152587891</t>
  </si>
  <si>
    <t>83.1750152587891</t>
  </si>
  <si>
    <t>2.68383727273621</t>
  </si>
  <si>
    <t>4.5976506163292</t>
  </si>
  <si>
    <t>5.5631640354109</t>
  </si>
  <si>
    <t>202.053203094759</t>
  </si>
  <si>
    <t>225.697456944163</t>
  </si>
  <si>
    <t>228.202759150039</t>
  </si>
  <si>
    <t>27.8162570953369</t>
  </si>
  <si>
    <t>24.5625034332275</t>
  </si>
  <si>
    <t>20.3987598419189</t>
  </si>
  <si>
    <t>91.3000152587891</t>
  </si>
  <si>
    <t>73.9625152587891</t>
  </si>
  <si>
    <t>74.3250152587891</t>
  </si>
  <si>
    <t>2.28392744362056</t>
  </si>
  <si>
    <t>3.91371599570118</t>
  </si>
  <si>
    <t>4.87197066400766</t>
  </si>
  <si>
    <t>193.785526403832</t>
  </si>
  <si>
    <t>220.552055475932</t>
  </si>
  <si>
    <t>234.569983542481</t>
  </si>
  <si>
    <t>26.211462020874</t>
  </si>
  <si>
    <t>22.2739709218343</t>
  </si>
  <si>
    <t>18.2125072479248</t>
  </si>
  <si>
    <t>0.0161333680152893</t>
  </si>
  <si>
    <t>93.5104319254557</t>
  </si>
  <si>
    <t>85.8125152587891</t>
  </si>
  <si>
    <t>86.1041819254557</t>
  </si>
  <si>
    <t>2.25986972431794</t>
  </si>
  <si>
    <t>2.57213877403078</t>
  </si>
  <si>
    <t>1.79391882585016</t>
  </si>
  <si>
    <t>86.4745523213175</t>
  </si>
  <si>
    <t>49.5386759955572</t>
  </si>
  <si>
    <t>197.52882859603</t>
  </si>
  <si>
    <t>27.1712604522705</t>
  </si>
  <si>
    <t>23.2350070953369</t>
  </si>
  <si>
    <t>19.2662570953369</t>
  </si>
  <si>
    <t>91.9375152587891</t>
  </si>
  <si>
    <t>78.0375152587891</t>
  </si>
  <si>
    <t>77.4375152587891</t>
  </si>
  <si>
    <t>2.69846613244857</t>
  </si>
  <si>
    <t>4.59148830477584</t>
  </si>
  <si>
    <t>5.51909972523639</t>
  </si>
  <si>
    <t>163.766126085029</t>
  </si>
  <si>
    <t>193.770051543892</t>
  </si>
  <si>
    <t>224.558791751191</t>
  </si>
  <si>
    <t>28.3550037384033</t>
  </si>
  <si>
    <t>24.6737567901611</t>
  </si>
  <si>
    <t>20.6375080108643</t>
  </si>
  <si>
    <t>88.8875152587891</t>
  </si>
  <si>
    <t>72.8000152587891</t>
  </si>
  <si>
    <t>69.8125152587891</t>
  </si>
  <si>
    <t>4.14195382791028</t>
  </si>
  <si>
    <t>7.50924562149818</t>
  </si>
  <si>
    <t>8.96971054423889</t>
  </si>
  <si>
    <t>183.024196855295</t>
  </si>
  <si>
    <t>206.608479797006</t>
  </si>
  <si>
    <t>227.827015737744</t>
  </si>
  <si>
    <t>27.8375049591064</t>
  </si>
  <si>
    <t>23.9287586212158</t>
  </si>
  <si>
    <t>19.6900104522705</t>
  </si>
  <si>
    <t>87.9000152587891</t>
  </si>
  <si>
    <t>72.2625152587891</t>
  </si>
  <si>
    <t>66.5750143051147</t>
  </si>
  <si>
    <t>2.63379940071937</t>
  </si>
  <si>
    <t>4.28973815854817</t>
  </si>
  <si>
    <t>5.15417693847932</t>
  </si>
  <si>
    <t>219.327757567915</t>
  </si>
  <si>
    <t>235.616137455046</t>
  </si>
  <si>
    <t>231.882370869873</t>
  </si>
  <si>
    <t>28.7700046539307</t>
  </si>
  <si>
    <t>25.1825061798096</t>
  </si>
  <si>
    <t>20.9775074005127</t>
  </si>
  <si>
    <t>88.4875152587891</t>
  </si>
  <si>
    <t>69.7375152587891</t>
  </si>
  <si>
    <t>66.4250152587891</t>
  </si>
  <si>
    <t>3.30627056258892</t>
  </si>
  <si>
    <t>5.58976706761834</t>
  </si>
  <si>
    <t>6.32515379073631</t>
  </si>
  <si>
    <t>174.996008136131</t>
  </si>
  <si>
    <t>195.15238274541</t>
  </si>
  <si>
    <t>219.194984657206</t>
  </si>
  <si>
    <t>27.9975086212158</t>
  </si>
  <si>
    <t>24.1812534332275</t>
  </si>
  <si>
    <t>20.1187534332275</t>
  </si>
  <si>
    <t>0.0108229160308838</t>
  </si>
  <si>
    <t>91.2125152587891</t>
  </si>
  <si>
    <t>75.7875152587891</t>
  </si>
  <si>
    <t>73.6000152587891</t>
  </si>
  <si>
    <t>1.3840750674037</t>
  </si>
  <si>
    <t>2.52008579175088</t>
  </si>
  <si>
    <t>44.0554857069233</t>
  </si>
  <si>
    <t>90.4727853366159</t>
  </si>
  <si>
    <t>102.376514463663</t>
  </si>
  <si>
    <t>27.3675006866455</t>
  </si>
  <si>
    <t>23.1125019073486</t>
  </si>
  <si>
    <t>19.1112537384033</t>
  </si>
  <si>
    <t>90.8125152587891</t>
  </si>
  <si>
    <t>82.7250152587891</t>
  </si>
  <si>
    <t>80.8625152587891</t>
  </si>
  <si>
    <t>2.05906856477492</t>
  </si>
  <si>
    <t>3.68676359595209</t>
  </si>
  <si>
    <t>3.8838784262293</t>
  </si>
  <si>
    <t>124.814311220564</t>
  </si>
  <si>
    <t>151.331551390135</t>
  </si>
  <si>
    <t>167.893110823614</t>
  </si>
  <si>
    <t>28.2275043487549</t>
  </si>
  <si>
    <t>24.3900058746338</t>
  </si>
  <si>
    <t>20.2950031280518</t>
  </si>
  <si>
    <t>0.0064979076385498</t>
  </si>
  <si>
    <t>89.8250152587891</t>
  </si>
  <si>
    <t>81.5125152587891</t>
  </si>
  <si>
    <t>80.3000152587891</t>
  </si>
  <si>
    <t>3.21376120882985</t>
  </si>
  <si>
    <t>4.86433739801365</t>
  </si>
  <si>
    <t>5.0630624228158</t>
  </si>
  <si>
    <t>247.788860548037</t>
  </si>
  <si>
    <t>180.792661764316</t>
  </si>
  <si>
    <t>182.741073662919</t>
  </si>
  <si>
    <t>27.9487506866455</t>
  </si>
  <si>
    <t>24.3525058746338</t>
  </si>
  <si>
    <t>20.4300037384033</t>
  </si>
  <si>
    <t>90.4125152587891</t>
  </si>
  <si>
    <t>78.0500152587891</t>
  </si>
  <si>
    <t>77.2000152587891</t>
  </si>
  <si>
    <t>3.98924666654978</t>
  </si>
  <si>
    <t>6.4992233166818</t>
  </si>
  <si>
    <t>6.93688537957224</t>
  </si>
  <si>
    <t>191.478624649828</t>
  </si>
  <si>
    <t>210.536736132717</t>
  </si>
  <si>
    <t>222.154305059363</t>
  </si>
  <si>
    <t>28.3075061798096</t>
  </si>
  <si>
    <t>25.0725086212158</t>
  </si>
  <si>
    <t>0.0051729440689086</t>
  </si>
  <si>
    <t>90.1250152587891</t>
  </si>
  <si>
    <t>68.3125152587891</t>
  </si>
  <si>
    <t>65.1250152587891</t>
  </si>
  <si>
    <t>3.11257968959357</t>
  </si>
  <si>
    <t>5.89452950772878</t>
  </si>
  <si>
    <t>7.12149992494524</t>
  </si>
  <si>
    <t>198.81314889388</t>
  </si>
  <si>
    <t>222.600200092779</t>
  </si>
  <si>
    <t>234.090342641868</t>
  </si>
  <si>
    <t>27.9137561798096</t>
  </si>
  <si>
    <t>23.7562580108643</t>
  </si>
  <si>
    <t>19.8650043487549</t>
  </si>
  <si>
    <t>0.0078604936599731</t>
  </si>
  <si>
    <t>89.2250152587891</t>
  </si>
  <si>
    <t>78.4625152587891</t>
  </si>
  <si>
    <t>75.5125152587891</t>
  </si>
  <si>
    <t>3.19398965366217</t>
  </si>
  <si>
    <t>5.74115029841845</t>
  </si>
  <si>
    <t>6.50217491146629</t>
  </si>
  <si>
    <t>204.230248814336</t>
  </si>
  <si>
    <t>219.774560505228</t>
  </si>
  <si>
    <t>234.066779939267</t>
  </si>
  <si>
    <t>27.4737598419189</t>
  </si>
  <si>
    <t>23.2787586212158</t>
  </si>
  <si>
    <t>19.0625095367432</t>
  </si>
  <si>
    <t>89.8875152587891</t>
  </si>
  <si>
    <t>81.4125152587891</t>
  </si>
  <si>
    <t>79.2875152587891</t>
  </si>
  <si>
    <t>1.72360025994288</t>
  </si>
  <si>
    <t>3.18362302543911</t>
  </si>
  <si>
    <t>3.92458831662841</t>
  </si>
  <si>
    <t>162.102104193607</t>
  </si>
  <si>
    <t>123.691405228145</t>
  </si>
  <si>
    <t>147.688377890064</t>
  </si>
  <si>
    <t>28.181250890096</t>
  </si>
  <si>
    <t>24.472926457723</t>
  </si>
  <si>
    <t>20.1666736602783</t>
  </si>
  <si>
    <t>88.9166819254557</t>
  </si>
  <si>
    <t>75.1979319254557</t>
  </si>
  <si>
    <t>73.9791819254557</t>
  </si>
  <si>
    <t>2.65296663358216</t>
  </si>
  <si>
    <t>5.38443048577243</t>
  </si>
  <si>
    <t>7.18923702472649</t>
  </si>
  <si>
    <t>187.554188054494</t>
  </si>
  <si>
    <t>204.652376191202</t>
  </si>
  <si>
    <t>216.927341531116</t>
  </si>
  <si>
    <t>27.1875019073486</t>
  </si>
  <si>
    <t>23.1512531280518</t>
  </si>
  <si>
    <t>19.0312580108643</t>
  </si>
  <si>
    <t>77.3625152587891</t>
  </si>
  <si>
    <t>73.8625152587891</t>
  </si>
  <si>
    <t>2.01711620485506</t>
  </si>
  <si>
    <t>4.11303590254805</t>
  </si>
  <si>
    <t>5.20712931153926</t>
  </si>
  <si>
    <t>104.065627447576</t>
  </si>
  <si>
    <t>133.973195091524</t>
  </si>
  <si>
    <t>147.613873773545</t>
  </si>
  <si>
    <t>28.1587574005127</t>
  </si>
  <si>
    <t>24.2987552642822</t>
  </si>
  <si>
    <t>20.2650043487549</t>
  </si>
  <si>
    <t>87.9750152587891</t>
  </si>
  <si>
    <t>73.5000152587891</t>
  </si>
  <si>
    <t>69.7125152587891</t>
  </si>
  <si>
    <t>2.53457997824805</t>
  </si>
  <si>
    <t>4.4290107987953</t>
  </si>
  <si>
    <t>4.88135312222647</t>
  </si>
  <si>
    <t>127.014357037707</t>
  </si>
  <si>
    <t>142.262708409265</t>
  </si>
  <si>
    <t>135.01079865389</t>
  </si>
  <si>
    <t>26.9900043487549</t>
  </si>
  <si>
    <t>23.0612537384033</t>
  </si>
  <si>
    <t>18.7700046539307</t>
  </si>
  <si>
    <t>78.6750152587891</t>
  </si>
  <si>
    <t>80.5000152587891</t>
  </si>
  <si>
    <t>1.41462670919014</t>
  </si>
  <si>
    <t>2.81986811895481</t>
  </si>
  <si>
    <t>3.38275044215076</t>
  </si>
  <si>
    <t>110.934439449653</t>
  </si>
  <si>
    <t>145.419854896896</t>
  </si>
  <si>
    <t>166.737804321624</t>
  </si>
  <si>
    <t>27.9087543487549</t>
  </si>
  <si>
    <t>24.0862537384033</t>
  </si>
  <si>
    <t>19.6487552642822</t>
  </si>
  <si>
    <t>87.3375152587891</t>
  </si>
  <si>
    <t>69.2125152587891</t>
  </si>
  <si>
    <t>71.5500152587891</t>
  </si>
  <si>
    <t>0.830002781265884</t>
  </si>
  <si>
    <t>2.10352009706535</t>
  </si>
  <si>
    <t>2.87612942944019</t>
  </si>
  <si>
    <t>90.5224886470263</t>
  </si>
  <si>
    <t>109.799509910112</t>
  </si>
  <si>
    <t>100.702967927504</t>
  </si>
  <si>
    <t>29.2150089263916</t>
  </si>
  <si>
    <t>25.5625080108643</t>
  </si>
  <si>
    <t>21.2225025177002</t>
  </si>
  <si>
    <t>0.0152229070663452</t>
  </si>
  <si>
    <t>0.0094354152679443</t>
  </si>
  <si>
    <t>69.1250152587891</t>
  </si>
  <si>
    <t>67.4000152587891</t>
  </si>
  <si>
    <t>1.69730261633551</t>
  </si>
  <si>
    <t>2.29511125543686</t>
  </si>
  <si>
    <t>2.55376797832134</t>
  </si>
  <si>
    <t>262.274502414588</t>
  </si>
  <si>
    <t>156.570682591381</t>
  </si>
  <si>
    <t>231.984582512471</t>
  </si>
  <si>
    <t>27.6114648183187</t>
  </si>
  <si>
    <t>23.3802115122477</t>
  </si>
  <si>
    <t>19.2187582651774</t>
  </si>
  <si>
    <t>0.0512791673342387</t>
  </si>
  <si>
    <t>91.2708485921224</t>
  </si>
  <si>
    <t>88.0729319254557</t>
  </si>
  <si>
    <t>86.8020985921224</t>
  </si>
  <si>
    <t>4.40793571771019</t>
  </si>
  <si>
    <t>6.36092009546957</t>
  </si>
  <si>
    <t>6.0709910482052</t>
  </si>
  <si>
    <t>163.715214926389</t>
  </si>
  <si>
    <t>70.9761070070613</t>
  </si>
  <si>
    <t>86.5739394129423</t>
  </si>
  <si>
    <t>26.5225070953369</t>
  </si>
  <si>
    <t>21.9512546539307</t>
  </si>
  <si>
    <t>18.0649997711182</t>
  </si>
  <si>
    <t>0.0386978626251221</t>
  </si>
  <si>
    <t>94.7375152587891</t>
  </si>
  <si>
    <t>95.8750152587891</t>
  </si>
  <si>
    <t>94.0875152587891</t>
  </si>
  <si>
    <t>2.59207160093364</t>
  </si>
  <si>
    <t>3.10255889452828</t>
  </si>
  <si>
    <t>2.76235147040001</t>
  </si>
  <si>
    <t>254.594045807183</t>
  </si>
  <si>
    <t>143.476823810065</t>
  </si>
  <si>
    <t>156.207395253952</t>
  </si>
  <si>
    <t>27.0525074005127</t>
  </si>
  <si>
    <t>22.960005569458</t>
  </si>
  <si>
    <t>18.6137561798096</t>
  </si>
  <si>
    <t>0.0154729127883911</t>
  </si>
  <si>
    <t>88.5750152587891</t>
  </si>
  <si>
    <t>78.6000152587891</t>
  </si>
  <si>
    <t>79.1000152587891</t>
  </si>
  <si>
    <t>3.36381110235543</t>
  </si>
  <si>
    <t>5.63865325559812</t>
  </si>
  <si>
    <t>6.51012503046476</t>
  </si>
  <si>
    <t>115.389925404081</t>
  </si>
  <si>
    <t>135.847423889483</t>
  </si>
  <si>
    <t>146.002667783861</t>
  </si>
  <si>
    <t>26.6537525177002</t>
  </si>
  <si>
    <t>22.9812595367432</t>
  </si>
  <si>
    <t>18.4950061798096</t>
  </si>
  <si>
    <t>88.5000152587891</t>
  </si>
  <si>
    <t>72.9375152587891</t>
  </si>
  <si>
    <t>73.4375152587891</t>
  </si>
  <si>
    <t>1.61535486939507</t>
  </si>
  <si>
    <t>2.79362596375153</t>
  </si>
  <si>
    <t>3.68292791029825</t>
  </si>
  <si>
    <t>219.968876534564</t>
  </si>
  <si>
    <t>53.4205816142932</t>
  </si>
  <si>
    <t>72.4887931217683</t>
  </si>
  <si>
    <t>27.5887577056885</t>
  </si>
  <si>
    <t>24.6575077056885</t>
  </si>
  <si>
    <t>19.8250095367432</t>
  </si>
  <si>
    <t>87.6250152587891</t>
  </si>
  <si>
    <t>61.7625152587891</t>
  </si>
  <si>
    <t>62.0375152587891</t>
  </si>
  <si>
    <t>1.36070269481377</t>
  </si>
  <si>
    <t>1.84747421697136</t>
  </si>
  <si>
    <t>1.75694305575539</t>
  </si>
  <si>
    <t>292.937056518797</t>
  </si>
  <si>
    <t>200.191203952831</t>
  </si>
  <si>
    <t>90.4360138367705</t>
  </si>
  <si>
    <t>25.9287570953369</t>
  </si>
  <si>
    <t>21.8500080108643</t>
  </si>
  <si>
    <t>17.4487552642822</t>
  </si>
  <si>
    <t>0.001285433769226</t>
  </si>
  <si>
    <t>89.8500152587891</t>
  </si>
  <si>
    <t>79.1375152587891</t>
  </si>
  <si>
    <t>74.5750152587891</t>
  </si>
  <si>
    <t>2.8040992187151</t>
  </si>
  <si>
    <t>5.3361496842177</t>
  </si>
  <si>
    <t>5.95678841242385</t>
  </si>
  <si>
    <t>159.571119063374</t>
  </si>
  <si>
    <t>49.7322428343502</t>
  </si>
  <si>
    <t>59.4591561124962</t>
  </si>
  <si>
    <t>26.1312549591064</t>
  </si>
  <si>
    <t>22.4862537384033</t>
  </si>
  <si>
    <t>17.3637607574463</t>
  </si>
  <si>
    <t>0.0231605052947998</t>
  </si>
  <si>
    <t>0.0100354433059692</t>
  </si>
  <si>
    <t>82.9125152587891</t>
  </si>
  <si>
    <t>69.3500152587891</t>
  </si>
  <si>
    <t>72.7375152587891</t>
  </si>
  <si>
    <t>2.78328814930384</t>
  </si>
  <si>
    <t>4.74894488397368</t>
  </si>
  <si>
    <t>4.96776209662558</t>
  </si>
  <si>
    <t>146.70005912835</t>
  </si>
  <si>
    <t>35.6285386366954</t>
  </si>
  <si>
    <t>43.4837337712863</t>
  </si>
  <si>
    <t>25.0550098419189</t>
  </si>
  <si>
    <t>20.9887577056885</t>
  </si>
  <si>
    <t>17.0900089263916</t>
  </si>
  <si>
    <t>90.6250152587891</t>
  </si>
  <si>
    <t>80.8875152587891</t>
  </si>
  <si>
    <t>79.4000152587891</t>
  </si>
  <si>
    <t>3.32896722703844</t>
  </si>
  <si>
    <t>5.80335394074081</t>
  </si>
  <si>
    <t>4.79027037149321</t>
  </si>
  <si>
    <t>72.7339923012759</t>
  </si>
  <si>
    <t>94.0070012902006</t>
  </si>
  <si>
    <t>108.809593056924</t>
  </si>
  <si>
    <t>25.0225040435791</t>
  </si>
  <si>
    <t>21.0675022125244</t>
  </si>
  <si>
    <t>90.1750152587891</t>
  </si>
  <si>
    <t>80.2750152587891</t>
  </si>
  <si>
    <t>3.50232701435688</t>
  </si>
  <si>
    <t>5.10715672515651</t>
  </si>
  <si>
    <t>3.19899715925702</t>
  </si>
  <si>
    <t>76.2193652472754</t>
  </si>
  <si>
    <t>99.5402880316836</t>
  </si>
  <si>
    <t>120.064801470476</t>
  </si>
  <si>
    <t>25.7587574005127</t>
  </si>
  <si>
    <t>21.1162509918213</t>
  </si>
  <si>
    <t>16.4987522125244</t>
  </si>
  <si>
    <t>83.7000152587891</t>
  </si>
  <si>
    <t>82.3250152587891</t>
  </si>
  <si>
    <t>78.1000152587891</t>
  </si>
  <si>
    <t>3.17395655233107</t>
  </si>
  <si>
    <t>4.7529362864645</t>
  </si>
  <si>
    <t>4.06204908620426</t>
  </si>
  <si>
    <t>95.3703163979325</t>
  </si>
  <si>
    <t>104.965666761014</t>
  </si>
  <si>
    <t>102.131075584127</t>
  </si>
  <si>
    <t>24.0475086212158</t>
  </si>
  <si>
    <t>19.5512577056885</t>
  </si>
  <si>
    <t>15.4100040435791</t>
  </si>
  <si>
    <t>81.4500152587891</t>
  </si>
  <si>
    <t>79.7750152587891</t>
  </si>
  <si>
    <t>75.7750152587891</t>
  </si>
  <si>
    <t>3.59841733498018</t>
  </si>
  <si>
    <t>5.81728109778685</t>
  </si>
  <si>
    <t>5.21927329970531</t>
  </si>
  <si>
    <t>44.8836858625585</t>
  </si>
  <si>
    <t>64.5899120249707</t>
  </si>
  <si>
    <t>76.1289921897632</t>
  </si>
  <si>
    <t>25.1012592315674</t>
  </si>
  <si>
    <t>20.6612552642822</t>
  </si>
  <si>
    <t>16.3037570953369</t>
  </si>
  <si>
    <t>82.6250152587891</t>
  </si>
  <si>
    <t>80.2500152587891</t>
  </si>
  <si>
    <t>72.8375152587891</t>
  </si>
  <si>
    <t>4.96330882799129</t>
  </si>
  <si>
    <t>8.08986463945926</t>
  </si>
  <si>
    <t>8.72898680363683</t>
  </si>
  <si>
    <t>72.2253175280937</t>
  </si>
  <si>
    <t>88.0251506064626</t>
  </si>
  <si>
    <t>100.804962609412</t>
  </si>
  <si>
    <t>23.4500077565511</t>
  </si>
  <si>
    <t>18.9666690826416</t>
  </si>
  <si>
    <t>15.5031286875407</t>
  </si>
  <si>
    <t>87.1041819254557</t>
  </si>
  <si>
    <t>84.7291819254557</t>
  </si>
  <si>
    <t>80.4166819254557</t>
  </si>
  <si>
    <t>4.56410012973481</t>
  </si>
  <si>
    <t>6.47992450599557</t>
  </si>
  <si>
    <t>5.24707905911311</t>
  </si>
  <si>
    <t>62.5825616139365</t>
  </si>
  <si>
    <t>86.4598491207337</t>
  </si>
  <si>
    <t>111.533781374536</t>
  </si>
  <si>
    <t>24.6562534332275</t>
  </si>
  <si>
    <t>20.7287540435791</t>
  </si>
  <si>
    <t>16.8637500762939</t>
  </si>
  <si>
    <t>89.7875152587891</t>
  </si>
  <si>
    <t>79.4125152587891</t>
  </si>
  <si>
    <t>75.0875152587891</t>
  </si>
  <si>
    <t>4.4169861752258</t>
  </si>
  <si>
    <t>6.56809325093363</t>
  </si>
  <si>
    <t>5.59184166449459</t>
  </si>
  <si>
    <t>111.224287070404</t>
  </si>
  <si>
    <t>131.089774107327</t>
  </si>
  <si>
    <t>147.592637360436</t>
  </si>
  <si>
    <t>19.6937519073486</t>
  </si>
  <si>
    <t>15.3425022125244</t>
  </si>
  <si>
    <t>12.3275104522705</t>
  </si>
  <si>
    <t>0.0121230125427246</t>
  </si>
  <si>
    <t>0.0220105171203613</t>
  </si>
  <si>
    <t>0.0303729295730591</t>
  </si>
  <si>
    <t>76.5750152587891</t>
  </si>
  <si>
    <t>75.8625152587891</t>
  </si>
  <si>
    <t>6.1273766338913</t>
  </si>
  <si>
    <t>7.9045365378393</t>
  </si>
  <si>
    <t>5.19619808893375</t>
  </si>
  <si>
    <t>25.8182880214273</t>
  </si>
  <si>
    <t>45.8769364098213</t>
  </si>
  <si>
    <t>56.4393570525941</t>
  </si>
  <si>
    <t>17.8200046539307</t>
  </si>
  <si>
    <t>13.5412570953369</t>
  </si>
  <si>
    <t>11.0562548875809</t>
  </si>
  <si>
    <t>0.017285418510437</t>
  </si>
  <si>
    <t>0.032060432434082</t>
  </si>
  <si>
    <t>0.0188354253768921</t>
  </si>
  <si>
    <t>71.0000144958496</t>
  </si>
  <si>
    <t>64.7250129699707</t>
  </si>
  <si>
    <t>65.5125123977661</t>
  </si>
  <si>
    <t>7.54183341504995</t>
  </si>
  <si>
    <t>10.8401024377921</t>
  </si>
  <si>
    <t>10.4348909014166</t>
  </si>
  <si>
    <t>22.8209338346971</t>
  </si>
  <si>
    <t>42.9212581440037</t>
  </si>
  <si>
    <t>61.4330749335009</t>
  </si>
  <si>
    <t>17.9462558746338</t>
  </si>
  <si>
    <t>13.9137561798096</t>
  </si>
  <si>
    <t>10.2400089263916</t>
  </si>
  <si>
    <t>0.0036603689193725</t>
  </si>
  <si>
    <t>0.0058979749679565</t>
  </si>
  <si>
    <t>60.5125129699707</t>
  </si>
  <si>
    <t>47.2500085830688</t>
  </si>
  <si>
    <t>27.1625020980835</t>
  </si>
  <si>
    <t>5.26192458562673</t>
  </si>
  <si>
    <t>7.16410717330193</t>
  </si>
  <si>
    <t>7.44047200789983</t>
  </si>
  <si>
    <t>55.5795198997609</t>
  </si>
  <si>
    <t>70.3775736834418</t>
  </si>
  <si>
    <t>18.9537540435791</t>
  </si>
  <si>
    <t>15.0487506866455</t>
  </si>
  <si>
    <t>11.0862613677979</t>
  </si>
  <si>
    <t>0.0154980182647705</t>
  </si>
  <si>
    <t>0.0253729581832886</t>
  </si>
  <si>
    <t>0.0428354978561401</t>
  </si>
  <si>
    <t>60.7125123977661</t>
  </si>
  <si>
    <t>50.6125101089478</t>
  </si>
  <si>
    <t>35.7875043869019</t>
  </si>
  <si>
    <t>3.48690227569528</t>
  </si>
  <si>
    <t>4.62989482756129</t>
  </si>
  <si>
    <t>4.42515649790399</t>
  </si>
  <si>
    <t>42.694959602836</t>
  </si>
  <si>
    <t>58.1479323374004</t>
  </si>
  <si>
    <t>113.620583036054</t>
  </si>
  <si>
    <t>17.2462604522705</t>
  </si>
  <si>
    <t>12.2612567901611</t>
  </si>
  <si>
    <t>74.5125146865845</t>
  </si>
  <si>
    <t>67.2875152587891</t>
  </si>
  <si>
    <t>69.7875146865845</t>
  </si>
  <si>
    <t>3.78983959138077</t>
  </si>
  <si>
    <t>5.92936868164515</t>
  </si>
  <si>
    <t>6.55792631272475</t>
  </si>
  <si>
    <t>122.519408579174</t>
  </si>
  <si>
    <t>145.734042918124</t>
  </si>
  <si>
    <t>175.572921302782</t>
  </si>
  <si>
    <t>22.328755569458</t>
  </si>
  <si>
    <t>18.3937580108643</t>
  </si>
  <si>
    <t>81.3000152587891</t>
  </si>
  <si>
    <t>74.7250152587891</t>
  </si>
  <si>
    <t>79.2250152587891</t>
  </si>
  <si>
    <t>3.55604686249514</t>
  </si>
  <si>
    <t>5.19894173926755</t>
  </si>
  <si>
    <t>3.69212192869295</t>
  </si>
  <si>
    <t>124.073091788721</t>
  </si>
  <si>
    <t>142.701575520668</t>
  </si>
  <si>
    <t>182.817792717088</t>
  </si>
  <si>
    <t>17.9837589263916</t>
  </si>
  <si>
    <t>14.5325046539307</t>
  </si>
  <si>
    <t>13.0937534332275</t>
  </si>
  <si>
    <t>86.8125152587891</t>
  </si>
  <si>
    <t>92.6500152587891</t>
  </si>
  <si>
    <t>91.9000152587891</t>
  </si>
  <si>
    <t>6.39351892336317</t>
  </si>
  <si>
    <t>9.48478134496144</t>
  </si>
  <si>
    <t>8.9640108698328</t>
  </si>
  <si>
    <t>44.1881886711428</t>
  </si>
  <si>
    <t>75.074372116399</t>
  </si>
  <si>
    <t>113.032887906043</t>
  </si>
  <si>
    <t>14.9362537384033</t>
  </si>
  <si>
    <t>11.8700061321259</t>
  </si>
  <si>
    <t>0.007110595703125</t>
  </si>
  <si>
    <t>92.2625152587891</t>
  </si>
  <si>
    <t>95.2625152587891</t>
  </si>
  <si>
    <t>94.5625152587891</t>
  </si>
  <si>
    <t>6.08511037214667</t>
  </si>
  <si>
    <t>8.05411518388113</t>
  </si>
  <si>
    <t>6.67618990078263</t>
  </si>
  <si>
    <t>44.073010042608</t>
  </si>
  <si>
    <t>81.9177513878456</t>
  </si>
  <si>
    <t>132.62099329807</t>
  </si>
  <si>
    <t>16.9762607574463</t>
  </si>
  <si>
    <t>13.9062564611435</t>
  </si>
  <si>
    <t>12.8462558507919</t>
  </si>
  <si>
    <t>95.3125152587891</t>
  </si>
  <si>
    <t>96.6375152587891</t>
  </si>
  <si>
    <t>91.8625152587891</t>
  </si>
  <si>
    <t>5.94980203095731</t>
  </si>
  <si>
    <t>6.76018243554049</t>
  </si>
  <si>
    <t>3.89782327721658</t>
  </si>
  <si>
    <t>50.8864215395655</t>
  </si>
  <si>
    <t>86.5262410660932</t>
  </si>
  <si>
    <t>148.865629164149</t>
  </si>
  <si>
    <t>8.78750176429748</t>
  </si>
  <si>
    <t>7.66125655174255</t>
  </si>
  <si>
    <t>0.0012353658676147</t>
  </si>
  <si>
    <t>0.0189980268478394</t>
  </si>
  <si>
    <t>0.0245604991912842</t>
  </si>
  <si>
    <t>56.8125114440918</t>
  </si>
  <si>
    <t>47.8375080108643</t>
  </si>
  <si>
    <t>28.0750036239624</t>
  </si>
  <si>
    <t>5.82430073265975</t>
  </si>
  <si>
    <t>7.27786592284065</t>
  </si>
  <si>
    <t>6.74216431480121</t>
  </si>
  <si>
    <t>46.5518688769824</t>
  </si>
  <si>
    <t>61.665670703075</t>
  </si>
  <si>
    <t>70.8172998696847</t>
  </si>
  <si>
    <t>15.1833375295003</t>
  </si>
  <si>
    <t>11.0843804677327</t>
  </si>
  <si>
    <t>8.01042093833288</t>
  </si>
  <si>
    <t>0.0134041508038839</t>
  </si>
  <si>
    <t>63.9479300181071</t>
  </si>
  <si>
    <t>63.4583458900452</t>
  </si>
  <si>
    <t>70.5208481152852</t>
  </si>
  <si>
    <t>4.45600430160376</t>
  </si>
  <si>
    <t>4.87115007239285</t>
  </si>
  <si>
    <t>3.35573345524348</t>
  </si>
  <si>
    <t>68.8999355246642</t>
  </si>
  <si>
    <t>95.6063606820866</t>
  </si>
  <si>
    <t>177.382556055203</t>
  </si>
  <si>
    <t>17.3562564849854</t>
  </si>
  <si>
    <t>12.9562534332275</t>
  </si>
  <si>
    <t>9.05000176429749</t>
  </si>
  <si>
    <t>0.0048355817794799</t>
  </si>
  <si>
    <t>0.0193479299545288</t>
  </si>
  <si>
    <t>0.0279104948043823</t>
  </si>
  <si>
    <t>52.7750101089478</t>
  </si>
  <si>
    <t>50.5250082015991</t>
  </si>
  <si>
    <t>42.7250061035156</t>
  </si>
  <si>
    <t>3.58131078989279</t>
  </si>
  <si>
    <t>4.37971044448909</t>
  </si>
  <si>
    <t>4.39811259668268</t>
  </si>
  <si>
    <t>61.0055229542348</t>
  </si>
  <si>
    <t>71.9847385470465</t>
  </si>
  <si>
    <t>70.0021074447779</t>
  </si>
  <si>
    <t>18.2637516021729</t>
  </si>
  <si>
    <t>14.133752822876</t>
  </si>
  <si>
    <t>9.93875312805176</t>
  </si>
  <si>
    <t>0.007748007774353</t>
  </si>
  <si>
    <t>64.1625127792358</t>
  </si>
  <si>
    <t>64.2000141143799</t>
  </si>
  <si>
    <t>57.1625116348267</t>
  </si>
  <si>
    <t>3.52819322612435</t>
  </si>
  <si>
    <t>4.31497729305236</t>
  </si>
  <si>
    <t>3.98453118067636</t>
  </si>
  <si>
    <t>77.9315922691773</t>
  </si>
  <si>
    <t>102.874087810932</t>
  </si>
  <si>
    <t>136.464927282815</t>
  </si>
  <si>
    <t>20.3937580108643</t>
  </si>
  <si>
    <t>16.2550067901611</t>
  </si>
  <si>
    <t>12.9087543487549</t>
  </si>
  <si>
    <t>0.0027729988098144</t>
  </si>
  <si>
    <t>80.4375152587891</t>
  </si>
  <si>
    <t>79.4875152587891</t>
  </si>
  <si>
    <t>70.3125143051147</t>
  </si>
  <si>
    <t>3.15609804334179</t>
  </si>
  <si>
    <t>4.71946805470721</t>
  </si>
  <si>
    <t>4.52319434556359</t>
  </si>
  <si>
    <t>138.11145944507</t>
  </si>
  <si>
    <t>161.559385368187</t>
  </si>
  <si>
    <t>195.848887844333</t>
  </si>
  <si>
    <t>19.4262577056885</t>
  </si>
  <si>
    <t>16.6825046300888</t>
  </si>
  <si>
    <t>13.7337558269501</t>
  </si>
  <si>
    <t>81.3500152587891</t>
  </si>
  <si>
    <t>74.0500152587891</t>
  </si>
  <si>
    <t>66.3000133514404</t>
  </si>
  <si>
    <t>4.38161104328911</t>
  </si>
  <si>
    <t>4.66877209990741</t>
  </si>
  <si>
    <t>5.09047625912159</t>
  </si>
  <si>
    <t>104.741325787141</t>
  </si>
  <si>
    <t>140.518885928441</t>
  </si>
  <si>
    <t>259.000966136898</t>
  </si>
  <si>
    <t>14.6037509918213</t>
  </si>
  <si>
    <t>10.6025057792664</t>
  </si>
  <si>
    <t>8.74000720977783</t>
  </si>
  <si>
    <t>71.4250133514404</t>
  </si>
  <si>
    <t>72.4625131607056</t>
  </si>
  <si>
    <t>78.7500148773193</t>
  </si>
  <si>
    <t>4.89828640279864</t>
  </si>
  <si>
    <t>5.65732411955482</t>
  </si>
  <si>
    <t>5.02384498767835</t>
  </si>
  <si>
    <t>66.4118834361157</t>
  </si>
  <si>
    <t>91.7701247312065</t>
  </si>
  <si>
    <t>189.977404576094</t>
  </si>
  <si>
    <t>12.7750085194906</t>
  </si>
  <si>
    <t>8.85833656787872</t>
  </si>
  <si>
    <t>8.18542263905207</t>
  </si>
  <si>
    <t>77.9583479563395</t>
  </si>
  <si>
    <t>81.4270985921224</t>
  </si>
  <si>
    <t>87.9479319254557</t>
  </si>
  <si>
    <t>5.21234393000439</t>
  </si>
  <si>
    <t>5.07208045278612</t>
  </si>
  <si>
    <t>2.95839407343219</t>
  </si>
  <si>
    <t>47.3133224493172</t>
  </si>
  <si>
    <t>73.7186711299358</t>
  </si>
  <si>
    <t>210.017688242871</t>
  </si>
  <si>
    <t>14.1362537384033</t>
  </si>
  <si>
    <t>10.5400073051453</t>
  </si>
  <si>
    <t>8.97250542640686</t>
  </si>
  <si>
    <t>85.8750148773193</t>
  </si>
  <si>
    <t>85.2750152587891</t>
  </si>
  <si>
    <t>84.2625152587891</t>
  </si>
  <si>
    <t>4.23938030910243</t>
  </si>
  <si>
    <t>4.45342537392257</t>
  </si>
  <si>
    <t>4.3058842414129</t>
  </si>
  <si>
    <t>63.9875060597082</t>
  </si>
  <si>
    <t>98.5050936610229</t>
  </si>
  <si>
    <t>191.039489167982</t>
  </si>
  <si>
    <t>18.996252822876</t>
  </si>
  <si>
    <t>15.7550022125244</t>
  </si>
  <si>
    <t>12.340004324913</t>
  </si>
  <si>
    <t>86.2250152587891</t>
  </si>
  <si>
    <t>80.6750152587891</t>
  </si>
  <si>
    <t>85.1000152587891</t>
  </si>
  <si>
    <t>5.12595611096424</t>
  </si>
  <si>
    <t>6.37305278818307</t>
  </si>
  <si>
    <t>6.02957647125318</t>
  </si>
  <si>
    <t>115.664068835675</t>
  </si>
  <si>
    <t>146.244555034206</t>
  </si>
  <si>
    <t>188.107765034215</t>
  </si>
  <si>
    <t>17.8237628936768</t>
  </si>
  <si>
    <t>13.8200061798096</t>
  </si>
  <si>
    <t>11.1875034332275</t>
  </si>
  <si>
    <t>0.0080980777740478</t>
  </si>
  <si>
    <t>80.7750150680542</t>
  </si>
  <si>
    <t>81.4000152587891</t>
  </si>
  <si>
    <t>79.9625152587891</t>
  </si>
  <si>
    <t>5.01644367019105</t>
  </si>
  <si>
    <t>6.85858089045804</t>
  </si>
  <si>
    <t>4.83333632509598</t>
  </si>
  <si>
    <t>108.597448750978</t>
  </si>
  <si>
    <t>132.095687160936</t>
  </si>
  <si>
    <t>174.279396478402</t>
  </si>
  <si>
    <t>19.6325046539307</t>
  </si>
  <si>
    <t>15.2487491607666</t>
  </si>
  <si>
    <t>11.1225086212158</t>
  </si>
  <si>
    <t>74.7250150680542</t>
  </si>
  <si>
    <t>77.6625152587891</t>
  </si>
  <si>
    <t>82.0875152587891</t>
  </si>
  <si>
    <t>4.63856881922992</t>
  </si>
  <si>
    <t>6.59490680608094</t>
  </si>
  <si>
    <t>5.2377922299694</t>
  </si>
  <si>
    <t>106.846651227682</t>
  </si>
  <si>
    <t>121.638277695414</t>
  </si>
  <si>
    <t>133.580758220842</t>
  </si>
  <si>
    <t>20.1487598419189</t>
  </si>
  <si>
    <t>16.8412570953369</t>
  </si>
  <si>
    <t>13.891255569458</t>
  </si>
  <si>
    <t>82.9000152587891</t>
  </si>
  <si>
    <t>75.7125152587891</t>
  </si>
  <si>
    <t>73.6500152587891</t>
  </si>
  <si>
    <t>5.11177265938825</t>
  </si>
  <si>
    <t>6.59802897051112</t>
  </si>
  <si>
    <t>5.17903556470368</t>
  </si>
  <si>
    <t>137.017018518483</t>
  </si>
  <si>
    <t>150.930402776312</t>
  </si>
  <si>
    <t>222.80129080593</t>
  </si>
  <si>
    <t>22.3208433787028</t>
  </si>
  <si>
    <t>19.237507502238</t>
  </si>
  <si>
    <t>16.2979246775309</t>
  </si>
  <si>
    <t>80.5208485921224</t>
  </si>
  <si>
    <t>67.0833485921224</t>
  </si>
  <si>
    <t>70.9375152587891</t>
  </si>
  <si>
    <t>5.85014651716311</t>
  </si>
  <si>
    <t>7.70997598470638</t>
  </si>
  <si>
    <t>6.46712187936605</t>
  </si>
  <si>
    <t>145.038313615824</t>
  </si>
  <si>
    <t>169.956641037115</t>
  </si>
  <si>
    <t>215.780384919905</t>
  </si>
  <si>
    <t>21.2625049591064</t>
  </si>
  <si>
    <t>16.9825107574463</t>
  </si>
  <si>
    <t>14.9475040435791</t>
  </si>
  <si>
    <t>78.5500152587891</t>
  </si>
  <si>
    <t>76.7500152587891</t>
  </si>
  <si>
    <t>69.1500146865845</t>
  </si>
  <si>
    <t>5.66548161911092</t>
  </si>
  <si>
    <t>7.91730232315299</t>
  </si>
  <si>
    <t>6.77862016881405</t>
  </si>
  <si>
    <t>119.467343963023</t>
  </si>
  <si>
    <t>131.288095438389</t>
  </si>
  <si>
    <t>151.55446038491</t>
  </si>
  <si>
    <t>17.5437549591064</t>
  </si>
  <si>
    <t>12.9175052642822</t>
  </si>
  <si>
    <t>9.84875514507294</t>
  </si>
  <si>
    <t>67.3500127792358</t>
  </si>
  <si>
    <t>69.3125135421753</t>
  </si>
  <si>
    <t>65.6125129699707</t>
  </si>
  <si>
    <t>4.22773994232552</t>
  </si>
  <si>
    <t>5.88723357573148</t>
  </si>
  <si>
    <t>4.4804209506863</t>
  </si>
  <si>
    <t>76.5080800259164</t>
  </si>
  <si>
    <t>99.7836068112261</t>
  </si>
  <si>
    <t>132.739437675398</t>
  </si>
  <si>
    <t>23.0512546539307</t>
  </si>
  <si>
    <t>20.3212589263916</t>
  </si>
  <si>
    <t>16.9725009918213</t>
  </si>
  <si>
    <t>83.0125152587891</t>
  </si>
  <si>
    <t>69.4125150680542</t>
  </si>
  <si>
    <t>70.6375148773193</t>
  </si>
  <si>
    <t>4.82368907171611</t>
  </si>
  <si>
    <t>6.27326563163778</t>
  </si>
  <si>
    <t>7.32335468493658</t>
  </si>
  <si>
    <t>149.714415226453</t>
  </si>
  <si>
    <t>179.971569556598</t>
  </si>
  <si>
    <t>226.588550385075</t>
  </si>
  <si>
    <t>21.1512577056885</t>
  </si>
  <si>
    <t>17.435005569458</t>
  </si>
  <si>
    <t>15.2937519073486</t>
  </si>
  <si>
    <t>86.2125152587891</t>
  </si>
  <si>
    <t>87.0875152587891</t>
  </si>
  <si>
    <t>77.6625144958496</t>
  </si>
  <si>
    <t>4.05824316273336</t>
  </si>
  <si>
    <t>5.62299358677929</t>
  </si>
  <si>
    <t>4.95966410721844</t>
  </si>
  <si>
    <t>102.51501328031</t>
  </si>
  <si>
    <t>128.952201067425</t>
  </si>
  <si>
    <t>181.22734321003</t>
  </si>
  <si>
    <t>23.1612552642822</t>
  </si>
  <si>
    <t>20.247505569458</t>
  </si>
  <si>
    <t>17.5200031280518</t>
  </si>
  <si>
    <t>86.9625150680542</t>
  </si>
  <si>
    <t>78.3750150680542</t>
  </si>
  <si>
    <t>69.9625141143799</t>
  </si>
  <si>
    <t>4.32692913039589</t>
  </si>
  <si>
    <t>5.57842018861434</t>
  </si>
  <si>
    <t>7.65507220762648</t>
  </si>
  <si>
    <t>131.596959259953</t>
  </si>
  <si>
    <t>170.262907172519</t>
  </si>
  <si>
    <t>228.380740404405</t>
  </si>
  <si>
    <t>24.1958382924398</t>
  </si>
  <si>
    <t>21.583340326945</t>
  </si>
  <si>
    <t>18.1489696502686</t>
  </si>
  <si>
    <t>85.7083485921224</t>
  </si>
  <si>
    <t>70.9166814486186</t>
  </si>
  <si>
    <t>67.1458484331767</t>
  </si>
  <si>
    <t>3.20208737472814</t>
  </si>
  <si>
    <t>4.69501169495264</t>
  </si>
  <si>
    <t>5.65784622841781</t>
  </si>
  <si>
    <t>114.863013097594</t>
  </si>
  <si>
    <t>141.840956261185</t>
  </si>
  <si>
    <t>240.013841022881</t>
  </si>
  <si>
    <t>26.3987552642822</t>
  </si>
  <si>
    <t>24.2287540435791</t>
  </si>
  <si>
    <t>20.5225040435791</t>
  </si>
  <si>
    <t>0.0019854545593261</t>
  </si>
  <si>
    <t>76.5250143051148</t>
  </si>
  <si>
    <t>55.462512588501</t>
  </si>
  <si>
    <t>49.7125082015991</t>
  </si>
  <si>
    <t>5.06385729365707</t>
  </si>
  <si>
    <t>8.09959771347316</t>
  </si>
  <si>
    <t>9.99615582439291</t>
  </si>
  <si>
    <t>181.545221744876</t>
  </si>
  <si>
    <t>207.971995339526</t>
  </si>
  <si>
    <t>236.265719048417</t>
  </si>
  <si>
    <t>25.5050067901611</t>
  </si>
  <si>
    <t>23.3000049591064</t>
  </si>
  <si>
    <t>19.9412601470947</t>
  </si>
  <si>
    <t>82.0625144958496</t>
  </si>
  <si>
    <t>64.462512588501</t>
  </si>
  <si>
    <t>59.3250101089478</t>
  </si>
  <si>
    <t>4.35297823066216</t>
  </si>
  <si>
    <t>5.96813417251374</t>
  </si>
  <si>
    <t>6.47766287983461</t>
  </si>
  <si>
    <t>134.647229250777</t>
  </si>
  <si>
    <t>163.285800467472</t>
  </si>
  <si>
    <t>216.982076854561</t>
  </si>
  <si>
    <t>22.6087543487549</t>
  </si>
  <si>
    <t>18.6862567901611</t>
  </si>
  <si>
    <t>15.9762531280518</t>
  </si>
  <si>
    <t>0.0013855695724487</t>
  </si>
  <si>
    <t>75.2125144958496</t>
  </si>
  <si>
    <t>70.9000150680542</t>
  </si>
  <si>
    <t>63.6125137329102</t>
  </si>
  <si>
    <t>4.97092168004016</t>
  </si>
  <si>
    <t>6.79623893067225</t>
  </si>
  <si>
    <t>6.41840636388639</t>
  </si>
  <si>
    <t>107.268915636097</t>
  </si>
  <si>
    <t>128.625539615681</t>
  </si>
  <si>
    <t>143.10664715287</t>
  </si>
  <si>
    <t>25.8900074005127</t>
  </si>
  <si>
    <t>18.9750019073486</t>
  </si>
  <si>
    <t>80.6375148773193</t>
  </si>
  <si>
    <t>69.4500141143799</t>
  </si>
  <si>
    <t>65.8500141143799</t>
  </si>
  <si>
    <t>4.7628841957722</t>
  </si>
  <si>
    <t>6.94606302508366</t>
  </si>
  <si>
    <t>7.02499802925096</t>
  </si>
  <si>
    <t>139.440873461742</t>
  </si>
  <si>
    <t>165.732711212335</t>
  </si>
  <si>
    <t>206.904221112031</t>
  </si>
  <si>
    <t>26.5925037384033</t>
  </si>
  <si>
    <t>23.0887546539307</t>
  </si>
  <si>
    <t>19.4275058746338</t>
  </si>
  <si>
    <t>82.4375152587891</t>
  </si>
  <si>
    <t>68.6500152587891</t>
  </si>
  <si>
    <t>65.1500152587891</t>
  </si>
  <si>
    <t>4.76287313937036</t>
  </si>
  <si>
    <t>7.15678296237875</t>
  </si>
  <si>
    <t>6.99512717693167</t>
  </si>
  <si>
    <t>147.36720917471</t>
  </si>
  <si>
    <t>169.382916869433</t>
  </si>
  <si>
    <t>198.82334544499</t>
  </si>
  <si>
    <t>25.940002822876</t>
  </si>
  <si>
    <t>22.3362567901611</t>
  </si>
  <si>
    <t>18.4337558746338</t>
  </si>
  <si>
    <t>90.4750152587891</t>
  </si>
  <si>
    <t>73.8000152587891</t>
  </si>
  <si>
    <t>70.1125152587891</t>
  </si>
  <si>
    <t>5.53966527893937</t>
  </si>
  <si>
    <t>8.95164519540394</t>
  </si>
  <si>
    <t>8.27251879628531</t>
  </si>
  <si>
    <t>144.197401475864</t>
  </si>
  <si>
    <t>164.876131227724</t>
  </si>
  <si>
    <t>198.580177855992</t>
  </si>
  <si>
    <t>26.5375049591064</t>
  </si>
  <si>
    <t>22.5162570953369</t>
  </si>
  <si>
    <t>18.791255569458</t>
  </si>
  <si>
    <t>84.6250152587891</t>
  </si>
  <si>
    <t>71.6125152587891</t>
  </si>
  <si>
    <t>65.2500152587891</t>
  </si>
  <si>
    <t>4.18506149372062</t>
  </si>
  <si>
    <t>6.54815651609852</t>
  </si>
  <si>
    <t>5.44310672028984</t>
  </si>
  <si>
    <t>137.458084455851</t>
  </si>
  <si>
    <t>155.934848529517</t>
  </si>
  <si>
    <t>182.350360900735</t>
  </si>
  <si>
    <t>25.9912586212158</t>
  </si>
  <si>
    <t>22.1950061798096</t>
  </si>
  <si>
    <t>18.2725040435791</t>
  </si>
  <si>
    <t>91.8250152587891</t>
  </si>
  <si>
    <t>74.9250152587891</t>
  </si>
  <si>
    <t>75.8000152587891</t>
  </si>
  <si>
    <t>3.06304119318633</t>
  </si>
  <si>
    <t>4.48852936952671</t>
  </si>
  <si>
    <t>4.36462916138295</t>
  </si>
  <si>
    <t>126.99406320732</t>
  </si>
  <si>
    <t>157.604550520814</t>
  </si>
  <si>
    <t>211.469123974217</t>
  </si>
  <si>
    <t>26.2525058746338</t>
  </si>
  <si>
    <t>22.3687610626221</t>
  </si>
  <si>
    <t>18.7837574005127</t>
  </si>
  <si>
    <t>90.7875152587891</t>
  </si>
  <si>
    <t>75.9500152587891</t>
  </si>
  <si>
    <t>71.6875143051147</t>
  </si>
  <si>
    <t>2.69397873252772</t>
  </si>
  <si>
    <t>4.87863765922974</t>
  </si>
  <si>
    <t>6.77911434773555</t>
  </si>
  <si>
    <t>161.657991087708</t>
  </si>
  <si>
    <t>183.77151670454</t>
  </si>
  <si>
    <t>230.99872927443</t>
  </si>
  <si>
    <t>27.2650012969971</t>
  </si>
  <si>
    <t>23.4287540435791</t>
  </si>
  <si>
    <t>19.3050022125244</t>
  </si>
  <si>
    <t>88.0500152587891</t>
  </si>
  <si>
    <t>75.0750152587891</t>
  </si>
  <si>
    <t>74.5250152587891</t>
  </si>
  <si>
    <t>3.56229946234763</t>
  </si>
  <si>
    <t>6.88259031825248</t>
  </si>
  <si>
    <t>9.59449144207635</t>
  </si>
  <si>
    <t>188.898408758186</t>
  </si>
  <si>
    <t>220.080270114365</t>
  </si>
  <si>
    <t>239.692182959562</t>
  </si>
  <si>
    <t>26.5025089263916</t>
  </si>
  <si>
    <t>22.8750019073486</t>
  </si>
  <si>
    <t>18.9225070953369</t>
  </si>
  <si>
    <t>88.9250152587891</t>
  </si>
  <si>
    <t>77.3875152587891</t>
  </si>
  <si>
    <t>77.1750152587891</t>
  </si>
  <si>
    <t>3.23171143278803</t>
  </si>
  <si>
    <t>4.63378509702996</t>
  </si>
  <si>
    <t>67.2608372111438</t>
  </si>
  <si>
    <t>83.6476742981696</t>
  </si>
  <si>
    <t>174.488647934964</t>
  </si>
  <si>
    <t>27.0260486602783</t>
  </si>
  <si>
    <t>23.2541739145915</t>
  </si>
  <si>
    <t>19.0562559763591</t>
  </si>
  <si>
    <t>87.7708485921224</t>
  </si>
  <si>
    <t>74.0625152587891</t>
  </si>
  <si>
    <t>72.8750152587891</t>
  </si>
  <si>
    <t>2.37035839834513</t>
  </si>
  <si>
    <t>4.64468662902947</t>
  </si>
  <si>
    <t>5.32640107175865</t>
  </si>
  <si>
    <t>148.868328966682</t>
  </si>
  <si>
    <t>169.814415943128</t>
  </si>
  <si>
    <t>184.69578713025</t>
  </si>
  <si>
    <t>27.6537586212158</t>
  </si>
  <si>
    <t>19.8262531280518</t>
  </si>
  <si>
    <t>0.015923023223877</t>
  </si>
  <si>
    <t>89.6250152587891</t>
  </si>
  <si>
    <t>76.6375152587891</t>
  </si>
  <si>
    <t>76.4875152587891</t>
  </si>
  <si>
    <t>1.39391372692606</t>
  </si>
  <si>
    <t>1.68431705006445</t>
  </si>
  <si>
    <t>1.87418213761358</t>
  </si>
  <si>
    <t>181.760218229493</t>
  </si>
  <si>
    <t>132.486394465857</t>
  </si>
  <si>
    <t>147.990350800272</t>
  </si>
  <si>
    <t>27.9950046539307</t>
  </si>
  <si>
    <t>24.5575046539307</t>
  </si>
  <si>
    <t>20.2462574005127</t>
  </si>
  <si>
    <t>89.8125152587891</t>
  </si>
  <si>
    <t>72.9875152587891</t>
  </si>
  <si>
    <t>2.28691788976438</t>
  </si>
  <si>
    <t>4.59412763013455</t>
  </si>
  <si>
    <t>6.75740402897066</t>
  </si>
  <si>
    <t>191.218751586042</t>
  </si>
  <si>
    <t>215.156618936522</t>
  </si>
  <si>
    <t>228.500898553808</t>
  </si>
  <si>
    <t>28.2325031280518</t>
  </si>
  <si>
    <t>24.8062549591064</t>
  </si>
  <si>
    <t>20.1437580108643</t>
  </si>
  <si>
    <t>87.9875152587891</t>
  </si>
  <si>
    <t>72.5375152587891</t>
  </si>
  <si>
    <t>73.3875152587891</t>
  </si>
  <si>
    <t>4.5711447777384</t>
  </si>
  <si>
    <t>8.27192133836308</t>
  </si>
  <si>
    <t>10.1500594179296</t>
  </si>
  <si>
    <t>184.585274433255</t>
  </si>
  <si>
    <t>207.836559605203</t>
  </si>
  <si>
    <t>220.144021127485</t>
  </si>
  <si>
    <t>28.7112506866455</t>
  </si>
  <si>
    <t>25.1925052642822</t>
  </si>
  <si>
    <t>20.7812580108643</t>
  </si>
  <si>
    <t>70.8750152587891</t>
  </si>
  <si>
    <t>69.9875152587891</t>
  </si>
  <si>
    <t>4.58058884972883</t>
  </si>
  <si>
    <t>8.04925138159096</t>
  </si>
  <si>
    <t>9.58830523912952</t>
  </si>
  <si>
    <t>181.642728906226</t>
  </si>
  <si>
    <t>203.703106741019</t>
  </si>
  <si>
    <t>223.340323622628</t>
  </si>
  <si>
    <t>28.1737598419189</t>
  </si>
  <si>
    <t>24.3750064849854</t>
  </si>
  <si>
    <t>20.3412586212158</t>
  </si>
  <si>
    <t>89.1125152587891</t>
  </si>
  <si>
    <t>75.1500152587891</t>
  </si>
  <si>
    <t>74.2250152587891</t>
  </si>
  <si>
    <t>3.4336013776012</t>
  </si>
  <si>
    <t>5.57601746947566</t>
  </si>
  <si>
    <t>5.90303704489905</t>
  </si>
  <si>
    <t>155.228052999478</t>
  </si>
  <si>
    <t>174.779225116777</t>
  </si>
  <si>
    <t>189.129216992575</t>
  </si>
  <si>
    <t>28.5462558746338</t>
  </si>
  <si>
    <t>24.765002822876</t>
  </si>
  <si>
    <t>20.5550037384033</t>
  </si>
  <si>
    <t>87.0000152587891</t>
  </si>
  <si>
    <t>70.9750152587891</t>
  </si>
  <si>
    <t>69.0750152587891</t>
  </si>
  <si>
    <t>3.54278411996803</t>
  </si>
  <si>
    <t>5.9919987404572</t>
  </si>
  <si>
    <t>7.28458411669783</t>
  </si>
  <si>
    <t>183.66857912721</t>
  </si>
  <si>
    <t>201.650879582956</t>
  </si>
  <si>
    <t>218.507064613742</t>
  </si>
  <si>
    <t>28.5100086212158</t>
  </si>
  <si>
    <t>24.3825077056885</t>
  </si>
  <si>
    <t>20.2762531280518</t>
  </si>
  <si>
    <t>0.008510398864746</t>
  </si>
  <si>
    <t>89.7000152587891</t>
  </si>
  <si>
    <t>78.3375152587891</t>
  </si>
  <si>
    <t>76.3375152587891</t>
  </si>
  <si>
    <t>1.96815345827775</t>
  </si>
  <si>
    <t>3.25694688477451</t>
  </si>
  <si>
    <t>3.15826617888536</t>
  </si>
  <si>
    <t>231.99149221726</t>
  </si>
  <si>
    <t>246.154859632819</t>
  </si>
  <si>
    <t>270.709310759613</t>
  </si>
  <si>
    <t>28.5025043487549</t>
  </si>
  <si>
    <t>24.9925006866455</t>
  </si>
  <si>
    <t>20.7637607574463</t>
  </si>
  <si>
    <t>0.0214228868484497</t>
  </si>
  <si>
    <t>0.0060229539871215</t>
  </si>
  <si>
    <t>88.9375152587891</t>
  </si>
  <si>
    <t>69.2375152587891</t>
  </si>
  <si>
    <t>66.0875150680542</t>
  </si>
  <si>
    <t>2.43931552203932</t>
  </si>
  <si>
    <t>3.14268052783004</t>
  </si>
  <si>
    <t>3.0596250114413</t>
  </si>
  <si>
    <t>282.613208448316</t>
  </si>
  <si>
    <t>311.446737328118</t>
  </si>
  <si>
    <t>304.508600792636</t>
  </si>
  <si>
    <t>29.318762588501</t>
  </si>
  <si>
    <t>25.4687564849854</t>
  </si>
  <si>
    <t>21.3050098419189</t>
  </si>
  <si>
    <t>0.0046480417251586</t>
  </si>
  <si>
    <t>71.8625152587891</t>
  </si>
  <si>
    <t>67.0625146865845</t>
  </si>
  <si>
    <t>3.2292344535778</t>
  </si>
  <si>
    <t>5.26966670990141</t>
  </si>
  <si>
    <t>5.18353573875959</t>
  </si>
  <si>
    <t>248.947006566067</t>
  </si>
  <si>
    <t>263.154612868233</t>
  </si>
  <si>
    <t>273.997117157124</t>
  </si>
  <si>
    <t>28.6850070953369</t>
  </si>
  <si>
    <t>24.7600086212158</t>
  </si>
  <si>
    <t>20.9275043487549</t>
  </si>
  <si>
    <t>0.0007479906082153</t>
  </si>
  <si>
    <t>89.0500152587891</t>
  </si>
  <si>
    <t>76.7750152587891</t>
  </si>
  <si>
    <t>4.9444714862628</t>
  </si>
  <si>
    <t>9.00037177799616</t>
  </si>
  <si>
    <t>9.47069397804114</t>
  </si>
  <si>
    <t>227.371173992327</t>
  </si>
  <si>
    <t>241.654837700634</t>
  </si>
  <si>
    <t>251.583146683348</t>
  </si>
  <si>
    <t>28.1137546539307</t>
  </si>
  <si>
    <t>23.9487628936768</t>
  </si>
  <si>
    <t>19.6250095367432</t>
  </si>
  <si>
    <t>89.6500152587891</t>
  </si>
  <si>
    <t>82.4000152587891</t>
  </si>
  <si>
    <t>3.62759880657304</t>
  </si>
  <si>
    <t>6.77039843203536</t>
  </si>
  <si>
    <t>7.81943419585721</t>
  </si>
  <si>
    <t>219.437141297186</t>
  </si>
  <si>
    <t>231.696770462505</t>
  </si>
  <si>
    <t>246.880413410349</t>
  </si>
  <si>
    <t>27.5323022206624</t>
  </si>
  <si>
    <t>23.2343819936117</t>
  </si>
  <si>
    <t>19.0770905812581</t>
  </si>
  <si>
    <t>0.0198833346366882</t>
  </si>
  <si>
    <t>91.1458485921224</t>
  </si>
  <si>
    <t>86.2500152587891</t>
  </si>
  <si>
    <t>85.8854319254557</t>
  </si>
  <si>
    <t>2.42771579782001</t>
  </si>
  <si>
    <t>4.38094883831776</t>
  </si>
  <si>
    <t>4.70239705460077</t>
  </si>
  <si>
    <t>169.370166228273</t>
  </si>
  <si>
    <t>196.391486700377</t>
  </si>
  <si>
    <t>149.726376657737</t>
  </si>
  <si>
    <t>28.5562473297119</t>
  </si>
  <si>
    <t>25.4450061798096</t>
  </si>
  <si>
    <t>21.071252822876</t>
  </si>
  <si>
    <t>0.0421355247497559</t>
  </si>
  <si>
    <t>0.043485426902771</t>
  </si>
  <si>
    <t>0.0114354848861694</t>
  </si>
  <si>
    <t>89.6375152587891</t>
  </si>
  <si>
    <t>67.2000152587891</t>
  </si>
  <si>
    <t>70.2375152587891</t>
  </si>
  <si>
    <t>3.72189767745937</t>
  </si>
  <si>
    <t>5.51357982346836</t>
  </si>
  <si>
    <t>5.00843113891357</t>
  </si>
  <si>
    <t>251.652470332862</t>
  </si>
  <si>
    <t>294.202930566056</t>
  </si>
  <si>
    <t>303.21331481721</t>
  </si>
  <si>
    <t>27.8337512969971</t>
  </si>
  <si>
    <t>23.8962543487549</t>
  </si>
  <si>
    <t>19.9350070953369</t>
  </si>
  <si>
    <t>0.0077229499816894</t>
  </si>
  <si>
    <t>91.9875152587891</t>
  </si>
  <si>
    <t>80.7000152587891</t>
  </si>
  <si>
    <t>79.3625152587891</t>
  </si>
  <si>
    <t>2.22529826138599</t>
  </si>
  <si>
    <t>3.65167885199032</t>
  </si>
  <si>
    <t>3.79927256191182</t>
  </si>
  <si>
    <t>190.12486687775</t>
  </si>
  <si>
    <t>213.20073286938</t>
  </si>
  <si>
    <t>240.445468183951</t>
  </si>
  <si>
    <t>27.4637577056885</t>
  </si>
  <si>
    <t>23.4850025177002</t>
  </si>
  <si>
    <t>19.4887577056885</t>
  </si>
  <si>
    <t>90.3875152587891</t>
  </si>
  <si>
    <t>75.6125152587891</t>
  </si>
  <si>
    <t>75.2375152587891</t>
  </si>
  <si>
    <t>2.15306121388855</t>
  </si>
  <si>
    <t>3.94872920428864</t>
  </si>
  <si>
    <t>4.12965743499459</t>
  </si>
  <si>
    <t>88.2248531190678</t>
  </si>
  <si>
    <t>118.603830038995</t>
  </si>
  <si>
    <t>139.556644987459</t>
  </si>
  <si>
    <t>26.5325107574463</t>
  </si>
  <si>
    <t>22.2750080108643</t>
  </si>
  <si>
    <t>18.5300052642822</t>
  </si>
  <si>
    <t>0.0285229921340942</t>
  </si>
  <si>
    <t>91.0625152587891</t>
  </si>
  <si>
    <t>83.4125152587891</t>
  </si>
  <si>
    <t>78.6375152587891</t>
  </si>
  <si>
    <t>5.72302809832537</t>
  </si>
  <si>
    <t>8.89194634916257</t>
  </si>
  <si>
    <t>9.33294547804496</t>
  </si>
  <si>
    <t>112.071536052247</t>
  </si>
  <si>
    <t>63.5775624564811</t>
  </si>
  <si>
    <t>87.2544590027347</t>
  </si>
  <si>
    <t>26.8187534332275</t>
  </si>
  <si>
    <t>22.9612567901611</t>
  </si>
  <si>
    <t>19.1687564849854</t>
  </si>
  <si>
    <t>90.1375152587891</t>
  </si>
  <si>
    <t>73.6750152587891</t>
  </si>
  <si>
    <t>71.1000152587891</t>
  </si>
  <si>
    <t>2.29850076053267</t>
  </si>
  <si>
    <t>3.91782100704233</t>
  </si>
  <si>
    <t>4.65222587709023</t>
  </si>
  <si>
    <t>130.535534707677</t>
  </si>
  <si>
    <t>154.124948832731</t>
  </si>
  <si>
    <t>166.375029776849</t>
  </si>
  <si>
    <t>27.2500057220459</t>
  </si>
  <si>
    <t>24.3145872751872</t>
  </si>
  <si>
    <t>19.9281368255615</t>
  </si>
  <si>
    <t>0.0109979311625163</t>
  </si>
  <si>
    <t>0.0141855080922445</t>
  </si>
  <si>
    <t>0.0037167469660441</t>
  </si>
  <si>
    <t>87.7916819254557</t>
  </si>
  <si>
    <t>63.5104319254557</t>
  </si>
  <si>
    <t>63.5208473205566</t>
  </si>
  <si>
    <t>1.92141838652305</t>
  </si>
  <si>
    <t>2.4045157265981</t>
  </si>
  <si>
    <t>2.6123937067859</t>
  </si>
  <si>
    <t>253.264537944937</t>
  </si>
  <si>
    <t>282.730047822816</t>
  </si>
  <si>
    <t>197.636693512522</t>
  </si>
  <si>
    <t>27.1012561798096</t>
  </si>
  <si>
    <t>23.3975025177002</t>
  </si>
  <si>
    <t>18.9725040435791</t>
  </si>
  <si>
    <t>84.9625152587891</t>
  </si>
  <si>
    <t>64.7375152587891</t>
  </si>
  <si>
    <t>65.5250152587891</t>
  </si>
  <si>
    <t>1.17107735983582</t>
  </si>
  <si>
    <t>2.02432328146158</t>
  </si>
  <si>
    <t>3.17712583522159</t>
  </si>
  <si>
    <t>157.379298417032</t>
  </si>
  <si>
    <t>99.5994077587274</t>
  </si>
  <si>
    <t>99.8109685203872</t>
  </si>
  <si>
    <t>26.5225116729736</t>
  </si>
  <si>
    <t>22.8075061798096</t>
  </si>
  <si>
    <t>18.1650074005127</t>
  </si>
  <si>
    <t>0.0092604160308837</t>
  </si>
  <si>
    <t>0.0021480560302734</t>
  </si>
  <si>
    <t>85.2375152587891</t>
  </si>
  <si>
    <t>68.8500152587891</t>
  </si>
  <si>
    <t>66.5125152587891</t>
  </si>
  <si>
    <t>2.63076149259567</t>
  </si>
  <si>
    <t>4.0813945163089</t>
  </si>
  <si>
    <t>4.51115527238785</t>
  </si>
  <si>
    <t>276.558586061774</t>
  </si>
  <si>
    <t>27.1100259180151</t>
  </si>
  <si>
    <t>37.4886215278224</t>
  </si>
  <si>
    <t>26.5725040435791</t>
  </si>
  <si>
    <t>22.381262588501</t>
  </si>
  <si>
    <t>18.1562549591064</t>
  </si>
  <si>
    <t>0.0392230033874512</t>
  </si>
  <si>
    <t>90.3125152587891</t>
  </si>
  <si>
    <t>88.0125152587891</t>
  </si>
  <si>
    <t>88.6625152587891</t>
  </si>
  <si>
    <t>3.47265251103378</t>
  </si>
  <si>
    <t>4.91597515097358</t>
  </si>
  <si>
    <t>4.63247796461511</t>
  </si>
  <si>
    <t>309.425322895353</t>
  </si>
  <si>
    <t>188.41312183074</t>
  </si>
  <si>
    <t>192.34463245759</t>
  </si>
  <si>
    <t>24.8437580108643</t>
  </si>
  <si>
    <t>20.4225040435791</t>
  </si>
  <si>
    <t>16.9112537384033</t>
  </si>
  <si>
    <t>0.0197104930877686</t>
  </si>
  <si>
    <t>91.0250152587891</t>
  </si>
  <si>
    <t>90.0875152587891</t>
  </si>
  <si>
    <t>82.5375152587891</t>
  </si>
  <si>
    <t>6.0375437863086</t>
  </si>
  <si>
    <t>10.3893359980053</t>
  </si>
  <si>
    <t>10.599103106359</t>
  </si>
  <si>
    <t>100.011322856376</t>
  </si>
  <si>
    <t>53.7741018946209</t>
  </si>
  <si>
    <t>72.0724808153481</t>
  </si>
  <si>
    <t>24.3950046539307</t>
  </si>
  <si>
    <t>20.2675037384033</t>
  </si>
  <si>
    <t>16.6412525177002</t>
  </si>
  <si>
    <t>0.0238605976104736</t>
  </si>
  <si>
    <t>90.6000152587891</t>
  </si>
  <si>
    <t>85.1250152587891</t>
  </si>
  <si>
    <t>83.2625152587891</t>
  </si>
  <si>
    <t>5.54062973104739</t>
  </si>
  <si>
    <t>8.94126671214225</t>
  </si>
  <si>
    <t>8.3549936622414</t>
  </si>
  <si>
    <t>26.7038956289055</t>
  </si>
  <si>
    <t>54.3821472155325</t>
  </si>
  <si>
    <t>74.8554617279744</t>
  </si>
  <si>
    <t>24.6962558746338</t>
  </si>
  <si>
    <t>20.716255569458</t>
  </si>
  <si>
    <t>17.0187534332275</t>
  </si>
  <si>
    <t>0.0238479137420654</t>
  </si>
  <si>
    <t>93.7000152587891</t>
  </si>
  <si>
    <t>91.3125152587891</t>
  </si>
  <si>
    <t>87.3250152587891</t>
  </si>
  <si>
    <t>1.74946834773987</t>
  </si>
  <si>
    <t>2.50719785795114</t>
  </si>
  <si>
    <t>2.18072359324855</t>
  </si>
  <si>
    <t>186.70850637529</t>
  </si>
  <si>
    <t>82.615838206093</t>
  </si>
  <si>
    <t>135.175438543376</t>
  </si>
  <si>
    <t>24.9537601470947</t>
  </si>
  <si>
    <t>21.1187580108643</t>
  </si>
  <si>
    <t>17.0850025177002</t>
  </si>
  <si>
    <t>92.7375152587891</t>
  </si>
  <si>
    <t>81.3375152587891</t>
  </si>
  <si>
    <t>78.7250152587891</t>
  </si>
  <si>
    <t>2.38886737156731</t>
  </si>
  <si>
    <t>3.86996059068654</t>
  </si>
  <si>
    <t>3.38502714877047</t>
  </si>
  <si>
    <t>52.9093997379711</t>
  </si>
  <si>
    <t>82.1909154614491</t>
  </si>
  <si>
    <t>87.3913032487218</t>
  </si>
  <si>
    <t>22.2225025177002</t>
  </si>
  <si>
    <t>18.140002822876</t>
  </si>
  <si>
    <t>13.8525043487549</t>
  </si>
  <si>
    <t>0.0022855043411254</t>
  </si>
  <si>
    <t>0.0153353691101074</t>
  </si>
  <si>
    <t>0.0181480407714844</t>
  </si>
  <si>
    <t>73.4875152587891</t>
  </si>
  <si>
    <t>61.3500131607056</t>
  </si>
  <si>
    <t>42.3000049591064</t>
  </si>
  <si>
    <t>4.82057901145678</t>
  </si>
  <si>
    <t>7.33163194661018</t>
  </si>
  <si>
    <t>8.03126065170321</t>
  </si>
  <si>
    <t>24.2875656698338</t>
  </si>
  <si>
    <t>45.8200514288133</t>
  </si>
  <si>
    <t>56.8048667197038</t>
  </si>
  <si>
    <t>24.6475101470947</t>
  </si>
  <si>
    <t>20.9225009918213</t>
  </si>
  <si>
    <t>16.6000064849854</t>
  </si>
  <si>
    <t>79.3750152587891</t>
  </si>
  <si>
    <t>68.7500152587891</t>
  </si>
  <si>
    <t>64.675013923645</t>
  </si>
  <si>
    <t>3.25677585211959</t>
  </si>
  <si>
    <t>5.2984258585103</t>
  </si>
  <si>
    <t>5.42802152246588</t>
  </si>
  <si>
    <t>103.75552141035</t>
  </si>
  <si>
    <t>64.9704224933066</t>
  </si>
  <si>
    <t>82.433173004535</t>
  </si>
  <si>
    <t>25.8325031280518</t>
  </si>
  <si>
    <t>18.8500110626221</t>
  </si>
  <si>
    <t>93.7125152587891</t>
  </si>
  <si>
    <t>74.1625152587891</t>
  </si>
  <si>
    <t>74.5875152587891</t>
  </si>
  <si>
    <t>2.68223498640927</t>
  </si>
  <si>
    <t>4.61340860960874</t>
  </si>
  <si>
    <t>5.34535689531418</t>
  </si>
  <si>
    <t>159.474033316384</t>
  </si>
  <si>
    <t>191.868091432569</t>
  </si>
  <si>
    <t>218.439868338631</t>
  </si>
  <si>
    <t>21.3462543487549</t>
  </si>
  <si>
    <t>17.3900058746338</t>
  </si>
  <si>
    <t>15.2937595367432</t>
  </si>
  <si>
    <t>90.2375152587891</t>
  </si>
  <si>
    <t>88.3250152587891</t>
  </si>
  <si>
    <t>87.4375152587891</t>
  </si>
  <si>
    <t>4.30410743749061</t>
  </si>
  <si>
    <t>5.30588200434925</t>
  </si>
  <si>
    <t>2.33104268784916</t>
  </si>
  <si>
    <t>43.6566194880105</t>
  </si>
  <si>
    <t>72.7158744596147</t>
  </si>
  <si>
    <t>148.65529740689</t>
  </si>
  <si>
    <t>22.9958388010661</t>
  </si>
  <si>
    <t>19.0541718800863</t>
  </si>
  <si>
    <t>15.9666728973389</t>
  </si>
  <si>
    <t>92.2083485921224</t>
  </si>
  <si>
    <t>88.2916819254557</t>
  </si>
  <si>
    <t>84.5520985921224</t>
  </si>
  <si>
    <t>3.84494288203835</t>
  </si>
  <si>
    <t>5.31368249481348</t>
  </si>
  <si>
    <t>3.35762669922589</t>
  </si>
  <si>
    <t>68.1416144660322</t>
  </si>
  <si>
    <t>100.514878153339</t>
  </si>
  <si>
    <t>189.097135768088</t>
  </si>
  <si>
    <t>19.500012588501</t>
  </si>
  <si>
    <t>14.9375034332275</t>
  </si>
  <si>
    <t>11.4787586212158</t>
  </si>
  <si>
    <t>0.0062729358673095</t>
  </si>
  <si>
    <t>0.0224479913711548</t>
  </si>
  <si>
    <t>0.0210729360580444</t>
  </si>
  <si>
    <t>71.3000143051147</t>
  </si>
  <si>
    <t>65.3500127792358</t>
  </si>
  <si>
    <t>51.5625087738037</t>
  </si>
  <si>
    <t>6.3918555666231</t>
  </si>
  <si>
    <t>8.60580165808597</t>
  </si>
  <si>
    <t>7.25530506722854</t>
  </si>
  <si>
    <t>32.8216193452111</t>
  </si>
  <si>
    <t>49.1776264004049</t>
  </si>
  <si>
    <t>59.5468467644113</t>
  </si>
  <si>
    <t>21.8075077056885</t>
  </si>
  <si>
    <t>17.9387577056885</t>
  </si>
  <si>
    <t>14.1950031280518</t>
  </si>
  <si>
    <t>0.0008478879928588</t>
  </si>
  <si>
    <t>0.0162105083465576</t>
  </si>
  <si>
    <t>71.0250146865845</t>
  </si>
  <si>
    <t>63.225012588501</t>
  </si>
  <si>
    <t>52.0375076293945</t>
  </si>
  <si>
    <t>3.97254977651797</t>
  </si>
  <si>
    <t>5.88021455217007</t>
  </si>
  <si>
    <t>5.69790691401276</t>
  </si>
  <si>
    <t>58.4806442438236</t>
  </si>
  <si>
    <t>83.179976422558</t>
  </si>
  <si>
    <t>107.249732037669</t>
  </si>
  <si>
    <t>24.835005569458</t>
  </si>
  <si>
    <t>17.3687549591064</t>
  </si>
  <si>
    <t>0.0057479619979858</t>
  </si>
  <si>
    <t>87.8125152587891</t>
  </si>
  <si>
    <t>80.1125152587891</t>
  </si>
  <si>
    <t>3.19267051665906</t>
  </si>
  <si>
    <t>5.09707781181418</t>
  </si>
  <si>
    <t>5.27191791065235</t>
  </si>
  <si>
    <t>129.677572727022</t>
  </si>
  <si>
    <t>143.723379313202</t>
  </si>
  <si>
    <t>223.542631000395</t>
  </si>
  <si>
    <t>19.3550022125244</t>
  </si>
  <si>
    <t>15.476248550415</t>
  </si>
  <si>
    <t>13.6337604522705</t>
  </si>
  <si>
    <t>83.1000152587891</t>
  </si>
  <si>
    <t>84.3875152587891</t>
  </si>
  <si>
    <t>80.4625144958496</t>
  </si>
  <si>
    <t>5.49821863443936</t>
  </si>
  <si>
    <t>7.63976507018282</t>
  </si>
  <si>
    <t>5.27244421517252</t>
  </si>
  <si>
    <t>47.6937103939277</t>
  </si>
  <si>
    <t>76.2662251925376</t>
  </si>
  <si>
    <t>107.649295661736</t>
  </si>
  <si>
    <t>18.0800067901611</t>
  </si>
  <si>
    <t>13.8462574005127</t>
  </si>
  <si>
    <t>11.5600008964539</t>
  </si>
  <si>
    <t>76.7375152587891</t>
  </si>
  <si>
    <t>78.1250152587891</t>
  </si>
  <si>
    <t>83.2000152587891</t>
  </si>
  <si>
    <t>5.18696507099576</t>
  </si>
  <si>
    <t>6.03565274626449</t>
  </si>
  <si>
    <t>3.59996812568377</t>
  </si>
  <si>
    <t>41.6790247077444</t>
  </si>
  <si>
    <t>62.3761743850175</t>
  </si>
  <si>
    <t>133.638256112639</t>
  </si>
  <si>
    <t>18.1137622833252</t>
  </si>
  <si>
    <t>14.3125034332275</t>
  </si>
  <si>
    <t>12.1687564373016</t>
  </si>
  <si>
    <t>86.8250150680542</t>
  </si>
  <si>
    <t>87.0750152587891</t>
  </si>
  <si>
    <t>4.25587130388936</t>
  </si>
  <si>
    <t>4.17528083713762</t>
  </si>
  <si>
    <t>3.42650036258524</t>
  </si>
  <si>
    <t>52.5294299462655</t>
  </si>
  <si>
    <t>98.6840715742269</t>
  </si>
  <si>
    <t>198.927128255264</t>
  </si>
  <si>
    <t>23.2100009918213</t>
  </si>
  <si>
    <t>20.1675113677979</t>
  </si>
  <si>
    <t>16.341255569458</t>
  </si>
  <si>
    <t>87.1375152587891</t>
  </si>
  <si>
    <t>75.1625152587891</t>
  </si>
  <si>
    <t>75.1375152587891</t>
  </si>
  <si>
    <t>3.55507617439839</t>
  </si>
  <si>
    <t>5.57990276168503</t>
  </si>
  <si>
    <t>6.81210260527234</t>
  </si>
  <si>
    <t>144.43865617305</t>
  </si>
  <si>
    <t>179.090517406776</t>
  </si>
  <si>
    <t>226.438655223734</t>
  </si>
  <si>
    <t>17.3537570953369</t>
  </si>
  <si>
    <t>14.2000048398972</t>
  </si>
  <si>
    <t>12.8600023984909</t>
  </si>
  <si>
    <t>77.2750146865845</t>
  </si>
  <si>
    <t>70.0750146865845</t>
  </si>
  <si>
    <t>71.3375146865845</t>
  </si>
  <si>
    <t>5.53213466418093</t>
  </si>
  <si>
    <t>6.62263499084104</t>
  </si>
  <si>
    <t>4.52983031009149</t>
  </si>
  <si>
    <t>72.9641983268914</t>
  </si>
  <si>
    <t>100.305528850874</t>
  </si>
  <si>
    <t>150.373971305513</t>
  </si>
  <si>
    <t>16.3400089263916</t>
  </si>
  <si>
    <t>12.7375049352646</t>
  </si>
  <si>
    <t>11.4062564849854</t>
  </si>
  <si>
    <t>82.5750152587891</t>
  </si>
  <si>
    <t>78.2000144958496</t>
  </si>
  <si>
    <t>67.2875122070313</t>
  </si>
  <si>
    <t>5.44500899703144</t>
  </si>
  <si>
    <t>6.26307123867889</t>
  </si>
  <si>
    <t>4.5513082717922</t>
  </si>
  <si>
    <t>63.2317586694521</t>
  </si>
  <si>
    <t>91.4453876902675</t>
  </si>
  <si>
    <t>187.546231177825</t>
  </si>
  <si>
    <t>21.0487506866455</t>
  </si>
  <si>
    <t>18.1700046539307</t>
  </si>
  <si>
    <t>14.7737552642822</t>
  </si>
  <si>
    <t>74.4625152587891</t>
  </si>
  <si>
    <t>71.9250152587891</t>
  </si>
  <si>
    <t>3.87663731467615</t>
  </si>
  <si>
    <t>5.57588228958845</t>
  </si>
  <si>
    <t>6.10251496335344</t>
  </si>
  <si>
    <t>108.023857181717</t>
  </si>
  <si>
    <t>145.257285300109</t>
  </si>
  <si>
    <t>203.60736475309</t>
  </si>
  <si>
    <t>16.9750080108643</t>
  </si>
  <si>
    <t>13.2837574005127</t>
  </si>
  <si>
    <t>11.0000034093857</t>
  </si>
  <si>
    <t>79.8875152587891</t>
  </si>
  <si>
    <t>80.5750152587891</t>
  </si>
  <si>
    <t>82.6875152587891</t>
  </si>
  <si>
    <t>5.69563458086191</t>
  </si>
  <si>
    <t>6.56146589452012</t>
  </si>
  <si>
    <t>3.03752601649442</t>
  </si>
  <si>
    <t>56.2423606966407</t>
  </si>
  <si>
    <t>84.7172484961435</t>
  </si>
  <si>
    <t>160.607987300358</t>
  </si>
  <si>
    <t>10.1385477781296</t>
  </si>
  <si>
    <t>7.39687770108382</t>
  </si>
  <si>
    <t>8.00208701690038</t>
  </si>
  <si>
    <t>88.6562652587891</t>
  </si>
  <si>
    <t>88.8125152587891</t>
  </si>
  <si>
    <t>92.1041819254557</t>
  </si>
  <si>
    <t>6.05495498440759</t>
  </si>
  <si>
    <t>6.17479487179228</t>
  </si>
  <si>
    <t>4.04352355757458</t>
  </si>
  <si>
    <t>34.4493013927442</t>
  </si>
  <si>
    <t>63.565682566944</t>
  </si>
  <si>
    <t>176.198521583771</t>
  </si>
  <si>
    <t>13.4650058746338</t>
  </si>
  <si>
    <t>9.92000608444214</t>
  </si>
  <si>
    <t>8.92000606060028</t>
  </si>
  <si>
    <t>86.7125152587891</t>
  </si>
  <si>
    <t>87.7250152587891</t>
  </si>
  <si>
    <t>87.2250152587891</t>
  </si>
  <si>
    <t>6.0803939339888</t>
  </si>
  <si>
    <t>7.32448552509876</t>
  </si>
  <si>
    <t>5.24146863715899</t>
  </si>
  <si>
    <t>47.7587444915303</t>
  </si>
  <si>
    <t>80.664268978965</t>
  </si>
  <si>
    <t>140.364795329396</t>
  </si>
  <si>
    <t>10.1687502622604</t>
  </si>
  <si>
    <t>6.36250770688057</t>
  </si>
  <si>
    <t>6.66000983715057</t>
  </si>
  <si>
    <t>0.0122980356216431</t>
  </si>
  <si>
    <t>0.0291354656219482</t>
  </si>
  <si>
    <t>79.9000146865845</t>
  </si>
  <si>
    <t>75.5750143051147</t>
  </si>
  <si>
    <t>58.8500106811523</t>
  </si>
  <si>
    <t>5.42819973285901</t>
  </si>
  <si>
    <t>6.07639815927618</t>
  </si>
  <si>
    <t>4.56707771063447</t>
  </si>
  <si>
    <t>22.1494945223415</t>
  </si>
  <si>
    <t>44.4100074076016</t>
  </si>
  <si>
    <t>201.070142178873</t>
  </si>
  <si>
    <t>15.8287601470947</t>
  </si>
  <si>
    <t>11.8987567663193</t>
  </si>
  <si>
    <t>9.03876059055328</t>
  </si>
  <si>
    <t>54.9125112533569</t>
  </si>
  <si>
    <t>48.7250089645386</t>
  </si>
  <si>
    <t>50.6750102996826</t>
  </si>
  <si>
    <t>4.38978026562551</t>
  </si>
  <si>
    <t>4.78064400026138</t>
  </si>
  <si>
    <t>2.87337007437912</t>
  </si>
  <si>
    <t>68.3467645953411</t>
  </si>
  <si>
    <t>88.5911380335371</t>
  </si>
  <si>
    <t>115.059844184523</t>
  </si>
  <si>
    <t>18.8462497711182</t>
  </si>
  <si>
    <t>9.71500587463379</t>
  </si>
  <si>
    <t>0.0184103488922119</t>
  </si>
  <si>
    <t>65.0000135421753</t>
  </si>
  <si>
    <t>64.5125150680542</t>
  </si>
  <si>
    <t>74.7125152587891</t>
  </si>
  <si>
    <t>3.38759473876953</t>
  </si>
  <si>
    <t>4.12743845049744</t>
  </si>
  <si>
    <t>2.39883266945388</t>
  </si>
  <si>
    <t>95.3454864612699</t>
  </si>
  <si>
    <t>115.726687315261</t>
  </si>
  <si>
    <t>131.829702730047</t>
  </si>
  <si>
    <t>20.1687549591064</t>
  </si>
  <si>
    <t>16.8125095367432</t>
  </si>
  <si>
    <t>12.0900058746338</t>
  </si>
  <si>
    <t>74.5500148773193</t>
  </si>
  <si>
    <t>68.1250148773193</t>
  </si>
  <si>
    <t>77.8500152587891</t>
  </si>
  <si>
    <t>4.71271207780832</t>
  </si>
  <si>
    <t>6.71707442621048</t>
  </si>
  <si>
    <t>7.4291990105459</t>
  </si>
  <si>
    <t>116.537959210334</t>
  </si>
  <si>
    <t>131.759364016773</t>
  </si>
  <si>
    <t>228.045918840812</t>
  </si>
  <si>
    <t>16.8802140553792</t>
  </si>
  <si>
    <t>13.0729248722394</t>
  </si>
  <si>
    <t>10.5072942177455</t>
  </si>
  <si>
    <t>71.9479303359985</t>
  </si>
  <si>
    <t>69.5000133514404</t>
  </si>
  <si>
    <t>70.2083473205566</t>
  </si>
  <si>
    <t>4.97992372160272</t>
  </si>
  <si>
    <t>5.91617501953718</t>
  </si>
  <si>
    <t>5.23539788862107</t>
  </si>
  <si>
    <t>93.822679748671</t>
  </si>
  <si>
    <t>119.646105980365</t>
  </si>
  <si>
    <t>198.283005638545</t>
  </si>
  <si>
    <t>14.3250064849854</t>
  </si>
  <si>
    <t>10.066255402565</t>
  </si>
  <si>
    <t>8.0287492275238</t>
  </si>
  <si>
    <t>0.0041354417800903</t>
  </si>
  <si>
    <t>73.7875141143799</t>
  </si>
  <si>
    <t>77.8250144958496</t>
  </si>
  <si>
    <t>75.7875148773193</t>
  </si>
  <si>
    <t>5.63834441562962</t>
  </si>
  <si>
    <t>6.41244336809159</t>
  </si>
  <si>
    <t>2.95917651684111</t>
  </si>
  <si>
    <t>50.2160099355735</t>
  </si>
  <si>
    <t>68.6915979089376</t>
  </si>
  <si>
    <t>97.8070817828747</t>
  </si>
  <si>
    <t>18.7050037384033</t>
  </si>
  <si>
    <t>15.5737567901611</t>
  </si>
  <si>
    <t>12.167502117157</t>
  </si>
  <si>
    <t>0.0095730304718017</t>
  </si>
  <si>
    <t>77.1375146865845</t>
  </si>
  <si>
    <t>67.1125150680542</t>
  </si>
  <si>
    <t>62.1750118255615</t>
  </si>
  <si>
    <t>3.57254375268487</t>
  </si>
  <si>
    <t>5.52685215828169</t>
  </si>
  <si>
    <t>7.36232111433489</t>
  </si>
  <si>
    <t>135.60664193474</t>
  </si>
  <si>
    <t>178.868101407836</t>
  </si>
  <si>
    <t>223.39524739626</t>
  </si>
  <si>
    <t>19.0800037384033</t>
  </si>
  <si>
    <t>16.002502822876</t>
  </si>
  <si>
    <t>13.977502822876</t>
  </si>
  <si>
    <t>86.7625152587891</t>
  </si>
  <si>
    <t>85.8250152587891</t>
  </si>
  <si>
    <t>80.2250148773193</t>
  </si>
  <si>
    <t>5.13131739776604</t>
  </si>
  <si>
    <t>7.70045743149344</t>
  </si>
  <si>
    <t>8.08809471160208</t>
  </si>
  <si>
    <t>118.777559732149</t>
  </si>
  <si>
    <t>148.801001135865</t>
  </si>
  <si>
    <t>200.483228771991</t>
  </si>
  <si>
    <t>20.7187549591064</t>
  </si>
  <si>
    <t>17.6537540435791</t>
  </si>
  <si>
    <t>14.9012531280518</t>
  </si>
  <si>
    <t>91.6250152587891</t>
  </si>
  <si>
    <t>81.1375152587891</t>
  </si>
  <si>
    <t>70.3375148773193</t>
  </si>
  <si>
    <t>4.46930068745074</t>
  </si>
  <si>
    <t>6.39071742944231</t>
  </si>
  <si>
    <t>5.55212433156542</t>
  </si>
  <si>
    <t>127.120360466896</t>
  </si>
  <si>
    <t>150.142646303736</t>
  </si>
  <si>
    <t>201.579317618526</t>
  </si>
  <si>
    <t>22.3662540435791</t>
  </si>
  <si>
    <t>19.7400089263916</t>
  </si>
  <si>
    <t>16.3800052642822</t>
  </si>
  <si>
    <t>85.2250152587891</t>
  </si>
  <si>
    <t>68.7125152587891</t>
  </si>
  <si>
    <t>63.1750144958496</t>
  </si>
  <si>
    <t>4.94623778766808</t>
  </si>
  <si>
    <t>7.42134315079372</t>
  </si>
  <si>
    <t>7.05079025729238</t>
  </si>
  <si>
    <t>152.506623219627</t>
  </si>
  <si>
    <t>178.764650231576</t>
  </si>
  <si>
    <t>219.616547943867</t>
  </si>
  <si>
    <t>22.2958418528239</t>
  </si>
  <si>
    <t>18.6937529246012</t>
  </si>
  <si>
    <t>16.7437483469645</t>
  </si>
  <si>
    <t>83.4583485921224</t>
  </si>
  <si>
    <t>74.6041819254557</t>
  </si>
  <si>
    <t>60.2083470026652</t>
  </si>
  <si>
    <t>4.98087066714774</t>
  </si>
  <si>
    <t>7.09147755775551</t>
  </si>
  <si>
    <t>6.23628758316908</t>
  </si>
  <si>
    <t>143.277260328361</t>
  </si>
  <si>
    <t>165.691023832415</t>
  </si>
  <si>
    <t>204.59530971831</t>
  </si>
  <si>
    <t>25.2875049591064</t>
  </si>
  <si>
    <t>23.2137546539307</t>
  </si>
  <si>
    <t>19.721252822876</t>
  </si>
  <si>
    <t>72.9125137329102</t>
  </si>
  <si>
    <t>56.6000101089478</t>
  </si>
  <si>
    <t>46.6500076293945</t>
  </si>
  <si>
    <t>5.58092257016134</t>
  </si>
  <si>
    <t>7.9102480572664</t>
  </si>
  <si>
    <t>9.74533759580247</t>
  </si>
  <si>
    <t>162.221158316217</t>
  </si>
  <si>
    <t>194.495555746963</t>
  </si>
  <si>
    <t>227.55016951157</t>
  </si>
  <si>
    <t>15.8987552642822</t>
  </si>
  <si>
    <t>10.3112536430359</t>
  </si>
  <si>
    <t>66.6625131607056</t>
  </si>
  <si>
    <t>68.6250127792358</t>
  </si>
  <si>
    <t>78.3625146865845</t>
  </si>
  <si>
    <t>6.42231991565416</t>
  </si>
  <si>
    <t>7.34442190524819</t>
  </si>
  <si>
    <t>2.75440204589818</t>
  </si>
  <si>
    <t>47.499783261316</t>
  </si>
  <si>
    <t>62.1687030097197</t>
  </si>
  <si>
    <t>145.98378438355</t>
  </si>
  <si>
    <t>20.7037601470947</t>
  </si>
  <si>
    <t>16.6562534332275</t>
  </si>
  <si>
    <t>13.4750064849854</t>
  </si>
  <si>
    <t>83.5750152587891</t>
  </si>
  <si>
    <t>80.0750152587891</t>
  </si>
  <si>
    <t>74.7375152587891</t>
  </si>
  <si>
    <t>5.78266209573044</t>
  </si>
  <si>
    <t>8.69299007715549</t>
  </si>
  <si>
    <t>8.1630495470028</t>
  </si>
  <si>
    <t>130.900411030444</t>
  </si>
  <si>
    <t>152.431550010841</t>
  </si>
  <si>
    <t>186.278123882883</t>
  </si>
  <si>
    <t>20.8725086212158</t>
  </si>
  <si>
    <t>18.218762588501</t>
  </si>
  <si>
    <t>15.3750049591064</t>
  </si>
  <si>
    <t>85.5500152587891</t>
  </si>
  <si>
    <t>75.4625135421753</t>
  </si>
  <si>
    <t>73.800013923645</t>
  </si>
  <si>
    <t>5.66550355528362</t>
  </si>
  <si>
    <t>6.57893743410095</t>
  </si>
  <si>
    <t>6.02273226174074</t>
  </si>
  <si>
    <t>99.5579279106943</t>
  </si>
  <si>
    <t>132.641633507784</t>
  </si>
  <si>
    <t>207.518671276218</t>
  </si>
  <si>
    <t>18.6212543487549</t>
  </si>
  <si>
    <t>14.7112567901611</t>
  </si>
  <si>
    <t>12.5950031280518</t>
  </si>
  <si>
    <t>92.1750152587891</t>
  </si>
  <si>
    <t>93.6250152587891</t>
  </si>
  <si>
    <t>89.1750152587891</t>
  </si>
  <si>
    <t>4.50375439801738</t>
  </si>
  <si>
    <t>5.41687124375783</t>
  </si>
  <si>
    <t>3.46528779236719</t>
  </si>
  <si>
    <t>67.3064458722251</t>
  </si>
  <si>
    <t>99.941269169972</t>
  </si>
  <si>
    <t>187.749672560975</t>
  </si>
  <si>
    <t>23.4260450998942</t>
  </si>
  <si>
    <t>20.2291749318441</t>
  </si>
  <si>
    <t>16.8447907765706</t>
  </si>
  <si>
    <t>76.3750152587891</t>
  </si>
  <si>
    <t>74.1458485921224</t>
  </si>
  <si>
    <t>3.9540045287937</t>
  </si>
  <si>
    <t>5.93114831230532</t>
  </si>
  <si>
    <t>6.82462187090389</t>
  </si>
  <si>
    <t>141.949955536194</t>
  </si>
  <si>
    <t>177.840435434298</t>
  </si>
  <si>
    <t>229.566878720618</t>
  </si>
  <si>
    <t>26.3662525177002</t>
  </si>
  <si>
    <t>23.816255569458</t>
  </si>
  <si>
    <t>20.0175052642822</t>
  </si>
  <si>
    <t>72.1750144958496</t>
  </si>
  <si>
    <t>61.7500123977661</t>
  </si>
  <si>
    <t>59.4375112533569</t>
  </si>
  <si>
    <t>4.36486198408751</t>
  </si>
  <si>
    <t>6.36123128147545</t>
  </si>
  <si>
    <t>6.87802413297738</t>
  </si>
  <si>
    <t>136.118103027264</t>
  </si>
  <si>
    <t>161.898158567796</t>
  </si>
  <si>
    <t>240.321503579051</t>
  </si>
  <si>
    <t>24.4450046539307</t>
  </si>
  <si>
    <t>21.7212543487549</t>
  </si>
  <si>
    <t>19.1237537384033</t>
  </si>
  <si>
    <t>91.5875152587891</t>
  </si>
  <si>
    <t>81.2875152587891</t>
  </si>
  <si>
    <t>74.3000152587891</t>
  </si>
  <si>
    <t>3.9825774232629</t>
  </si>
  <si>
    <t>6.46080197654697</t>
  </si>
  <si>
    <t>8.12871384314151</t>
  </si>
  <si>
    <t>131.307801957594</t>
  </si>
  <si>
    <t>176.425784334076</t>
  </si>
  <si>
    <t>221.703275622976</t>
  </si>
  <si>
    <t>25.0774997711182</t>
  </si>
  <si>
    <t>22.6362567901611</t>
  </si>
  <si>
    <t>20.028755569458</t>
  </si>
  <si>
    <t>76.2750146865845</t>
  </si>
  <si>
    <t>65.262513923645</t>
  </si>
  <si>
    <t>58.4625118255615</t>
  </si>
  <si>
    <t>4.29316715779127</t>
  </si>
  <si>
    <t>6.49943121967862</t>
  </si>
  <si>
    <t>7.17594177694653</t>
  </si>
  <si>
    <t>142.902570809883</t>
  </si>
  <si>
    <t>178.205778956294</t>
  </si>
  <si>
    <t>251.766840285313</t>
  </si>
  <si>
    <t>25.5612537384033</t>
  </si>
  <si>
    <t>22.5075122833252</t>
  </si>
  <si>
    <t>19.241255569458</t>
  </si>
  <si>
    <t>80.9750152587891</t>
  </si>
  <si>
    <t>61.5750137329102</t>
  </si>
  <si>
    <t>5.33446318278799</t>
  </si>
  <si>
    <t>8.17308563538084</t>
  </si>
  <si>
    <t>8.93676567245415</t>
  </si>
  <si>
    <t>157.538990223997</t>
  </si>
  <si>
    <t>182.882470165335</t>
  </si>
  <si>
    <t>214.09106841443</t>
  </si>
  <si>
    <t>25.3687595367432</t>
  </si>
  <si>
    <t>21.858752822876</t>
  </si>
  <si>
    <t>18.0237567901611</t>
  </si>
  <si>
    <t>82.6500152587891</t>
  </si>
  <si>
    <t>68.8625152587891</t>
  </si>
  <si>
    <t>65.4000152587891</t>
  </si>
  <si>
    <t>3.63801140953425</t>
  </si>
  <si>
    <t>5.67161847011038</t>
  </si>
  <si>
    <t>6.27340192710529</t>
  </si>
  <si>
    <t>154.193028809425</t>
  </si>
  <si>
    <t>171.658267382003</t>
  </si>
  <si>
    <t>208.59098548374</t>
  </si>
  <si>
    <t>25.1212574005127</t>
  </si>
  <si>
    <t>21.0587589263916</t>
  </si>
  <si>
    <t>17.0150043487549</t>
  </si>
  <si>
    <t>80.8000152587891</t>
  </si>
  <si>
    <t>66.9500143051147</t>
  </si>
  <si>
    <t>4.05424176041596</t>
  </si>
  <si>
    <t>6.54284313165021</t>
  </si>
  <si>
    <t>6.13620999383485</t>
  </si>
  <si>
    <t>88.5701826076268</t>
  </si>
  <si>
    <t>106.589933902965</t>
  </si>
  <si>
    <t>122.337298991306</t>
  </si>
  <si>
    <t>26.7000080108643</t>
  </si>
  <si>
    <t>23.4450061798096</t>
  </si>
  <si>
    <t>19.1125064849854</t>
  </si>
  <si>
    <t>82.9250152587891</t>
  </si>
  <si>
    <t>68.8875148773193</t>
  </si>
  <si>
    <t>67.0500141143799</t>
  </si>
  <si>
    <t>4.76299073609369</t>
  </si>
  <si>
    <t>8.16219317453023</t>
  </si>
  <si>
    <t>9.28175874756053</t>
  </si>
  <si>
    <t>165.551733182915</t>
  </si>
  <si>
    <t>187.969183827757</t>
  </si>
  <si>
    <t>216.497270831968</t>
  </si>
  <si>
    <t>27.6825106620789</t>
  </si>
  <si>
    <t>24.8937580108643</t>
  </si>
  <si>
    <t>20.9862461090088</t>
  </si>
  <si>
    <t>85.3375150680542</t>
  </si>
  <si>
    <t>66.2875143051147</t>
  </si>
  <si>
    <t>64.125012588501</t>
  </si>
  <si>
    <t>3.79430019140868</t>
  </si>
  <si>
    <t>6.33272431767245</t>
  </si>
  <si>
    <t>6.11685709486428</t>
  </si>
  <si>
    <t>142.306680143741</t>
  </si>
  <si>
    <t>163.726675584048</t>
  </si>
  <si>
    <t>184.850740115408</t>
  </si>
  <si>
    <t>27.0825061798096</t>
  </si>
  <si>
    <t>23.5150089263916</t>
  </si>
  <si>
    <t>19.558752822876</t>
  </si>
  <si>
    <t>90.5625152587891</t>
  </si>
  <si>
    <t>72.1250152587891</t>
  </si>
  <si>
    <t>69.4250152587891</t>
  </si>
  <si>
    <t>3.83340330457276</t>
  </si>
  <si>
    <t>7.21485794979633</t>
  </si>
  <si>
    <t>7.91956837752085</t>
  </si>
  <si>
    <t>160.550322982475</t>
  </si>
  <si>
    <t>183.174083011166</t>
  </si>
  <si>
    <t>203.544120056131</t>
  </si>
  <si>
    <t>27.2550113677979</t>
  </si>
  <si>
    <t>23.8937534332275</t>
  </si>
  <si>
    <t>19.9375049591064</t>
  </si>
  <si>
    <t>91.1125152587891</t>
  </si>
  <si>
    <t>75.2875152587891</t>
  </si>
  <si>
    <t>3.09730259707439</t>
  </si>
  <si>
    <t>5.13731904419247</t>
  </si>
  <si>
    <t>4.54215522296271</t>
  </si>
  <si>
    <t>112.170776786505</t>
  </si>
  <si>
    <t>139.244444121528</t>
  </si>
  <si>
    <t>27.6150089263916</t>
  </si>
  <si>
    <t>20.0599994659424</t>
  </si>
  <si>
    <t>71.3500152587891</t>
  </si>
  <si>
    <t>73.8875152587891</t>
  </si>
  <si>
    <t>2.23475410148529</t>
  </si>
  <si>
    <t>3.90039096574816</t>
  </si>
  <si>
    <t>4.48964140483844</t>
  </si>
  <si>
    <t>146.06610581207</t>
  </si>
  <si>
    <t>177.489984742478</t>
  </si>
  <si>
    <t>215.056556492244</t>
  </si>
  <si>
    <t>27.425007502238</t>
  </si>
  <si>
    <t>23.5718847910563</t>
  </si>
  <si>
    <t>19.4854208628337</t>
  </si>
  <si>
    <t>91.4062652587891</t>
  </si>
  <si>
    <t>79.7500152587891</t>
  </si>
  <si>
    <t>78.0729319254557</t>
  </si>
  <si>
    <t>2.92051619126007</t>
  </si>
  <si>
    <t>4.8501364559291</t>
  </si>
  <si>
    <t>4.09124015950165</t>
  </si>
  <si>
    <t>79.6250492782723</t>
  </si>
  <si>
    <t>103.249237821185</t>
  </si>
  <si>
    <t>130.022886150331</t>
  </si>
  <si>
    <t>27.8262546539307</t>
  </si>
  <si>
    <t>23.6600025177002</t>
  </si>
  <si>
    <t>19.141255569458</t>
  </si>
  <si>
    <t>68.5000152587891</t>
  </si>
  <si>
    <t>66.1500152587891</t>
  </si>
  <si>
    <t>2.12971687226318</t>
  </si>
  <si>
    <t>3.83879063574251</t>
  </si>
  <si>
    <t>146.216682443894</t>
  </si>
  <si>
    <t>164.575730174809</t>
  </si>
  <si>
    <t>175.613425779792</t>
  </si>
  <si>
    <t>29.1387531280518</t>
  </si>
  <si>
    <t>25.921252822876</t>
  </si>
  <si>
    <t>21.7862567901611</t>
  </si>
  <si>
    <t>86.3250152587891</t>
  </si>
  <si>
    <t>69.6250152587891</t>
  </si>
  <si>
    <t>66.3250152587891</t>
  </si>
  <si>
    <t>3.40450863276439</t>
  </si>
  <si>
    <t>6.79140278704465</t>
  </si>
  <si>
    <t>9.18906998812235</t>
  </si>
  <si>
    <t>235.063220669864</t>
  </si>
  <si>
    <t>251.734983243177</t>
  </si>
  <si>
    <t>259.043560446428</t>
  </si>
  <si>
    <t>27.7375080108643</t>
  </si>
  <si>
    <t>24.0450107574463</t>
  </si>
  <si>
    <t>19.510005569458</t>
  </si>
  <si>
    <t>89.3875152587891</t>
  </si>
  <si>
    <t>1.71087528987395</t>
  </si>
  <si>
    <t>2.96446256659034</t>
  </si>
  <si>
    <t>4.99262273419041</t>
  </si>
  <si>
    <t>276.543407337335</t>
  </si>
  <si>
    <t>283.635426576096</t>
  </si>
  <si>
    <t>272.263586876751</t>
  </si>
  <si>
    <t>28.2087543487549</t>
  </si>
  <si>
    <t>24.5750049591064</t>
  </si>
  <si>
    <t>19.9475086212158</t>
  </si>
  <si>
    <t>86.4250152587891</t>
  </si>
  <si>
    <t>69.3125152587891</t>
  </si>
  <si>
    <t>65.2625152587891</t>
  </si>
  <si>
    <t>2.05562102865862</t>
  </si>
  <si>
    <t>3.08281105338381</t>
  </si>
  <si>
    <t>3.55315897159124</t>
  </si>
  <si>
    <t>202.714209677093</t>
  </si>
  <si>
    <t>152.92728024778</t>
  </si>
  <si>
    <t>157.107223220622</t>
  </si>
  <si>
    <t>28.6037586212158</t>
  </si>
  <si>
    <t>24.6325061798096</t>
  </si>
  <si>
    <t>20.6700046539307</t>
  </si>
  <si>
    <t>87.5250152587891</t>
  </si>
  <si>
    <t>74.7875152587891</t>
  </si>
  <si>
    <t>68.0375152587891</t>
  </si>
  <si>
    <t>5.12959828069895</t>
  </si>
  <si>
    <t>8.75922263329718</t>
  </si>
  <si>
    <t>10.2844456719015</t>
  </si>
  <si>
    <t>179.685655642712</t>
  </si>
  <si>
    <t>198.830499106843</t>
  </si>
  <si>
    <t>217.958205623428</t>
  </si>
  <si>
    <t>28.1400074005127</t>
  </si>
  <si>
    <t>24.3075046539307</t>
  </si>
  <si>
    <t>20.1950031280518</t>
  </si>
  <si>
    <t>88.2250152587891</t>
  </si>
  <si>
    <t>69.9500152587891</t>
  </si>
  <si>
    <t>5.11367189480235</t>
  </si>
  <si>
    <t>9.02673704451613</t>
  </si>
  <si>
    <t>10.4398426841958</t>
  </si>
  <si>
    <t>189.703190063842</t>
  </si>
  <si>
    <t>209.165721773783</t>
  </si>
  <si>
    <t>221.357745414955</t>
  </si>
  <si>
    <t>27.6762546539307</t>
  </si>
  <si>
    <t>23.9462497711182</t>
  </si>
  <si>
    <t>19.9162616729736</t>
  </si>
  <si>
    <t>86.7500152587891</t>
  </si>
  <si>
    <t>64.9250152587891</t>
  </si>
  <si>
    <t>63.4875152587891</t>
  </si>
  <si>
    <t>3.67845347483591</t>
  </si>
  <si>
    <t>6.36837986783869</t>
  </si>
  <si>
    <t>6.95923072153237</t>
  </si>
  <si>
    <t>167.231666942742</t>
  </si>
  <si>
    <t>185.525733701324</t>
  </si>
  <si>
    <t>200.581280866832</t>
  </si>
  <si>
    <t>28.0275089263916</t>
  </si>
  <si>
    <t>24.6750034332275</t>
  </si>
  <si>
    <t>20.6962543487549</t>
  </si>
  <si>
    <t>89.1625152587891</t>
  </si>
  <si>
    <t>64.3625152587891</t>
  </si>
  <si>
    <t>62.8125152587891</t>
  </si>
  <si>
    <t>3.97882250346635</t>
  </si>
  <si>
    <t>6.54001806397824</t>
  </si>
  <si>
    <t>7.25973770906974</t>
  </si>
  <si>
    <t>177.53210148259</t>
  </si>
  <si>
    <t>197.252086732048</t>
  </si>
  <si>
    <t>215.988258297153</t>
  </si>
  <si>
    <t>28.0300067901611</t>
  </si>
  <si>
    <t>24.2837619781494</t>
  </si>
  <si>
    <t>20.1162586212158</t>
  </si>
  <si>
    <t>87.1000152587891</t>
  </si>
  <si>
    <t>68.1500152587891</t>
  </si>
  <si>
    <t>65.6625152587891</t>
  </si>
  <si>
    <t>3.23466304461539</t>
  </si>
  <si>
    <t>5.88800573851908</t>
  </si>
  <si>
    <t>6.68797510147536</t>
  </si>
  <si>
    <t>175.145855120685</t>
  </si>
  <si>
    <t>191.287041823089</t>
  </si>
  <si>
    <t>203.461421898995</t>
  </si>
  <si>
    <t>29.0850025177002</t>
  </si>
  <si>
    <t>25.6262577056885</t>
  </si>
  <si>
    <t>21.6000034332275</t>
  </si>
  <si>
    <t>86.7750152587891</t>
  </si>
  <si>
    <t>60.6375152587891</t>
  </si>
  <si>
    <t>56.8750152587891</t>
  </si>
  <si>
    <t>2.78316864348888</t>
  </si>
  <si>
    <t>4.33011320615394</t>
  </si>
  <si>
    <t>3.62240941786532</t>
  </si>
  <si>
    <t>154.748839282995</t>
  </si>
  <si>
    <t>174.411487327411</t>
  </si>
  <si>
    <t>197.635468176906</t>
  </si>
  <si>
    <t>28.3312580108643</t>
  </si>
  <si>
    <t>24.5349994659424</t>
  </si>
  <si>
    <t>20.0100086212158</t>
  </si>
  <si>
    <t>89.7125152587891</t>
  </si>
  <si>
    <t>79.9875152587891</t>
  </si>
  <si>
    <t>78.7125152587891</t>
  </si>
  <si>
    <t>3.77439090311071</t>
  </si>
  <si>
    <t>6.31967976740856</t>
  </si>
  <si>
    <t>6.54525055768197</t>
  </si>
  <si>
    <t>182.620365743105</t>
  </si>
  <si>
    <t>131.225597116301</t>
  </si>
  <si>
    <t>144.606599542705</t>
  </si>
  <si>
    <t>27.8073012034098</t>
  </si>
  <si>
    <t>24.3322989145915</t>
  </si>
  <si>
    <t>20.2291711171468</t>
  </si>
  <si>
    <t>88.0312652587891</t>
  </si>
  <si>
    <t>66.7395985921224</t>
  </si>
  <si>
    <t>64.9375152587891</t>
  </si>
  <si>
    <t>2.44608012896994</t>
  </si>
  <si>
    <t>3.98124424455979</t>
  </si>
  <si>
    <t>3.93611144857289</t>
  </si>
  <si>
    <t>181.29981177599</t>
  </si>
  <si>
    <t>198.407643353207</t>
  </si>
  <si>
    <t>211.032723925734</t>
  </si>
  <si>
    <t>29.3137561798096</t>
  </si>
  <si>
    <t>26.0512516021729</t>
  </si>
  <si>
    <t>21.5350040435791</t>
  </si>
  <si>
    <t>0.0020604610443115</t>
  </si>
  <si>
    <t>85.7625152587891</t>
  </si>
  <si>
    <t>63.5125152587891</t>
  </si>
  <si>
    <t>64.3000152587891</t>
  </si>
  <si>
    <t>2.01410088217003</t>
  </si>
  <si>
    <t>2.77499771054174</t>
  </si>
  <si>
    <t>2.37059363727931</t>
  </si>
  <si>
    <t>222.515393203214</t>
  </si>
  <si>
    <t>218.526588540677</t>
  </si>
  <si>
    <t>222.48600018166</t>
  </si>
  <si>
    <t>28.803755569458</t>
  </si>
  <si>
    <t>25.1750034332275</t>
  </si>
  <si>
    <t>20.9762577056885</t>
  </si>
  <si>
    <t>73.0875152587891</t>
  </si>
  <si>
    <t>72.4625152587891</t>
  </si>
  <si>
    <t>2.03346592458008</t>
  </si>
  <si>
    <t>3.7176669297437</t>
  </si>
  <si>
    <t>4.13300455264245</t>
  </si>
  <si>
    <t>202.799565043161</t>
  </si>
  <si>
    <t>224.049960134419</t>
  </si>
  <si>
    <t>240.373612658214</t>
  </si>
  <si>
    <t>28.6212497711182</t>
  </si>
  <si>
    <t>24.7387546539307</t>
  </si>
  <si>
    <t>20.1887577056885</t>
  </si>
  <si>
    <t>88.7500152587891</t>
  </si>
  <si>
    <t>74.3125152587891</t>
  </si>
  <si>
    <t>78.0875152587891</t>
  </si>
  <si>
    <t>1.19489913337398</t>
  </si>
  <si>
    <t>3.15958194246173</t>
  </si>
  <si>
    <t>187.863765718307</t>
  </si>
  <si>
    <t>205.521892634114</t>
  </si>
  <si>
    <t>177.614089258788</t>
  </si>
  <si>
    <t>27.6400012969971</t>
  </si>
  <si>
    <t>23.7037570953369</t>
  </si>
  <si>
    <t>19.5775074005127</t>
  </si>
  <si>
    <t>0.0203728914260864</t>
  </si>
  <si>
    <t>91.6500152587891</t>
  </si>
  <si>
    <t>79.0375152587891</t>
  </si>
  <si>
    <t>79.3500152587891</t>
  </si>
  <si>
    <t>2.47034168169824</t>
  </si>
  <si>
    <t>3.32824096858789</t>
  </si>
  <si>
    <t>2.98609710626505</t>
  </si>
  <si>
    <t>137.065957067803</t>
  </si>
  <si>
    <t>104.208014883605</t>
  </si>
  <si>
    <t>117.834331946549</t>
  </si>
  <si>
    <t>27.5825061798096</t>
  </si>
  <si>
    <t>23.2462558746338</t>
  </si>
  <si>
    <t>19.1100070953369</t>
  </si>
  <si>
    <t>0.0081605434417724</t>
  </si>
  <si>
    <t>89.9000152587891</t>
  </si>
  <si>
    <t>82.3375152587891</t>
  </si>
  <si>
    <t>2.38562008229829</t>
  </si>
  <si>
    <t>4.28222134302844</t>
  </si>
  <si>
    <t>4.98891767553802</t>
  </si>
  <si>
    <t>122.38718221519</t>
  </si>
  <si>
    <t>140.565106864481</t>
  </si>
  <si>
    <t>151.222176225868</t>
  </si>
  <si>
    <t>27.5010509490967</t>
  </si>
  <si>
    <t>23.4604218800863</t>
  </si>
  <si>
    <t>19.4833418528239</t>
  </si>
  <si>
    <t>87.5000152587891</t>
  </si>
  <si>
    <t>74.6145985921224</t>
  </si>
  <si>
    <t>70.7083485921224</t>
  </si>
  <si>
    <t>3.32963004136113</t>
  </si>
  <si>
    <t>5.46210481621922</t>
  </si>
  <si>
    <t>5.39865493626209</t>
  </si>
  <si>
    <t>165.357594126493</t>
  </si>
  <si>
    <t>181.048916625119</t>
  </si>
  <si>
    <t>196.356585843357</t>
  </si>
  <si>
    <t>27.2062534332275</t>
  </si>
  <si>
    <t>23.5175098419189</t>
  </si>
  <si>
    <t>19.2837589263916</t>
  </si>
  <si>
    <t>0.0290603876113892</t>
  </si>
  <si>
    <t>0.0035979032516479</t>
  </si>
  <si>
    <t>76.7625152587891</t>
  </si>
  <si>
    <t>74.8375152587891</t>
  </si>
  <si>
    <t>2.84591146830468</t>
  </si>
  <si>
    <t>4.11913505462699</t>
  </si>
  <si>
    <t>4.08344581013342</t>
  </si>
  <si>
    <t>199.680843063369</t>
  </si>
  <si>
    <t>163.547021656463</t>
  </si>
  <si>
    <t>105.972865320161</t>
  </si>
  <si>
    <t>26.5112522125244</t>
  </si>
  <si>
    <t>22.3525058746338</t>
  </si>
  <si>
    <t>18.2337589263916</t>
  </si>
  <si>
    <t>0.0132479906082153</t>
  </si>
  <si>
    <t>92.2000152587891</t>
  </si>
  <si>
    <t>87.2500152587891</t>
  </si>
  <si>
    <t>83.9625152587891</t>
  </si>
  <si>
    <t>4.56396744726721</t>
  </si>
  <si>
    <t>7.88026715887008</t>
  </si>
  <si>
    <t>8.22287732971109</t>
  </si>
  <si>
    <t>37.695519979146</t>
  </si>
  <si>
    <t>66.1821434835958</t>
  </si>
  <si>
    <t>84.1345291705287</t>
  </si>
  <si>
    <t>26.7762607574463</t>
  </si>
  <si>
    <t>22.7662540435791</t>
  </si>
  <si>
    <t>18.6500064849854</t>
  </si>
  <si>
    <t>79.0500152587891</t>
  </si>
  <si>
    <t>75.1250152587891</t>
  </si>
  <si>
    <t>3.02924332003558</t>
  </si>
  <si>
    <t>5.35240519179866</t>
  </si>
  <si>
    <t>5.72366434766811</t>
  </si>
  <si>
    <t>104.297562233673</t>
  </si>
  <si>
    <t>68.8108791322349</t>
  </si>
  <si>
    <t>78.8802501183975</t>
  </si>
  <si>
    <t>27.3512546539307</t>
  </si>
  <si>
    <t>23.8500049591064</t>
  </si>
  <si>
    <t>19.5862522125244</t>
  </si>
  <si>
    <t>89.4000152587891</t>
  </si>
  <si>
    <t>70.7125152587891</t>
  </si>
  <si>
    <t>71.1875152587891</t>
  </si>
  <si>
    <t>1.93087612580358</t>
  </si>
  <si>
    <t>3.01071474655301</t>
  </si>
  <si>
    <t>2.58653773875607</t>
  </si>
  <si>
    <t>173.752420639806</t>
  </si>
  <si>
    <t>172.584165883934</t>
  </si>
  <si>
    <t>167.479298847196</t>
  </si>
  <si>
    <t>25.3375064849854</t>
  </si>
  <si>
    <t>21.2887577056885</t>
  </si>
  <si>
    <t>17.0750080108643</t>
  </si>
  <si>
    <t>87.7375152587891</t>
  </si>
  <si>
    <t>79.5250152587891</t>
  </si>
  <si>
    <t>3.8005809257784</t>
  </si>
  <si>
    <t>5.43498778987612</t>
  </si>
  <si>
    <t>4.80911153357787</t>
  </si>
  <si>
    <t>97.2963391473943</t>
  </si>
  <si>
    <t>47.4691148608175</t>
  </si>
  <si>
    <t>35.7752054471679</t>
  </si>
  <si>
    <t>26.4275089263916</t>
  </si>
  <si>
    <t>22.4625064849854</t>
  </si>
  <si>
    <t>18.3087558746338</t>
  </si>
  <si>
    <t>88.3625152587891</t>
  </si>
  <si>
    <t>73.3375152587891</t>
  </si>
  <si>
    <t>69.7500152587891</t>
  </si>
  <si>
    <t>2.26034345751579</t>
  </si>
  <si>
    <t>4.25186600165376</t>
  </si>
  <si>
    <t>4.61960964045186</t>
  </si>
  <si>
    <t>99.1492739952302</t>
  </si>
  <si>
    <t>121.668921193553</t>
  </si>
  <si>
    <t>131.813581637405</t>
  </si>
  <si>
    <t>25.3250095367432</t>
  </si>
  <si>
    <t>21.1062549591064</t>
  </si>
  <si>
    <t>17.0437564849854</t>
  </si>
  <si>
    <t>86.0250152587891</t>
  </si>
  <si>
    <t>74.1125152587891</t>
  </si>
  <si>
    <t>66.5125150680542</t>
  </si>
  <si>
    <t>3.96941256799522</t>
  </si>
  <si>
    <t>6.99829096723186</t>
  </si>
  <si>
    <t>7.76715258083372</t>
  </si>
  <si>
    <t>66.9349711374232</t>
  </si>
  <si>
    <t>84.7802935446158</t>
  </si>
  <si>
    <t>95.8218854763387</t>
  </si>
  <si>
    <t>25.1737537384033</t>
  </si>
  <si>
    <t>21.1825000762939</t>
  </si>
  <si>
    <t>17.2474979400635</t>
  </si>
  <si>
    <t>0.0028854846954345</t>
  </si>
  <si>
    <t>0.0248479604721069</t>
  </si>
  <si>
    <t>84.4500152587891</t>
  </si>
  <si>
    <t>75.0125152587891</t>
  </si>
  <si>
    <t>71.5375152587891</t>
  </si>
  <si>
    <t>2.99397056928391</t>
  </si>
  <si>
    <t>4.47710856802687</t>
  </si>
  <si>
    <t>3.79317854774637</t>
  </si>
  <si>
    <t>93.8943798260386</t>
  </si>
  <si>
    <t>112.083868394202</t>
  </si>
  <si>
    <t>207.31588573385</t>
  </si>
  <si>
    <t>23.9187580108643</t>
  </si>
  <si>
    <t>20.0974994659424</t>
  </si>
  <si>
    <t>17.1562580108643</t>
  </si>
  <si>
    <t>0.011823034286499</t>
  </si>
  <si>
    <t>75.5750152587891</t>
  </si>
  <si>
    <t>76.0500152587891</t>
  </si>
  <si>
    <t>5.46634935311751</t>
  </si>
  <si>
    <t>7.49984324111049</t>
  </si>
  <si>
    <t>5.79494428381407</t>
  </si>
  <si>
    <t>105.79866512038</t>
  </si>
  <si>
    <t>125.669828492419</t>
  </si>
  <si>
    <t>22.7762546539307</t>
  </si>
  <si>
    <t>18.7025043487549</t>
  </si>
  <si>
    <t>13.7387531280518</t>
  </si>
  <si>
    <t>0.0052854776382446</t>
  </si>
  <si>
    <t>73.2500152587891</t>
  </si>
  <si>
    <t>61.1875133514404</t>
  </si>
  <si>
    <t>60.900012588501</t>
  </si>
  <si>
    <t>4.23838795476123</t>
  </si>
  <si>
    <t>5.76538201765304</t>
  </si>
  <si>
    <t>4.93287291957635</t>
  </si>
  <si>
    <t>38.9288009751643</t>
  </si>
  <si>
    <t>57.0998943165202</t>
  </si>
  <si>
    <t>59.969148214262</t>
  </si>
  <si>
    <t>23.3962558746338</t>
  </si>
  <si>
    <t>19.6662601470947</t>
  </si>
  <si>
    <t>14.6012592315674</t>
  </si>
  <si>
    <t>71.7375148773193</t>
  </si>
  <si>
    <t>60.7625152587891</t>
  </si>
  <si>
    <t>65.2000150680542</t>
  </si>
  <si>
    <t>2.78961447127779</t>
  </si>
  <si>
    <t>3.80455988881981</t>
  </si>
  <si>
    <t>3.65222713026384</t>
  </si>
  <si>
    <t>71.4791852201515</t>
  </si>
  <si>
    <t>81.599437865848</t>
  </si>
  <si>
    <t>64.3567194962142</t>
  </si>
  <si>
    <t>23.2552140553792</t>
  </si>
  <si>
    <t>18.930212020874</t>
  </si>
  <si>
    <t>14.2114645640055</t>
  </si>
  <si>
    <t>0.0063832402229309</t>
  </si>
  <si>
    <t>74.8645985921224</t>
  </si>
  <si>
    <t>69.3750150998433</t>
  </si>
  <si>
    <t>69.1250150998433</t>
  </si>
  <si>
    <t>3.58498635993422</t>
  </si>
  <si>
    <t>4.70026009030688</t>
  </si>
  <si>
    <t>4.45683857194642</t>
  </si>
  <si>
    <t>56.7130077915768</t>
  </si>
  <si>
    <t>72.9367565433526</t>
  </si>
  <si>
    <t>79.1691885081718</t>
  </si>
  <si>
    <t>24.5775074005127</t>
  </si>
  <si>
    <t>20.6275043487549</t>
  </si>
  <si>
    <t>16.1375080108643</t>
  </si>
  <si>
    <t>72.3500146865845</t>
  </si>
  <si>
    <t>63.6750152587891</t>
  </si>
  <si>
    <t>58.5125127792358</t>
  </si>
  <si>
    <t>2.17575791769797</t>
  </si>
  <si>
    <t>3.53759130271169</t>
  </si>
  <si>
    <t>3.27396111085948</t>
  </si>
  <si>
    <t>129.593794232427</t>
  </si>
  <si>
    <t>130.786482090192</t>
  </si>
  <si>
    <t>132.031525672617</t>
  </si>
  <si>
    <t>19.2000080108643</t>
  </si>
  <si>
    <t>16.2200031280518</t>
  </si>
  <si>
    <t>81.1250152587891</t>
  </si>
  <si>
    <t>75.9250150680542</t>
  </si>
  <si>
    <t>67.9750131607056</t>
  </si>
  <si>
    <t>4.38611749738412</t>
  </si>
  <si>
    <t>6.39838859987029</t>
  </si>
  <si>
    <t>4.42170532265542</t>
  </si>
  <si>
    <t>108.885890793717</t>
  </si>
  <si>
    <t>123.946472052938</t>
  </si>
  <si>
    <t>156.042795419754</t>
  </si>
  <si>
    <t>19.1812610626221</t>
  </si>
  <si>
    <t>15.2812564849854</t>
  </si>
  <si>
    <t>12.8812564849854</t>
  </si>
  <si>
    <t>0.0012230157852172</t>
  </si>
  <si>
    <t>0.0051479339599609</t>
  </si>
  <si>
    <t>70.6875144958496</t>
  </si>
  <si>
    <t>69.5250141143799</t>
  </si>
  <si>
    <t>75.1000143051147</t>
  </si>
  <si>
    <t>5.65045830874231</t>
  </si>
  <si>
    <t>7.29551613132176</t>
  </si>
  <si>
    <t>5.16085935520858</t>
  </si>
  <si>
    <t>49.845238077891</t>
  </si>
  <si>
    <t>73.432644341083</t>
  </si>
  <si>
    <t>100.727966882783</t>
  </si>
  <si>
    <t>23.7675052642822</t>
  </si>
  <si>
    <t>20.2725025177002</t>
  </si>
  <si>
    <t>16.3325077056885</t>
  </si>
  <si>
    <t>85.6625152587891</t>
  </si>
  <si>
    <t>4.30023704666073</t>
  </si>
  <si>
    <t>6.91276671899132</t>
  </si>
  <si>
    <t>7.58930424020526</t>
  </si>
  <si>
    <t>93.2333527683124</t>
  </si>
  <si>
    <t>108.75576490879</t>
  </si>
  <si>
    <t>174.18970898121</t>
  </si>
  <si>
    <t>20.2775043487549</t>
  </si>
  <si>
    <t>16.1762531280518</t>
  </si>
  <si>
    <t>12.7187549591064</t>
  </si>
  <si>
    <t>0.0031728982925415</t>
  </si>
  <si>
    <t>0.0197104454040527</t>
  </si>
  <si>
    <t>73.0875150680542</t>
  </si>
  <si>
    <t>70.8500152587891</t>
  </si>
  <si>
    <t>70.9000152587891</t>
  </si>
  <si>
    <t>5.05730739685342</t>
  </si>
  <si>
    <t>6.33531940186266</t>
  </si>
  <si>
    <t>3.48154630497163</t>
  </si>
  <si>
    <t>52.5869595450645</t>
  </si>
  <si>
    <t>73.6535969455875</t>
  </si>
  <si>
    <t>91.6275767433554</t>
  </si>
  <si>
    <t>17.7800052642822</t>
  </si>
  <si>
    <t>13.2200077056885</t>
  </si>
  <si>
    <t>10.2687533855438</t>
  </si>
  <si>
    <t>0.0011978864669799</t>
  </si>
  <si>
    <t>0.0099230289459228</t>
  </si>
  <si>
    <t>0.0261354684829712</t>
  </si>
  <si>
    <t>70.2250144958496</t>
  </si>
  <si>
    <t>68.2625152587891</t>
  </si>
  <si>
    <t>63.2875137329102</t>
  </si>
  <si>
    <t>5.12250367473339</t>
  </si>
  <si>
    <t>6.19459952697534</t>
  </si>
  <si>
    <t>3.54703714018642</t>
  </si>
  <si>
    <t>40.4994201025688</t>
  </si>
  <si>
    <t>56.7508778684089</t>
  </si>
  <si>
    <t>101.884678577591</t>
  </si>
  <si>
    <t>19.7750003814697</t>
  </si>
  <si>
    <t>11.0900043487549</t>
  </si>
  <si>
    <t>0.0018480062484741</t>
  </si>
  <si>
    <t>68.9125144958496</t>
  </si>
  <si>
    <t>68.2250146865845</t>
  </si>
  <si>
    <t>66.5000135421753</t>
  </si>
  <si>
    <t>4.46739995838302</t>
  </si>
  <si>
    <t>5.40307559624898</t>
  </si>
  <si>
    <t>3.35236338410074</t>
  </si>
  <si>
    <t>88.2912055556011</t>
  </si>
  <si>
    <t>109.063587661662</t>
  </si>
  <si>
    <t>132.849913552828</t>
  </si>
  <si>
    <t>16.9962558746338</t>
  </si>
  <si>
    <t>13.2500034332275</t>
  </si>
  <si>
    <t>10.9975070953369</t>
  </si>
  <si>
    <t>77.7125148773193</t>
  </si>
  <si>
    <t>82.8000152587891</t>
  </si>
  <si>
    <t>7.1847472716697</t>
  </si>
  <si>
    <t>9.64733423318603</t>
  </si>
  <si>
    <t>8.25342108985984</t>
  </si>
  <si>
    <t>50.9634821365714</t>
  </si>
  <si>
    <t>73.6366034916231</t>
  </si>
  <si>
    <t>112.731799669429</t>
  </si>
  <si>
    <t>14.6612552642822</t>
  </si>
  <si>
    <t>10.3887546539307</t>
  </si>
  <si>
    <t>8.43125777244568</t>
  </si>
  <si>
    <t>0.0204229831695557</t>
  </si>
  <si>
    <t>0.0368230104446411</t>
  </si>
  <si>
    <t>0.0515480279922485</t>
  </si>
  <si>
    <t>60.187512588501</t>
  </si>
  <si>
    <t>56.2375102996826</t>
  </si>
  <si>
    <t>59.8125116348267</t>
  </si>
  <si>
    <t>6.11061204866564</t>
  </si>
  <si>
    <t>7.25931842328637</t>
  </si>
  <si>
    <t>4.29958345567679</t>
  </si>
  <si>
    <t>37.1514265137467</t>
  </si>
  <si>
    <t>52.4463947235787</t>
  </si>
  <si>
    <t>57.144967673295</t>
  </si>
  <si>
    <t>14.2700016021729</t>
  </si>
  <si>
    <t>5.96125642061233</t>
  </si>
  <si>
    <t>0.0151854991912842</t>
  </si>
  <si>
    <t>0.0261980295181274</t>
  </si>
  <si>
    <t>0.0339354038238525</t>
  </si>
  <si>
    <t>56.2125114440918</t>
  </si>
  <si>
    <t>54.9250120162964</t>
  </si>
  <si>
    <t>55.9500106811523</t>
  </si>
  <si>
    <t>6.03217193761907</t>
  </si>
  <si>
    <t>6.82425288152788</t>
  </si>
  <si>
    <t>4.67960186940971</t>
  </si>
  <si>
    <t>44.9939592211795</t>
  </si>
  <si>
    <t>61.6158727565714</t>
  </si>
  <si>
    <t>81.495614067073</t>
  </si>
  <si>
    <t>16.7287601470947</t>
  </si>
  <si>
    <t>12.8975085735321</t>
  </si>
  <si>
    <t>10.118753361702</t>
  </si>
  <si>
    <t>0.0115978717803955</t>
  </si>
  <si>
    <t>0.0225854396820068</t>
  </si>
  <si>
    <t>61.3125122070312</t>
  </si>
  <si>
    <t>61.4250118255615</t>
  </si>
  <si>
    <t>59.6625116348267</t>
  </si>
  <si>
    <t>3.20359640150525</t>
  </si>
  <si>
    <t>3.60915074436309</t>
  </si>
  <si>
    <t>2.15399998849921</t>
  </si>
  <si>
    <t>73.4220480553978</t>
  </si>
  <si>
    <t>102.866560587982</t>
  </si>
  <si>
    <t>176.970361041051</t>
  </si>
  <si>
    <t>16.9916667938232</t>
  </si>
  <si>
    <t>13.1531314849854</t>
  </si>
  <si>
    <t>9.16146522760391</t>
  </si>
  <si>
    <t>0.0299562017122904</t>
  </si>
  <si>
    <t>65.083346525828</t>
  </si>
  <si>
    <t>63.750011920929</t>
  </si>
  <si>
    <t>72.3854316075643</t>
  </si>
  <si>
    <t>4.73343309507171</t>
  </si>
  <si>
    <t>5.87473702765251</t>
  </si>
  <si>
    <t>3.34800288437633</t>
  </si>
  <si>
    <t>76.8158486353859</t>
  </si>
  <si>
    <t>100.590352313202</t>
  </si>
  <si>
    <t>117.670621199521</t>
  </si>
  <si>
    <t>19.003755569458</t>
  </si>
  <si>
    <t>15.5712558746338</t>
  </si>
  <si>
    <t>11.446252822876</t>
  </si>
  <si>
    <t>75.0625144958496</t>
  </si>
  <si>
    <t>68.9000152587891</t>
  </si>
  <si>
    <t>72.7750152587891</t>
  </si>
  <si>
    <t>4.10554265328386</t>
  </si>
  <si>
    <t>4.96782034936614</t>
  </si>
  <si>
    <t>3.07418351743013</t>
  </si>
  <si>
    <t>104.189230453874</t>
  </si>
  <si>
    <t>131.661528707919</t>
  </si>
  <si>
    <t>195.185717367803</t>
  </si>
  <si>
    <t>19.8675022125244</t>
  </si>
  <si>
    <t>16.1050052642822</t>
  </si>
  <si>
    <t>11.7700092315674</t>
  </si>
  <si>
    <t>77.8250152587891</t>
  </si>
  <si>
    <t>77.1875152587891</t>
  </si>
  <si>
    <t>80.4500152587891</t>
  </si>
  <si>
    <t>6.14177379699113</t>
  </si>
  <si>
    <t>4.56170109423609</t>
  </si>
  <si>
    <t>104.331629412991</t>
  </si>
  <si>
    <t>128.054129828056</t>
  </si>
  <si>
    <t>166.166113981304</t>
  </si>
  <si>
    <t>17.0837619781494</t>
  </si>
  <si>
    <t>13.2724994659424</t>
  </si>
  <si>
    <t>10.7812549114227</t>
  </si>
  <si>
    <t>75.0875144958496</t>
  </si>
  <si>
    <t>77.4125148773193</t>
  </si>
  <si>
    <t>83.0250152587891</t>
  </si>
  <si>
    <t>5.8916262871199</t>
  </si>
  <si>
    <t>7.59830321797467</t>
  </si>
  <si>
    <t>5.26054035561042</t>
  </si>
  <si>
    <t>94.9727264826098</t>
  </si>
  <si>
    <t>117.58892708099</t>
  </si>
  <si>
    <t>155.248399652423</t>
  </si>
  <si>
    <t>14.2850039720535</t>
  </si>
  <si>
    <t>11.2437563896179</t>
  </si>
  <si>
    <t>9.89750239849091</t>
  </si>
  <si>
    <t>90.1000152587891</t>
  </si>
  <si>
    <t>87.6500152587891</t>
  </si>
  <si>
    <t>5.75883526330183</t>
  </si>
  <si>
    <t>6.15216347537911</t>
  </si>
  <si>
    <t>3.98028241491027</t>
  </si>
  <si>
    <t>62.5985488378171</t>
  </si>
  <si>
    <t>85.4227382797342</t>
  </si>
  <si>
    <t>232.439713369279</t>
  </si>
  <si>
    <t>10.287507891655</t>
  </si>
  <si>
    <t>5.43250883817673</t>
  </si>
  <si>
    <t>3.77875512689352</t>
  </si>
  <si>
    <t>0.0157854318618774</t>
  </si>
  <si>
    <t>0.0236479520797729</t>
  </si>
  <si>
    <t>0.0415478944778442</t>
  </si>
  <si>
    <t>59.6750118255615</t>
  </si>
  <si>
    <t>64.8125118255615</t>
  </si>
  <si>
    <t>69.0375135421753</t>
  </si>
  <si>
    <t>6.15869794778981</t>
  </si>
  <si>
    <t>6.94496634378265</t>
  </si>
  <si>
    <t>4.12931378023711</t>
  </si>
  <si>
    <t>50.2595877840968</t>
  </si>
  <si>
    <t>69.8950871089111</t>
  </si>
  <si>
    <t>97.6579364935897</t>
  </si>
  <si>
    <t>15.7812557220459</t>
  </si>
  <si>
    <t>12.4187564253807</t>
  </si>
  <si>
    <t>10.6177119016647</t>
  </si>
  <si>
    <t>81.1666814486186</t>
  </si>
  <si>
    <t>85.0208485921224</t>
  </si>
  <si>
    <t>81.5000152587891</t>
  </si>
  <si>
    <t>4.59720771890226</t>
  </si>
  <si>
    <t>5.44234028988563</t>
  </si>
  <si>
    <t>6.56953618906261</t>
  </si>
  <si>
    <t>97.7777285758107</t>
  </si>
  <si>
    <t>145.605524608707</t>
  </si>
  <si>
    <t>219.459385107083</t>
  </si>
  <si>
    <t>14.6750033140182</t>
  </si>
  <si>
    <t>11.9237581253052</t>
  </si>
  <si>
    <t>11.7262560367584</t>
  </si>
  <si>
    <t>87.2750152587891</t>
  </si>
  <si>
    <t>6.58209586743177</t>
  </si>
  <si>
    <t>6.94130222362757</t>
  </si>
  <si>
    <t>4.94189146933475</t>
  </si>
  <si>
    <t>70.8329531541289</t>
  </si>
  <si>
    <t>97.2778992898258</t>
  </si>
  <si>
    <t>191.873488558979</t>
  </si>
  <si>
    <t>10.5287539243698</t>
  </si>
  <si>
    <t>6.84750068187714</t>
  </si>
  <si>
    <t>6.63750312328339</t>
  </si>
  <si>
    <t>85.6000150680542</t>
  </si>
  <si>
    <t>82.6625146865845</t>
  </si>
  <si>
    <t>70.9250120162964</t>
  </si>
  <si>
    <t>5.62473949563153</t>
  </si>
  <si>
    <t>6.63884149614075</t>
  </si>
  <si>
    <t>4.76371339614438</t>
  </si>
  <si>
    <t>44.4956458757891</t>
  </si>
  <si>
    <t>72.1665738953143</t>
  </si>
  <si>
    <t>185.841326753573</t>
  </si>
  <si>
    <t>17.8475025177002</t>
  </si>
  <si>
    <t>13.6862537384033</t>
  </si>
  <si>
    <t>9.36250488758087</t>
  </si>
  <si>
    <t>0.0251354455947876</t>
  </si>
  <si>
    <t>60.9375120162964</t>
  </si>
  <si>
    <t>59.8125118255615</t>
  </si>
  <si>
    <t>59.8500112533569</t>
  </si>
  <si>
    <t>3.64013244449904</t>
  </si>
  <si>
    <t>4.86802522414404</t>
  </si>
  <si>
    <t>3.9376966244271</t>
  </si>
  <si>
    <t>78.3616833914199</t>
  </si>
  <si>
    <t>90.204288060917</t>
  </si>
  <si>
    <t>95.1448347434893</t>
  </si>
  <si>
    <t>19.4100086212158</t>
  </si>
  <si>
    <t>15.4475101470947</t>
  </si>
  <si>
    <t>12.7612537384033</t>
  </si>
  <si>
    <t>0.0258729219436645</t>
  </si>
  <si>
    <t>78.3875152587891</t>
  </si>
  <si>
    <t>74.8375150680542</t>
  </si>
  <si>
    <t>63.8500122070312</t>
  </si>
  <si>
    <t>3.59153239592757</t>
  </si>
  <si>
    <t>5.84310338530681</t>
  </si>
  <si>
    <t>4.62786956957414</t>
  </si>
  <si>
    <t>125.729592219912</t>
  </si>
  <si>
    <t>140.605750318907</t>
  </si>
  <si>
    <t>161.244725159663</t>
  </si>
  <si>
    <t>19.9887577056885</t>
  </si>
  <si>
    <t>16.9925037384033</t>
  </si>
  <si>
    <t>13.8650074005127</t>
  </si>
  <si>
    <t>80.1750150680542</t>
  </si>
  <si>
    <t>73.3625141143799</t>
  </si>
  <si>
    <t>75.8125148773193</t>
  </si>
  <si>
    <t>3.58174449689245</t>
  </si>
  <si>
    <t>5.12361381565174</t>
  </si>
  <si>
    <t>4.51827530832516</t>
  </si>
  <si>
    <t>106.083512808642</t>
  </si>
  <si>
    <t>123.596578124247</t>
  </si>
  <si>
    <t>192.637339038484</t>
  </si>
  <si>
    <t>18.9828224182129</t>
  </si>
  <si>
    <t>15.9015674591064</t>
  </si>
  <si>
    <t>74.9218897819519</t>
  </si>
  <si>
    <t>74.5781390666962</t>
  </si>
  <si>
    <t>5.43631312728648</t>
  </si>
  <si>
    <t>8.2029338303263</t>
  </si>
  <si>
    <t>9.26688452365346</t>
  </si>
  <si>
    <t>149.053093983576</t>
  </si>
  <si>
    <t>175.402993030714</t>
  </si>
  <si>
    <t>218.737195308954</t>
  </si>
  <si>
    <t>18.6237552642822</t>
  </si>
  <si>
    <t>15.2487537384033</t>
  </si>
  <si>
    <t>12.5462542772293</t>
  </si>
  <si>
    <t>68.3250129699707</t>
  </si>
  <si>
    <t>63.525012588501</t>
  </si>
  <si>
    <t>61.5625122070312</t>
  </si>
  <si>
    <t>5.20754508451216</t>
  </si>
  <si>
    <t>5.83619868535173</t>
  </si>
  <si>
    <t>4.74908813772884</t>
  </si>
  <si>
    <t>80.7099148604882</t>
  </si>
  <si>
    <t>102.12179169653</t>
  </si>
  <si>
    <t>199.378979804267</t>
  </si>
  <si>
    <t>18.7212543487549</t>
  </si>
  <si>
    <t>14.7537525177002</t>
  </si>
  <si>
    <t>59.6875120162964</t>
  </si>
  <si>
    <t>53.4625106811523</t>
  </si>
  <si>
    <t>51.3625087738037</t>
  </si>
  <si>
    <t>5.26959119063854</t>
  </si>
  <si>
    <t>7.0390122166368</t>
  </si>
  <si>
    <t>6.87248517738029</t>
  </si>
  <si>
    <t>99.7189356092889</t>
  </si>
  <si>
    <t>116.41175298956</t>
  </si>
  <si>
    <t>140.344575079393</t>
  </si>
  <si>
    <t>22.022505569458</t>
  </si>
  <si>
    <t>18.8837543487549</t>
  </si>
  <si>
    <t>17.3500049591064</t>
  </si>
  <si>
    <t>82.3500152587891</t>
  </si>
  <si>
    <t>76.2875146865845</t>
  </si>
  <si>
    <t>66.9750114440918</t>
  </si>
  <si>
    <t>4.48776323573086</t>
  </si>
  <si>
    <t>5.29321545051549</t>
  </si>
  <si>
    <t>4.38119609469518</t>
  </si>
  <si>
    <t>119.517033215325</t>
  </si>
  <si>
    <t>139.123850768945</t>
  </si>
  <si>
    <t>197.169320365992</t>
  </si>
  <si>
    <t>22.5300052642822</t>
  </si>
  <si>
    <t>18.827502822876</t>
  </si>
  <si>
    <t>16.5112567901611</t>
  </si>
  <si>
    <t>83.0000152587891</t>
  </si>
  <si>
    <t>79.3000152587891</t>
  </si>
  <si>
    <t>71.2000150680542</t>
  </si>
  <si>
    <t>5.39879631056838</t>
  </si>
  <si>
    <t>7.4277198051526</t>
  </si>
  <si>
    <t>6.67902008289537</t>
  </si>
  <si>
    <t>130.988328183998</t>
  </si>
  <si>
    <t>151.479450585873</t>
  </si>
  <si>
    <t>201.353894170981</t>
  </si>
  <si>
    <t>21.3725040435791</t>
  </si>
  <si>
    <t>17.8525074005127</t>
  </si>
  <si>
    <t>15.7062519073486</t>
  </si>
  <si>
    <t>87.8500152587891</t>
  </si>
  <si>
    <t>87.4750152587891</t>
  </si>
  <si>
    <t>85.5000152587891</t>
  </si>
  <si>
    <t>4.9412933972511</t>
  </si>
  <si>
    <t>5.98996923887424</t>
  </si>
  <si>
    <t>6.06744083207534</t>
  </si>
  <si>
    <t>107.149586617104</t>
  </si>
  <si>
    <t>132.522221246353</t>
  </si>
  <si>
    <t>207.887713707603</t>
  </si>
  <si>
    <t>20.6864617665609</t>
  </si>
  <si>
    <t>17.6541741689046</t>
  </si>
  <si>
    <t>17.1937580108643</t>
  </si>
  <si>
    <t>91.4375152587891</t>
  </si>
  <si>
    <t>90.4375152587891</t>
  </si>
  <si>
    <t>73.5937650998433</t>
  </si>
  <si>
    <t>4.02709177134287</t>
  </si>
  <si>
    <t>4.70017933766825</t>
  </si>
  <si>
    <t>7.43909204159246</t>
  </si>
  <si>
    <t>105.61040977838</t>
  </si>
  <si>
    <t>153.07513875189</t>
  </si>
  <si>
    <t>235.909683499724</t>
  </si>
  <si>
    <t>21.3637546539307</t>
  </si>
  <si>
    <t>17.8900058746338</t>
  </si>
  <si>
    <t>14.5187534332275</t>
  </si>
  <si>
    <t>86.0500152587891</t>
  </si>
  <si>
    <t>78.1875152587891</t>
  </si>
  <si>
    <t>74.2625152587891</t>
  </si>
  <si>
    <t>3.22029061881278</t>
  </si>
  <si>
    <t>4.49989955620192</t>
  </si>
  <si>
    <t>4.00807738718638</t>
  </si>
  <si>
    <t>78.8943803454355</t>
  </si>
  <si>
    <t>100.930695263034</t>
  </si>
  <si>
    <t>166.913915410143</t>
  </si>
  <si>
    <t>20.4300067901611</t>
  </si>
  <si>
    <t>16.8087543487549</t>
  </si>
  <si>
    <t>15.0187549591064</t>
  </si>
  <si>
    <t>90.7125152587891</t>
  </si>
  <si>
    <t>88.1750152587891</t>
  </si>
  <si>
    <t>82.7000152587891</t>
  </si>
  <si>
    <t>3.86752070253301</t>
  </si>
  <si>
    <t>5.83386161063199</t>
  </si>
  <si>
    <t>6.45608992867628</t>
  </si>
  <si>
    <t>87.2974336052584</t>
  </si>
  <si>
    <t>123.856397126626</t>
  </si>
  <si>
    <t>217.796742885998</t>
  </si>
  <si>
    <t>23.6612598419189</t>
  </si>
  <si>
    <t>21.8375064849854</t>
  </si>
  <si>
    <t>18.1825031280518</t>
  </si>
  <si>
    <t>92.9125152587891</t>
  </si>
  <si>
    <t>68.8375150680542</t>
  </si>
  <si>
    <t>67.5875148773193</t>
  </si>
  <si>
    <t>2.76346274931867</t>
  </si>
  <si>
    <t>4.10905021714952</t>
  </si>
  <si>
    <t>5.48344741640583</t>
  </si>
  <si>
    <t>110.955316845306</t>
  </si>
  <si>
    <t>157.639704009264</t>
  </si>
  <si>
    <t>253.571621411805</t>
  </si>
  <si>
    <t>23.2912570953369</t>
  </si>
  <si>
    <t>20.3687580108643</t>
  </si>
  <si>
    <t>17.2312580108643</t>
  </si>
  <si>
    <t>0.0051854848861694</t>
  </si>
  <si>
    <t>85.1875152587891</t>
  </si>
  <si>
    <t>71.3625150680542</t>
  </si>
  <si>
    <t>70.2875141143799</t>
  </si>
  <si>
    <t>1.79429240131094</t>
  </si>
  <si>
    <t>2.43643284395431</t>
  </si>
  <si>
    <t>5.83860848298014</t>
  </si>
  <si>
    <t>108.183654232537</t>
  </si>
  <si>
    <t>180.152246856464</t>
  </si>
  <si>
    <t>242.062610138173</t>
  </si>
  <si>
    <t>26.4562534332275</t>
  </si>
  <si>
    <t>23.8900104522705</t>
  </si>
  <si>
    <t>20.1600040435791</t>
  </si>
  <si>
    <t>80.1750152587891</t>
  </si>
  <si>
    <t>64.0125152587891</t>
  </si>
  <si>
    <t>60.8250150680542</t>
  </si>
  <si>
    <t>5.18363052498422</t>
  </si>
  <si>
    <t>8.08129635651906</t>
  </si>
  <si>
    <t>8.83978133275976</t>
  </si>
  <si>
    <t>166.251064461119</t>
  </si>
  <si>
    <t>191.923655852811</t>
  </si>
  <si>
    <t>219.021512467284</t>
  </si>
  <si>
    <t>26.1837512969971</t>
  </si>
  <si>
    <t>22.6575031280518</t>
  </si>
  <si>
    <t>18.7287540435791</t>
  </si>
  <si>
    <t>84.6000152587891</t>
  </si>
  <si>
    <t>70.6500152587891</t>
  </si>
  <si>
    <t>66.1875152587891</t>
  </si>
  <si>
    <t>3.43435147105622</t>
  </si>
  <si>
    <t>5.60156745242815</t>
  </si>
  <si>
    <t>136.341103113083</t>
  </si>
  <si>
    <t>159.664796949443</t>
  </si>
  <si>
    <t>201.13887184952</t>
  </si>
  <si>
    <t>24.9600009918213</t>
  </si>
  <si>
    <t>21.3537586212158</t>
  </si>
  <si>
    <t>18.0912586212158</t>
  </si>
  <si>
    <t>81.6875152587891</t>
  </si>
  <si>
    <t>69.6000143051147</t>
  </si>
  <si>
    <t>70.0375150680542</t>
  </si>
  <si>
    <t>4.81255800692385</t>
  </si>
  <si>
    <t>5.4490676648688</t>
  </si>
  <si>
    <t>108.707106681644</t>
  </si>
  <si>
    <t>129.644730934422</t>
  </si>
  <si>
    <t>172.08296475135</t>
  </si>
  <si>
    <t>25.1525089263916</t>
  </si>
  <si>
    <t>21.6275058746338</t>
  </si>
  <si>
    <t>18.3650104522705</t>
  </si>
  <si>
    <t>89.2000152587891</t>
  </si>
  <si>
    <t>74.4125150680542</t>
  </si>
  <si>
    <t>69.1875131607056</t>
  </si>
  <si>
    <t>2.98641148942248</t>
  </si>
  <si>
    <t>5.19920444892686</t>
  </si>
  <si>
    <t>7.16086321405722</t>
  </si>
  <si>
    <t>153.039737124312</t>
  </si>
  <si>
    <t>190.509640648226</t>
  </si>
  <si>
    <t>228.678057803654</t>
  </si>
  <si>
    <t>27.4299991607666</t>
  </si>
  <si>
    <t>24.2187580108643</t>
  </si>
  <si>
    <t>20.0125080108643</t>
  </si>
  <si>
    <t>92.2750152587891</t>
  </si>
  <si>
    <t>71.3375152587891</t>
  </si>
  <si>
    <t>3.63233991332595</t>
  </si>
  <si>
    <t>6.14518485676949</t>
  </si>
  <si>
    <t>7.01408456972093</t>
  </si>
  <si>
    <t>148.338674571881</t>
  </si>
  <si>
    <t>177.172267406435</t>
  </si>
  <si>
    <t>210.675333695941</t>
  </si>
  <si>
    <t>17.3000049591064</t>
  </si>
  <si>
    <t>91.1875152587891</t>
  </si>
  <si>
    <t>82.0000148773193</t>
  </si>
  <si>
    <t>80.5375152587891</t>
  </si>
  <si>
    <t>2.44904420018238</t>
  </si>
  <si>
    <t>3.40172700246187</t>
  </si>
  <si>
    <t>4.91605193030887</t>
  </si>
  <si>
    <t>169.092566338942</t>
  </si>
  <si>
    <t>186.510285870665</t>
  </si>
  <si>
    <t>213.973570194128</t>
  </si>
  <si>
    <t>26.3950061798096</t>
  </si>
  <si>
    <t>22.4175037384033</t>
  </si>
  <si>
    <t>17.7925022125244</t>
  </si>
  <si>
    <t>75.3125150680542</t>
  </si>
  <si>
    <t>67.6375150680542</t>
  </si>
  <si>
    <t>1.88221585861289</t>
  </si>
  <si>
    <t>2.90215843533594</t>
  </si>
  <si>
    <t>3.82645259071374</t>
  </si>
  <si>
    <t>150.445794372848</t>
  </si>
  <si>
    <t>146.558000550229</t>
  </si>
  <si>
    <t>208.285930329064</t>
  </si>
  <si>
    <t>27.1145839691162</t>
  </si>
  <si>
    <t>24.1479218800863</t>
  </si>
  <si>
    <t>19.7104193369548</t>
  </si>
  <si>
    <t>90.5000152587891</t>
  </si>
  <si>
    <t>67.5104319254557</t>
  </si>
  <si>
    <t>3.01963954980976</t>
  </si>
  <si>
    <t>5.21458262048162</t>
  </si>
  <si>
    <t>6.52591340290717</t>
  </si>
  <si>
    <t>159.301686313485</t>
  </si>
  <si>
    <t>186.06373341181</t>
  </si>
  <si>
    <t>218.915254383126</t>
  </si>
  <si>
    <t>26.5375064849854</t>
  </si>
  <si>
    <t>22.640002822876</t>
  </si>
  <si>
    <t>18.8100101470947</t>
  </si>
  <si>
    <t>89.8625152587891</t>
  </si>
  <si>
    <t>70.9875152587891</t>
  </si>
  <si>
    <t>68.4500152587891</t>
  </si>
  <si>
    <t>2.8464067874593</t>
  </si>
  <si>
    <t>4.33331805056697</t>
  </si>
  <si>
    <t>2.86043978300713</t>
  </si>
  <si>
    <t>97.6063969064193</t>
  </si>
  <si>
    <t>123.224680367511</t>
  </si>
  <si>
    <t>143.847567399279</t>
  </si>
  <si>
    <t>26.3487613677979</t>
  </si>
  <si>
    <t>22.3500064849854</t>
  </si>
  <si>
    <t>17.7425037384033</t>
  </si>
  <si>
    <t>86.2625152587891</t>
  </si>
  <si>
    <t>71.8750152587891</t>
  </si>
  <si>
    <t>2.89005494436252</t>
  </si>
  <si>
    <t>4.55555713204074</t>
  </si>
  <si>
    <t>3.81314106620313</t>
  </si>
  <si>
    <t>51.7737228731489</t>
  </si>
  <si>
    <t>66.4234139526568</t>
  </si>
  <si>
    <t>55.0314431906087</t>
  </si>
  <si>
    <t>26.8350086212158</t>
  </si>
  <si>
    <t>22.4687519073486</t>
  </si>
  <si>
    <t>18.491255569458</t>
  </si>
  <si>
    <t>89.5625152587891</t>
  </si>
  <si>
    <t>81.1625152587891</t>
  </si>
  <si>
    <t>73.4500152587891</t>
  </si>
  <si>
    <t>4.0065158800933</t>
  </si>
  <si>
    <t>7.5946716583296</t>
  </si>
  <si>
    <t>9.1426738997127</t>
  </si>
  <si>
    <t>104.184838342885</t>
  </si>
  <si>
    <t>122.465525147835</t>
  </si>
  <si>
    <t>135.56432140998</t>
  </si>
  <si>
    <t>28.0562549591064</t>
  </si>
  <si>
    <t>24.431262588501</t>
  </si>
  <si>
    <t>20.183752822876</t>
  </si>
  <si>
    <t>76.2750152587891</t>
  </si>
  <si>
    <t>3.08802815291671</t>
  </si>
  <si>
    <t>5.78127796373879</t>
  </si>
  <si>
    <t>7.24688090512448</t>
  </si>
  <si>
    <t>204.619561481861</t>
  </si>
  <si>
    <t>226.153129934561</t>
  </si>
  <si>
    <t>237.896294995388</t>
  </si>
  <si>
    <t>29.0512577056885</t>
  </si>
  <si>
    <t>25.5250080108643</t>
  </si>
  <si>
    <t>21.2700031280518</t>
  </si>
  <si>
    <t>88.4375152587891</t>
  </si>
  <si>
    <t>72.3750152587891</t>
  </si>
  <si>
    <t>73.2250152587891</t>
  </si>
  <si>
    <t>5.91047326468356</t>
  </si>
  <si>
    <t>6.78019844418724</t>
  </si>
  <si>
    <t>209.460256560708</t>
  </si>
  <si>
    <t>225.087859336803</t>
  </si>
  <si>
    <t>241.754717057516</t>
  </si>
  <si>
    <t>28.5062534332275</t>
  </si>
  <si>
    <t>24.9025089263916</t>
  </si>
  <si>
    <t>20.7412509918213</t>
  </si>
  <si>
    <t>88.3000152587891</t>
  </si>
  <si>
    <t>70.7875152587891</t>
  </si>
  <si>
    <t>67.3500152587891</t>
  </si>
  <si>
    <t>2.49927790573517</t>
  </si>
  <si>
    <t>3.93270185416749</t>
  </si>
  <si>
    <t>3.26981223110323</t>
  </si>
  <si>
    <t>207.415199811022</t>
  </si>
  <si>
    <t>222.287360263533</t>
  </si>
  <si>
    <t>227.137436234993</t>
  </si>
  <si>
    <t>29.8537570953369</t>
  </si>
  <si>
    <t>27.2375110626221</t>
  </si>
  <si>
    <t>22.8000141143799</t>
  </si>
  <si>
    <t>0.0176854372024536</t>
  </si>
  <si>
    <t>0.0084979772567749</t>
  </si>
  <si>
    <t>0.000685429573059</t>
  </si>
  <si>
    <t>87.3500152587891</t>
  </si>
  <si>
    <t>61.3000152587891</t>
  </si>
  <si>
    <t>59.5500152587891</t>
  </si>
  <si>
    <t>3.7929390668478</t>
  </si>
  <si>
    <t>5.74775271914877</t>
  </si>
  <si>
    <t>5.81445082055844</t>
  </si>
  <si>
    <t>228.878389085734</t>
  </si>
  <si>
    <t>251.048298322444</t>
  </si>
  <si>
    <t>265.001932655401</t>
  </si>
  <si>
    <t>27.9912586212158</t>
  </si>
  <si>
    <t>24.2562595367432</t>
  </si>
  <si>
    <t>20.2350040435791</t>
  </si>
  <si>
    <t>88.6500152587891</t>
  </si>
  <si>
    <t>70.7000152587891</t>
  </si>
  <si>
    <t>65.8875152587891</t>
  </si>
  <si>
    <t>4.6208900506558</t>
  </si>
  <si>
    <t>8.15213629307638</t>
  </si>
  <si>
    <t>10.1146627273924</t>
  </si>
  <si>
    <t>195.247420534469</t>
  </si>
  <si>
    <t>212.718931253417</t>
  </si>
  <si>
    <t>224.873642587372</t>
  </si>
  <si>
    <t>27.1400089263916</t>
  </si>
  <si>
    <t>23.1550067901611</t>
  </si>
  <si>
    <t>18.9475040435791</t>
  </si>
  <si>
    <t>70.0250152587891</t>
  </si>
  <si>
    <t>4.07570072378967</t>
  </si>
  <si>
    <t>6.99169210487196</t>
  </si>
  <si>
    <t>8.25929911496611</t>
  </si>
  <si>
    <t>176.17837071684</t>
  </si>
  <si>
    <t>197.957188837741</t>
  </si>
  <si>
    <t>214.957759478022</t>
  </si>
  <si>
    <t>28.0262561798096</t>
  </si>
  <si>
    <t>24.4687534332275</t>
  </si>
  <si>
    <t>20.0987613677979</t>
  </si>
  <si>
    <t>70.7625152587891</t>
  </si>
  <si>
    <t>68.9125152587891</t>
  </si>
  <si>
    <t>4.82195513371022</t>
  </si>
  <si>
    <t>7.95049075316515</t>
  </si>
  <si>
    <t>9.05916921052684</t>
  </si>
  <si>
    <t>168.564692365607</t>
  </si>
  <si>
    <t>189.514779531931</t>
  </si>
  <si>
    <t>211.129773292004</t>
  </si>
  <si>
    <t>26.4687549591064</t>
  </si>
  <si>
    <t>22.0850101470947</t>
  </si>
  <si>
    <t>18.0700031280518</t>
  </si>
  <si>
    <t>90.0750152587891</t>
  </si>
  <si>
    <t>82.8875152587891</t>
  </si>
  <si>
    <t>75.5000152587891</t>
  </si>
  <si>
    <t>3.68792002692235</t>
  </si>
  <si>
    <t>6.80546879747926</t>
  </si>
  <si>
    <t>8.37432370864498</t>
  </si>
  <si>
    <t>72.4798348963547</t>
  </si>
  <si>
    <t>97.6540253284668</t>
  </si>
  <si>
    <t>115.963145129574</t>
  </si>
  <si>
    <t>27.2145900726318</t>
  </si>
  <si>
    <t>23.2020867665609</t>
  </si>
  <si>
    <t>19.346882502238</t>
  </si>
  <si>
    <t>90.1458485921224</t>
  </si>
  <si>
    <t>76.5937652587891</t>
  </si>
  <si>
    <t>74.6458485921224</t>
  </si>
  <si>
    <t>2.43642867863911</t>
  </si>
  <si>
    <t>4.5362154099836</t>
  </si>
  <si>
    <t>5.27253089632052</t>
  </si>
  <si>
    <t>111.064780707062</t>
  </si>
  <si>
    <t>131.124369404379</t>
  </si>
  <si>
    <t>139.18874060369</t>
  </si>
  <si>
    <t>27.7100040435791</t>
  </si>
  <si>
    <t>23.9950000762939</t>
  </si>
  <si>
    <t>20.1562503814697</t>
  </si>
  <si>
    <t>88.1875152587891</t>
  </si>
  <si>
    <t>68.3875152587891</t>
  </si>
  <si>
    <t>2.04108773380488</t>
  </si>
  <si>
    <t>3.69465301268064</t>
  </si>
  <si>
    <t>4.36515724030889</t>
  </si>
  <si>
    <t>177.333221202335</t>
  </si>
  <si>
    <t>190.209177778551</t>
  </si>
  <si>
    <t>204.155635858518</t>
  </si>
  <si>
    <t>27.5812549591064</t>
  </si>
  <si>
    <t>24.0400058746338</t>
  </si>
  <si>
    <t>20.1250064849854</t>
  </si>
  <si>
    <t>70.6875152587891</t>
  </si>
  <si>
    <t>69.5875150680542</t>
  </si>
  <si>
    <t>1.61728500700269</t>
  </si>
  <si>
    <t>2.7687988466374</t>
  </si>
  <si>
    <t>2.5481769303874</t>
  </si>
  <si>
    <t>174.34517805013</t>
  </si>
  <si>
    <t>189.400927001293</t>
  </si>
  <si>
    <t>199.859787570773</t>
  </si>
  <si>
    <t>25.6875034332275</t>
  </si>
  <si>
    <t>21.5462558746338</t>
  </si>
  <si>
    <t>87.0250152587891</t>
  </si>
  <si>
    <t>64.4250143051147</t>
  </si>
  <si>
    <t>59.925012588501</t>
  </si>
  <si>
    <t>2.40358895774463</t>
  </si>
  <si>
    <t>3.02927680974812</t>
  </si>
  <si>
    <t>2.27587738209834</t>
  </si>
  <si>
    <t>229.11484328045</t>
  </si>
  <si>
    <t>242.84196116015</t>
  </si>
  <si>
    <t>252.475578802958</t>
  </si>
  <si>
    <t>28.2212558746338</t>
  </si>
  <si>
    <t>24.3625019073486</t>
  </si>
  <si>
    <t>20.0675022125244</t>
  </si>
  <si>
    <t>86.4500152587891</t>
  </si>
  <si>
    <t>70.5500152587891</t>
  </si>
  <si>
    <t>69.6125152587891</t>
  </si>
  <si>
    <t>1.46260212242776</t>
  </si>
  <si>
    <t>2.55021321238801</t>
  </si>
  <si>
    <t>2.76500972710277</t>
  </si>
  <si>
    <t>131.588527475563</t>
  </si>
  <si>
    <t>154.684198499972</t>
  </si>
  <si>
    <t>110.08744190806</t>
  </si>
  <si>
    <t>28.191255569458</t>
  </si>
  <si>
    <t>24.5700061798096</t>
  </si>
  <si>
    <t>89.2375152587891</t>
  </si>
  <si>
    <t>72.0250152587891</t>
  </si>
  <si>
    <t>73.6375152587891</t>
  </si>
  <si>
    <t>1.57402500841704</t>
  </si>
  <si>
    <t>2.09289586672428</t>
  </si>
  <si>
    <t>2.11216103769257</t>
  </si>
  <si>
    <t>209.415374245491</t>
  </si>
  <si>
    <t>237.250464161257</t>
  </si>
  <si>
    <t>270.023626193281</t>
  </si>
  <si>
    <t>28.4208393096924</t>
  </si>
  <si>
    <t>20.0427138010661</t>
  </si>
  <si>
    <t>0.0312583446502686</t>
  </si>
  <si>
    <t>90.7395985921224</t>
  </si>
  <si>
    <t>86.8333485921224</t>
  </si>
  <si>
    <t>87.8020985921224</t>
  </si>
  <si>
    <t>3.48801106726062</t>
  </si>
  <si>
    <t>4.63879125187368</t>
  </si>
  <si>
    <t>4.72201834193634</t>
  </si>
  <si>
    <t>266.129346246043</t>
  </si>
  <si>
    <t>284.082092490943</t>
  </si>
  <si>
    <t>306.506667511734</t>
  </si>
  <si>
    <t>23.7125034332275</t>
  </si>
  <si>
    <t>19.6462604522705</t>
  </si>
  <si>
    <t>88.2875152587891</t>
  </si>
  <si>
    <t>77.5375152587891</t>
  </si>
  <si>
    <t>77.9375152587891</t>
  </si>
  <si>
    <t>1.65756415788784</t>
  </si>
  <si>
    <t>2.79386660615271</t>
  </si>
  <si>
    <t>3.17588714559066</t>
  </si>
  <si>
    <t>161.81732143517</t>
  </si>
  <si>
    <t>171.290320614071</t>
  </si>
  <si>
    <t>168.355146861735</t>
  </si>
  <si>
    <t>26.3912570953369</t>
  </si>
  <si>
    <t>22.3925098419189</t>
  </si>
  <si>
    <t>18.2850101470947</t>
  </si>
  <si>
    <t>0.0217354774475098</t>
  </si>
  <si>
    <t>0.0048979997634887</t>
  </si>
  <si>
    <t>89.4875152587891</t>
  </si>
  <si>
    <t>81.2750152587891</t>
  </si>
  <si>
    <t>3.72833477499965</t>
  </si>
  <si>
    <t>5.21041000136278</t>
  </si>
  <si>
    <t>3.75835557003879</t>
  </si>
  <si>
    <t>256.885338666277</t>
  </si>
  <si>
    <t>139.895787438806</t>
  </si>
  <si>
    <t>84.916755275414</t>
  </si>
  <si>
    <t>25.3875049591064</t>
  </si>
  <si>
    <t>21.260005569458</t>
  </si>
  <si>
    <t>16.3500034332275</t>
  </si>
  <si>
    <t>0.0096855401992797</t>
  </si>
  <si>
    <t>0.0116729259490967</t>
  </si>
  <si>
    <t>0.0145729541778564</t>
  </si>
  <si>
    <t>83.3125152587891</t>
  </si>
  <si>
    <t>74.4250152587891</t>
  </si>
  <si>
    <t>69.1625144958496</t>
  </si>
  <si>
    <t>3.44384685275987</t>
  </si>
  <si>
    <t>5.17473299789319</t>
  </si>
  <si>
    <t>4.62547675885809</t>
  </si>
  <si>
    <t>153.649529077123</t>
  </si>
  <si>
    <t>35.7409726936305</t>
  </si>
  <si>
    <t>36.8538415967044</t>
  </si>
  <si>
    <t>26.1000034332275</t>
  </si>
  <si>
    <t>22.3175052642822</t>
  </si>
  <si>
    <t>18.4400089263916</t>
  </si>
  <si>
    <t>88.6250152587891</t>
  </si>
  <si>
    <t>71.2500152587891</t>
  </si>
  <si>
    <t>67.9750152587891</t>
  </si>
  <si>
    <t>2.39165537692892</t>
  </si>
  <si>
    <t>4.31188279119364</t>
  </si>
  <si>
    <t>4.75478608841631</t>
  </si>
  <si>
    <t>97.5912383151998</t>
  </si>
  <si>
    <t>123.931215021968</t>
  </si>
  <si>
    <t>132.563018107822</t>
  </si>
  <si>
    <t>25.8650104522705</t>
  </si>
  <si>
    <t>22.1312580108643</t>
  </si>
  <si>
    <t>18.2887531280518</t>
  </si>
  <si>
    <t>89.5125152587891</t>
  </si>
  <si>
    <t>69.8000152587891</t>
  </si>
  <si>
    <t>2.56646373709982</t>
  </si>
  <si>
    <t>4.33059211011601</t>
  </si>
  <si>
    <t>3.47330522493319</t>
  </si>
  <si>
    <t>63.6469424212477</t>
  </si>
  <si>
    <t>85.9254515436492</t>
  </si>
  <si>
    <t>91.3179089430277</t>
  </si>
  <si>
    <t>26.3450077056885</t>
  </si>
  <si>
    <t>22.3575061798096</t>
  </si>
  <si>
    <t>17.5150058746338</t>
  </si>
  <si>
    <t>0.0028105735778808</t>
  </si>
  <si>
    <t>84.1500152587891</t>
  </si>
  <si>
    <t>67.8875152587891</t>
  </si>
  <si>
    <t>62.9875150680542</t>
  </si>
  <si>
    <t>2.14760851924116</t>
  </si>
  <si>
    <t>4.00287409912541</t>
  </si>
  <si>
    <t>4.84458415820156</t>
  </si>
  <si>
    <t>76.3868259470802</t>
  </si>
  <si>
    <t>93.5858653824861</t>
  </si>
  <si>
    <t>95.8673040974088</t>
  </si>
  <si>
    <t>22.2700031280518</t>
  </si>
  <si>
    <t>18.1025058746338</t>
  </si>
  <si>
    <t>14.3962558746338</t>
  </si>
  <si>
    <t>0.0034480810165405</t>
  </si>
  <si>
    <t>76.1125152587891</t>
  </si>
  <si>
    <t>61.6625122070312</t>
  </si>
  <si>
    <t>59.5000118255615</t>
  </si>
  <si>
    <t>5.24388478457179</t>
  </si>
  <si>
    <t>7.4888419961619</t>
  </si>
  <si>
    <t>6.10429679820934</t>
  </si>
  <si>
    <t>23.4332064708752</t>
  </si>
  <si>
    <t>45.139985024307</t>
  </si>
  <si>
    <t>53.6796478731325</t>
  </si>
  <si>
    <t>23.1237552642822</t>
  </si>
  <si>
    <t>19.2362628936768</t>
  </si>
  <si>
    <t>14.3612552642822</t>
  </si>
  <si>
    <t>0.0117229461669922</t>
  </si>
  <si>
    <t>0.0170854091644287</t>
  </si>
  <si>
    <t>0.0342604637145996</t>
  </si>
  <si>
    <t>71.6125144958496</t>
  </si>
  <si>
    <t>54.300012588501</t>
  </si>
  <si>
    <t>45.525008392334</t>
  </si>
  <si>
    <t>3.26233277801077</t>
  </si>
  <si>
    <t>4.71015302162278</t>
  </si>
  <si>
    <t>4.31897372669108</t>
  </si>
  <si>
    <t>103.396312108503</t>
  </si>
  <si>
    <t>120.579373895102</t>
  </si>
  <si>
    <t>117.436828059233</t>
  </si>
  <si>
    <t>23.9287540435791</t>
  </si>
  <si>
    <t>19.7675037384033</t>
  </si>
  <si>
    <t>14.5887592315674</t>
  </si>
  <si>
    <t>0.0015480041503906</t>
  </si>
  <si>
    <t>63.8500152587891</t>
  </si>
  <si>
    <t>70.5625152587891</t>
  </si>
  <si>
    <t>3.33007289139599</t>
  </si>
  <si>
    <t>4.78306503973233</t>
  </si>
  <si>
    <t>5.06116270976671</t>
  </si>
  <si>
    <t>65.608392149476</t>
  </si>
  <si>
    <t>78.7012263503709</t>
  </si>
  <si>
    <t>77.9876445110235</t>
  </si>
  <si>
    <t>24.2637592315674</t>
  </si>
  <si>
    <t>20.3537509918213</t>
  </si>
  <si>
    <t>15.6675052642822</t>
  </si>
  <si>
    <t>0.0083228588104248</t>
  </si>
  <si>
    <t>0.0152605056762695</t>
  </si>
  <si>
    <t>0.028097939491272</t>
  </si>
  <si>
    <t>71.6125150680542</t>
  </si>
  <si>
    <t>61.9250146865845</t>
  </si>
  <si>
    <t>66.3500141143799</t>
  </si>
  <si>
    <t>2.63676822666727</t>
  </si>
  <si>
    <t>4.39684166746222</t>
  </si>
  <si>
    <t>5.48321020003702</t>
  </si>
  <si>
    <t>176.658772756374</t>
  </si>
  <si>
    <t>46.679304580592</t>
  </si>
  <si>
    <t>31.3874095022593</t>
  </si>
  <si>
    <t>23.2300022125244</t>
  </si>
  <si>
    <t>18.9937534332275</t>
  </si>
  <si>
    <t>13.3462619781494</t>
  </si>
  <si>
    <t>0.004260516166687</t>
  </si>
  <si>
    <t>67.2500143051147</t>
  </si>
  <si>
    <t>59.4625146865845</t>
  </si>
  <si>
    <t>69.1125150680542</t>
  </si>
  <si>
    <t>4.52312148793969</t>
  </si>
  <si>
    <t>6.69868745913146</t>
  </si>
  <si>
    <t>6.29439635170942</t>
  </si>
  <si>
    <t>65.902160425132</t>
  </si>
  <si>
    <t>67.9515465790902</t>
  </si>
  <si>
    <t>23.2250067392985</t>
  </si>
  <si>
    <t>18.6833375295003</t>
  </si>
  <si>
    <t>14.1072978973389</t>
  </si>
  <si>
    <t>71.3750150998433</t>
  </si>
  <si>
    <t>68.6145985921224</t>
  </si>
  <si>
    <t>4.27140254243766</t>
  </si>
  <si>
    <t>6.16531460711883</t>
  </si>
  <si>
    <t>4.56715483149296</t>
  </si>
  <si>
    <t>89.094373799396</t>
  </si>
  <si>
    <t>102.006015183598</t>
  </si>
  <si>
    <t>107.963338225603</t>
  </si>
  <si>
    <t>23.1287616729736</t>
  </si>
  <si>
    <t>18.7312564849854</t>
  </si>
  <si>
    <t>14.016255569458</t>
  </si>
  <si>
    <t>76.8250148773193</t>
  </si>
  <si>
    <t>73.2625152587891</t>
  </si>
  <si>
    <t>74.2375152587891</t>
  </si>
  <si>
    <t>3.70670063029827</t>
  </si>
  <si>
    <t>5.32643768574033</t>
  </si>
  <si>
    <t>4.7333287826775</t>
  </si>
  <si>
    <t>88.476259052083</t>
  </si>
  <si>
    <t>102.455790762215</t>
  </si>
  <si>
    <t>109.48897666717</t>
  </si>
  <si>
    <t>23.2825031280518</t>
  </si>
  <si>
    <t>15.3937534332275</t>
  </si>
  <si>
    <t>84.7125152587891</t>
  </si>
  <si>
    <t>72.4500152587891</t>
  </si>
  <si>
    <t>70.4000152587891</t>
  </si>
  <si>
    <t>3.90531565238353</t>
  </si>
  <si>
    <t>5.95310529579697</t>
  </si>
  <si>
    <t>4.63947557424818</t>
  </si>
  <si>
    <t>120.080452756547</t>
  </si>
  <si>
    <t>143.680335297111</t>
  </si>
  <si>
    <t>177.259212257959</t>
  </si>
  <si>
    <t>19.1462558746338</t>
  </si>
  <si>
    <t>15.6000049591064</t>
  </si>
  <si>
    <t>80.4250152587891</t>
  </si>
  <si>
    <t>4.29155652828696</t>
  </si>
  <si>
    <t>6.14652055222389</t>
  </si>
  <si>
    <t>4.40671096732192</t>
  </si>
  <si>
    <t>89.0167973084048</t>
  </si>
  <si>
    <t>106.545593872801</t>
  </si>
  <si>
    <t>128.565218678145</t>
  </si>
  <si>
    <t>18.3187564849854</t>
  </si>
  <si>
    <t>14.0000049591064</t>
  </si>
  <si>
    <t>10.9075092077255</t>
  </si>
  <si>
    <t>66.3750131607056</t>
  </si>
  <si>
    <t>63.5125118255615</t>
  </si>
  <si>
    <t>51.8250074386597</t>
  </si>
  <si>
    <t>4.87777862761712</t>
  </si>
  <si>
    <t>5.75559472707755</t>
  </si>
  <si>
    <t>3.87106423722915</t>
  </si>
  <si>
    <t>42.1803324671103</t>
  </si>
  <si>
    <t>58.8761714730875</t>
  </si>
  <si>
    <t>73.8804223395092</t>
  </si>
  <si>
    <t>20.6037570953369</t>
  </si>
  <si>
    <t>12.3150089263916</t>
  </si>
  <si>
    <t>0.0015854835510253</t>
  </si>
  <si>
    <t>68.9625146865845</t>
  </si>
  <si>
    <t>65.5750146865845</t>
  </si>
  <si>
    <t>63.2875118255615</t>
  </si>
  <si>
    <t>5.57006611494539</t>
  </si>
  <si>
    <t>7.85025927716526</t>
  </si>
  <si>
    <t>7.44855157072651</t>
  </si>
  <si>
    <t>46.6016381352911</t>
  </si>
  <si>
    <t>66.9875620246321</t>
  </si>
  <si>
    <t>83.8325580043976</t>
  </si>
  <si>
    <t>17.8575061798096</t>
  </si>
  <si>
    <t>14.4400058746338</t>
  </si>
  <si>
    <t>12.2162570953369</t>
  </si>
  <si>
    <t>0.0147229194641113</t>
  </si>
  <si>
    <t>0.0140104293823242</t>
  </si>
  <si>
    <t>0.0131355047225952</t>
  </si>
  <si>
    <t>68.3625144958496</t>
  </si>
  <si>
    <t>74.2750152587891</t>
  </si>
  <si>
    <t>6.12506969286348</t>
  </si>
  <si>
    <t>7.82249249399986</t>
  </si>
  <si>
    <t>6.36810047467939</t>
  </si>
  <si>
    <t>36.2359877064789</t>
  </si>
  <si>
    <t>59.0690412069473</t>
  </si>
  <si>
    <t>79.5529400184189</t>
  </si>
  <si>
    <t>19.8862567901611</t>
  </si>
  <si>
    <t>15.7825046539307</t>
  </si>
  <si>
    <t>11.9462543010712</t>
  </si>
  <si>
    <t>0.0114855289459229</t>
  </si>
  <si>
    <t>0.0222104787826538</t>
  </si>
  <si>
    <t>0.0363478899002075</t>
  </si>
  <si>
    <t>62.8250137329102</t>
  </si>
  <si>
    <t>59.1500133514404</t>
  </si>
  <si>
    <t>51.3500095367432</t>
  </si>
  <si>
    <t>4.95989552387952</t>
  </si>
  <si>
    <t>7.3890604973342</t>
  </si>
  <si>
    <t>6.14268699275466</t>
  </si>
  <si>
    <t>105.935048736041</t>
  </si>
  <si>
    <t>52.9888640322136</t>
  </si>
  <si>
    <t>61.111365040484</t>
  </si>
  <si>
    <t>16.4575031280518</t>
  </si>
  <si>
    <t>12.5187549591064</t>
  </si>
  <si>
    <t>7.79375166893005</t>
  </si>
  <si>
    <t>0.0014354228973388</t>
  </si>
  <si>
    <t>0.0047229528427124</t>
  </si>
  <si>
    <t>55.7000114440918</t>
  </si>
  <si>
    <t>51.225008392334</t>
  </si>
  <si>
    <t>51.3875087738037</t>
  </si>
  <si>
    <t>5.14399928327705</t>
  </si>
  <si>
    <t>5.91917996552543</t>
  </si>
  <si>
    <t>4.0092162016125</t>
  </si>
  <si>
    <t>39.386704580798</t>
  </si>
  <si>
    <t>57.4757005960551</t>
  </si>
  <si>
    <t>67.843402206458</t>
  </si>
  <si>
    <t>18.4137546539307</t>
  </si>
  <si>
    <t>14.8262516021729</t>
  </si>
  <si>
    <t>10.1212604522705</t>
  </si>
  <si>
    <t>61.1750122070313</t>
  </si>
  <si>
    <t>56.0375095367432</t>
  </si>
  <si>
    <t>58.2000095367432</t>
  </si>
  <si>
    <t>4.23427497891775</t>
  </si>
  <si>
    <t>4.38379561269625</t>
  </si>
  <si>
    <t>59.7111574792517</t>
  </si>
  <si>
    <t>84.3764958868092</t>
  </si>
  <si>
    <t>96.6747416312573</t>
  </si>
  <si>
    <t>19.9875080108643</t>
  </si>
  <si>
    <t>16.152502822876</t>
  </si>
  <si>
    <t>11.885005569458</t>
  </si>
  <si>
    <t>75.8750146865845</t>
  </si>
  <si>
    <t>67.7625152587891</t>
  </si>
  <si>
    <t>65.5875141143799</t>
  </si>
  <si>
    <t>4.02434265788004</t>
  </si>
  <si>
    <t>5.29095553669603</t>
  </si>
  <si>
    <t>4.05441426431374</t>
  </si>
  <si>
    <t>108.543501722181</t>
  </si>
  <si>
    <t>130.379155136563</t>
  </si>
  <si>
    <t>182.224791265501</t>
  </si>
  <si>
    <t>19.402502822876</t>
  </si>
  <si>
    <t>11.5425052642822</t>
  </si>
  <si>
    <t>80.9000152587891</t>
  </si>
  <si>
    <t>77.9500152587891</t>
  </si>
  <si>
    <t>75.4000141143799</t>
  </si>
  <si>
    <t>4.99421012137075</t>
  </si>
  <si>
    <t>6.83170034765448</t>
  </si>
  <si>
    <t>5.37370141213767</t>
  </si>
  <si>
    <t>118.918709882917</t>
  </si>
  <si>
    <t>142.654474096142</t>
  </si>
  <si>
    <t>189.364790506456</t>
  </si>
  <si>
    <t>12.5156293312709</t>
  </si>
  <si>
    <t>8.57604516452799</t>
  </si>
  <si>
    <t>7.37292393948883</t>
  </si>
  <si>
    <t>78.6354311307271</t>
  </si>
  <si>
    <t>77.8645973205566</t>
  </si>
  <si>
    <t>78.2812643051147</t>
  </si>
  <si>
    <t>6.6113016145313</t>
  </si>
  <si>
    <t>7.88416705568869</t>
  </si>
  <si>
    <t>4.53887746819723</t>
  </si>
  <si>
    <t>54.593499129342</t>
  </si>
  <si>
    <t>77.609112690999</t>
  </si>
  <si>
    <t>105.814504811936</t>
  </si>
  <si>
    <t>12.0425051927567</t>
  </si>
  <si>
    <t>7.86000384092331</t>
  </si>
  <si>
    <t>5.66625524461269</t>
  </si>
  <si>
    <t>0.0062854766845703</t>
  </si>
  <si>
    <t>0.02508544921875</t>
  </si>
  <si>
    <t>73.6875137329102</t>
  </si>
  <si>
    <t>77.3875133514404</t>
  </si>
  <si>
    <t>78.9000135421753</t>
  </si>
  <si>
    <t>4.3137847747603</t>
  </si>
  <si>
    <t>4.17640036629251</t>
  </si>
  <si>
    <t>3.57594074464718</t>
  </si>
  <si>
    <t>70.4755359485207</t>
  </si>
  <si>
    <t>112.286792792803</t>
  </si>
  <si>
    <t>185.941231510549</t>
  </si>
  <si>
    <t>15.0725040435791</t>
  </si>
  <si>
    <t>10.907507610321</t>
  </si>
  <si>
    <t>7.93500232696533</t>
  </si>
  <si>
    <t>74.5750146865845</t>
  </si>
  <si>
    <t>80.0000152587891</t>
  </si>
  <si>
    <t>85.7375152587891</t>
  </si>
  <si>
    <t>5.32629317949879</t>
  </si>
  <si>
    <t>4.29062849724336</t>
  </si>
  <si>
    <t>77.5085538261273</t>
  </si>
  <si>
    <t>106.359871391479</t>
  </si>
  <si>
    <t>165.803209523264</t>
  </si>
  <si>
    <t>10.6300081729889</t>
  </si>
  <si>
    <t>6.70625004768372</t>
  </si>
  <si>
    <t>5.66375885009766</t>
  </si>
  <si>
    <t>75.6750137329102</t>
  </si>
  <si>
    <t>73.750012588501</t>
  </si>
  <si>
    <t>72.8750123977661</t>
  </si>
  <si>
    <t>6.05827958112299</t>
  </si>
  <si>
    <t>6.56126374537162</t>
  </si>
  <si>
    <t>2.93681402087558</t>
  </si>
  <si>
    <t>34.9491972017729</t>
  </si>
  <si>
    <t>57.3509217545111</t>
  </si>
  <si>
    <t>145.990082048268</t>
  </si>
  <si>
    <t>15.303755569458</t>
  </si>
  <si>
    <t>11.4575061321259</t>
  </si>
  <si>
    <t>8.55250418186188</t>
  </si>
  <si>
    <t>73.7625135421753</t>
  </si>
  <si>
    <t>71.6750141143799</t>
  </si>
  <si>
    <t>73.3500146865845</t>
  </si>
  <si>
    <t>5.24629521181884</t>
  </si>
  <si>
    <t>6.02766542902091</t>
  </si>
  <si>
    <t>4.49302120580238</t>
  </si>
  <si>
    <t>105.648507862901</t>
  </si>
  <si>
    <t>132.814763089468</t>
  </si>
  <si>
    <t>212.304899262523</t>
  </si>
  <si>
    <t>16.9550067901611</t>
  </si>
  <si>
    <t>13.2987552642822</t>
  </si>
  <si>
    <t>79.1000150680542</t>
  </si>
  <si>
    <t>74.8250146865845</t>
  </si>
  <si>
    <t>72.8500150680542</t>
  </si>
  <si>
    <t>5.30970339176726</t>
  </si>
  <si>
    <t>6.73774430054192</t>
  </si>
  <si>
    <t>7.73713896387019</t>
  </si>
  <si>
    <t>146.006138821986</t>
  </si>
  <si>
    <t>182.380846246286</t>
  </si>
  <si>
    <t>230.242329719328</t>
  </si>
  <si>
    <t>20.6343847910563</t>
  </si>
  <si>
    <t>18.489585240682</t>
  </si>
  <si>
    <t>15.0479234059652</t>
  </si>
  <si>
    <t>81.2291819254557</t>
  </si>
  <si>
    <t>70.1354308128357</t>
  </si>
  <si>
    <t>65.3645968437195</t>
  </si>
  <si>
    <t>4.91458235742159</t>
  </si>
  <si>
    <t>4.68600534370387</t>
  </si>
  <si>
    <t>7.30011588602884</t>
  </si>
  <si>
    <t>124.164200256228</t>
  </si>
  <si>
    <t>165.795674723822</t>
  </si>
  <si>
    <t>243.405127858768</t>
  </si>
  <si>
    <t>18.6837574005127</t>
  </si>
  <si>
    <t>15.8750049352646</t>
  </si>
  <si>
    <t>14.952504324913</t>
  </si>
  <si>
    <t>92.3500152587891</t>
  </si>
  <si>
    <t>78.4000143051148</t>
  </si>
  <si>
    <t>5.78016637193184</t>
  </si>
  <si>
    <t>7.49482052324149</t>
  </si>
  <si>
    <t>8.73924261024186</t>
  </si>
  <si>
    <t>130.990861825004</t>
  </si>
  <si>
    <t>169.290844050819</t>
  </si>
  <si>
    <t>229.115643537959</t>
  </si>
  <si>
    <t>20.5775043487549</t>
  </si>
  <si>
    <t>17.0587574005127</t>
  </si>
  <si>
    <t>15.5337558746338</t>
  </si>
  <si>
    <t>84.9500152587891</t>
  </si>
  <si>
    <t>81.3750152587891</t>
  </si>
  <si>
    <t>61.8000123977661</t>
  </si>
  <si>
    <t>5.81511326809209</t>
  </si>
  <si>
    <t>7.26375395778289</t>
  </si>
  <si>
    <t>6.36920641979324</t>
  </si>
  <si>
    <t>123.40942945581</t>
  </si>
  <si>
    <t>151.136289492789</t>
  </si>
  <si>
    <t>192.284804931335</t>
  </si>
  <si>
    <t>20.1012577056885</t>
  </si>
  <si>
    <t>16.8937564849854</t>
  </si>
  <si>
    <t>13.8825107574463</t>
  </si>
  <si>
    <t>85.7500152587891</t>
  </si>
  <si>
    <t>78.7000152587891</t>
  </si>
  <si>
    <t>6.11756585299652</t>
  </si>
  <si>
    <t>9.11191826514724</t>
  </si>
  <si>
    <t>9.97146700017988</t>
  </si>
  <si>
    <t>123.271977724344</t>
  </si>
  <si>
    <t>154.632567440975</t>
  </si>
  <si>
    <t>197.628401737636</t>
  </si>
  <si>
    <t>16.1400058031082</t>
  </si>
  <si>
    <t>13.7625093996525</t>
  </si>
  <si>
    <t>11.8200060427189</t>
  </si>
  <si>
    <t>78.6375144958496</t>
  </si>
  <si>
    <t>69.9625146865845</t>
  </si>
  <si>
    <t>74.1125148773193</t>
  </si>
  <si>
    <t>5.92194038490577</t>
  </si>
  <si>
    <t>6.15424522421794</t>
  </si>
  <si>
    <t>4.91598716352911</t>
  </si>
  <si>
    <t>79.6479860962777</t>
  </si>
  <si>
    <t>114.314116037653</t>
  </si>
  <si>
    <t>192.411287413939</t>
  </si>
  <si>
    <t>18.9350055456161</t>
  </si>
  <si>
    <t>17.1575061321259</t>
  </si>
  <si>
    <t>14.8425067424774</t>
  </si>
  <si>
    <t>79.6875148773193</t>
  </si>
  <si>
    <t>71.8125131607056</t>
  </si>
  <si>
    <t>65.8375127792358</t>
  </si>
  <si>
    <t>4.23714608679985</t>
  </si>
  <si>
    <t>5.37241062947595</t>
  </si>
  <si>
    <t>9.89151221471347</t>
  </si>
  <si>
    <t>131.453917223097</t>
  </si>
  <si>
    <t>184.069512464589</t>
  </si>
  <si>
    <t>246.269116658991</t>
  </si>
  <si>
    <t>16.1625105539958</t>
  </si>
  <si>
    <t>13.6041684945424</t>
  </si>
  <si>
    <t>12.5645872354507</t>
  </si>
  <si>
    <t>90.7916819254557</t>
  </si>
  <si>
    <t>86.3541819254557</t>
  </si>
  <si>
    <t>85.9583485921224</t>
  </si>
  <si>
    <t>6.14605076010627</t>
  </si>
  <si>
    <t>6.34385712413808</t>
  </si>
  <si>
    <t>5.22510276398569</t>
  </si>
  <si>
    <t>60.6741101410859</t>
  </si>
  <si>
    <t>95.080271939085</t>
  </si>
  <si>
    <t>196.33389491998</t>
  </si>
  <si>
    <t>12.9100070953369</t>
  </si>
  <si>
    <t>8.46125810146332</t>
  </si>
  <si>
    <t>6.91000679135323</t>
  </si>
  <si>
    <t>0.0063729286193847</t>
  </si>
  <si>
    <t>0.0054229497909545</t>
  </si>
  <si>
    <t>0.0111104965209961</t>
  </si>
  <si>
    <t>74.8500133514404</t>
  </si>
  <si>
    <t>78.887513923645</t>
  </si>
  <si>
    <t>68.4875118255615</t>
  </si>
  <si>
    <t>6.50335246259412</t>
  </si>
  <si>
    <t>7.6000730670733</t>
  </si>
  <si>
    <t>6.6163445894259</t>
  </si>
  <si>
    <t>36.762081094006</t>
  </si>
  <si>
    <t>57.2435957904952</t>
  </si>
  <si>
    <t>129.950812952597</t>
  </si>
  <si>
    <t>19.0437564849854</t>
  </si>
  <si>
    <t>15.6350086212158</t>
  </si>
  <si>
    <t>12.8425021409988</t>
  </si>
  <si>
    <t>73.6125141143799</t>
  </si>
  <si>
    <t>67.6750131607056</t>
  </si>
  <si>
    <t>57.4125110626221</t>
  </si>
  <si>
    <t>4.84556845605483</t>
  </si>
  <si>
    <t>6.38344792843424</t>
  </si>
  <si>
    <t>6.98438782171566</t>
  </si>
  <si>
    <t>138.599366438898</t>
  </si>
  <si>
    <t>168.689355585359</t>
  </si>
  <si>
    <t>218.604125057345</t>
  </si>
  <si>
    <t>17.6812564611435</t>
  </si>
  <si>
    <t>15.4512591838837</t>
  </si>
  <si>
    <t>13.7250064373016</t>
  </si>
  <si>
    <t>79.5375146865845</t>
  </si>
  <si>
    <t>76.4125133514404</t>
  </si>
  <si>
    <t>78.6875143051147</t>
  </si>
  <si>
    <t>5.56522660031796</t>
  </si>
  <si>
    <t>7.06546003166746</t>
  </si>
  <si>
    <t>6.41499262961026</t>
  </si>
  <si>
    <t>100.370236495654</t>
  </si>
  <si>
    <t>133.197539140324</t>
  </si>
  <si>
    <t>199.875444361752</t>
  </si>
  <si>
    <t>20.8225086212158</t>
  </si>
  <si>
    <t>17.1912494659424</t>
  </si>
  <si>
    <t>14.5687564849854</t>
  </si>
  <si>
    <t>86.2000152587891</t>
  </si>
  <si>
    <t>4.93945893888592</t>
  </si>
  <si>
    <t>7.33312549862717</t>
  </si>
  <si>
    <t>6.53468950678538</t>
  </si>
  <si>
    <t>109.900151545672</t>
  </si>
  <si>
    <t>130.793115248326</t>
  </si>
  <si>
    <t>167.011191809918</t>
  </si>
  <si>
    <t>20.0650074005127</t>
  </si>
  <si>
    <t>16.7062519073486</t>
  </si>
  <si>
    <t>14.1962543487549</t>
  </si>
  <si>
    <t>78.3875148773193</t>
  </si>
  <si>
    <t>76.0000152587891</t>
  </si>
  <si>
    <t>79.2750152587891</t>
  </si>
  <si>
    <t>5.10179058506764</t>
  </si>
  <si>
    <t>7.31087720292985</t>
  </si>
  <si>
    <t>6.9812755206141</t>
  </si>
  <si>
    <t>97.0692505559435</t>
  </si>
  <si>
    <t>126.881171951004</t>
  </si>
  <si>
    <t>171.070285129601</t>
  </si>
  <si>
    <t>23.0656299591064</t>
  </si>
  <si>
    <t>20.8270893096924</t>
  </si>
  <si>
    <t>17.6468804677327</t>
  </si>
  <si>
    <t>91.5104319254557</t>
  </si>
  <si>
    <t>80.4895985921224</t>
  </si>
  <si>
    <t>76.3333485921224</t>
  </si>
  <si>
    <t>4.1696626292307</t>
  </si>
  <si>
    <t>6.30034744498736</t>
  </si>
  <si>
    <t>8.08832384500687</t>
  </si>
  <si>
    <t>132.88151801144</t>
  </si>
  <si>
    <t>176.371391979235</t>
  </si>
  <si>
    <t>220.611209423549</t>
  </si>
  <si>
    <t>20.8500003814697</t>
  </si>
  <si>
    <t>16.9425052642822</t>
  </si>
  <si>
    <t>13.8750080108643</t>
  </si>
  <si>
    <t>82.8000150680542</t>
  </si>
  <si>
    <t>80.0125152587891</t>
  </si>
  <si>
    <t>3.70789807038843</t>
  </si>
  <si>
    <t>5.35659484136291</t>
  </si>
  <si>
    <t>5.94955510523141</t>
  </si>
  <si>
    <t>77.2477968388005</t>
  </si>
  <si>
    <t>107.279100428693</t>
  </si>
  <si>
    <t>129.809876032168</t>
  </si>
  <si>
    <t>26.5912570953369</t>
  </si>
  <si>
    <t>24.2287616729736</t>
  </si>
  <si>
    <t>19.8837558746338</t>
  </si>
  <si>
    <t>76.2625146865845</t>
  </si>
  <si>
    <t>60.4250129699707</t>
  </si>
  <si>
    <t>57.1875120162964</t>
  </si>
  <si>
    <t>5.35963886516948</t>
  </si>
  <si>
    <t>8.01356341510557</t>
  </si>
  <si>
    <t>9.57461004242586</t>
  </si>
  <si>
    <t>167.873131381232</t>
  </si>
  <si>
    <t>200.644920724197</t>
  </si>
  <si>
    <t>233.671867215675</t>
  </si>
  <si>
    <t>22.0800037384033</t>
  </si>
  <si>
    <t>15.846252822876</t>
  </si>
  <si>
    <t>76.6000144958496</t>
  </si>
  <si>
    <t>73.8125148773193</t>
  </si>
  <si>
    <t>75.8625150680542</t>
  </si>
  <si>
    <t>4.45282745367741</t>
  </si>
  <si>
    <t>5.39668313618618</t>
  </si>
  <si>
    <t>3.73226933105412</t>
  </si>
  <si>
    <t>113.881475871061</t>
  </si>
  <si>
    <t>217.005373236702</t>
  </si>
  <si>
    <t>24.1462604522705</t>
  </si>
  <si>
    <t>20.3387546539307</t>
  </si>
  <si>
    <t>16.8112537384033</t>
  </si>
  <si>
    <t>77.1125152587891</t>
  </si>
  <si>
    <t>81.3125152587891</t>
  </si>
  <si>
    <t>3.7825758340456</t>
  </si>
  <si>
    <t>4.98918869553446</t>
  </si>
  <si>
    <t>4.13527372878588</t>
  </si>
  <si>
    <t>116.356038563105</t>
  </si>
  <si>
    <t>130.943652531246</t>
  </si>
  <si>
    <t>265.950312780396</t>
  </si>
  <si>
    <t>25.8125034332275</t>
  </si>
  <si>
    <t>22.9337574005127</t>
  </si>
  <si>
    <t>18.8337558746338</t>
  </si>
  <si>
    <t>67.7125150680542</t>
  </si>
  <si>
    <t>71.8375152587891</t>
  </si>
  <si>
    <t>3.89779548041507</t>
  </si>
  <si>
    <t>4.62948679415561</t>
  </si>
  <si>
    <t>4.49891806992064</t>
  </si>
  <si>
    <t>138.422544102619</t>
  </si>
  <si>
    <t>166.499189432498</t>
  </si>
  <si>
    <t>222.06540372052</t>
  </si>
  <si>
    <t>26.2837574005127</t>
  </si>
  <si>
    <t>23.735005569458</t>
  </si>
  <si>
    <t>19.6762561798096</t>
  </si>
  <si>
    <t>86.4500150680542</t>
  </si>
  <si>
    <t>67.775013923645</t>
  </si>
  <si>
    <t>64.225012588501</t>
  </si>
  <si>
    <t>4.17613638713167</t>
  </si>
  <si>
    <t>7.38315177641092</t>
  </si>
  <si>
    <t>8.72439156527581</t>
  </si>
  <si>
    <t>164.536748272179</t>
  </si>
  <si>
    <t>191.868089317563</t>
  </si>
  <si>
    <t>231.057258550879</t>
  </si>
  <si>
    <t>28.6925067901611</t>
  </si>
  <si>
    <t>27.2775043487549</t>
  </si>
  <si>
    <t>22.8800022125244</t>
  </si>
  <si>
    <t>79.6125150680542</t>
  </si>
  <si>
    <t>53.2875118255615</t>
  </si>
  <si>
    <t>51.5625110626221</t>
  </si>
  <si>
    <t>4.45834684099839</t>
  </si>
  <si>
    <t>7.2500125566966</t>
  </si>
  <si>
    <t>8.94555204827287</t>
  </si>
  <si>
    <t>182.88621093617</t>
  </si>
  <si>
    <t>214.002467936747</t>
  </si>
  <si>
    <t>239.408809219211</t>
  </si>
  <si>
    <t>26.4050067901611</t>
  </si>
  <si>
    <t>23.3712574005127</t>
  </si>
  <si>
    <t>19.3575061798096</t>
  </si>
  <si>
    <t>72.2375152587891</t>
  </si>
  <si>
    <t>69.2250152587891</t>
  </si>
  <si>
    <t>3.69665128921027</t>
  </si>
  <si>
    <t>8.30193046933397</t>
  </si>
  <si>
    <t>149.129611805532</t>
  </si>
  <si>
    <t>175.672180164916</t>
  </si>
  <si>
    <t>189.092545832338</t>
  </si>
  <si>
    <t>28.9437549591064</t>
  </si>
  <si>
    <t>26.8362567901611</t>
  </si>
  <si>
    <t>87.5625152587891</t>
  </si>
  <si>
    <t>59.6500150680542</t>
  </si>
  <si>
    <t>60.4375143051147</t>
  </si>
  <si>
    <t>3.96905691316922</t>
  </si>
  <si>
    <t>7.2955075081385</t>
  </si>
  <si>
    <t>9.30195491867502</t>
  </si>
  <si>
    <t>182.15137606132</t>
  </si>
  <si>
    <t>208.301482009792</t>
  </si>
  <si>
    <t>223.896640942074</t>
  </si>
  <si>
    <t>28.7887607574463</t>
  </si>
  <si>
    <t>26.1587558746338</t>
  </si>
  <si>
    <t>21.9137516021729</t>
  </si>
  <si>
    <t>88.1250152587891</t>
  </si>
  <si>
    <t>65.1125152587891</t>
  </si>
  <si>
    <t>65.0000152587891</t>
  </si>
  <si>
    <t>4.4148321708751</t>
  </si>
  <si>
    <t>7.03945941974649</t>
  </si>
  <si>
    <t>7.63460955461557</t>
  </si>
  <si>
    <t>168.861786406802</t>
  </si>
  <si>
    <t>198.094863555043</t>
  </si>
  <si>
    <t>221.022263543251</t>
  </si>
  <si>
    <t>27.8712574005127</t>
  </si>
  <si>
    <t>24.9237537384033</t>
  </si>
  <si>
    <t>20.6125049591064</t>
  </si>
  <si>
    <t>90.7750152587891</t>
  </si>
  <si>
    <t>66.3625152587891</t>
  </si>
  <si>
    <t>65.7125152587891</t>
  </si>
  <si>
    <t>3.14373446977842</t>
  </si>
  <si>
    <t>5.43445975526439</t>
  </si>
  <si>
    <t>7.52935606763132</t>
  </si>
  <si>
    <t>171.632474223416</t>
  </si>
  <si>
    <t>211.415355502078</t>
  </si>
  <si>
    <t>233.020100584027</t>
  </si>
  <si>
    <t>27.8125069936117</t>
  </si>
  <si>
    <t>24.3593807220459</t>
  </si>
  <si>
    <t>19.9041741689046</t>
  </si>
  <si>
    <t>91.3437652587891</t>
  </si>
  <si>
    <t>72.6041816075643</t>
  </si>
  <si>
    <t>73.7916819254557</t>
  </si>
  <si>
    <t>2.49412110312495</t>
  </si>
  <si>
    <t>4.19387245798128</t>
  </si>
  <si>
    <t>4.95189288773838</t>
  </si>
  <si>
    <t>131.365172793888</t>
  </si>
  <si>
    <t>159.42728414132</t>
  </si>
  <si>
    <t>28.8650043487549</t>
  </si>
  <si>
    <t>25.8037586212158</t>
  </si>
  <si>
    <t>21.1862567901611</t>
  </si>
  <si>
    <t>89.5375152587891</t>
  </si>
  <si>
    <t>67.7875152587891</t>
  </si>
  <si>
    <t>69.1000152587891</t>
  </si>
  <si>
    <t>2.61433044679611</t>
  </si>
  <si>
    <t>5.0331356262349</t>
  </si>
  <si>
    <t>7.44252798893509</t>
  </si>
  <si>
    <t>188.165896095211</t>
  </si>
  <si>
    <t>219.368259967045</t>
  </si>
  <si>
    <t>236.157605858118</t>
  </si>
  <si>
    <t>27.9675037384033</t>
  </si>
  <si>
    <t>24.0000095367432</t>
  </si>
  <si>
    <t>19.6850040435791</t>
  </si>
  <si>
    <t>0.0070104122161865</t>
  </si>
  <si>
    <t>93.0500152587891</t>
  </si>
  <si>
    <t>82.0125152587891</t>
  </si>
  <si>
    <t>82.2750152587891</t>
  </si>
  <si>
    <t>2.38271362658347</t>
  </si>
  <si>
    <t>4.21050507223719</t>
  </si>
  <si>
    <t>4.65935310666245</t>
  </si>
  <si>
    <t>136.218449729639</t>
  </si>
  <si>
    <t>165.042242683088</t>
  </si>
  <si>
    <t>205.429101051817</t>
  </si>
  <si>
    <t>29.4875064849854</t>
  </si>
  <si>
    <t>25.9700077056885</t>
  </si>
  <si>
    <t>21.9975070953369</t>
  </si>
  <si>
    <t>70.9625152587891</t>
  </si>
  <si>
    <t>68.4125152587891</t>
  </si>
  <si>
    <t>3.02489110481822</t>
  </si>
  <si>
    <t>5.64363110394827</t>
  </si>
  <si>
    <t>6.71682742830025</t>
  </si>
  <si>
    <t>239.513107333285</t>
  </si>
  <si>
    <t>257.774887273556</t>
  </si>
  <si>
    <t>266.998352410606</t>
  </si>
  <si>
    <t>29.0162509918213</t>
  </si>
  <si>
    <t>25.8625049591064</t>
  </si>
  <si>
    <t>21.1687534332275</t>
  </si>
  <si>
    <t>88.9750152587891</t>
  </si>
  <si>
    <t>69.0375152587891</t>
  </si>
  <si>
    <t>6.55204494184839</t>
  </si>
  <si>
    <t>8.67871237923782</t>
  </si>
  <si>
    <t>183.167840332537</t>
  </si>
  <si>
    <t>211.516911705844</t>
  </si>
  <si>
    <t>231.831887217612</t>
  </si>
  <si>
    <t>28.7437580108643</t>
  </si>
  <si>
    <t>25.4887561798096</t>
  </si>
  <si>
    <t>20.7700077056885</t>
  </si>
  <si>
    <t>72.0375152587891</t>
  </si>
  <si>
    <t>3.04768903333124</t>
  </si>
  <si>
    <t>5.94683650675219</t>
  </si>
  <si>
    <t>7.60344099201189</t>
  </si>
  <si>
    <t>197.390784274285</t>
  </si>
  <si>
    <t>223.867608902535</t>
  </si>
  <si>
    <t>237.395846123621</t>
  </si>
  <si>
    <t>24.8637592315674</t>
  </si>
  <si>
    <t>20.3050052642822</t>
  </si>
  <si>
    <t>88.2375152587891</t>
  </si>
  <si>
    <t>76.9125152587891</t>
  </si>
  <si>
    <t>3.09545788881209</t>
  </si>
  <si>
    <t>5.51631152252033</t>
  </si>
  <si>
    <t>6.49693306046773</t>
  </si>
  <si>
    <t>162.150743175492</t>
  </si>
  <si>
    <t>189.084722161494</t>
  </si>
  <si>
    <t>211.960230488962</t>
  </si>
  <si>
    <t>27.3337604522705</t>
  </si>
  <si>
    <t>23.2562564849854</t>
  </si>
  <si>
    <t>19.1799976348877</t>
  </si>
  <si>
    <t>90.2875152587891</t>
  </si>
  <si>
    <t>78.0625152587891</t>
  </si>
  <si>
    <t>76.6250152587891</t>
  </si>
  <si>
    <t>3.5224519197697</t>
  </si>
  <si>
    <t>6.58922216247983</t>
  </si>
  <si>
    <t>7.21680895020215</t>
  </si>
  <si>
    <t>143.686356758489</t>
  </si>
  <si>
    <t>164.389708342227</t>
  </si>
  <si>
    <t>183.300590025431</t>
  </si>
  <si>
    <t>28.3787570953369</t>
  </si>
  <si>
    <t>24.8937503814697</t>
  </si>
  <si>
    <t>20.528755569458</t>
  </si>
  <si>
    <t>67.2625152587891</t>
  </si>
  <si>
    <t>66.8625152587891</t>
  </si>
  <si>
    <t>3.48978411074781</t>
  </si>
  <si>
    <t>5.88720980773669</t>
  </si>
  <si>
    <t>6.52378434070113</t>
  </si>
  <si>
    <t>167.44027713838</t>
  </si>
  <si>
    <t>184.904402575569</t>
  </si>
  <si>
    <t>203.473320816313</t>
  </si>
  <si>
    <t>27.6112567901611</t>
  </si>
  <si>
    <t>24.0450092315674</t>
  </si>
  <si>
    <t>20.0275058746338</t>
  </si>
  <si>
    <t>88.9500152587891</t>
  </si>
  <si>
    <t>67.5625152587891</t>
  </si>
  <si>
    <t>66.6875152587891</t>
  </si>
  <si>
    <t>3.17070365183241</t>
  </si>
  <si>
    <t>5.0750538445576</t>
  </si>
  <si>
    <t>5.44954249143968</t>
  </si>
  <si>
    <t>160.883915498926</t>
  </si>
  <si>
    <t>184.447640810662</t>
  </si>
  <si>
    <t>200.235363350613</t>
  </si>
  <si>
    <t>29.2187564849854</t>
  </si>
  <si>
    <t>26.3050098419189</t>
  </si>
  <si>
    <t>21.6600040435791</t>
  </si>
  <si>
    <t>0.0123604774475098</t>
  </si>
  <si>
    <t>0.0156729459762573</t>
  </si>
  <si>
    <t>57.9750152587891</t>
  </si>
  <si>
    <t>58.8500148773193</t>
  </si>
  <si>
    <t>2.83069028011815</t>
  </si>
  <si>
    <t>4.04996286828334</t>
  </si>
  <si>
    <t>3.97505932316292</t>
  </si>
  <si>
    <t>217.845424501476</t>
  </si>
  <si>
    <t>240.028072102603</t>
  </si>
  <si>
    <t>252.832580886796</t>
  </si>
  <si>
    <t>28.0325061798096</t>
  </si>
  <si>
    <t>24.0250110626221</t>
  </si>
  <si>
    <t>20.0162586212158</t>
  </si>
  <si>
    <t>89.6625152587891</t>
  </si>
  <si>
    <t>78.2375152587891</t>
  </si>
  <si>
    <t>76.4000152587891</t>
  </si>
  <si>
    <t>2.60287124196993</t>
  </si>
  <si>
    <t>4.79818336944718</t>
  </si>
  <si>
    <t>5.00431215644796</t>
  </si>
  <si>
    <t>170.108075054561</t>
  </si>
  <si>
    <t>188.460585712225</t>
  </si>
  <si>
    <t>192.147381418876</t>
  </si>
  <si>
    <t>28.1291739145915</t>
  </si>
  <si>
    <t>23.9593855539958</t>
  </si>
  <si>
    <t>19.898956934611</t>
  </si>
  <si>
    <t>87.8854319254557</t>
  </si>
  <si>
    <t>82.2395985921224</t>
  </si>
  <si>
    <t>76.5312652587891</t>
  </si>
  <si>
    <t>2.57252252688698</t>
  </si>
  <si>
    <t>4.87101952134387</t>
  </si>
  <si>
    <t>6.18733042747683</t>
  </si>
  <si>
    <t>76.0918534099646</t>
  </si>
  <si>
    <t>95.7364309307032</t>
  </si>
  <si>
    <t>105.703305355949</t>
  </si>
  <si>
    <t>27.9150074005127</t>
  </si>
  <si>
    <t>24.3100116729736</t>
  </si>
  <si>
    <t>20.2950092315674</t>
  </si>
  <si>
    <t>2.74657301587508</t>
  </si>
  <si>
    <t>4.49973241598712</t>
  </si>
  <si>
    <t>4.97881368991712</t>
  </si>
  <si>
    <t>199.712525108657</t>
  </si>
  <si>
    <t>221.828141551056</t>
  </si>
  <si>
    <t>234.474226809358</t>
  </si>
  <si>
    <t>27.9650012969971</t>
  </si>
  <si>
    <t>24.3537601470947</t>
  </si>
  <si>
    <t>20.1750049591064</t>
  </si>
  <si>
    <t>76.3625152587891</t>
  </si>
  <si>
    <t>76.8625152587891</t>
  </si>
  <si>
    <t>1.5710387404695</t>
  </si>
  <si>
    <t>2.39186713060566</t>
  </si>
  <si>
    <t>2.35440324020391</t>
  </si>
  <si>
    <t>145.222556676428</t>
  </si>
  <si>
    <t>111.088292150688</t>
  </si>
  <si>
    <t>126.866394715606</t>
  </si>
  <si>
    <t>28.2037586212158</t>
  </si>
  <si>
    <t>24.4387561798096</t>
  </si>
  <si>
    <t>20.3700046539307</t>
  </si>
  <si>
    <t>90.4500152587891</t>
  </si>
  <si>
    <t>78.4375152587891</t>
  </si>
  <si>
    <t>75.0250152587891</t>
  </si>
  <si>
    <t>3.04007099503116</t>
  </si>
  <si>
    <t>5.62924089276206</t>
  </si>
  <si>
    <t>5.84201105121435</t>
  </si>
  <si>
    <t>188.225903088347</t>
  </si>
  <si>
    <t>199.017715044403</t>
  </si>
  <si>
    <t>203.246175518369</t>
  </si>
  <si>
    <t>19.2137577056885</t>
  </si>
  <si>
    <t>91.9625152587891</t>
  </si>
  <si>
    <t>83.8000152587891</t>
  </si>
  <si>
    <t>2.12187823925778</t>
  </si>
  <si>
    <t>3.65435032597554</t>
  </si>
  <si>
    <t>3.57937851338808</t>
  </si>
  <si>
    <t>168.364332901104</t>
  </si>
  <si>
    <t>193.641537095993</t>
  </si>
  <si>
    <t>211.006853621565</t>
  </si>
  <si>
    <t>27.2600070953369</t>
  </si>
  <si>
    <t>23.9687534332275</t>
  </si>
  <si>
    <t>19.6062503814697</t>
  </si>
  <si>
    <t>0.0014605045318603</t>
  </si>
  <si>
    <t>92.8875152587891</t>
  </si>
  <si>
    <t>75.8375152587891</t>
  </si>
  <si>
    <t>78.3500152587891</t>
  </si>
  <si>
    <t>1.82703255650417</t>
  </si>
  <si>
    <t>2.92082383358847</t>
  </si>
  <si>
    <t>4.1222198744506</t>
  </si>
  <si>
    <t>111.506284047175</t>
  </si>
  <si>
    <t>138.08297994871</t>
  </si>
  <si>
    <t>252.524843742341</t>
  </si>
  <si>
    <t>27.1239643096924</t>
  </si>
  <si>
    <t>23.3343779246012</t>
  </si>
  <si>
    <t>19.257298151652</t>
  </si>
  <si>
    <t>91.7708485921224</t>
  </si>
  <si>
    <t>78.8020985921224</t>
  </si>
  <si>
    <t>77.9166819254557</t>
  </si>
  <si>
    <t>2.53056720081621</t>
  </si>
  <si>
    <t>4.42207695160342</t>
  </si>
  <si>
    <t>4.4235353580968</t>
  </si>
  <si>
    <t>78.5732823112876</t>
  </si>
  <si>
    <t>109.912652516294</t>
  </si>
  <si>
    <t>136.113486814027</t>
  </si>
  <si>
    <t>27.3750080108643</t>
  </si>
  <si>
    <t>23.5450046539307</t>
  </si>
  <si>
    <t>19.0312549591064</t>
  </si>
  <si>
    <t>0.0253979206085205</t>
  </si>
  <si>
    <t>0.0101354598999023</t>
  </si>
  <si>
    <t>78.6875152587891</t>
  </si>
  <si>
    <t>3.23322614112868</t>
  </si>
  <si>
    <t>5.10885447842641</t>
  </si>
  <si>
    <t>5.51174894227256</t>
  </si>
  <si>
    <t>216.060561032545</t>
  </si>
  <si>
    <t>103.299096213782</t>
  </si>
  <si>
    <t>41.5487551282678</t>
  </si>
  <si>
    <t>26.7137546539307</t>
  </si>
  <si>
    <t>23.0650074005127</t>
  </si>
  <si>
    <t>18.6900089263916</t>
  </si>
  <si>
    <t>0.0012480020523071</t>
  </si>
  <si>
    <t>90.2750152587891</t>
  </si>
  <si>
    <t>74.0000152587891</t>
  </si>
  <si>
    <t>2.57743243937757</t>
  </si>
  <si>
    <t>3.82447489254697</t>
  </si>
  <si>
    <t>3.54386213389664</t>
  </si>
  <si>
    <t>40.8854221775936</t>
  </si>
  <si>
    <t>70.0197542718339</t>
  </si>
  <si>
    <t>73.682913517193</t>
  </si>
  <si>
    <t>27.0837589263916</t>
  </si>
  <si>
    <t>23.5537494659424</t>
  </si>
  <si>
    <t>19.212512588501</t>
  </si>
  <si>
    <t>87.3875152587891</t>
  </si>
  <si>
    <t>64.5375137329102</t>
  </si>
  <si>
    <t>3.67129766163181</t>
  </si>
  <si>
    <t>7.00977395297854</t>
  </si>
  <si>
    <t>8.04023954673346</t>
  </si>
  <si>
    <t>46.0897497501622</t>
  </si>
  <si>
    <t>77.914305370044</t>
  </si>
  <si>
    <t>89.6611124792741</t>
  </si>
  <si>
    <t>26.6537494659424</t>
  </si>
  <si>
    <t>22.6612537384033</t>
  </si>
  <si>
    <t>18.7125003814697</t>
  </si>
  <si>
    <t>79.0000152587891</t>
  </si>
  <si>
    <t>73.7000152587891</t>
  </si>
  <si>
    <t>4.39348002627889</t>
  </si>
  <si>
    <t>7.85173018676078</t>
  </si>
  <si>
    <t>9.78020077961181</t>
  </si>
  <si>
    <t>94.8595948004631</t>
  </si>
  <si>
    <t>120.410143995265</t>
  </si>
  <si>
    <t>130.460471852853</t>
  </si>
  <si>
    <t>26.9012577056885</t>
  </si>
  <si>
    <t>23.5425052642822</t>
  </si>
  <si>
    <t>19.2487522125244</t>
  </si>
  <si>
    <t>0.0161104917526245</t>
  </si>
  <si>
    <t>0.0121104955673218</t>
  </si>
  <si>
    <t>86.8750152587891</t>
  </si>
  <si>
    <t>72.2125152587891</t>
  </si>
  <si>
    <t>72.1875152587891</t>
  </si>
  <si>
    <t>4.60241459832518</t>
  </si>
  <si>
    <t>7.4548069221937</t>
  </si>
  <si>
    <t>7.09130527128918</t>
  </si>
  <si>
    <t>250.809899228943</t>
  </si>
  <si>
    <t>67.2967434137577</t>
  </si>
  <si>
    <t>73.0888919561123</t>
  </si>
  <si>
    <t>26.078755569458</t>
  </si>
  <si>
    <t>22.1825077056885</t>
  </si>
  <si>
    <t>18.0850025177002</t>
  </si>
  <si>
    <t>90.8750152587891</t>
  </si>
  <si>
    <t>81.7500152587891</t>
  </si>
  <si>
    <t>4.02651728337399</t>
  </si>
  <si>
    <t>6.88424798660645</t>
  </si>
  <si>
    <t>8.17127411518257</t>
  </si>
  <si>
    <t>105.430436929861</t>
  </si>
  <si>
    <t>128.585831516948</t>
  </si>
  <si>
    <t>141.765613060118</t>
  </si>
  <si>
    <t>25.6187595367432</t>
  </si>
  <si>
    <t>22.3750019073486</t>
  </si>
  <si>
    <t>18.3962574005127</t>
  </si>
  <si>
    <t>0.0183855533599854</t>
  </si>
  <si>
    <t>0.0216105461120605</t>
  </si>
  <si>
    <t>0.0186105489730835</t>
  </si>
  <si>
    <t>88.2500152587891</t>
  </si>
  <si>
    <t>2.58290675911821</t>
  </si>
  <si>
    <t>4.02292195774644</t>
  </si>
  <si>
    <t>3.45052698332942</t>
  </si>
  <si>
    <t>203.97707261988</t>
  </si>
  <si>
    <t>44.1643075859796</t>
  </si>
  <si>
    <t>70.8998315625394</t>
  </si>
  <si>
    <t>24.8250064849854</t>
  </si>
  <si>
    <t>20.721252822876</t>
  </si>
  <si>
    <t>16.3775058746338</t>
  </si>
  <si>
    <t>0.0118480443954468</t>
  </si>
  <si>
    <t>82.7375152587891</t>
  </si>
  <si>
    <t>73.4000152587891</t>
  </si>
  <si>
    <t>5.4697846292802</t>
  </si>
  <si>
    <t>8.72454730698992</t>
  </si>
  <si>
    <t>8.14814338499162</t>
  </si>
  <si>
    <t>35.8954478920976</t>
  </si>
  <si>
    <t>56.6611286983787</t>
  </si>
  <si>
    <t>71.3660133104751</t>
  </si>
  <si>
    <t>26.0012592315674</t>
  </si>
  <si>
    <t>21.8025135040283</t>
  </si>
  <si>
    <t>17.0750064849854</t>
  </si>
  <si>
    <t>81.7375152587891</t>
  </si>
  <si>
    <t>76.6750152587891</t>
  </si>
  <si>
    <t>2.42218120626973</t>
  </si>
  <si>
    <t>4.14633630890009</t>
  </si>
  <si>
    <t>4.01249235703154</t>
  </si>
  <si>
    <t>75.6971500128111</t>
  </si>
  <si>
    <t>90.8384848354622</t>
  </si>
  <si>
    <t>94.9249512212308</t>
  </si>
  <si>
    <t>25.0437534332275</t>
  </si>
  <si>
    <t>20.6987552642822</t>
  </si>
  <si>
    <t>16.0625034332275</t>
  </si>
  <si>
    <t>80.8125152587891</t>
  </si>
  <si>
    <t>76.4625152587891</t>
  </si>
  <si>
    <t>74.6125152587891</t>
  </si>
  <si>
    <t>3.55862364166198</t>
  </si>
  <si>
    <t>5.16814881242087</t>
  </si>
  <si>
    <t>4.85334325135049</t>
  </si>
  <si>
    <t>79.3870986982695</t>
  </si>
  <si>
    <t>93.9219527344633</t>
  </si>
  <si>
    <t>110.275682154682</t>
  </si>
  <si>
    <t>22.4812488555908</t>
  </si>
  <si>
    <t>18.0562595367432</t>
  </si>
  <si>
    <t>13.8637577056885</t>
  </si>
  <si>
    <t>74.4875152587891</t>
  </si>
  <si>
    <t>68.9750152587891</t>
  </si>
  <si>
    <t>72.2250150680542</t>
  </si>
  <si>
    <t>5.36819142754936</t>
  </si>
  <si>
    <t>7.09266699169146</t>
  </si>
  <si>
    <t>4.88211978641373</t>
  </si>
  <si>
    <t>71.3516727095548</t>
  </si>
  <si>
    <t>100.551816757478</t>
  </si>
  <si>
    <t>22.6281274159749</t>
  </si>
  <si>
    <t>18.2031319936117</t>
  </si>
  <si>
    <t>14.5770893096924</t>
  </si>
  <si>
    <t>75.4687652587891</t>
  </si>
  <si>
    <t>75.2291819254557</t>
  </si>
  <si>
    <t>5.56861464666706</t>
  </si>
  <si>
    <t>7.93336130971296</t>
  </si>
  <si>
    <t>6.7502928825651</t>
  </si>
  <si>
    <t>51.447021402054</t>
  </si>
  <si>
    <t>71.6178897013776</t>
  </si>
  <si>
    <t>95.2665731079681</t>
  </si>
  <si>
    <t>24.2137577056885</t>
  </si>
  <si>
    <t>20.0562564849854</t>
  </si>
  <si>
    <t>16.7537570953369</t>
  </si>
  <si>
    <t>86.1500152587891</t>
  </si>
  <si>
    <t>87.4500152587891</t>
  </si>
  <si>
    <t>81.2250152587891</t>
  </si>
  <si>
    <t>3.84281963048828</t>
  </si>
  <si>
    <t>6.83091395122234</t>
  </si>
  <si>
    <t>7.56787582649989</t>
  </si>
  <si>
    <t>100.988797903819</t>
  </si>
  <si>
    <t>129.26626545968</t>
  </si>
  <si>
    <t>159.481134100907</t>
  </si>
  <si>
    <t>25.3537509918213</t>
  </si>
  <si>
    <t>21.7162586212158</t>
  </si>
  <si>
    <t>17.8400043487549</t>
  </si>
  <si>
    <t>0.0058979511260986</t>
  </si>
  <si>
    <t>79.6000152587891</t>
  </si>
  <si>
    <t>74.9375152587891</t>
  </si>
  <si>
    <t>2.79126334151214</t>
  </si>
  <si>
    <t>3.55886821807763</t>
  </si>
  <si>
    <t>2.51317367858396</t>
  </si>
  <si>
    <t>150.627012429152</t>
  </si>
  <si>
    <t>169.510281466215</t>
  </si>
  <si>
    <t>208.223474540712</t>
  </si>
  <si>
    <t>23.8225025177002</t>
  </si>
  <si>
    <t>20.2662509918213</t>
  </si>
  <si>
    <t>16.4400058746338</t>
  </si>
  <si>
    <t>77.6125152587891</t>
  </si>
  <si>
    <t>80.0500152587891</t>
  </si>
  <si>
    <t>3.62423386342323</t>
  </si>
  <si>
    <t>4.84603328458935</t>
  </si>
  <si>
    <t>3.0982649615006</t>
  </si>
  <si>
    <t>92.6969170043327</t>
  </si>
  <si>
    <t>116.073463610745</t>
  </si>
  <si>
    <t>154.737595528709</t>
  </si>
  <si>
    <t>17.4125064849854</t>
  </si>
  <si>
    <t>12.7625049591064</t>
  </si>
  <si>
    <t>10.0400057554245</t>
  </si>
  <si>
    <t>0.0048855543136596</t>
  </si>
  <si>
    <t>0.0104354858398437</t>
  </si>
  <si>
    <t>0.0279979705810547</t>
  </si>
  <si>
    <t>76.7250150680542</t>
  </si>
  <si>
    <t>78.4500152587891</t>
  </si>
  <si>
    <t>75.4250150680542</t>
  </si>
  <si>
    <t>7.00247020853727</t>
  </si>
  <si>
    <t>8.76777642274724</t>
  </si>
  <si>
    <t>5.6306570592929</t>
  </si>
  <si>
    <t>40.6839044458757</t>
  </si>
  <si>
    <t>57.1067217752256</t>
  </si>
  <si>
    <t>76.5014714674163</t>
  </si>
  <si>
    <t>17.4250064849854</t>
  </si>
  <si>
    <t>13.2437488555908</t>
  </si>
  <si>
    <t>10.3175036430359</t>
  </si>
  <si>
    <t>0.0078855514526367</t>
  </si>
  <si>
    <t>0.0331604957580566</t>
  </si>
  <si>
    <t>0.0451105117797852</t>
  </si>
  <si>
    <t>67.7500144958496</t>
  </si>
  <si>
    <t>60.8250141143799</t>
  </si>
  <si>
    <t>60.9500123977661</t>
  </si>
  <si>
    <t>5.81327150034229</t>
  </si>
  <si>
    <t>6.48580903933288</t>
  </si>
  <si>
    <t>3.1637274978891</t>
  </si>
  <si>
    <t>34.4930982105047</t>
  </si>
  <si>
    <t>50.9345778545304</t>
  </si>
  <si>
    <t>78.3742728119754</t>
  </si>
  <si>
    <t>21.7025074005127</t>
  </si>
  <si>
    <t>17.7187503814697</t>
  </si>
  <si>
    <t>13.5650089263916</t>
  </si>
  <si>
    <t>71.3000146865845</t>
  </si>
  <si>
    <t>66.2750152587891</t>
  </si>
  <si>
    <t>73.0375152587891</t>
  </si>
  <si>
    <t>4.82818540672837</t>
  </si>
  <si>
    <t>3.07465117766325</t>
  </si>
  <si>
    <t>83.9672162965195</t>
  </si>
  <si>
    <t>108.848878535035</t>
  </si>
  <si>
    <t>163.560286219718</t>
  </si>
  <si>
    <t>19.4787601470947</t>
  </si>
  <si>
    <t>15.3175036907196</t>
  </si>
  <si>
    <t>12.6162570476532</t>
  </si>
  <si>
    <t>75.8250146865845</t>
  </si>
  <si>
    <t>76.4250152587891</t>
  </si>
  <si>
    <t>80.1000152587891</t>
  </si>
  <si>
    <t>6.23576076710004</t>
  </si>
  <si>
    <t>7.98691598083436</t>
  </si>
  <si>
    <t>4.67686535476949</t>
  </si>
  <si>
    <t>73.9079716865746</t>
  </si>
  <si>
    <t>94.0262587395071</t>
  </si>
  <si>
    <t>134.294349748791</t>
  </si>
  <si>
    <t>14.0587588310242</t>
  </si>
  <si>
    <t>10.4050051450729</t>
  </si>
  <si>
    <t>9.82750577926636</t>
  </si>
  <si>
    <t>70.9125137329102</t>
  </si>
  <si>
    <t>78.0125137329102</t>
  </si>
  <si>
    <t>5.51549051624994</t>
  </si>
  <si>
    <t>5.98275241168495</t>
  </si>
  <si>
    <t>3.24718101767056</t>
  </si>
  <si>
    <t>42.4936324190661</t>
  </si>
  <si>
    <t>76.3828881525995</t>
  </si>
  <si>
    <t>137.484004474665</t>
  </si>
  <si>
    <t>13.5787525177002</t>
  </si>
  <si>
    <t>9.1575029373169</t>
  </si>
  <si>
    <t>8.00376143455505</t>
  </si>
  <si>
    <t>0.0125355005264282</t>
  </si>
  <si>
    <t>0.0200104713439941</t>
  </si>
  <si>
    <t>0.0065604925155639</t>
  </si>
  <si>
    <t>59.1125118255615</t>
  </si>
  <si>
    <t>60.0125114440918</t>
  </si>
  <si>
    <t>74.8000144958496</t>
  </si>
  <si>
    <t>7.38124750914746</t>
  </si>
  <si>
    <t>9.74864276153719</t>
  </si>
  <si>
    <t>6.58166943122381</t>
  </si>
  <si>
    <t>34.4720532636287</t>
  </si>
  <si>
    <t>52.297961296025</t>
  </si>
  <si>
    <t>73.6998412143547</t>
  </si>
  <si>
    <t>13.3250095367432</t>
  </si>
  <si>
    <t>9.17875552177429</t>
  </si>
  <si>
    <t>7.03250124454498</t>
  </si>
  <si>
    <t>0.0152730464935303</t>
  </si>
  <si>
    <t>0.0252228975296021</t>
  </si>
  <si>
    <t>0.0281354665756226</t>
  </si>
  <si>
    <t>48.337509727478</t>
  </si>
  <si>
    <t>39.7875061035156</t>
  </si>
  <si>
    <t>51.5875089645386</t>
  </si>
  <si>
    <t>6.48902244205522</t>
  </si>
  <si>
    <t>7.86073123124085</t>
  </si>
  <si>
    <t>5.07349141964364</t>
  </si>
  <si>
    <t>38.5868271831922</t>
  </si>
  <si>
    <t>56.5551367883295</t>
  </si>
  <si>
    <t>75.0686776067416</t>
  </si>
  <si>
    <t>15.4412540435791</t>
  </si>
  <si>
    <t>10.8475069761276</t>
  </si>
  <si>
    <t>8.15125904083252</t>
  </si>
  <si>
    <t>0.0034355401992797</t>
  </si>
  <si>
    <t>56.737509727478</t>
  </si>
  <si>
    <t>57.6250091552734</t>
  </si>
  <si>
    <t>50.5750072479248</t>
  </si>
  <si>
    <t>5.25850719619659</t>
  </si>
  <si>
    <t>6.71753425992056</t>
  </si>
  <si>
    <t>6.0553712111477</t>
  </si>
  <si>
    <t>68.8007835375082</t>
  </si>
  <si>
    <t>95.2807175721217</t>
  </si>
  <si>
    <t>136.484176229714</t>
  </si>
  <si>
    <t>17.2020854949951</t>
  </si>
  <si>
    <t>13.6458390553792</t>
  </si>
  <si>
    <t>11.611468633016</t>
  </si>
  <si>
    <t>87.0937652587891</t>
  </si>
  <si>
    <t>89.6875152587891</t>
  </si>
  <si>
    <t>4.96148628360159</t>
  </si>
  <si>
    <t>6.38538563406072</t>
  </si>
  <si>
    <t>3.77478500319422</t>
  </si>
  <si>
    <t>57.1923892944095</t>
  </si>
  <si>
    <t>89.6937478070449</t>
  </si>
  <si>
    <t>147.369864478978</t>
  </si>
  <si>
    <t>18.6812534332275</t>
  </si>
  <si>
    <t>15.6837604284287</t>
  </si>
  <si>
    <t>12.6062579870224</t>
  </si>
  <si>
    <t>83.3250150680542</t>
  </si>
  <si>
    <t>87.0750150680542</t>
  </si>
  <si>
    <t>5.32913206091662</t>
  </si>
  <si>
    <t>7.37714717899656</t>
  </si>
  <si>
    <t>6.07319966183481</t>
  </si>
  <si>
    <t>110.140384066013</t>
  </si>
  <si>
    <t>137.641790789461</t>
  </si>
  <si>
    <t>188.71128259457</t>
  </si>
  <si>
    <t>10.3337572574615</t>
  </si>
  <si>
    <t>6.40000004768372</t>
  </si>
  <si>
    <t>6.22125549316406</t>
  </si>
  <si>
    <t>0.0043479681015014</t>
  </si>
  <si>
    <t>62.7125116348267</t>
  </si>
  <si>
    <t>68.6125135421753</t>
  </si>
  <si>
    <t>5.50483954979464</t>
  </si>
  <si>
    <t>5.41380907645708</t>
  </si>
  <si>
    <t>2.94654104825427</t>
  </si>
  <si>
    <t>43.1967307033936</t>
  </si>
  <si>
    <t>69.0629513209006</t>
  </si>
  <si>
    <t>221.015682616443</t>
  </si>
  <si>
    <t>19.1562580108643</t>
  </si>
  <si>
    <t>15.6850086212158</t>
  </si>
  <si>
    <t>13.9462558746338</t>
  </si>
  <si>
    <t>79.4750150680542</t>
  </si>
  <si>
    <t>73.5875148773193</t>
  </si>
  <si>
    <t>61.2500120162964</t>
  </si>
  <si>
    <t>4.18503913794323</t>
  </si>
  <si>
    <t>5.66255449116508</t>
  </si>
  <si>
    <t>5.64610983802433</t>
  </si>
  <si>
    <t>135.184477586979</t>
  </si>
  <si>
    <t>161.519846923067</t>
  </si>
  <si>
    <t>227.027345600616</t>
  </si>
  <si>
    <t>21.0300052642822</t>
  </si>
  <si>
    <t>18.9900104522705</t>
  </si>
  <si>
    <t>15.3450092315674</t>
  </si>
  <si>
    <t>79.4375152587891</t>
  </si>
  <si>
    <t>62.2625131607056</t>
  </si>
  <si>
    <t>61.9000120162964</t>
  </si>
  <si>
    <t>5.70881652906462</t>
  </si>
  <si>
    <t>6.91007646731845</t>
  </si>
  <si>
    <t>7.59839993175646</t>
  </si>
  <si>
    <t>124.747019257861</t>
  </si>
  <si>
    <t>155.499597756731</t>
  </si>
  <si>
    <t>224.096615553931</t>
  </si>
  <si>
    <t>11.5112537145615</t>
  </si>
  <si>
    <t>7.75000774860382</t>
  </si>
  <si>
    <t>6.83625801205635</t>
  </si>
  <si>
    <t>0.0345855236053467</t>
  </si>
  <si>
    <t>0.0663480281829834</t>
  </si>
  <si>
    <t>65.2250131607056</t>
  </si>
  <si>
    <t>66.6500152587891</t>
  </si>
  <si>
    <t>73.5250152587891</t>
  </si>
  <si>
    <t>6.05306898875253</t>
  </si>
  <si>
    <t>6.33747005027007</t>
  </si>
  <si>
    <t>1.96489512975655</t>
  </si>
  <si>
    <t>40.303365134497</t>
  </si>
  <si>
    <t>54.6761692185611</t>
  </si>
  <si>
    <t>206.357480121501</t>
  </si>
  <si>
    <t>17.9625034332275</t>
  </si>
  <si>
    <t>14.8750082651774</t>
  </si>
  <si>
    <t>12.3947988947233</t>
  </si>
  <si>
    <t>0.0071437756220499</t>
  </si>
  <si>
    <t>74.7083474795024</t>
  </si>
  <si>
    <t>70.270846525828</t>
  </si>
  <si>
    <t>72.958348274231</t>
  </si>
  <si>
    <t>3.41550715004654</t>
  </si>
  <si>
    <t>4.53444005090275</t>
  </si>
  <si>
    <t>4.53587462590301</t>
  </si>
  <si>
    <t>93.0596001894712</t>
  </si>
  <si>
    <t>131.387155332984</t>
  </si>
  <si>
    <t>184.323208981155</t>
  </si>
  <si>
    <t>18.6412586212158</t>
  </si>
  <si>
    <t>15.0837589263916</t>
  </si>
  <si>
    <t>11.5037586212158</t>
  </si>
  <si>
    <t>81.9375152587891</t>
  </si>
  <si>
    <t>5.74359432936207</t>
  </si>
  <si>
    <t>8.17025436306796</t>
  </si>
  <si>
    <t>6.35517468890398</t>
  </si>
  <si>
    <t>106.770936517472</t>
  </si>
  <si>
    <t>125.568294529207</t>
  </si>
  <si>
    <t>161.064373428297</t>
  </si>
  <si>
    <t>17.4137516021729</t>
  </si>
  <si>
    <t>13.4400089263916</t>
  </si>
  <si>
    <t>10.4600025177002</t>
  </si>
  <si>
    <t>77.7125152587891</t>
  </si>
  <si>
    <t>83.5625152587891</t>
  </si>
  <si>
    <t>4.98357237066257</t>
  </si>
  <si>
    <t>6.45576351611391</t>
  </si>
  <si>
    <t>5.35908046049013</t>
  </si>
  <si>
    <t>81.3885037437477</t>
  </si>
  <si>
    <t>107.807799061646</t>
  </si>
  <si>
    <t>166.983958276421</t>
  </si>
  <si>
    <t>20.5725070953369</t>
  </si>
  <si>
    <t>17.0350040435791</t>
  </si>
  <si>
    <t>14.0337574005127</t>
  </si>
  <si>
    <t>76.4750150680542</t>
  </si>
  <si>
    <t>71.9500152587891</t>
  </si>
  <si>
    <t>66.887513923645</t>
  </si>
  <si>
    <t>4.7937691133038</t>
  </si>
  <si>
    <t>6.73072021182208</t>
  </si>
  <si>
    <t>7.50186915352339</t>
  </si>
  <si>
    <t>136.557060949826</t>
  </si>
  <si>
    <t>163.326995347601</t>
  </si>
  <si>
    <t>213.222596439341</t>
  </si>
  <si>
    <t>16.6750034332275</t>
  </si>
  <si>
    <t>13.803755569458</t>
  </si>
  <si>
    <t>12.7537601470947</t>
  </si>
  <si>
    <t>89.7375152587891</t>
  </si>
  <si>
    <t>91.5750152587891</t>
  </si>
  <si>
    <t>88.6375152587891</t>
  </si>
  <si>
    <t>5.05767718310837</t>
  </si>
  <si>
    <t>5.9493313127296</t>
  </si>
  <si>
    <t>5.61653550972085</t>
  </si>
  <si>
    <t>67.6920287949909</t>
  </si>
  <si>
    <t>105.698063864896</t>
  </si>
  <si>
    <t>189.996740817445</t>
  </si>
  <si>
    <t>13.8212574005127</t>
  </si>
  <si>
    <t>12.2437549591064</t>
  </si>
  <si>
    <t>93.2375152587891</t>
  </si>
  <si>
    <t>4.83590432634924</t>
  </si>
  <si>
    <t>6.20895084869729</t>
  </si>
  <si>
    <t>5.58530697201698</t>
  </si>
  <si>
    <t>65.3483880518041</t>
  </si>
  <si>
    <t>99.8470402856412</t>
  </si>
  <si>
    <t>173.352997245196</t>
  </si>
  <si>
    <t>16.4520893096924</t>
  </si>
  <si>
    <t>13.110419511795</t>
  </si>
  <si>
    <t>12.1375114917755</t>
  </si>
  <si>
    <t>91.8125152587891</t>
  </si>
  <si>
    <t>89.2708485921224</t>
  </si>
  <si>
    <t>6.37989270841983</t>
  </si>
  <si>
    <t>8.61169953050575</t>
  </si>
  <si>
    <t>5.27058352794688</t>
  </si>
  <si>
    <t>60.8919022767657</t>
  </si>
  <si>
    <t>83.0723248061342</t>
  </si>
  <si>
    <t>104.275079168097</t>
  </si>
  <si>
    <t>15.2037509679794</t>
  </si>
  <si>
    <t>11.3425066947937</t>
  </si>
  <si>
    <t>10.3600054740906</t>
  </si>
  <si>
    <t>0.0126104116439819</t>
  </si>
  <si>
    <t>72.400013923645</t>
  </si>
  <si>
    <t>68.2625131607056</t>
  </si>
  <si>
    <t>68.0500131607056</t>
  </si>
  <si>
    <t>4.41968773868782</t>
  </si>
  <si>
    <t>5.4289485726659</t>
  </si>
  <si>
    <t>4.72437687197664</t>
  </si>
  <si>
    <t>84.4969859054069</t>
  </si>
  <si>
    <t>108.912275250149</t>
  </si>
  <si>
    <t>199.239287214044</t>
  </si>
  <si>
    <t>22.0825031280518</t>
  </si>
  <si>
    <t>19.4950077056885</t>
  </si>
  <si>
    <t>15.9237567901611</t>
  </si>
  <si>
    <t>78.3125152587891</t>
  </si>
  <si>
    <t>81.2375152587891</t>
  </si>
  <si>
    <t>4.14865460224186</t>
  </si>
  <si>
    <t>4.8922459040909</t>
  </si>
  <si>
    <t>4.93967127611759</t>
  </si>
  <si>
    <t>130.718738413949</t>
  </si>
  <si>
    <t>151.923754367169</t>
  </si>
  <si>
    <t>231.154070854984</t>
  </si>
  <si>
    <t>17.5000079870224</t>
  </si>
  <si>
    <t>14.8062533378601</t>
  </si>
  <si>
    <t>13.8737567424774</t>
  </si>
  <si>
    <t>84.0625152587891</t>
  </si>
  <si>
    <t>5.51089473635085</t>
  </si>
  <si>
    <t>6.73831324438242</t>
  </si>
  <si>
    <t>6.69465275049646</t>
  </si>
  <si>
    <t>81.1888251016758</t>
  </si>
  <si>
    <t>124.215623904659</t>
  </si>
  <si>
    <t>186.134890838212</t>
  </si>
  <si>
    <t>22.677502822876</t>
  </si>
  <si>
    <t>19.4700031280518</t>
  </si>
  <si>
    <t>16.8725070953369</t>
  </si>
  <si>
    <t>84.4875152587891</t>
  </si>
  <si>
    <t>81.5250152587891</t>
  </si>
  <si>
    <t>4.35243657538877</t>
  </si>
  <si>
    <t>6.44895816629964</t>
  </si>
  <si>
    <t>7.48484515314576</t>
  </si>
  <si>
    <t>131.017353965571</t>
  </si>
  <si>
    <t>162.936417097006</t>
  </si>
  <si>
    <t>213.337628005536</t>
  </si>
  <si>
    <t>23.3787509918213</t>
  </si>
  <si>
    <t>20.7675037384033</t>
  </si>
  <si>
    <t>17.7649997711182</t>
  </si>
  <si>
    <t>74.4875148773193</t>
  </si>
  <si>
    <t>72.3375152587891</t>
  </si>
  <si>
    <t>4.17051858106885</t>
  </si>
  <si>
    <t>5.46252000102566</t>
  </si>
  <si>
    <t>6.91357196187727</t>
  </si>
  <si>
    <t>111.210072250257</t>
  </si>
  <si>
    <t>147.104798685093</t>
  </si>
  <si>
    <t>213.480484144344</t>
  </si>
  <si>
    <t>22.1437587738037</t>
  </si>
  <si>
    <t>18.6281274159749</t>
  </si>
  <si>
    <t>15.9062544504801</t>
  </si>
  <si>
    <t>81.2604312896729</t>
  </si>
  <si>
    <t>79.5520984331767</t>
  </si>
  <si>
    <t>76.802098274231</t>
  </si>
  <si>
    <t>3.98454660906254</t>
  </si>
  <si>
    <t>5.31398761549329</t>
  </si>
  <si>
    <t>6.1221676679389</t>
  </si>
  <si>
    <t>108.066701440378</t>
  </si>
  <si>
    <t>135.564888515185</t>
  </si>
  <si>
    <t>203.006502636139</t>
  </si>
  <si>
    <t>26.0125034332275</t>
  </si>
  <si>
    <t>23.6487537384033</t>
  </si>
  <si>
    <t>19.4037586212158</t>
  </si>
  <si>
    <t>81.1000148773193</t>
  </si>
  <si>
    <t>62.0000148773193</t>
  </si>
  <si>
    <t>58.0375135421753</t>
  </si>
  <si>
    <t>4.44557669258166</t>
  </si>
  <si>
    <t>7.35856273716917</t>
  </si>
  <si>
    <t>8.70364828015832</t>
  </si>
  <si>
    <t>170.933895449623</t>
  </si>
  <si>
    <t>200.189951249443</t>
  </si>
  <si>
    <t>225.686670105134</t>
  </si>
  <si>
    <t>24.781262588501</t>
  </si>
  <si>
    <t>22.1187580108643</t>
  </si>
  <si>
    <t>18.8025043487549</t>
  </si>
  <si>
    <t>88.4000152587891</t>
  </si>
  <si>
    <t>71.3500144958496</t>
  </si>
  <si>
    <t>4.11325830176228</t>
  </si>
  <si>
    <t>7.35201141054347</t>
  </si>
  <si>
    <t>8.50088638702837</t>
  </si>
  <si>
    <t>148.383942416481</t>
  </si>
  <si>
    <t>175.705878507669</t>
  </si>
  <si>
    <t>217.085507866507</t>
  </si>
  <si>
    <t>23.4912540435791</t>
  </si>
  <si>
    <t>20.4650074005127</t>
  </si>
  <si>
    <t>18.597505569458</t>
  </si>
  <si>
    <t>79.1375143051147</t>
  </si>
  <si>
    <t>73.087512588501</t>
  </si>
  <si>
    <t>70.5375108718872</t>
  </si>
  <si>
    <t>5.60395098428413</t>
  </si>
  <si>
    <t>7.12549493834658</t>
  </si>
  <si>
    <t>6.79066464407946</t>
  </si>
  <si>
    <t>98.4198991885328</t>
  </si>
  <si>
    <t>123.723908964673</t>
  </si>
  <si>
    <t>235.562389526251</t>
  </si>
  <si>
    <t>23.5187549591064</t>
  </si>
  <si>
    <t>19.1925098419189</t>
  </si>
  <si>
    <t>15.341255569458</t>
  </si>
  <si>
    <t>72.9875144958496</t>
  </si>
  <si>
    <t>71.2625148773193</t>
  </si>
  <si>
    <t>80.8500148773193</t>
  </si>
  <si>
    <t>3.63544430973104</t>
  </si>
  <si>
    <t>4.69100316890412</t>
  </si>
  <si>
    <t>4.26590580468198</t>
  </si>
  <si>
    <t>119.502935480394</t>
  </si>
  <si>
    <t>137.358883112627</t>
  </si>
  <si>
    <t>221.306785105438</t>
  </si>
  <si>
    <t>27.0662540435791</t>
  </si>
  <si>
    <t>24.4362537384033</t>
  </si>
  <si>
    <t>20.1262577056885</t>
  </si>
  <si>
    <t>82.1250150680542</t>
  </si>
  <si>
    <t>66.1875148773193</t>
  </si>
  <si>
    <t>5.01941030442439</t>
  </si>
  <si>
    <t>7.84823130930438</t>
  </si>
  <si>
    <t>8.42996196659134</t>
  </si>
  <si>
    <t>164.453351109661</t>
  </si>
  <si>
    <t>191.697032991058</t>
  </si>
  <si>
    <t>217.868456895297</t>
  </si>
  <si>
    <t>24.8250034332275</t>
  </si>
  <si>
    <t>21.7812641143799</t>
  </si>
  <si>
    <t>18.4562534332275</t>
  </si>
  <si>
    <t>89.0625152587891</t>
  </si>
  <si>
    <t>75.1750150680542</t>
  </si>
  <si>
    <t>3.03369362498547</t>
  </si>
  <si>
    <t>4.34448972710476</t>
  </si>
  <si>
    <t>5.27451398911134</t>
  </si>
  <si>
    <t>103.733542319369</t>
  </si>
  <si>
    <t>151.147114963832</t>
  </si>
  <si>
    <t>190.083127163848</t>
  </si>
  <si>
    <t>26.3737522125244</t>
  </si>
  <si>
    <t>24.0100025177002</t>
  </si>
  <si>
    <t>19.7075077056885</t>
  </si>
  <si>
    <t>90.0375152587891</t>
  </si>
  <si>
    <t>66.8250150680542</t>
  </si>
  <si>
    <t>67.8750150680542</t>
  </si>
  <si>
    <t>4.27636699767108</t>
  </si>
  <si>
    <t>7.32971900530561</t>
  </si>
  <si>
    <t>8.22533891245914</t>
  </si>
  <si>
    <t>167.541174077377</t>
  </si>
  <si>
    <t>196.803909619817</t>
  </si>
  <si>
    <t>223.526646406731</t>
  </si>
  <si>
    <t>27.7400074005127</t>
  </si>
  <si>
    <t>25.4425098419189</t>
  </si>
  <si>
    <t>21.0975040435791</t>
  </si>
  <si>
    <t>63.3375150680542</t>
  </si>
  <si>
    <t>61.9500152587891</t>
  </si>
  <si>
    <t>4.33270765287063</t>
  </si>
  <si>
    <t>6.56218626992453</t>
  </si>
  <si>
    <t>7.06172022783143</t>
  </si>
  <si>
    <t>169.853645798456</t>
  </si>
  <si>
    <t>197.520591541712</t>
  </si>
  <si>
    <t>219.546648199154</t>
  </si>
  <si>
    <t>24.0100086212158</t>
  </si>
  <si>
    <t>20.0962543487549</t>
  </si>
  <si>
    <t>16.4787525177002</t>
  </si>
  <si>
    <t>65.9750146865845</t>
  </si>
  <si>
    <t>61.5375131607056</t>
  </si>
  <si>
    <t>5.88253261677428</t>
  </si>
  <si>
    <t>8.40079974793102</t>
  </si>
  <si>
    <t>7.68161229069072</t>
  </si>
  <si>
    <t>121.976556533742</t>
  </si>
  <si>
    <t>69.4454171290024</t>
  </si>
  <si>
    <t>87.4218540549302</t>
  </si>
  <si>
    <t>25.5187519073486</t>
  </si>
  <si>
    <t>21.6362567901611</t>
  </si>
  <si>
    <t>17.316255569458</t>
  </si>
  <si>
    <t>0.0024229288101196</t>
  </si>
  <si>
    <t>0.0154605865478516</t>
  </si>
  <si>
    <t>0.0334480285644531</t>
  </si>
  <si>
    <t>69.2375148773193</t>
  </si>
  <si>
    <t>59.1875122070312</t>
  </si>
  <si>
    <t>59.0625112533569</t>
  </si>
  <si>
    <t>4.71911277675331</t>
  </si>
  <si>
    <t>6.86807446124673</t>
  </si>
  <si>
    <t>189.552442492937</t>
  </si>
  <si>
    <t>130.372833331827</t>
  </si>
  <si>
    <t>132.540952887282</t>
  </si>
  <si>
    <t>25.7750064849854</t>
  </si>
  <si>
    <t>22.3474979400635</t>
  </si>
  <si>
    <t>18.2562580108643</t>
  </si>
  <si>
    <t>94.1250152587891</t>
  </si>
  <si>
    <t>79.1125152587891</t>
  </si>
  <si>
    <t>78.5875152587891</t>
  </si>
  <si>
    <t>2.53551016381016</t>
  </si>
  <si>
    <t>4.55122199746626</t>
  </si>
  <si>
    <t>5.9633202730589</t>
  </si>
  <si>
    <t>133.196509844951</t>
  </si>
  <si>
    <t>165.119167031347</t>
  </si>
  <si>
    <t>203.740927796723</t>
  </si>
  <si>
    <t>26.4239635467529</t>
  </si>
  <si>
    <t>23.585423151652</t>
  </si>
  <si>
    <t>19.3281307220459</t>
  </si>
  <si>
    <t>94.6979319254557</t>
  </si>
  <si>
    <t>75.3645985921224</t>
  </si>
  <si>
    <t>76.1458485921224</t>
  </si>
  <si>
    <t>2.36987895435195</t>
  </si>
  <si>
    <t>3.72767693759102</t>
  </si>
  <si>
    <t>6.86849226837183</t>
  </si>
  <si>
    <t>142.999740307227</t>
  </si>
  <si>
    <t>196.451628827039</t>
  </si>
  <si>
    <t>237.732279352176</t>
  </si>
  <si>
    <t>28.2687595367432</t>
  </si>
  <si>
    <t>25.5937519073486</t>
  </si>
  <si>
    <t>20.8362567901611</t>
  </si>
  <si>
    <t>67.5750152587891</t>
  </si>
  <si>
    <t>72.0125152587891</t>
  </si>
  <si>
    <t>4.29849950975128</t>
  </si>
  <si>
    <t>7.40485331783872</t>
  </si>
  <si>
    <t>9.56101576424852</t>
  </si>
  <si>
    <t>181.514268365513</t>
  </si>
  <si>
    <t>209.921539588661</t>
  </si>
  <si>
    <t>231.388718428712</t>
  </si>
  <si>
    <t>29.2012577056885</t>
  </si>
  <si>
    <t>25.9212589263916</t>
  </si>
  <si>
    <t>21.6000064849854</t>
  </si>
  <si>
    <t>0.0009479761123657</t>
  </si>
  <si>
    <t>86.8250152587891</t>
  </si>
  <si>
    <t>70.4250152587891</t>
  </si>
  <si>
    <t>70.6000150680542</t>
  </si>
  <si>
    <t>3.08519726596988</t>
  </si>
  <si>
    <t>6.01467028703183</t>
  </si>
  <si>
    <t>8.65355336848275</t>
  </si>
  <si>
    <t>233.341246732788</t>
  </si>
  <si>
    <t>253.303528968186</t>
  </si>
  <si>
    <t>259.070314222019</t>
  </si>
  <si>
    <t>28.9600070953369</t>
  </si>
  <si>
    <t>26.1450061798096</t>
  </si>
  <si>
    <t>21.2512577056885</t>
  </si>
  <si>
    <t>90.3625152587891</t>
  </si>
  <si>
    <t>66.3000150680542</t>
  </si>
  <si>
    <t>71.7750152587891</t>
  </si>
  <si>
    <t>3.26018726290916</t>
  </si>
  <si>
    <t>5.42930280874842</t>
  </si>
  <si>
    <t>7.96698515734062</t>
  </si>
  <si>
    <t>161.736129466426</t>
  </si>
  <si>
    <t>199.826187081647</t>
  </si>
  <si>
    <t>228.006068039496</t>
  </si>
  <si>
    <t>28.2450077056885</t>
  </si>
  <si>
    <t>24.6737598419189</t>
  </si>
  <si>
    <t>20.5225101470947</t>
  </si>
  <si>
    <t>69.3625152587891</t>
  </si>
  <si>
    <t>3.21476588205274</t>
  </si>
  <si>
    <t>5.33076908759317</t>
  </si>
  <si>
    <t>5.37349653459936</t>
  </si>
  <si>
    <t>151.851528357976</t>
  </si>
  <si>
    <t>172.847133509722</t>
  </si>
  <si>
    <t>188.81715173467</t>
  </si>
  <si>
    <t>27.678755569458</t>
  </si>
  <si>
    <t>24.197505569458</t>
  </si>
  <si>
    <t>20.166255569458</t>
  </si>
  <si>
    <t>89.2500152587891</t>
  </si>
  <si>
    <t>65.0875152587891</t>
  </si>
  <si>
    <t>65.7875152587891</t>
  </si>
  <si>
    <t>3.03304018172337</t>
  </si>
  <si>
    <t>4.99770859038244</t>
  </si>
  <si>
    <t>4.83524460289424</t>
  </si>
  <si>
    <t>168.745718304551</t>
  </si>
  <si>
    <t>189.506958716919</t>
  </si>
  <si>
    <t>207.999212329752</t>
  </si>
  <si>
    <t>28.2762516021729</t>
  </si>
  <si>
    <t>24.6200061798096</t>
  </si>
  <si>
    <t>20.3575031280518</t>
  </si>
  <si>
    <t>69.2875152587891</t>
  </si>
  <si>
    <t>2.65169045041836</t>
  </si>
  <si>
    <t>4.38455231407476</t>
  </si>
  <si>
    <t>4.80317278038143</t>
  </si>
  <si>
    <t>165.555253456948</t>
  </si>
  <si>
    <t>175.428385549105</t>
  </si>
  <si>
    <t>213.012079186788</t>
  </si>
  <si>
    <t>27.6850040435791</t>
  </si>
  <si>
    <t>23.2862552642822</t>
  </si>
  <si>
    <t>19.4475025177002</t>
  </si>
  <si>
    <t>91.0125152587891</t>
  </si>
  <si>
    <t>86.5000152587891</t>
  </si>
  <si>
    <t>80.4875152587891</t>
  </si>
  <si>
    <t>3.89983135091541</t>
  </si>
  <si>
    <t>6.7112950666836</t>
  </si>
  <si>
    <t>7.97431592731285</t>
  </si>
  <si>
    <t>122.056871846982</t>
  </si>
  <si>
    <t>141.32746190823</t>
  </si>
  <si>
    <t>156.977621016987</t>
  </si>
  <si>
    <t>29.1650043487549</t>
  </si>
  <si>
    <t>25.6125049591064</t>
  </si>
  <si>
    <t>21.4675052642822</t>
  </si>
  <si>
    <t>4.44269770592776</t>
  </si>
  <si>
    <t>7.57023810347862</t>
  </si>
  <si>
    <t>8.48334622193045</t>
  </si>
  <si>
    <t>213.303862004349</t>
  </si>
  <si>
    <t>233.263684252229</t>
  </si>
  <si>
    <t>248.751814279853</t>
  </si>
  <si>
    <t>29.4125034332275</t>
  </si>
  <si>
    <t>25.9412525177002</t>
  </si>
  <si>
    <t>22.0200122833252</t>
  </si>
  <si>
    <t>0.0012603521347045</t>
  </si>
  <si>
    <t>89.7625152587891</t>
  </si>
  <si>
    <t>73.7250152587891</t>
  </si>
  <si>
    <t>73.7875152587891</t>
  </si>
  <si>
    <t>4.32460193568129</t>
  </si>
  <si>
    <t>7.47300675665317</t>
  </si>
  <si>
    <t>7.38072987931244</t>
  </si>
  <si>
    <t>237.84808733158</t>
  </si>
  <si>
    <t>252.115985966131</t>
  </si>
  <si>
    <t>261.868584777078</t>
  </si>
  <si>
    <t>28.6600070953369</t>
  </si>
  <si>
    <t>24.7100040435791</t>
  </si>
  <si>
    <t>20.5275043487549</t>
  </si>
  <si>
    <t>88.3875152587891</t>
  </si>
  <si>
    <t>3.9046228396272</t>
  </si>
  <si>
    <t>6.67092141053381</t>
  </si>
  <si>
    <t>7.65449740305485</t>
  </si>
  <si>
    <t>194.951409281859</t>
  </si>
  <si>
    <t>212.245197138546</t>
  </si>
  <si>
    <t>222.368235112829</t>
  </si>
  <si>
    <t>21.041255569458</t>
  </si>
  <si>
    <t>87.7000152587891</t>
  </si>
  <si>
    <t>65.8125152587891</t>
  </si>
  <si>
    <t>64.0000152587891</t>
  </si>
  <si>
    <t>2.1929197650068</t>
  </si>
  <si>
    <t>2.77512655685345</t>
  </si>
  <si>
    <t>2.59477522604585</t>
  </si>
  <si>
    <t>225.436068901726</t>
  </si>
  <si>
    <t>229.076159436215</t>
  </si>
  <si>
    <t>235.154524515766</t>
  </si>
  <si>
    <t>27.5437552134196</t>
  </si>
  <si>
    <t>23.2364648183187</t>
  </si>
  <si>
    <t>19.2145926157633</t>
  </si>
  <si>
    <t>84.7500152587891</t>
  </si>
  <si>
    <t>81.3333485921224</t>
  </si>
  <si>
    <t>3.29546516208368</t>
  </si>
  <si>
    <t>5.70788516316388</t>
  </si>
  <si>
    <t>5.84340809040348</t>
  </si>
  <si>
    <t>172.113742729272</t>
  </si>
  <si>
    <t>189.49785287659</t>
  </si>
  <si>
    <t>210.859457584723</t>
  </si>
  <si>
    <t>27.4337589263916</t>
  </si>
  <si>
    <t>23.2437549591064</t>
  </si>
  <si>
    <t>19.0762546539307</t>
  </si>
  <si>
    <t>0.0147355318069458</t>
  </si>
  <si>
    <t>90.9875152587891</t>
  </si>
  <si>
    <t>83.6750152587891</t>
  </si>
  <si>
    <t>83.6875152587891</t>
  </si>
  <si>
    <t>3.87588297202564</t>
  </si>
  <si>
    <t>5.74624137626521</t>
  </si>
  <si>
    <t>6.2054955059552</t>
  </si>
  <si>
    <t>219.07401442388</t>
  </si>
  <si>
    <t>95.9807394066954</t>
  </si>
  <si>
    <t>107.141736670442</t>
  </si>
  <si>
    <t>27.9300037384033</t>
  </si>
  <si>
    <t>24.1975070953369</t>
  </si>
  <si>
    <t>19.7425098419189</t>
  </si>
  <si>
    <t>90.4625152587891</t>
  </si>
  <si>
    <t>79.6625152587891</t>
  </si>
  <si>
    <t>1.86549427846173</t>
  </si>
  <si>
    <t>2.82830302123332</t>
  </si>
  <si>
    <t>3.19926493062446</t>
  </si>
  <si>
    <t>189.357480821717</t>
  </si>
  <si>
    <t>226.903931372439</t>
  </si>
  <si>
    <t>23.8637592315674</t>
  </si>
  <si>
    <t>20.0750049591064</t>
  </si>
  <si>
    <t>78.8000152587891</t>
  </si>
  <si>
    <t>74.6500152587891</t>
  </si>
  <si>
    <t>2.77880871545206</t>
  </si>
  <si>
    <t>5.22489743380338</t>
  </si>
  <si>
    <t>6.61851204943918</t>
  </si>
  <si>
    <t>124.914297798483</t>
  </si>
  <si>
    <t>88.8553630723776</t>
  </si>
  <si>
    <t>97.5677998023289</t>
  </si>
  <si>
    <t>27.6375049591064</t>
  </si>
  <si>
    <t>24.1275074005127</t>
  </si>
  <si>
    <t>19.8175052642822</t>
  </si>
  <si>
    <t>91.7000152587891</t>
  </si>
  <si>
    <t>78.0750152587891</t>
  </si>
  <si>
    <t>80.3500152587891</t>
  </si>
  <si>
    <t>1.51638882902614</t>
  </si>
  <si>
    <t>2.33204698772427</t>
  </si>
  <si>
    <t>2.66443349346538</t>
  </si>
  <si>
    <t>199.642382174018</t>
  </si>
  <si>
    <t>214.093053057065</t>
  </si>
  <si>
    <t>212.274290778879</t>
  </si>
  <si>
    <t>27.1875064849854</t>
  </si>
  <si>
    <t>23.5400074005127</t>
  </si>
  <si>
    <t>19.0962589263916</t>
  </si>
  <si>
    <t>0.0067353963851928</t>
  </si>
  <si>
    <t>88.8625152587891</t>
  </si>
  <si>
    <t>70.1875152587891</t>
  </si>
  <si>
    <t>69.4875150680542</t>
  </si>
  <si>
    <t>2.34883159831878</t>
  </si>
  <si>
    <t>3.64297615484673</t>
  </si>
  <si>
    <t>4.08058317369847</t>
  </si>
  <si>
    <t>180.049189420337</t>
  </si>
  <si>
    <t>139.603327942578</t>
  </si>
  <si>
    <t>77.1475782210302</t>
  </si>
  <si>
    <t>27.1208375295003</t>
  </si>
  <si>
    <t>23.333335240682</t>
  </si>
  <si>
    <t>19.4375082651774</t>
  </si>
  <si>
    <t>90.9479319254557</t>
  </si>
  <si>
    <t>75.4583485921224</t>
  </si>
  <si>
    <t>74.9270985921224</t>
  </si>
  <si>
    <t>3.03431683940926</t>
  </si>
  <si>
    <t>5.32798846667154</t>
  </si>
  <si>
    <t>5.79231597725776</t>
  </si>
  <si>
    <t>144.023789883695</t>
  </si>
  <si>
    <t>163.193319993006</t>
  </si>
  <si>
    <t>172.200627818449</t>
  </si>
  <si>
    <t>28.3875019073486</t>
  </si>
  <si>
    <t>25.1300067901611</t>
  </si>
  <si>
    <t>20.9737552642822</t>
  </si>
  <si>
    <t>0.0036354780197143</t>
  </si>
  <si>
    <t>62.7625152587891</t>
  </si>
  <si>
    <t>59.9250152587891</t>
  </si>
  <si>
    <t>2.86441162861064</t>
  </si>
  <si>
    <t>4.45446063132493</t>
  </si>
  <si>
    <t>4.20629847382696</t>
  </si>
  <si>
    <t>200.85797292845</t>
  </si>
  <si>
    <t>221.560365151744</t>
  </si>
  <si>
    <t>240.12576168906</t>
  </si>
  <si>
    <t>26.3850086212158</t>
  </si>
  <si>
    <t>22.4437580108643</t>
  </si>
  <si>
    <t>18.5137531280518</t>
  </si>
  <si>
    <t>90.5375152587891</t>
  </si>
  <si>
    <t>76.1000152587891</t>
  </si>
  <si>
    <t>77.5250152587891</t>
  </si>
  <si>
    <t>3.56496886185068</t>
  </si>
  <si>
    <t>5.32026707775418</t>
  </si>
  <si>
    <t>4.7194602879239</t>
  </si>
  <si>
    <t>105.219413994562</t>
  </si>
  <si>
    <t>126.765736045024</t>
  </si>
  <si>
    <t>155.607232745388</t>
  </si>
  <si>
    <t>23.7325138092041</t>
  </si>
  <si>
    <t>18.8812580108643</t>
  </si>
  <si>
    <t>15.5600116729736</t>
  </si>
  <si>
    <t>0.0095604419708252</t>
  </si>
  <si>
    <t>91.4250152587891</t>
  </si>
  <si>
    <t>91.3875152587891</t>
  </si>
  <si>
    <t>5.08244759939549</t>
  </si>
  <si>
    <t>6.8424597581911</t>
  </si>
  <si>
    <t>5.91422524912192</t>
  </si>
  <si>
    <t>344.856937612309</t>
  </si>
  <si>
    <t>11.3245914020132</t>
  </si>
  <si>
    <t>84.8888607804102</t>
  </si>
  <si>
    <t>24.9137561798096</t>
  </si>
  <si>
    <t>20.766255569458</t>
  </si>
  <si>
    <t>15.9987552642822</t>
  </si>
  <si>
    <t>84.9750152587891</t>
  </si>
  <si>
    <t>72.6875152587891</t>
  </si>
  <si>
    <t>70.0750152587891</t>
  </si>
  <si>
    <t>3.37136028336054</t>
  </si>
  <si>
    <t>4.84947981681759</t>
  </si>
  <si>
    <t>4.34981588260793</t>
  </si>
  <si>
    <t>91.905896425281</t>
  </si>
  <si>
    <t>42.3512968128839</t>
  </si>
  <si>
    <t>33.6659944523445</t>
  </si>
  <si>
    <t>25.4512546539307</t>
  </si>
  <si>
    <t>21.5350086212158</t>
  </si>
  <si>
    <t>17.1875034332275</t>
  </si>
  <si>
    <t>85.9500152587891</t>
  </si>
  <si>
    <t>76.8500152587891</t>
  </si>
  <si>
    <t>72.4875144958496</t>
  </si>
  <si>
    <t>5.21317049028459</t>
  </si>
  <si>
    <t>8.6890203112819</t>
  </si>
  <si>
    <t>9.67725110339186</t>
  </si>
  <si>
    <t>34.3164938940574</t>
  </si>
  <si>
    <t>60.4863137344452</t>
  </si>
  <si>
    <t>74.7774333082172</t>
  </si>
  <si>
    <t>26.5337558746338</t>
  </si>
  <si>
    <t>22.3987598419189</t>
  </si>
  <si>
    <t>17.890002822876</t>
  </si>
  <si>
    <t>85.0250152587891</t>
  </si>
  <si>
    <t>73.4250152587891</t>
  </si>
  <si>
    <t>4.04742993892676</t>
  </si>
  <si>
    <t>7.48018779796015</t>
  </si>
  <si>
    <t>8.93436333988946</t>
  </si>
  <si>
    <t>50.6047395654319</t>
  </si>
  <si>
    <t>75.8563706928436</t>
  </si>
  <si>
    <t>80.8638162549704</t>
  </si>
  <si>
    <t>25.6637577056885</t>
  </si>
  <si>
    <t>21.6550098419189</t>
  </si>
  <si>
    <t>17.1225009918213</t>
  </si>
  <si>
    <t>84.4250152587891</t>
  </si>
  <si>
    <t>79.8250152587891</t>
  </si>
  <si>
    <t>77.7625152587891</t>
  </si>
  <si>
    <t>3.75363654738137</t>
  </si>
  <si>
    <t>6.83605187640574</t>
  </si>
  <si>
    <t>7.10279339254187</t>
  </si>
  <si>
    <t>57.0499455164395</t>
  </si>
  <si>
    <t>74.1266443170643</t>
  </si>
  <si>
    <t>86.158608397226</t>
  </si>
  <si>
    <t>25.4400012969971</t>
  </si>
  <si>
    <t>21.7600040435791</t>
  </si>
  <si>
    <t>17.3850086212158</t>
  </si>
  <si>
    <t>85.3375152587891</t>
  </si>
  <si>
    <t>72.3125152587891</t>
  </si>
  <si>
    <t>70.7625150680542</t>
  </si>
  <si>
    <t>2.35845923004883</t>
  </si>
  <si>
    <t>3.12318831886206</t>
  </si>
  <si>
    <t>2.88614818185433</t>
  </si>
  <si>
    <t>89.4006992169656</t>
  </si>
  <si>
    <t>106.777437571002</t>
  </si>
  <si>
    <t>124.020728457538</t>
  </si>
  <si>
    <t>25.5775058746338</t>
  </si>
  <si>
    <t>21.9950077056885</t>
  </si>
  <si>
    <t>17.4962574005127</t>
  </si>
  <si>
    <t>86.8625152587891</t>
  </si>
  <si>
    <t>70.9125152587891</t>
  </si>
  <si>
    <t>1.80195339419473</t>
  </si>
  <si>
    <t>2.71165410833169</t>
  </si>
  <si>
    <t>2.32875925082549</t>
  </si>
  <si>
    <t>113.349530168757</t>
  </si>
  <si>
    <t>132.742233139839</t>
  </si>
  <si>
    <t>143.790153725122</t>
  </si>
  <si>
    <t>25.7875064849854</t>
  </si>
  <si>
    <t>21.8450077056885</t>
  </si>
  <si>
    <t>17.5887561798096</t>
  </si>
  <si>
    <t>89.4500152587891</t>
  </si>
  <si>
    <t>75.9875152587891</t>
  </si>
  <si>
    <t>2.79818710607466</t>
  </si>
  <si>
    <t>3.9761995436204</t>
  </si>
  <si>
    <t>3.7006995368236</t>
  </si>
  <si>
    <t>122.625274644812</t>
  </si>
  <si>
    <t>143.658027468979</t>
  </si>
  <si>
    <t>149.649488015507</t>
  </si>
  <si>
    <t>25.4837558746338</t>
  </si>
  <si>
    <t>21.4175067901611</t>
  </si>
  <si>
    <t>17.2312534332275</t>
  </si>
  <si>
    <t>88.8500152587891</t>
  </si>
  <si>
    <t>73.3500152587891</t>
  </si>
  <si>
    <t>73.7375152587891</t>
  </si>
  <si>
    <t>3.01669116880933</t>
  </si>
  <si>
    <t>5.18244637328063</t>
  </si>
  <si>
    <t>6.10373752044996</t>
  </si>
  <si>
    <t>75.1941292903795</t>
  </si>
  <si>
    <t>92.9052421092805</t>
  </si>
  <si>
    <t>97.2431051143555</t>
  </si>
  <si>
    <t>23.8687534332275</t>
  </si>
  <si>
    <t>19.5333410898844</t>
  </si>
  <si>
    <t>15.0822976430257</t>
  </si>
  <si>
    <t>0.0121749639511108</t>
  </si>
  <si>
    <t>0.0083833734194437</t>
  </si>
  <si>
    <t>0.0076541503270467</t>
  </si>
  <si>
    <t>72.1458484331767</t>
  </si>
  <si>
    <t>67.0625146230062</t>
  </si>
  <si>
    <t>4.41174652868587</t>
  </si>
  <si>
    <t>6.5880277199358</t>
  </si>
  <si>
    <t>6.40308130784057</t>
  </si>
  <si>
    <t>35.5099142461853</t>
  </si>
  <si>
    <t>55.7093469254158</t>
  </si>
  <si>
    <t>63.2939885677135</t>
  </si>
  <si>
    <t>22.0037540435791</t>
  </si>
  <si>
    <t>18.2900104522705</t>
  </si>
  <si>
    <t>14.9437564849854</t>
  </si>
  <si>
    <t>0.0263479471206665</t>
  </si>
  <si>
    <t>0.0303229093551636</t>
  </si>
  <si>
    <t>0.0248854160308838</t>
  </si>
  <si>
    <t>62.2500135421753</t>
  </si>
  <si>
    <t>48.837508392334</t>
  </si>
  <si>
    <t>30.0250028610229</t>
  </si>
  <si>
    <t>4.8291081764434</t>
  </si>
  <si>
    <t>6.64585153799611</t>
  </si>
  <si>
    <t>6.57774534719482</t>
  </si>
  <si>
    <t>90.4593451771378</t>
  </si>
  <si>
    <t>44.3250156862385</t>
  </si>
  <si>
    <t>58.0022178062832</t>
  </si>
  <si>
    <t>23.1887561798096</t>
  </si>
  <si>
    <t>19.1462543487549</t>
  </si>
  <si>
    <t>14.8062549591064</t>
  </si>
  <si>
    <t>73.2000146865845</t>
  </si>
  <si>
    <t>67.8750133514404</t>
  </si>
  <si>
    <t>63.0875122070313</t>
  </si>
  <si>
    <t>3.51092218284802</t>
  </si>
  <si>
    <t>5.02740982808212</t>
  </si>
  <si>
    <t>72.2889015081302</t>
  </si>
  <si>
    <t>92.1464066682212</t>
  </si>
  <si>
    <t>101.366703657726</t>
  </si>
  <si>
    <t>23.6687549591064</t>
  </si>
  <si>
    <t>19.628755569458</t>
  </si>
  <si>
    <t>15.1900074005127</t>
  </si>
  <si>
    <t>74.8000148773193</t>
  </si>
  <si>
    <t>72.8125146865845</t>
  </si>
  <si>
    <t>75.5625148773193</t>
  </si>
  <si>
    <t>4.20119541222648</t>
  </si>
  <si>
    <t>6.57593394603619</t>
  </si>
  <si>
    <t>5.32714843604265</t>
  </si>
  <si>
    <t>73.3795727216178</t>
  </si>
  <si>
    <t>95.226813342138</t>
  </si>
  <si>
    <t>113.440182726219</t>
  </si>
  <si>
    <t>23.6150089263916</t>
  </si>
  <si>
    <t>20.1312564849854</t>
  </si>
  <si>
    <t>16.5237552642822</t>
  </si>
  <si>
    <t>92.9625152587891</t>
  </si>
  <si>
    <t>80.7625152587891</t>
  </si>
  <si>
    <t>77.5500152587891</t>
  </si>
  <si>
    <t>3.59844210827127</t>
  </si>
  <si>
    <t>5.49291386142615</t>
  </si>
  <si>
    <t>5.28135342022275</t>
  </si>
  <si>
    <t>116.768513892521</t>
  </si>
  <si>
    <t>154.302178166833</t>
  </si>
  <si>
    <t>199.666525792506</t>
  </si>
  <si>
    <t>19.1937564849854</t>
  </si>
  <si>
    <t>15.5425052642822</t>
  </si>
  <si>
    <t>92.6875152587891</t>
  </si>
  <si>
    <t>78.1750152587891</t>
  </si>
  <si>
    <t>76.2375152587891</t>
  </si>
  <si>
    <t>3.93169495187084</t>
  </si>
  <si>
    <t>5.40616235740099</t>
  </si>
  <si>
    <t>5.52174842784823</t>
  </si>
  <si>
    <t>97.2946338307363</t>
  </si>
  <si>
    <t>135.513763870464</t>
  </si>
  <si>
    <t>222.207510968416</t>
  </si>
  <si>
    <t>20.8487567901611</t>
  </si>
  <si>
    <t>18.0587574005127</t>
  </si>
  <si>
    <t>15.1900089263916</t>
  </si>
  <si>
    <t>91.4000152587891</t>
  </si>
  <si>
    <t>77.5875152587891</t>
  </si>
  <si>
    <t>75.2625152587891</t>
  </si>
  <si>
    <t>4.41521818984632</t>
  </si>
  <si>
    <t>5.23346743441228</t>
  </si>
  <si>
    <t>4.17189786828862</t>
  </si>
  <si>
    <t>79.8532076530222</t>
  </si>
  <si>
    <t>114.635449624612</t>
  </si>
  <si>
    <t>208.247609842964</t>
  </si>
  <si>
    <t>16.7062580108643</t>
  </si>
  <si>
    <t>13.0875049591064</t>
  </si>
  <si>
    <t>3.54290008544922e-05</t>
  </si>
  <si>
    <t>81.8500152587891</t>
  </si>
  <si>
    <t>80.6875152587891</t>
  </si>
  <si>
    <t>80.9125152587891</t>
  </si>
  <si>
    <t>5.52357052777165</t>
  </si>
  <si>
    <t>6.64952387958838</t>
  </si>
  <si>
    <t>2.9627890947828</t>
  </si>
  <si>
    <t>42.9776834633698</t>
  </si>
  <si>
    <t>70.3000258793745</t>
  </si>
  <si>
    <t>96.1365956189007</t>
  </si>
  <si>
    <t>20.4337574005127</t>
  </si>
  <si>
    <t>16.7937595367432</t>
  </si>
  <si>
    <t>13.8075077056885</t>
  </si>
  <si>
    <t>81.2625152587891</t>
  </si>
  <si>
    <t>80.4125152587891</t>
  </si>
  <si>
    <t>5.42332098727146</t>
  </si>
  <si>
    <t>7.03391925847634</t>
  </si>
  <si>
    <t>4.71885020235627</t>
  </si>
  <si>
    <t>76.4321163039196</t>
  </si>
  <si>
    <t>102.369531384486</t>
  </si>
  <si>
    <t>154.952285341202</t>
  </si>
  <si>
    <t>16.7075077056885</t>
  </si>
  <si>
    <t>13.3087558746338</t>
  </si>
  <si>
    <t>11.8475131988525</t>
  </si>
  <si>
    <t>0.0124729633331299</t>
  </si>
  <si>
    <t>75.6500148773193</t>
  </si>
  <si>
    <t>76.5500152587891</t>
  </si>
  <si>
    <t>6.33157209149414</t>
  </si>
  <si>
    <t>7.25780423670271</t>
  </si>
  <si>
    <t>4.12040199526403</t>
  </si>
  <si>
    <t>22.7602249575826</t>
  </si>
  <si>
    <t>48.490406025284</t>
  </si>
  <si>
    <t>97.9790134669645</t>
  </si>
  <si>
    <t>14.5337574005127</t>
  </si>
  <si>
    <t>10.6212543487549</t>
  </si>
  <si>
    <t>7.46750648021698</t>
  </si>
  <si>
    <t>0.006847858428955</t>
  </si>
  <si>
    <t>0.027385425567627</t>
  </si>
  <si>
    <t>52.3250110626221</t>
  </si>
  <si>
    <t>40.4500051498413</t>
  </si>
  <si>
    <t>28.1750022888184</t>
  </si>
  <si>
    <t>7.56554655381165</t>
  </si>
  <si>
    <t>9.51905988486111</t>
  </si>
  <si>
    <t>7.66123372334533</t>
  </si>
  <si>
    <t>33.2061934880267</t>
  </si>
  <si>
    <t>49.4418661516378</t>
  </si>
  <si>
    <t>54.0219709207321</t>
  </si>
  <si>
    <t>16.1612506866455</t>
  </si>
  <si>
    <t>12.5825122833252</t>
  </si>
  <si>
    <t>8.41374983787537</t>
  </si>
  <si>
    <t>54.3125112533569</t>
  </si>
  <si>
    <t>46.1250072479248</t>
  </si>
  <si>
    <t>50.8000076293945</t>
  </si>
  <si>
    <t>4.67851362903273</t>
  </si>
  <si>
    <t>5.51238194407132</t>
  </si>
  <si>
    <t>4.58203981676853</t>
  </si>
  <si>
    <t>44.6344324825586</t>
  </si>
  <si>
    <t>67.5301377277896</t>
  </si>
  <si>
    <t>90.7216845450111</t>
  </si>
  <si>
    <t>17.817715326945</t>
  </si>
  <si>
    <t>14.1468804677327</t>
  </si>
  <si>
    <t>10.5437564452489</t>
  </si>
  <si>
    <t>64.3229295412699</t>
  </si>
  <si>
    <t>58.8333452542623</t>
  </si>
  <si>
    <t>60.6979292233785</t>
  </si>
  <si>
    <t>5.0440590877795</t>
  </si>
  <si>
    <t>6.28681673389375</t>
  </si>
  <si>
    <t>3.85385864489523</t>
  </si>
  <si>
    <t>71.2913028045574</t>
  </si>
  <si>
    <t>95.1169154623148</t>
  </si>
  <si>
    <t>134.060905954029</t>
  </si>
  <si>
    <t>17.3962543487549</t>
  </si>
  <si>
    <t>14.2200061798096</t>
  </si>
  <si>
    <t>11.8437564611435</t>
  </si>
  <si>
    <t>81.2250150680542</t>
  </si>
  <si>
    <t>81.9000152587891</t>
  </si>
  <si>
    <t>87.1125152587891</t>
  </si>
  <si>
    <t>5.90374736512163</t>
  </si>
  <si>
    <t>6.97498721326363</t>
  </si>
  <si>
    <t>4.22179020375356</t>
  </si>
  <si>
    <t>64.3051162880293</t>
  </si>
  <si>
    <t>93.8758513572422</t>
  </si>
  <si>
    <t>151.16420508447</t>
  </si>
  <si>
    <t>12.6125110626221</t>
  </si>
  <si>
    <t>8.67250537872314</t>
  </si>
  <si>
    <t>6.91250464916229</t>
  </si>
  <si>
    <t>0.0058729887008667</t>
  </si>
  <si>
    <t>0.02977294921875</t>
  </si>
  <si>
    <t>50.7000102996826</t>
  </si>
  <si>
    <t>47.300008392334</t>
  </si>
  <si>
    <t>58.5250122070313</t>
  </si>
  <si>
    <t>6.10922971584594</t>
  </si>
  <si>
    <t>6.89121922745041</t>
  </si>
  <si>
    <t>3.81815031054359</t>
  </si>
  <si>
    <t>43.4424187971178</t>
  </si>
  <si>
    <t>65.8350528199105</t>
  </si>
  <si>
    <t>76.9232076568692</t>
  </si>
  <si>
    <t>16.9975040435791</t>
  </si>
  <si>
    <t>13.1337574005127</t>
  </si>
  <si>
    <t>10.0987598419189</t>
  </si>
  <si>
    <t>78.8250150680542</t>
  </si>
  <si>
    <t>84.4000152587891</t>
  </si>
  <si>
    <t>83.7375152587891</t>
  </si>
  <si>
    <t>5.21305150976891</t>
  </si>
  <si>
    <t>6.80375114589968</t>
  </si>
  <si>
    <t>5.0316774892945</t>
  </si>
  <si>
    <t>81.4962532929306</t>
  </si>
  <si>
    <t>111.160821741034</t>
  </si>
  <si>
    <t>165.625192131694</t>
  </si>
  <si>
    <t>15.0825092315674</t>
  </si>
  <si>
    <t>12.0912569999695</t>
  </si>
  <si>
    <t>10.5937563896179</t>
  </si>
  <si>
    <t>80.4250148773193</t>
  </si>
  <si>
    <t>86.8500152587891</t>
  </si>
  <si>
    <t>90.2000152587891</t>
  </si>
  <si>
    <t>5.85869030482239</t>
  </si>
  <si>
    <t>6.01352403893666</t>
  </si>
  <si>
    <t>5.04028332674846</t>
  </si>
  <si>
    <t>50.3023116797974</t>
  </si>
  <si>
    <t>89.9685353154633</t>
  </si>
  <si>
    <t>173.479749704156</t>
  </si>
  <si>
    <t>13.1700046539307</t>
  </si>
  <si>
    <t>9.91500577926636</t>
  </si>
  <si>
    <t>9.37000296115875</t>
  </si>
  <si>
    <t>80.1875144958496</t>
  </si>
  <si>
    <t>79.4625152587891</t>
  </si>
  <si>
    <t>5.03713300998302</t>
  </si>
  <si>
    <t>4.80727150703591</t>
  </si>
  <si>
    <t>2.72808940434442</t>
  </si>
  <si>
    <t>40.9581588853767</t>
  </si>
  <si>
    <t>67.5048373282764</t>
  </si>
  <si>
    <t>276.509911491095</t>
  </si>
  <si>
    <t>15.4197978973389</t>
  </si>
  <si>
    <t>11.0198001464208</t>
  </si>
  <si>
    <t>8.38854517539342</t>
  </si>
  <si>
    <t>0.0092166860898335</t>
  </si>
  <si>
    <t>0.0195292433102926</t>
  </si>
  <si>
    <t>46.1458404858907</t>
  </si>
  <si>
    <t>39.3645879427592</t>
  </si>
  <si>
    <t>28.1458361943563</t>
  </si>
  <si>
    <t>4.24486277622956</t>
  </si>
  <si>
    <t>5.1826790448643</t>
  </si>
  <si>
    <t>5.3949439677536</t>
  </si>
  <si>
    <t>54.8136557362581</t>
  </si>
  <si>
    <t>66.5185986537946</t>
  </si>
  <si>
    <t>63.8266744666927</t>
  </si>
  <si>
    <t>16.7750034332275</t>
  </si>
  <si>
    <t>12.7312595367432</t>
  </si>
  <si>
    <t>8.83250443935394</t>
  </si>
  <si>
    <t>0.0077229022979736</t>
  </si>
  <si>
    <t>51.6875089645386</t>
  </si>
  <si>
    <t>38.5750047683716</t>
  </si>
  <si>
    <t>33.2625043869019</t>
  </si>
  <si>
    <t>4.53098783732122</t>
  </si>
  <si>
    <t>5.73078106918345</t>
  </si>
  <si>
    <t>5.32410071998869</t>
  </si>
  <si>
    <t>91.1809264258694</t>
  </si>
  <si>
    <t>114.493836495057</t>
  </si>
  <si>
    <t>155.104789210666</t>
  </si>
  <si>
    <t>19.4337574005127</t>
  </si>
  <si>
    <t>16.8525012969971</t>
  </si>
  <si>
    <t>14.0450092315674</t>
  </si>
  <si>
    <t>0.0151229619979858</t>
  </si>
  <si>
    <t>70.9000144958496</t>
  </si>
  <si>
    <t>50.6875087738037</t>
  </si>
  <si>
    <t>48.5125085830689</t>
  </si>
  <si>
    <t>2.87026767472739</t>
  </si>
  <si>
    <t>3.97603275339137</t>
  </si>
  <si>
    <t>3.84269948152801</t>
  </si>
  <si>
    <t>132.174666604736</t>
  </si>
  <si>
    <t>152.325283712645</t>
  </si>
  <si>
    <t>236.645579837467</t>
  </si>
  <si>
    <t>20.8875095367432</t>
  </si>
  <si>
    <t>18.2037570953369</t>
  </si>
  <si>
    <t>15.7262531280518</t>
  </si>
  <si>
    <t>79.8625152587891</t>
  </si>
  <si>
    <t>66.500013923645</t>
  </si>
  <si>
    <t>60.4125131607056</t>
  </si>
  <si>
    <t>5.29649899356103</t>
  </si>
  <si>
    <t>7.08172721009394</t>
  </si>
  <si>
    <t>8.00339893854278</t>
  </si>
  <si>
    <t>139.347612232894</t>
  </si>
  <si>
    <t>162.707785224508</t>
  </si>
  <si>
    <t>223.029833523863</t>
  </si>
  <si>
    <t>22.7287570953369</t>
  </si>
  <si>
    <t>20.5412570953369</t>
  </si>
  <si>
    <t>17.7937534332275</t>
  </si>
  <si>
    <t>69.7125148773193</t>
  </si>
  <si>
    <t>61.9125133514404</t>
  </si>
  <si>
    <t>4.62267704822579</t>
  </si>
  <si>
    <t>5.96411500942897</t>
  </si>
  <si>
    <t>7.80361509961686</t>
  </si>
  <si>
    <t>140.398129679677</t>
  </si>
  <si>
    <t>174.098992497987</t>
  </si>
  <si>
    <t>227.734623555896</t>
  </si>
  <si>
    <t>21.5462543487549</t>
  </si>
  <si>
    <t>18.7000064849854</t>
  </si>
  <si>
    <t>15.9350101470947</t>
  </si>
  <si>
    <t>91.2375152587891</t>
  </si>
  <si>
    <t>85.9125152587891</t>
  </si>
  <si>
    <t>76.5625152587891</t>
  </si>
  <si>
    <t>4.60396951820841</t>
  </si>
  <si>
    <t>6.34135317437032</t>
  </si>
  <si>
    <t>5.34875272402144</t>
  </si>
  <si>
    <t>115.854545201895</t>
  </si>
  <si>
    <t>149.904896380982</t>
  </si>
  <si>
    <t>213.180864540363</t>
  </si>
  <si>
    <t>21.268757502238</t>
  </si>
  <si>
    <t>17.1520964304606</t>
  </si>
  <si>
    <t>13.9083398183187</t>
  </si>
  <si>
    <t>82.2291819254557</t>
  </si>
  <si>
    <t>82.5416819254557</t>
  </si>
  <si>
    <t>85.5625152587891</t>
  </si>
  <si>
    <t>6.56245478345002</t>
  </si>
  <si>
    <t>10.0042922664311</t>
  </si>
  <si>
    <t>7.81358516190978</t>
  </si>
  <si>
    <t>135.316676792635</t>
  </si>
  <si>
    <t>152.388524089179</t>
  </si>
  <si>
    <t>187.469734757503</t>
  </si>
  <si>
    <t>22.2162662506104</t>
  </si>
  <si>
    <t>18.9075077056885</t>
  </si>
  <si>
    <t>16.0937549591064</t>
  </si>
  <si>
    <t>86.6125152587891</t>
  </si>
  <si>
    <t>83.5000152587891</t>
  </si>
  <si>
    <t>75.9250152587891</t>
  </si>
  <si>
    <t>5.79584992763145</t>
  </si>
  <si>
    <t>7.77801552592281</t>
  </si>
  <si>
    <t>6.50655173667942</t>
  </si>
  <si>
    <t>129.060794092963</t>
  </si>
  <si>
    <t>150.339888187692</t>
  </si>
  <si>
    <t>202.151963160985</t>
  </si>
  <si>
    <t>16.2812534332275</t>
  </si>
  <si>
    <t>12.7800052165985</t>
  </si>
  <si>
    <t>11.8850085496902</t>
  </si>
  <si>
    <t>89.2125152587891</t>
  </si>
  <si>
    <t>94.2625152587891</t>
  </si>
  <si>
    <t>89.3125152587891</t>
  </si>
  <si>
    <t>5.50575091880081</t>
  </si>
  <si>
    <t>6.50705014857863</t>
  </si>
  <si>
    <t>6.82286011104151</t>
  </si>
  <si>
    <t>71.0177144071603</t>
  </si>
  <si>
    <t>114.583889569307</t>
  </si>
  <si>
    <t>194.727756492719</t>
  </si>
  <si>
    <t>23.7225070953369</t>
  </si>
  <si>
    <t>20.6500034332275</t>
  </si>
  <si>
    <t>18.185005569458</t>
  </si>
  <si>
    <t>79.4375150680542</t>
  </si>
  <si>
    <t>72.0250150680542</t>
  </si>
  <si>
    <t>62.1625122070312</t>
  </si>
  <si>
    <t>6.70206548114903</t>
  </si>
  <si>
    <t>9.37113031896151</t>
  </si>
  <si>
    <t>9.65006637061452</t>
  </si>
  <si>
    <t>143.952944828586</t>
  </si>
  <si>
    <t>172.402497196359</t>
  </si>
  <si>
    <t>219.275634551895</t>
  </si>
  <si>
    <t>19.7150104522705</t>
  </si>
  <si>
    <t>15.9262546539307</t>
  </si>
  <si>
    <t>13.6325031280518</t>
  </si>
  <si>
    <t>82.9625148773193</t>
  </si>
  <si>
    <t>81.8250146865845</t>
  </si>
  <si>
    <t>5.70335545492059</t>
  </si>
  <si>
    <t>7.34141164475023</t>
  </si>
  <si>
    <t>4.79326728251422</t>
  </si>
  <si>
    <t>78.121905306439</t>
  </si>
  <si>
    <t>136.932302914726</t>
  </si>
  <si>
    <t>22.4850040435791</t>
  </si>
  <si>
    <t>18.9537570953369</t>
  </si>
  <si>
    <t>15.3712543487549</t>
  </si>
  <si>
    <t>80.4625150680542</t>
  </si>
  <si>
    <t>4.43709063979727</t>
  </si>
  <si>
    <t>6.7587421956747</t>
  </si>
  <si>
    <t>7.73023892350366</t>
  </si>
  <si>
    <t>140.856138626073</t>
  </si>
  <si>
    <t>171.83908036563</t>
  </si>
  <si>
    <t>212.360083342323</t>
  </si>
  <si>
    <t>25.7031281789144</t>
  </si>
  <si>
    <t>23.0166708628337</t>
  </si>
  <si>
    <t>19.8375097910563</t>
  </si>
  <si>
    <t>80.1458485921224</t>
  </si>
  <si>
    <t>69.583348274231</t>
  </si>
  <si>
    <t>61.3541804949443</t>
  </si>
  <si>
    <t>4.52919417642851</t>
  </si>
  <si>
    <t>6.70281066505824</t>
  </si>
  <si>
    <t>7.43948463408131</t>
  </si>
  <si>
    <t>151.517442824763</t>
  </si>
  <si>
    <t>175.882965798853</t>
  </si>
  <si>
    <t>232.36274076456</t>
  </si>
  <si>
    <t>20.4762546539307</t>
  </si>
  <si>
    <t>16.9975055456161</t>
  </si>
  <si>
    <t>15.3024997234344</t>
  </si>
  <si>
    <t>75.6000144958496</t>
  </si>
  <si>
    <t>77.4125131607056</t>
  </si>
  <si>
    <t>73.2000120162964</t>
  </si>
  <si>
    <t>6.01730581150574</t>
  </si>
  <si>
    <t>6.9794701352753</t>
  </si>
  <si>
    <t>5.7102926343845</t>
  </si>
  <si>
    <t>75.007716763546</t>
  </si>
  <si>
    <t>96.7876271047927</t>
  </si>
  <si>
    <t>207.102380503882</t>
  </si>
  <si>
    <t>19.6875034332275</t>
  </si>
  <si>
    <t>15.0350070953369</t>
  </si>
  <si>
    <t>12.2287601470947</t>
  </si>
  <si>
    <t>84.2750152587891</t>
  </si>
  <si>
    <t>85.8000152587891</t>
  </si>
  <si>
    <t>4.19264825637012</t>
  </si>
  <si>
    <t>4.25676713389452</t>
  </si>
  <si>
    <t>2.17291845628667</t>
  </si>
  <si>
    <t>60.5554228291388</t>
  </si>
  <si>
    <t>83.2727766263408</t>
  </si>
  <si>
    <t>208.91167200078</t>
  </si>
  <si>
    <t>23.5312564849854</t>
  </si>
  <si>
    <t>19.4975040435791</t>
  </si>
  <si>
    <t>15.4487567901611</t>
  </si>
  <si>
    <t>75.4125152587891</t>
  </si>
  <si>
    <t>79.0125152587891</t>
  </si>
  <si>
    <t>3.1880065070234</t>
  </si>
  <si>
    <t>3.71062463336828</t>
  </si>
  <si>
    <t>4.44340980257898</t>
  </si>
  <si>
    <t>136.543426172167</t>
  </si>
  <si>
    <t>172.924168054288</t>
  </si>
  <si>
    <t>246.079855208243</t>
  </si>
  <si>
    <t>24.5075092315674</t>
  </si>
  <si>
    <t>21.1525058746338</t>
  </si>
  <si>
    <t>17.7175052642822</t>
  </si>
  <si>
    <t>70.1500131607056</t>
  </si>
  <si>
    <t>60.4500108718872</t>
  </si>
  <si>
    <t>53.7125102996826</t>
  </si>
  <si>
    <t>3.52475793885635</t>
  </si>
  <si>
    <t>5.19139667945084</t>
  </si>
  <si>
    <t>6.03648320012049</t>
  </si>
  <si>
    <t>120.951361053989</t>
  </si>
  <si>
    <t>186.148899988808</t>
  </si>
  <si>
    <t>201.340753325608</t>
  </si>
  <si>
    <t>25.3650074005127</t>
  </si>
  <si>
    <t>23.0725025177002</t>
  </si>
  <si>
    <t>20.1212543487549</t>
  </si>
  <si>
    <t>70.6375143051147</t>
  </si>
  <si>
    <t>63.2000129699707</t>
  </si>
  <si>
    <t>4.68599197351768</t>
  </si>
  <si>
    <t>6.55622596751946</t>
  </si>
  <si>
    <t>6.54996639761516</t>
  </si>
  <si>
    <t>123.55008473444</t>
  </si>
  <si>
    <t>151.144892512323</t>
  </si>
  <si>
    <t>200.791819249361</t>
  </si>
  <si>
    <t>23.1862537384033</t>
  </si>
  <si>
    <t>19.2487552642822</t>
  </si>
  <si>
    <t>16.2012546539307</t>
  </si>
  <si>
    <t>87.6875152587891</t>
  </si>
  <si>
    <t>80.4750152587891</t>
  </si>
  <si>
    <t>71.3375135421753</t>
  </si>
  <si>
    <t>4.18793111637778</t>
  </si>
  <si>
    <t>5.31029335353553</t>
  </si>
  <si>
    <t>3.64071414115713</t>
  </si>
  <si>
    <t>72.8865798139875</t>
  </si>
  <si>
    <t>98.0381720141996</t>
  </si>
  <si>
    <t>133.61043786266</t>
  </si>
  <si>
    <t>24.7300067901611</t>
  </si>
  <si>
    <t>20.9450061798096</t>
  </si>
  <si>
    <t>17.2187610626221</t>
  </si>
  <si>
    <t>79.1375144958496</t>
  </si>
  <si>
    <t>70.2500150680542</t>
  </si>
  <si>
    <t>62.6625120162964</t>
  </si>
  <si>
    <t>2.32143562409637</t>
  </si>
  <si>
    <t>3.50090863151896</t>
  </si>
  <si>
    <t>3.97740760875838</t>
  </si>
  <si>
    <t>203.291522323752</t>
  </si>
  <si>
    <t>209.805919936966</t>
  </si>
  <si>
    <t>212.61020112005</t>
  </si>
  <si>
    <t>25.1950046539307</t>
  </si>
  <si>
    <t>21.2325016021729</t>
  </si>
  <si>
    <t>16.8400074005127</t>
  </si>
  <si>
    <t>65.4625118255615</t>
  </si>
  <si>
    <t>59.7875095367432</t>
  </si>
  <si>
    <t>56.3125089645386</t>
  </si>
  <si>
    <t>2.47185841665553</t>
  </si>
  <si>
    <t>4.79018578306381</t>
  </si>
  <si>
    <t>5.04532663973968</t>
  </si>
  <si>
    <t>75.3471154697006</t>
  </si>
  <si>
    <t>95.2400735747083</t>
  </si>
  <si>
    <t>104.688947565717</t>
  </si>
  <si>
    <t>25.5212558746338</t>
  </si>
  <si>
    <t>21.5812564849854</t>
  </si>
  <si>
    <t>17.5225116729736</t>
  </si>
  <si>
    <t>85.9375152587891</t>
  </si>
  <si>
    <t>79.6500152587891</t>
  </si>
  <si>
    <t>3.77503212412327</t>
  </si>
  <si>
    <t>6.0345205961136</t>
  </si>
  <si>
    <t>6.28059687618843</t>
  </si>
  <si>
    <t>97.5446763835593</t>
  </si>
  <si>
    <t>122.86573443872</t>
  </si>
  <si>
    <t>143.32759355534</t>
  </si>
  <si>
    <t>26.2225101470947</t>
  </si>
  <si>
    <t>22.7925067901611</t>
  </si>
  <si>
    <t>18.5075092315674</t>
  </si>
  <si>
    <t>71.6625152587891</t>
  </si>
  <si>
    <t>74.5375152587891</t>
  </si>
  <si>
    <t>1.71516325013156</t>
  </si>
  <si>
    <t>3.49434084252937</t>
  </si>
  <si>
    <t>6.83600493469525</t>
  </si>
  <si>
    <t>148.231825177952</t>
  </si>
  <si>
    <t>204.790580974411</t>
  </si>
  <si>
    <t>237.511517627751</t>
  </si>
  <si>
    <t>28.8450092315674</t>
  </si>
  <si>
    <t>25.9375049591064</t>
  </si>
  <si>
    <t>21.1475025177002</t>
  </si>
  <si>
    <t>82.3625152587891</t>
  </si>
  <si>
    <t>66.8500152587891</t>
  </si>
  <si>
    <t>67.7875150680542</t>
  </si>
  <si>
    <t>4.4856424582481</t>
  </si>
  <si>
    <t>7.81636465975115</t>
  </si>
  <si>
    <t>10.359141299081</t>
  </si>
  <si>
    <t>166.750427083926</t>
  </si>
  <si>
    <t>253.888235658728</t>
  </si>
  <si>
    <t>245.747848981339</t>
  </si>
  <si>
    <t>27.0927155812581</t>
  </si>
  <si>
    <t>23.9625059763591</t>
  </si>
  <si>
    <t>19.6479218800863</t>
  </si>
  <si>
    <t>92.9895985921224</t>
  </si>
  <si>
    <t>70.1041819254557</t>
  </si>
  <si>
    <t>72.2708485921224</t>
  </si>
  <si>
    <t>2.92740025578909</t>
  </si>
  <si>
    <t>4.86889292710454</t>
  </si>
  <si>
    <t>6.31434611127854</t>
  </si>
  <si>
    <t>157.456389073629</t>
  </si>
  <si>
    <t>183.635992928573</t>
  </si>
  <si>
    <t>206.140881694831</t>
  </si>
  <si>
    <t>28.3375019073486</t>
  </si>
  <si>
    <t>25.422505569458</t>
  </si>
  <si>
    <t>21.2500080108643</t>
  </si>
  <si>
    <t>90.2125152587891</t>
  </si>
  <si>
    <t>63.2625152587891</t>
  </si>
  <si>
    <t>3.41541077317702</t>
  </si>
  <si>
    <t>5.52768679561084</t>
  </si>
  <si>
    <t>6.58387385083279</t>
  </si>
  <si>
    <t>181.48053646761</t>
  </si>
  <si>
    <t>206.945606574941</t>
  </si>
  <si>
    <t>226.871203470478</t>
  </si>
  <si>
    <t>28.9875064849854</t>
  </si>
  <si>
    <t>26.1062534332275</t>
  </si>
  <si>
    <t>21.5262622833252</t>
  </si>
  <si>
    <t>63.8500150680542</t>
  </si>
  <si>
    <t>63.9875150680542</t>
  </si>
  <si>
    <t>2.87930960779775</t>
  </si>
  <si>
    <t>5.6844370864913</t>
  </si>
  <si>
    <t>8.20491727050909</t>
  </si>
  <si>
    <t>210.359392127017</t>
  </si>
  <si>
    <t>238.475158837681</t>
  </si>
  <si>
    <t>247.670566558931</t>
  </si>
  <si>
    <t>27.6337574005127</t>
  </si>
  <si>
    <t>24.0350070953369</t>
  </si>
  <si>
    <t>19.7212543487549</t>
  </si>
  <si>
    <t>74.4000152587891</t>
  </si>
  <si>
    <t>72.9250152587891</t>
  </si>
  <si>
    <t>1.82795937970902</t>
  </si>
  <si>
    <t>3.42238319808347</t>
  </si>
  <si>
    <t>5.81003472961809</t>
  </si>
  <si>
    <t>177.874539326675</t>
  </si>
  <si>
    <t>214.714512463641</t>
  </si>
  <si>
    <t>241.138986148565</t>
  </si>
  <si>
    <t>27.7737567901611</t>
  </si>
  <si>
    <t>24.2037540435791</t>
  </si>
  <si>
    <t>20.0087558746338</t>
  </si>
  <si>
    <t>65.8000152587891</t>
  </si>
  <si>
    <t>3.9903597103404</t>
  </si>
  <si>
    <t>6.54799212187802</t>
  </si>
  <si>
    <t>6.78432980702031</t>
  </si>
  <si>
    <t>154.320434041183</t>
  </si>
  <si>
    <t>176.886561301525</t>
  </si>
  <si>
    <t>195.153845017599</t>
  </si>
  <si>
    <t>28.3350040435791</t>
  </si>
  <si>
    <t>24.7112552642822</t>
  </si>
  <si>
    <t>20.860005569458</t>
  </si>
  <si>
    <t>88.0375152587891</t>
  </si>
  <si>
    <t>65.5375152587891</t>
  </si>
  <si>
    <t>58.5375150680542</t>
  </si>
  <si>
    <t>3.01441905924772</t>
  </si>
  <si>
    <t>5.10836752193033</t>
  </si>
  <si>
    <t>5.0185522269174</t>
  </si>
  <si>
    <t>171.902832036528</t>
  </si>
  <si>
    <t>192.293248182057</t>
  </si>
  <si>
    <t>215.348565076287</t>
  </si>
  <si>
    <t>28.5225086212158</t>
  </si>
  <si>
    <t>24.4687564849854</t>
  </si>
  <si>
    <t>20.4212558746338</t>
  </si>
  <si>
    <t>89.5000152587891</t>
  </si>
  <si>
    <t>79.1500152587891</t>
  </si>
  <si>
    <t>3.66694827175319</t>
  </si>
  <si>
    <t>6.07927451584481</t>
  </si>
  <si>
    <t>6.30831867119218</t>
  </si>
  <si>
    <t>179.54296402549</t>
  </si>
  <si>
    <t>202.370762592813</t>
  </si>
  <si>
    <t>219.926235405655</t>
  </si>
  <si>
    <t>27.7975116729736</t>
  </si>
  <si>
    <t>23.5650074005127</t>
  </si>
  <si>
    <t>19.497505569458</t>
  </si>
  <si>
    <t>90.4875152587891</t>
  </si>
  <si>
    <t>3.72017563088801</t>
  </si>
  <si>
    <t>6.25985865994109</t>
  </si>
  <si>
    <t>6.62562002338271</t>
  </si>
  <si>
    <t>130.057410726322</t>
  </si>
  <si>
    <t>148.329993545332</t>
  </si>
  <si>
    <t>163.932891575811</t>
  </si>
  <si>
    <t>28.0462604522705</t>
  </si>
  <si>
    <t>24.2075061798096</t>
  </si>
  <si>
    <t>19.996252822876</t>
  </si>
  <si>
    <t>74.6000152587891</t>
  </si>
  <si>
    <t>4.01930189397516</t>
  </si>
  <si>
    <t>6.45327236721325</t>
  </si>
  <si>
    <t>6.88063700150664</t>
  </si>
  <si>
    <t>168.522137395382</t>
  </si>
  <si>
    <t>184.605391075329</t>
  </si>
  <si>
    <t>202.530285460073</t>
  </si>
  <si>
    <t>29.3925052642822</t>
  </si>
  <si>
    <t>26.2437580108643</t>
  </si>
  <si>
    <t>21.852502822876</t>
  </si>
  <si>
    <t>89.4375152587891</t>
  </si>
  <si>
    <t>69.1375152587891</t>
  </si>
  <si>
    <t>69.1125152587891</t>
  </si>
  <si>
    <t>3.28323447339578</t>
  </si>
  <si>
    <t>5.52908936852689</t>
  </si>
  <si>
    <t>6.01173117152365</t>
  </si>
  <si>
    <t>204.365940099656</t>
  </si>
  <si>
    <t>220.168909926076</t>
  </si>
  <si>
    <t>233.885151144044</t>
  </si>
  <si>
    <t>28.7062564849854</t>
  </si>
  <si>
    <t>25.0250064849854</t>
  </si>
  <si>
    <t>87.4000152587891</t>
  </si>
  <si>
    <t>69.0125152587891</t>
  </si>
  <si>
    <t>5.28648018761229</t>
  </si>
  <si>
    <t>8.56081017546089</t>
  </si>
  <si>
    <t>9.70549322081435</t>
  </si>
  <si>
    <t>178.847226104353</t>
  </si>
  <si>
    <t>200.344279437266</t>
  </si>
  <si>
    <t>218.169066334983</t>
  </si>
  <si>
    <t>27.7012561798096</t>
  </si>
  <si>
    <t>24.6212558746338</t>
  </si>
  <si>
    <t>20.4625080108643</t>
  </si>
  <si>
    <t>0.0132103681564331</t>
  </si>
  <si>
    <t>87.7875152587891</t>
  </si>
  <si>
    <t>56.2000123977661</t>
  </si>
  <si>
    <t>56.2875143051147</t>
  </si>
  <si>
    <t>3.63054834998046</t>
  </si>
  <si>
    <t>5.80108733687833</t>
  </si>
  <si>
    <t>7.02751856966998</t>
  </si>
  <si>
    <t>180.429564490433</t>
  </si>
  <si>
    <t>197.384262661095</t>
  </si>
  <si>
    <t>215.191467567398</t>
  </si>
  <si>
    <t>27.5593814849854</t>
  </si>
  <si>
    <t>23.5562572479248</t>
  </si>
  <si>
    <t>19.5812600453695</t>
  </si>
  <si>
    <t>86.7708485921224</t>
  </si>
  <si>
    <t>66.1875146230062</t>
  </si>
  <si>
    <t>59.9479312896729</t>
  </si>
  <si>
    <t>3.64814450786716</t>
  </si>
  <si>
    <t>5.31936451219249</t>
  </si>
  <si>
    <t>5.57683449314613</t>
  </si>
  <si>
    <t>152.990149726114</t>
  </si>
  <si>
    <t>168.889947458737</t>
  </si>
  <si>
    <t>183.989438654465</t>
  </si>
  <si>
    <t>23.9562580108643</t>
  </si>
  <si>
    <t>20.0637607574463</t>
  </si>
  <si>
    <t>61.8000150680542</t>
  </si>
  <si>
    <t>3.14605616440188</t>
  </si>
  <si>
    <t>5.28066249917104</t>
  </si>
  <si>
    <t>6.09851665842367</t>
  </si>
  <si>
    <t>125.478224682161</t>
  </si>
  <si>
    <t>143.262707422833</t>
  </si>
  <si>
    <t>156.526240507889</t>
  </si>
  <si>
    <t>28.4912494659424</t>
  </si>
  <si>
    <t>24.4862537384033</t>
  </si>
  <si>
    <t>20.5575046539307</t>
  </si>
  <si>
    <t>88.6875152587891</t>
  </si>
  <si>
    <t>70.5000152587891</t>
  </si>
  <si>
    <t>4.15185084582655</t>
  </si>
  <si>
    <t>6.54593029521543</t>
  </si>
  <si>
    <t>7.01447742232984</t>
  </si>
  <si>
    <t>200.744895944431</t>
  </si>
  <si>
    <t>158.684661315893</t>
  </si>
  <si>
    <t>180.525215775302</t>
  </si>
  <si>
    <t>28.5387592315674</t>
  </si>
  <si>
    <t>24.9250080108643</t>
  </si>
  <si>
    <t>0.0341480731964111</t>
  </si>
  <si>
    <t>0.019410514831543</t>
  </si>
  <si>
    <t>89.1875152587891</t>
  </si>
  <si>
    <t>69.5625143051147</t>
  </si>
  <si>
    <t>4.79490522326152</t>
  </si>
  <si>
    <t>7.19013972934973</t>
  </si>
  <si>
    <t>7.44993694713869</t>
  </si>
  <si>
    <t>272.545730402855</t>
  </si>
  <si>
    <t>291.852636653846</t>
  </si>
  <si>
    <t>308.446553597626</t>
  </si>
  <si>
    <t>28.0937564849854</t>
  </si>
  <si>
    <t>24.6862552642822</t>
  </si>
  <si>
    <t>20.0475086212158</t>
  </si>
  <si>
    <t>0.0096479177474975</t>
  </si>
  <si>
    <t>0.0101978302001953</t>
  </si>
  <si>
    <t>86.9375152587891</t>
  </si>
  <si>
    <t>66.9875152587891</t>
  </si>
  <si>
    <t>62.5500144958496</t>
  </si>
  <si>
    <t>2.41948573380509</t>
  </si>
  <si>
    <t>3.26110210236799</t>
  </si>
  <si>
    <t>3.03515307953565</t>
  </si>
  <si>
    <t>230.741336635956</t>
  </si>
  <si>
    <t>192.499607791701</t>
  </si>
  <si>
    <t>148.135191661124</t>
  </si>
  <si>
    <t>27.5850086212158</t>
  </si>
  <si>
    <t>24.1237552642822</t>
  </si>
  <si>
    <t>20.0437595367432</t>
  </si>
  <si>
    <t>3.4117659582633</t>
  </si>
  <si>
    <t>5.56857718122786</t>
  </si>
  <si>
    <t>5.96832818452751</t>
  </si>
  <si>
    <t>187.710674813628</t>
  </si>
  <si>
    <t>208.235786324045</t>
  </si>
  <si>
    <t>227.305031755352</t>
  </si>
  <si>
    <t>27.2864640553792</t>
  </si>
  <si>
    <t>23.2885443369548</t>
  </si>
  <si>
    <t>19.3656330108643</t>
  </si>
  <si>
    <t>88.8541819254557</t>
  </si>
  <si>
    <t>71.3229319254557</t>
  </si>
  <si>
    <t>69.6875152587891</t>
  </si>
  <si>
    <t>2.01879789266606</t>
  </si>
  <si>
    <t>3.55036551639292</t>
  </si>
  <si>
    <t>3.76268819873702</t>
  </si>
  <si>
    <t>123.90090937707</t>
  </si>
  <si>
    <t>143.401411480469</t>
  </si>
  <si>
    <t>156.196439243335</t>
  </si>
  <si>
    <t>26.7462574005127</t>
  </si>
  <si>
    <t>18.7537586212158</t>
  </si>
  <si>
    <t>0.0069605588912963</t>
  </si>
  <si>
    <t>2.48189943442565</t>
  </si>
  <si>
    <t>3.37908719730198</t>
  </si>
  <si>
    <t>2.87014852644721</t>
  </si>
  <si>
    <t>174.422264425837</t>
  </si>
  <si>
    <t>125.877460543843</t>
  </si>
  <si>
    <t>244.352459496043</t>
  </si>
  <si>
    <t>26.7912525177002</t>
  </si>
  <si>
    <t>22.6412570953369</t>
  </si>
  <si>
    <t>18.3725086212158</t>
  </si>
  <si>
    <t>88.7375152587891</t>
  </si>
  <si>
    <t>80.1375152587891</t>
  </si>
  <si>
    <t>80.0250152587891</t>
  </si>
  <si>
    <t>2.18267802260948</t>
  </si>
  <si>
    <t>2.96223287519818</t>
  </si>
  <si>
    <t>3.60003771345424</t>
  </si>
  <si>
    <t>86.085043861174</t>
  </si>
  <si>
    <t>183.363695603327</t>
  </si>
  <si>
    <t>215.035662861792</t>
  </si>
  <si>
    <t>26.6400089263916</t>
  </si>
  <si>
    <t>22.5150074005127</t>
  </si>
  <si>
    <t>18.6387622833252</t>
  </si>
  <si>
    <t>91.2625152587891</t>
  </si>
  <si>
    <t>2.85114613708451</t>
  </si>
  <si>
    <t>4.15243408129755</t>
  </si>
  <si>
    <t>3.59600697251341</t>
  </si>
  <si>
    <t>94.0392233587715</t>
  </si>
  <si>
    <t>55.0742088468472</t>
  </si>
  <si>
    <t>71.2263929016017</t>
  </si>
  <si>
    <t>26.1262516021729</t>
  </si>
  <si>
    <t>22.4712574005127</t>
  </si>
  <si>
    <t>17.7212558746338</t>
  </si>
  <si>
    <t>0.0176354169845581</t>
  </si>
  <si>
    <t>0.0123105525970459</t>
  </si>
  <si>
    <t>79.7625152587891</t>
  </si>
  <si>
    <t>61.4125141143799</t>
  </si>
  <si>
    <t>58.3625127792358</t>
  </si>
  <si>
    <t>4.58129845713045</t>
  </si>
  <si>
    <t>6.81595574040438</t>
  </si>
  <si>
    <t>6.65259989967456</t>
  </si>
  <si>
    <t>216.487794646077</t>
  </si>
  <si>
    <t>26.4037362655523</t>
  </si>
  <si>
    <t>38.0209790403057</t>
  </si>
  <si>
    <t>24.9762561798096</t>
  </si>
  <si>
    <t>20.6187534332275</t>
  </si>
  <si>
    <t>16.6775058746338</t>
  </si>
  <si>
    <t>0.0178855657577515</t>
  </si>
  <si>
    <t>85.4000152587891</t>
  </si>
  <si>
    <t>82.6750152587891</t>
  </si>
  <si>
    <t>84.1625152587891</t>
  </si>
  <si>
    <t>5.96708725013683</t>
  </si>
  <si>
    <t>9.1060695645628</t>
  </si>
  <si>
    <t>9.07780004522864</t>
  </si>
  <si>
    <t>156.04545034086</t>
  </si>
  <si>
    <t>38.6326837934609</t>
  </si>
  <si>
    <t>59.9295818037957</t>
  </si>
  <si>
    <t>26.4087543487549</t>
  </si>
  <si>
    <t>22.7537601470947</t>
  </si>
  <si>
    <t>18.7250141143799</t>
  </si>
  <si>
    <t>90.1125152587891</t>
  </si>
  <si>
    <t>3.20928133258785</t>
  </si>
  <si>
    <t>5.34041567565871</t>
  </si>
  <si>
    <t>5.69619064506522</t>
  </si>
  <si>
    <t>117.317892586854</t>
  </si>
  <si>
    <t>78.2806366778222</t>
  </si>
  <si>
    <t>91.5799820796441</t>
  </si>
  <si>
    <t>26.3325031280518</t>
  </si>
  <si>
    <t>22.4512607574463</t>
  </si>
  <si>
    <t>18.2562534332275</t>
  </si>
  <si>
    <t>83.0750152587891</t>
  </si>
  <si>
    <t>82.6625152587891</t>
  </si>
  <si>
    <t>6.87181686170406</t>
  </si>
  <si>
    <t>11.804710327634</t>
  </si>
  <si>
    <t>14.3513409409707</t>
  </si>
  <si>
    <t>43.9031801431443</t>
  </si>
  <si>
    <t>67.5507418027458</t>
  </si>
  <si>
    <t>85.5383064438626</t>
  </si>
  <si>
    <t>25.0837543487549</t>
  </si>
  <si>
    <t>21.7812580108643</t>
  </si>
  <si>
    <t>17.4587574005127</t>
  </si>
  <si>
    <t>87.2875152587891</t>
  </si>
  <si>
    <t>69.6625152587891</t>
  </si>
  <si>
    <t>66.2375135421753</t>
  </si>
  <si>
    <t>3.0280308724383</t>
  </si>
  <si>
    <t>4.69308477135049</t>
  </si>
  <si>
    <t>3.2227526484051</t>
  </si>
  <si>
    <t>142.817727234162</t>
  </si>
  <si>
    <t>171.998555063143</t>
  </si>
  <si>
    <t>118.53405280966</t>
  </si>
  <si>
    <t>23.4037540435791</t>
  </si>
  <si>
    <t>15.3950077056885</t>
  </si>
  <si>
    <t>0.0008730411529541</t>
  </si>
  <si>
    <t>79.7000152587891</t>
  </si>
  <si>
    <t>77.0875152587891</t>
  </si>
  <si>
    <t>5.94357093996433</t>
  </si>
  <si>
    <t>9.47476330014378</t>
  </si>
  <si>
    <t>8.69031589916672</t>
  </si>
  <si>
    <t>44.6885071850328</t>
  </si>
  <si>
    <t>63.2731005015854</t>
  </si>
  <si>
    <t>82.6114255300293</t>
  </si>
  <si>
    <t>21.5937519073486</t>
  </si>
  <si>
    <t>17.3912570953369</t>
  </si>
  <si>
    <t>12.5737552642822</t>
  </si>
  <si>
    <t>0.0022979974746704</t>
  </si>
  <si>
    <t>0.0107728958129883</t>
  </si>
  <si>
    <t>70.7750148773193</t>
  </si>
  <si>
    <t>61.9375143051147</t>
  </si>
  <si>
    <t>63.1000148773193</t>
  </si>
  <si>
    <t>5.09666756686918</t>
  </si>
  <si>
    <t>6.69687136891916</t>
  </si>
  <si>
    <t>5.50734994670664</t>
  </si>
  <si>
    <t>28.8982455560774</t>
  </si>
  <si>
    <t>49.8173873255885</t>
  </si>
  <si>
    <t>55.485392456052</t>
  </si>
  <si>
    <t>24.1275043487549</t>
  </si>
  <si>
    <t>19.8950046539307</t>
  </si>
  <si>
    <t>67.787513923645</t>
  </si>
  <si>
    <t>63.3375152587891</t>
  </si>
  <si>
    <t>63.1375133514404</t>
  </si>
  <si>
    <t>3.83574216143431</t>
  </si>
  <si>
    <t>5.47462822089231</t>
  </si>
  <si>
    <t>5.74530287842252</t>
  </si>
  <si>
    <t>69.1537186696016</t>
  </si>
  <si>
    <t>85.7118639957087</t>
  </si>
  <si>
    <t>91.3225221424448</t>
  </si>
  <si>
    <t>23.8979244232178</t>
  </si>
  <si>
    <t>19.9145895640055</t>
  </si>
  <si>
    <t>15.8864676157633</t>
  </si>
  <si>
    <t>74.5833481152852</t>
  </si>
  <si>
    <t>71.3437652587891</t>
  </si>
  <si>
    <t>69.0208474795024</t>
  </si>
  <si>
    <t>4.34508839701657</t>
  </si>
  <si>
    <t>6.89255183300634</t>
  </si>
  <si>
    <t>6.39958139326971</t>
  </si>
  <si>
    <t>74.3215550401427</t>
  </si>
  <si>
    <t>93.5258896170361</t>
  </si>
  <si>
    <t>107.162977697744</t>
  </si>
  <si>
    <t>18.1675052642822</t>
  </si>
  <si>
    <t>13.7137546539307</t>
  </si>
  <si>
    <t>11.5312564849854</t>
  </si>
  <si>
    <t>0.0199230432510376</t>
  </si>
  <si>
    <t>0.0239605188369751</t>
  </si>
  <si>
    <t>0.0136854648590088</t>
  </si>
  <si>
    <t>68.6250143051147</t>
  </si>
  <si>
    <t>68.6000118255615</t>
  </si>
  <si>
    <t>6.63464622331515</t>
  </si>
  <si>
    <t>8.7374195321179</t>
  </si>
  <si>
    <t>6.47555887697227</t>
  </si>
  <si>
    <t>16.380156926131</t>
  </si>
  <si>
    <t>37.6361846896021</t>
  </si>
  <si>
    <t>56.9482879395359</t>
  </si>
  <si>
    <t>20.4975101470947</t>
  </si>
  <si>
    <t>16.9312595367432</t>
  </si>
  <si>
    <t>13.7950092315674</t>
  </si>
  <si>
    <t>0.0294230937957764</t>
  </si>
  <si>
    <t>0.0239230155944824</t>
  </si>
  <si>
    <t>0.0104979515075684</t>
  </si>
  <si>
    <t>61.3500133514404</t>
  </si>
  <si>
    <t>50.2875072479248</t>
  </si>
  <si>
    <t>50.3250072479248</t>
  </si>
  <si>
    <t>5.80409007626218</t>
  </si>
  <si>
    <t>8.76738520611546</t>
  </si>
  <si>
    <t>8.77679934827265</t>
  </si>
  <si>
    <t>157.064726795531</t>
  </si>
  <si>
    <t>40.936686939912</t>
  </si>
  <si>
    <t>60.6606919310467</t>
  </si>
  <si>
    <t>21.9800052642822</t>
  </si>
  <si>
    <t>17.7675037384033</t>
  </si>
  <si>
    <t>67.7250133514404</t>
  </si>
  <si>
    <t>65.2500141143799</t>
  </si>
  <si>
    <t>43.3875066757202</t>
  </si>
  <si>
    <t>3.95923068027788</t>
  </si>
  <si>
    <t>5.54043806667186</t>
  </si>
  <si>
    <t>4.47748164502604</t>
  </si>
  <si>
    <t>78.5586298538098</t>
  </si>
  <si>
    <t>98.4613707856723</t>
  </si>
  <si>
    <t>112.295042633027</t>
  </si>
  <si>
    <t>20.2850086212158</t>
  </si>
  <si>
    <t>16.2762592315674</t>
  </si>
  <si>
    <t>12.7350070953369</t>
  </si>
  <si>
    <t>0.0009355068206787</t>
  </si>
  <si>
    <t>69.3250144958496</t>
  </si>
  <si>
    <t>68.1750146865845</t>
  </si>
  <si>
    <t>70.5250144958496</t>
  </si>
  <si>
    <t>4.90859823608502</t>
  </si>
  <si>
    <t>6.83017160164061</t>
  </si>
  <si>
    <t>5.08828612247119</t>
  </si>
  <si>
    <t>47.2415481270132</t>
  </si>
  <si>
    <t>67.7154734915253</t>
  </si>
  <si>
    <t>78.6212186900351</t>
  </si>
  <si>
    <t>19.158752822876</t>
  </si>
  <si>
    <t>15.5562564849854</t>
  </si>
  <si>
    <t>11.6900058746338</t>
  </si>
  <si>
    <t>0.012397837638855</t>
  </si>
  <si>
    <t>0.0226354598999023</t>
  </si>
  <si>
    <t>0.0324104785919189</t>
  </si>
  <si>
    <t>60.4500129699707</t>
  </si>
  <si>
    <t>49.7750091552734</t>
  </si>
  <si>
    <t>45.1250066757202</t>
  </si>
  <si>
    <t>5.16959877967184</t>
  </si>
  <si>
    <t>6.97815534341778</t>
  </si>
  <si>
    <t>6.69350702130532</t>
  </si>
  <si>
    <t>22.8508386938011</t>
  </si>
  <si>
    <t>47.870745358633</t>
  </si>
  <si>
    <t>57.6126822685356</t>
  </si>
  <si>
    <t>16.5987537384033</t>
  </si>
  <si>
    <t>12.3637500762939</t>
  </si>
  <si>
    <t>10.1025043487549</t>
  </si>
  <si>
    <t>0.0042604446411132</t>
  </si>
  <si>
    <t>0.0185979604721069</t>
  </si>
  <si>
    <t>0.0283354043960571</t>
  </si>
  <si>
    <t>48.4000091552734</t>
  </si>
  <si>
    <t>36.5000049591064</t>
  </si>
  <si>
    <t>21.2125026702881</t>
  </si>
  <si>
    <t>4.99608532039473</t>
  </si>
  <si>
    <t>6.99410802091183</t>
  </si>
  <si>
    <t>7.51065135834191</t>
  </si>
  <si>
    <t>103.158361895898</t>
  </si>
  <si>
    <t>50.3649689569585</t>
  </si>
  <si>
    <t>63.2686826976925</t>
  </si>
  <si>
    <t>18.6175052642822</t>
  </si>
  <si>
    <t>14.6862567901611</t>
  </si>
  <si>
    <t>10.1637577056885</t>
  </si>
  <si>
    <t>64.4250131607056</t>
  </si>
  <si>
    <t>61.5125135421753</t>
  </si>
  <si>
    <t>67.3500148773193</t>
  </si>
  <si>
    <t>4.91543681473312</t>
  </si>
  <si>
    <t>6.22483284962765</t>
  </si>
  <si>
    <t>4.67144573382321</t>
  </si>
  <si>
    <t>73.9300751781896</t>
  </si>
  <si>
    <t>95.1151429006599</t>
  </si>
  <si>
    <t>116.823578323441</t>
  </si>
  <si>
    <t>18.6462543487549</t>
  </si>
  <si>
    <t>14.9912540435791</t>
  </si>
  <si>
    <t>11.8550098419189</t>
  </si>
  <si>
    <t>0.0145229578018188</t>
  </si>
  <si>
    <t>69.3000135421753</t>
  </si>
  <si>
    <t>61.1625133514404</t>
  </si>
  <si>
    <t>57.200012588501</t>
  </si>
  <si>
    <t>4.67538535558028</t>
  </si>
  <si>
    <t>6.01858263662195</t>
  </si>
  <si>
    <t>3.84364611461387</t>
  </si>
  <si>
    <t>90.6404782750289</t>
  </si>
  <si>
    <t>114.478149080499</t>
  </si>
  <si>
    <t>135.720863611354</t>
  </si>
  <si>
    <t>19.9887561798096</t>
  </si>
  <si>
    <t>16.3800022125244</t>
  </si>
  <si>
    <t>13.2075092315674</t>
  </si>
  <si>
    <t>76.6250148773193</t>
  </si>
  <si>
    <t>74.0875152587891</t>
  </si>
  <si>
    <t>69.3625135421753</t>
  </si>
  <si>
    <t>3.9080056150403</t>
  </si>
  <si>
    <t>4.99549753809527</t>
  </si>
  <si>
    <t>3.97202159303711</t>
  </si>
  <si>
    <t>103.43478071443</t>
  </si>
  <si>
    <t>140.565750971994</t>
  </si>
  <si>
    <t>210.990681417267</t>
  </si>
  <si>
    <t>19.8012592315674</t>
  </si>
  <si>
    <t>16.3100086212158</t>
  </si>
  <si>
    <t>13.527502822876</t>
  </si>
  <si>
    <t>84.0125152587891</t>
  </si>
  <si>
    <t>81.8250152587891</t>
  </si>
  <si>
    <t>4.32425488690324</t>
  </si>
  <si>
    <t>5.51707790106045</t>
  </si>
  <si>
    <t>4.0623287964107</t>
  </si>
  <si>
    <t>98.771902536867</t>
  </si>
  <si>
    <t>133.283935653275</t>
  </si>
  <si>
    <t>208.846508944191</t>
  </si>
  <si>
    <t>18.1137546539307</t>
  </si>
  <si>
    <t>14.5875049591064</t>
  </si>
  <si>
    <t>12.5775089263916</t>
  </si>
  <si>
    <t>81.8750152587891</t>
  </si>
  <si>
    <t>81.2500152587891</t>
  </si>
  <si>
    <t>78.1750150680542</t>
  </si>
  <si>
    <t>4.81846539931507</t>
  </si>
  <si>
    <t>5.68992220066552</t>
  </si>
  <si>
    <t>2.77454538999997</t>
  </si>
  <si>
    <t>67.7006838556469</t>
  </si>
  <si>
    <t>94.1124144165852</t>
  </si>
  <si>
    <t>198.796452823215</t>
  </si>
  <si>
    <t>15.3500029246012</t>
  </si>
  <si>
    <t>11.2354207833608</t>
  </si>
  <si>
    <t>9.15000834067663</t>
  </si>
  <si>
    <t>0.0119562347730001</t>
  </si>
  <si>
    <t>0.0263834993044535</t>
  </si>
  <si>
    <t>66.1666800181071</t>
  </si>
  <si>
    <t>62.4062625567118</t>
  </si>
  <si>
    <t>66.1875143051147</t>
  </si>
  <si>
    <t>5.41756010864674</t>
  </si>
  <si>
    <t>6.67753920913229</t>
  </si>
  <si>
    <t>3.80729027052743</t>
  </si>
  <si>
    <t>51.9243572348187</t>
  </si>
  <si>
    <t>73.1453402099207</t>
  </si>
  <si>
    <t>86.4392295301877</t>
  </si>
  <si>
    <t>15.3825092315674</t>
  </si>
  <si>
    <t>11.445006108284</t>
  </si>
  <si>
    <t>8.87750730514526</t>
  </si>
  <si>
    <t>60.4875118255615</t>
  </si>
  <si>
    <t>62.8750120162964</t>
  </si>
  <si>
    <t>62.5000127792358</t>
  </si>
  <si>
    <t>5.54404417789643</t>
  </si>
  <si>
    <t>6.6974344052859</t>
  </si>
  <si>
    <t>5.01568392748891</t>
  </si>
  <si>
    <t>64.683328138487</t>
  </si>
  <si>
    <t>94.7612756005349</t>
  </si>
  <si>
    <t>137.64731625458</t>
  </si>
  <si>
    <t>13.5425037384033</t>
  </si>
  <si>
    <t>9.39375779628754</t>
  </si>
  <si>
    <t>7.17250833511353</t>
  </si>
  <si>
    <t>0.0275230407714844</t>
  </si>
  <si>
    <t>0.0331229686737061</t>
  </si>
  <si>
    <t>0.0374354362487793</t>
  </si>
  <si>
    <t>56.1000101089478</t>
  </si>
  <si>
    <t>51.550009727478</t>
  </si>
  <si>
    <t>51.475009727478</t>
  </si>
  <si>
    <t>6.65219839487117</t>
  </si>
  <si>
    <t>8.30784328146886</t>
  </si>
  <si>
    <t>5.71028561500519</t>
  </si>
  <si>
    <t>36.4827000363027</t>
  </si>
  <si>
    <t>54.4593781335437</t>
  </si>
  <si>
    <t>66.5678884654872</t>
  </si>
  <si>
    <t>12.6387531280518</t>
  </si>
  <si>
    <t>8.41250479221344</t>
  </si>
  <si>
    <t>6.16375422477722</t>
  </si>
  <si>
    <t>0.0053605079650878</t>
  </si>
  <si>
    <t>0.0203479290008545</t>
  </si>
  <si>
    <t>0.0420980215072632</t>
  </si>
  <si>
    <t>37.3625053405762</t>
  </si>
  <si>
    <t>27.7250020980835</t>
  </si>
  <si>
    <t>21.5750003814697</t>
  </si>
  <si>
    <t>5.62836736348574</t>
  </si>
  <si>
    <t>6.37547305915642</t>
  </si>
  <si>
    <t>4.47935153603084</t>
  </si>
  <si>
    <t>42.2993120501505</t>
  </si>
  <si>
    <t>60.5760362737669</t>
  </si>
  <si>
    <t>67.2220432097865</t>
  </si>
  <si>
    <t>18.421252822876</t>
  </si>
  <si>
    <t>64.7000127792358</t>
  </si>
  <si>
    <t>59.3750120162964</t>
  </si>
  <si>
    <t>61.4500112533569</t>
  </si>
  <si>
    <t>3.9452535981898</t>
  </si>
  <si>
    <t>5.55392851841893</t>
  </si>
  <si>
    <t>4.79550529905101</t>
  </si>
  <si>
    <t>117.101363134704</t>
  </si>
  <si>
    <t>178.706314225975</t>
  </si>
  <si>
    <t>13.4462512493134</t>
  </si>
  <si>
    <t>10.0087587594986</t>
  </si>
  <si>
    <t>8.64375172257423</t>
  </si>
  <si>
    <t>0.0082978248596191</t>
  </si>
  <si>
    <t>73.4125137329102</t>
  </si>
  <si>
    <t>80.0375150680542</t>
  </si>
  <si>
    <t>82.9500152587891</t>
  </si>
  <si>
    <t>4.99839412653319</t>
  </si>
  <si>
    <t>5.88073253432922</t>
  </si>
  <si>
    <t>4.67066345289709</t>
  </si>
  <si>
    <t>61.2247725653474</t>
  </si>
  <si>
    <t>93.2328443300526</t>
  </si>
  <si>
    <t>193.201608054654</t>
  </si>
  <si>
    <t>13.1052162647247</t>
  </si>
  <si>
    <t>9.67396344741186</t>
  </si>
  <si>
    <t>9.35313087701797</t>
  </si>
  <si>
    <t>6.04391098022461e-05</t>
  </si>
  <si>
    <t>0.0144354899724325</t>
  </si>
  <si>
    <t>0.0216854015986125</t>
  </si>
  <si>
    <t>80.6145977973938</t>
  </si>
  <si>
    <t>79.4479309717814</t>
  </si>
  <si>
    <t>67.6666795412699</t>
  </si>
  <si>
    <t>4.55390210378659</t>
  </si>
  <si>
    <t>4.79572759322386</t>
  </si>
  <si>
    <t>3.50999091738976</t>
  </si>
  <si>
    <t>50.4371552582272</t>
  </si>
  <si>
    <t>75.6886199440307</t>
  </si>
  <si>
    <t>203.27403258261</t>
  </si>
  <si>
    <t>19.2375049591064</t>
  </si>
  <si>
    <t>15.7500049591064</t>
  </si>
  <si>
    <t>11.6637561798096</t>
  </si>
  <si>
    <t>0.0258354663848877</t>
  </si>
  <si>
    <t>74.8125144958496</t>
  </si>
  <si>
    <t>68.4375146865845</t>
  </si>
  <si>
    <t>71.7000146865845</t>
  </si>
  <si>
    <t>3.4275185607674</t>
  </si>
  <si>
    <t>5.61606200660323</t>
  </si>
  <si>
    <t>4.35912472930883</t>
  </si>
  <si>
    <t>120.421714142915</t>
  </si>
  <si>
    <t>137.018128652861</t>
  </si>
  <si>
    <t>150.718216547309</t>
  </si>
  <si>
    <t>20.0637531280518</t>
  </si>
  <si>
    <t>16.5587543487549</t>
  </si>
  <si>
    <t>12.4862552642822</t>
  </si>
  <si>
    <t>0.0196604013442993</t>
  </si>
  <si>
    <t>67.6625135421753</t>
  </si>
  <si>
    <t>65.3500146865845</t>
  </si>
  <si>
    <t>63.4250144958496</t>
  </si>
  <si>
    <t>2.27789916066205</t>
  </si>
  <si>
    <t>4.17434624153168</t>
  </si>
  <si>
    <t>3.71927051271265</t>
  </si>
  <si>
    <t>109.135850056277</t>
  </si>
  <si>
    <t>121.912288004846</t>
  </si>
  <si>
    <t>127.317114509635</t>
  </si>
  <si>
    <t>23.8500080108643</t>
  </si>
  <si>
    <t>21.8650074005127</t>
  </si>
  <si>
    <t>17.408752822876</t>
  </si>
  <si>
    <t>0.0058605194091796</t>
  </si>
  <si>
    <t>70.8875135421753</t>
  </si>
  <si>
    <t>51.100009727478</t>
  </si>
  <si>
    <t>49.887509727478</t>
  </si>
  <si>
    <t>5.80610624707686</t>
  </si>
  <si>
    <t>8.65131460168128</t>
  </si>
  <si>
    <t>9.74634091635456</t>
  </si>
  <si>
    <t>169.759032803514</t>
  </si>
  <si>
    <t>195.29715944503</t>
  </si>
  <si>
    <t>221.15848078709</t>
  </si>
  <si>
    <t>21.7212558746338</t>
  </si>
  <si>
    <t>18.0400043487549</t>
  </si>
  <si>
    <t>15.2887546539307</t>
  </si>
  <si>
    <t>85.4375152587891</t>
  </si>
  <si>
    <t>75.7250152587891</t>
  </si>
  <si>
    <t>5.76758691223642</t>
  </si>
  <si>
    <t>7.59328908329083</t>
  </si>
  <si>
    <t>6.28787561832949</t>
  </si>
  <si>
    <t>121.524830334436</t>
  </si>
  <si>
    <t>144.268416063736</t>
  </si>
  <si>
    <t>197.809935145851</t>
  </si>
  <si>
    <t>24.8112598419189</t>
  </si>
  <si>
    <t>22.1112537384033</t>
  </si>
  <si>
    <t>19.7950016021729</t>
  </si>
  <si>
    <t>72.5375150680542</t>
  </si>
  <si>
    <t>60.9000133514404</t>
  </si>
  <si>
    <t>6.6502546419395</t>
  </si>
  <si>
    <t>10.0975910860117</t>
  </si>
  <si>
    <t>10.8878864014918</t>
  </si>
  <si>
    <t>159.480440667481</t>
  </si>
  <si>
    <t>185.008990407868</t>
  </si>
  <si>
    <t>216.268248482229</t>
  </si>
  <si>
    <t>22.212500890096</t>
  </si>
  <si>
    <t>18.4729277292887</t>
  </si>
  <si>
    <t>16.7333418528239</t>
  </si>
  <si>
    <t>84.9791819254557</t>
  </si>
  <si>
    <t>67.562513033549</t>
  </si>
  <si>
    <t>6.44148644232763</t>
  </si>
  <si>
    <t>9.04856023213384</t>
  </si>
  <si>
    <t>8.69129210183473</t>
  </si>
  <si>
    <t>107.322195623634</t>
  </si>
  <si>
    <t>132.923339350874</t>
  </si>
  <si>
    <t>174.723330438377</t>
  </si>
  <si>
    <t>19.2425052642822</t>
  </si>
  <si>
    <t>15.5475086212158</t>
  </si>
  <si>
    <t>13.9062549591064</t>
  </si>
  <si>
    <t>92.6375152587891</t>
  </si>
  <si>
    <t>94.3750152587891</t>
  </si>
  <si>
    <t>84.6875152587891</t>
  </si>
  <si>
    <t>5.18073486374199</t>
  </si>
  <si>
    <t>7.12537742029249</t>
  </si>
  <si>
    <t>8.9011325088071</t>
  </si>
  <si>
    <t>91.1024195556809</t>
  </si>
  <si>
    <t>125.575210353425</t>
  </si>
  <si>
    <t>191.015608210139</t>
  </si>
  <si>
    <t>17.7600070953369</t>
  </si>
  <si>
    <t>14.0737552642822</t>
  </si>
  <si>
    <t>12.9125080108643</t>
  </si>
  <si>
    <t>82.8125146865845</t>
  </si>
  <si>
    <t>85.1250150680542</t>
  </si>
  <si>
    <t>82.8625152587891</t>
  </si>
  <si>
    <t>5.18047053259399</t>
  </si>
  <si>
    <t>5.2111147720022</t>
  </si>
  <si>
    <t>6.10022461731868</t>
  </si>
  <si>
    <t>72.3645932764567</t>
  </si>
  <si>
    <t>105.118145287432</t>
  </si>
  <si>
    <t>230.978551743863</t>
  </si>
  <si>
    <t>19.4837482452393</t>
  </si>
  <si>
    <t>15.6350070953369</t>
  </si>
  <si>
    <t>14.4562549591064</t>
  </si>
  <si>
    <t>74.7750135421753</t>
  </si>
  <si>
    <t>71.5875137329102</t>
  </si>
  <si>
    <t>50.2125091552734</t>
  </si>
  <si>
    <t>5.56930060269479</t>
  </si>
  <si>
    <t>7.6300399025408</t>
  </si>
  <si>
    <t>7.38446638433581</t>
  </si>
  <si>
    <t>93.4499835167787</t>
  </si>
  <si>
    <t>115.373764580584</t>
  </si>
  <si>
    <t>143.976843043438</t>
  </si>
  <si>
    <t>22.966255569458</t>
  </si>
  <si>
    <t>19.0712543487549</t>
  </si>
  <si>
    <t>17.8312503814697</t>
  </si>
  <si>
    <t>0.026872992515564</t>
  </si>
  <si>
    <t>83.6000152587891</t>
  </si>
  <si>
    <t>81.8875152587891</t>
  </si>
  <si>
    <t>54.5250114440918</t>
  </si>
  <si>
    <t>4.18960632080474</t>
  </si>
  <si>
    <t>5.86842822034663</t>
  </si>
  <si>
    <t>6.58627713149683</t>
  </si>
  <si>
    <t>147.827259313853</t>
  </si>
  <si>
    <t>180.777457402676</t>
  </si>
  <si>
    <t>228.550416781046</t>
  </si>
  <si>
    <t>24.9537525177002</t>
  </si>
  <si>
    <t>22.1450077056885</t>
  </si>
  <si>
    <t>18.8537586212158</t>
  </si>
  <si>
    <t>81.5500146865845</t>
  </si>
  <si>
    <t>74.4875141143799</t>
  </si>
  <si>
    <t>67.9000129699707</t>
  </si>
  <si>
    <t>4.9084856784221</t>
  </si>
  <si>
    <t>6.34566045782587</t>
  </si>
  <si>
    <t>6.09056392360453</t>
  </si>
  <si>
    <t>128.794307321437</t>
  </si>
  <si>
    <t>159.661711988469</t>
  </si>
  <si>
    <t>214.884205154265</t>
  </si>
  <si>
    <t>21.4000021616618</t>
  </si>
  <si>
    <t>17.8864574432373</t>
  </si>
  <si>
    <t>15.4822940826416</t>
  </si>
  <si>
    <t>91.4583485921224</t>
  </si>
  <si>
    <t>85.3958484331767</t>
  </si>
  <si>
    <t>78.4270974795024</t>
  </si>
  <si>
    <t>4.60542479520176</t>
  </si>
  <si>
    <t>6.66552738040091</t>
  </si>
  <si>
    <t>6.59363602594829</t>
  </si>
  <si>
    <t>102.468635234485</t>
  </si>
  <si>
    <t>134.565727648891</t>
  </si>
  <si>
    <t>188.693901050851</t>
  </si>
  <si>
    <t>21.0312534332275</t>
  </si>
  <si>
    <t>17.0662540435791</t>
  </si>
  <si>
    <t>14.0387516021729</t>
  </si>
  <si>
    <t>88.6000152587891</t>
  </si>
  <si>
    <t>85.0625152587891</t>
  </si>
  <si>
    <t>5.01515730009269</t>
  </si>
  <si>
    <t>7.59933891685955</t>
  </si>
  <si>
    <t>6.86634304464647</t>
  </si>
  <si>
    <t>86.9122092643129</t>
  </si>
  <si>
    <t>111.091874487044</t>
  </si>
  <si>
    <t>145.586153441109</t>
  </si>
  <si>
    <t>21.3312564849854</t>
  </si>
  <si>
    <t>16.9737567901611</t>
  </si>
  <si>
    <t>13.6587558746338</t>
  </si>
  <si>
    <t>83.5250152587891</t>
  </si>
  <si>
    <t>85.6250152587891</t>
  </si>
  <si>
    <t>88.2125152587891</t>
  </si>
  <si>
    <t>5.2292623903697</t>
  </si>
  <si>
    <t>7.32912743669626</t>
  </si>
  <si>
    <t>5.41695414337784</t>
  </si>
  <si>
    <t>98.8587617033929</t>
  </si>
  <si>
    <t>121.37012142758</t>
  </si>
  <si>
    <t>176.442463449381</t>
  </si>
  <si>
    <t>24.6500064849854</t>
  </si>
  <si>
    <t>21.3837604522705</t>
  </si>
  <si>
    <t>17.6675052642822</t>
  </si>
  <si>
    <t>84.9125152587891</t>
  </si>
  <si>
    <t>75.9125152587891</t>
  </si>
  <si>
    <t>70.3750152587891</t>
  </si>
  <si>
    <t>3.0487051013469</t>
  </si>
  <si>
    <t>4.73156231312776</t>
  </si>
  <si>
    <t>6.38517838433792</t>
  </si>
  <si>
    <t>148.712317014896</t>
  </si>
  <si>
    <t>194.195038953471</t>
  </si>
  <si>
    <t>236.686727969924</t>
  </si>
  <si>
    <t>26.722505569458</t>
  </si>
  <si>
    <t>23.7137531280518</t>
  </si>
  <si>
    <t>19.4875064849854</t>
  </si>
  <si>
    <t>77.912513923645</t>
  </si>
  <si>
    <t>67.6500141143799</t>
  </si>
  <si>
    <t>67.9500146865845</t>
  </si>
  <si>
    <t>3.55628854203761</t>
  </si>
  <si>
    <t>5.73766066500946</t>
  </si>
  <si>
    <t>7.02826879359616</t>
  </si>
  <si>
    <t>136.229855614796</t>
  </si>
  <si>
    <t>174.889281367684</t>
  </si>
  <si>
    <t>200.911110185648</t>
  </si>
  <si>
    <t>24.9675037384033</t>
  </si>
  <si>
    <t>21.4250034332275</t>
  </si>
  <si>
    <t>17.5550052642822</t>
  </si>
  <si>
    <t>82.9875150680542</t>
  </si>
  <si>
    <t>4.6903286852981</t>
  </si>
  <si>
    <t>6.9881402633915</t>
  </si>
  <si>
    <t>6.06202853568299</t>
  </si>
  <si>
    <t>100.259986147398</t>
  </si>
  <si>
    <t>128.648590772393</t>
  </si>
  <si>
    <t>173.550942183511</t>
  </si>
  <si>
    <t>23.1137546539307</t>
  </si>
  <si>
    <t>18.5737567901611</t>
  </si>
  <si>
    <t>14.7412586212158</t>
  </si>
  <si>
    <t>78.3000152587891</t>
  </si>
  <si>
    <t>86.8875152587891</t>
  </si>
  <si>
    <t>4.98908634785299</t>
  </si>
  <si>
    <t>8.05748591500852</t>
  </si>
  <si>
    <t>5.96937073790141</t>
  </si>
  <si>
    <t>88.1178371324389</t>
  </si>
  <si>
    <t>104.172245422101</t>
  </si>
  <si>
    <t>130.632839459592</t>
  </si>
  <si>
    <t>24.5350086212158</t>
  </si>
  <si>
    <t>70.4250146865845</t>
  </si>
  <si>
    <t>67.0250152587891</t>
  </si>
  <si>
    <t>73.1000148773193</t>
  </si>
  <si>
    <t>2.66798690362769</t>
  </si>
  <si>
    <t>4.47280612443067</t>
  </si>
  <si>
    <t>3.72841444965432</t>
  </si>
  <si>
    <t>78.7649460724985</t>
  </si>
  <si>
    <t>92.8082593982108</t>
  </si>
  <si>
    <t>94.7419144655586</t>
  </si>
  <si>
    <t>24.8925037384033</t>
  </si>
  <si>
    <t>20.6937549591064</t>
  </si>
  <si>
    <t>16.4812564849854</t>
  </si>
  <si>
    <t>81.3625148773193</t>
  </si>
  <si>
    <t>84.3375152587891</t>
  </si>
  <si>
    <t>5.41778955504225</t>
  </si>
  <si>
    <t>8.50789213322612</t>
  </si>
  <si>
    <t>6.83372781727939</t>
  </si>
  <si>
    <t>123.099634552754</t>
  </si>
  <si>
    <t>141.020433456264</t>
  </si>
  <si>
    <t>174.633239183747</t>
  </si>
  <si>
    <t>25.5662494659424</t>
  </si>
  <si>
    <t>22.3025043487549</t>
  </si>
  <si>
    <t>17.9962574005127</t>
  </si>
  <si>
    <t>85.0875152587891</t>
  </si>
  <si>
    <t>74.2875152587891</t>
  </si>
  <si>
    <t>3.5405603389017</t>
  </si>
  <si>
    <t>5.47874890417349</t>
  </si>
  <si>
    <t>5.19316406062779</t>
  </si>
  <si>
    <t>134.389001388293</t>
  </si>
  <si>
    <t>154.019047242187</t>
  </si>
  <si>
    <t>176.386149231559</t>
  </si>
  <si>
    <t>26.5125064849854</t>
  </si>
  <si>
    <t>23.3062534332275</t>
  </si>
  <si>
    <t>19.1150012969971</t>
  </si>
  <si>
    <t>89.0000152587891</t>
  </si>
  <si>
    <t>72.7625152587891</t>
  </si>
  <si>
    <t>3.02260216228791</t>
  </si>
  <si>
    <t>4.6000930888794</t>
  </si>
  <si>
    <t>5.74111430604519</t>
  </si>
  <si>
    <t>148.752057925576</t>
  </si>
  <si>
    <t>187.982040686091</t>
  </si>
  <si>
    <t>222.767713198747</t>
  </si>
  <si>
    <t>25.4962558746338</t>
  </si>
  <si>
    <t>21.1662570953369</t>
  </si>
  <si>
    <t>17.3475070953369</t>
  </si>
  <si>
    <t>93.5750152587891</t>
  </si>
  <si>
    <t>89.3000152587891</t>
  </si>
  <si>
    <t>87.7500152587891</t>
  </si>
  <si>
    <t>3.62473106175082</t>
  </si>
  <si>
    <t>6.15026353212627</t>
  </si>
  <si>
    <t>5.65006962565576</t>
  </si>
  <si>
    <t>77.1067600767956</t>
  </si>
  <si>
    <t>103.545516608861</t>
  </si>
  <si>
    <t>124.740346334433</t>
  </si>
  <si>
    <t>25.6385478973389</t>
  </si>
  <si>
    <t>21.5625044504801</t>
  </si>
  <si>
    <t>17.5250047047933</t>
  </si>
  <si>
    <t>92.4270985921224</t>
  </si>
  <si>
    <t>86.0416819254557</t>
  </si>
  <si>
    <t>86.2395985921224</t>
  </si>
  <si>
    <t>3.36640212991142</t>
  </si>
  <si>
    <t>4.69741961528826</t>
  </si>
  <si>
    <t>4.08908223880747</t>
  </si>
  <si>
    <t>83.3306816519576</t>
  </si>
  <si>
    <t>111.997288725446</t>
  </si>
  <si>
    <t>146.040950964426</t>
  </si>
  <si>
    <t>27.3962543487549</t>
  </si>
  <si>
    <t>23.7987522125244</t>
  </si>
  <si>
    <t>19.5637638092041</t>
  </si>
  <si>
    <t>87.8250152587891</t>
  </si>
  <si>
    <t>72.2375148773193</t>
  </si>
  <si>
    <t>64.9875122070312</t>
  </si>
  <si>
    <t>2.9919805763298</t>
  </si>
  <si>
    <t>4.54513796721611</t>
  </si>
  <si>
    <t>5.16452985306351</t>
  </si>
  <si>
    <t>229.345893698724</t>
  </si>
  <si>
    <t>248.880334102867</t>
  </si>
  <si>
    <t>259.104466363774</t>
  </si>
  <si>
    <t>28.3462558746338</t>
  </si>
  <si>
    <t>24.7987552642822</t>
  </si>
  <si>
    <t>20.4525058746338</t>
  </si>
  <si>
    <t>72.5875150680542</t>
  </si>
  <si>
    <t>3.88976879031033</t>
  </si>
  <si>
    <t>6.71798598884588</t>
  </si>
  <si>
    <t>8.09035373154909</t>
  </si>
  <si>
    <t>189.312916916875</t>
  </si>
  <si>
    <t>215.816522535343</t>
  </si>
  <si>
    <t>233.999443542372</t>
  </si>
  <si>
    <t>28.3037540435791</t>
  </si>
  <si>
    <t>24.7125019073486</t>
  </si>
  <si>
    <t>20.3975040435791</t>
  </si>
  <si>
    <t>72.2250152587891</t>
  </si>
  <si>
    <t>1.65997856377267</t>
  </si>
  <si>
    <t>3.40813642622229</t>
  </si>
  <si>
    <t>4.74985386396702</t>
  </si>
  <si>
    <t>191.993175277263</t>
  </si>
  <si>
    <t>221.265473923296</t>
  </si>
  <si>
    <t>236.895593831528</t>
  </si>
  <si>
    <t>28.3262531280518</t>
  </si>
  <si>
    <t>24.4375049591064</t>
  </si>
  <si>
    <t>20.1400043487549</t>
  </si>
  <si>
    <t>89.8750152587891</t>
  </si>
  <si>
    <t>75.3125152587891</t>
  </si>
  <si>
    <t>76.4750152587891</t>
  </si>
  <si>
    <t>2.58701174742103</t>
  </si>
  <si>
    <t>4.70772069569919</t>
  </si>
  <si>
    <t>5.19278239915086</t>
  </si>
  <si>
    <t>168.693837562107</t>
  </si>
  <si>
    <t>188.230997433586</t>
  </si>
  <si>
    <t>206.442421803234</t>
  </si>
  <si>
    <t>28.9175098419189</t>
  </si>
  <si>
    <t>25.5537586212158</t>
  </si>
  <si>
    <t>21.2787570953369</t>
  </si>
  <si>
    <t>89.4250152587891</t>
  </si>
  <si>
    <t>66.6125152587891</t>
  </si>
  <si>
    <t>66.0000152587891</t>
  </si>
  <si>
    <t>2.83078498051809</t>
  </si>
  <si>
    <t>4.98191433153431</t>
  </si>
  <si>
    <t>6.16210850603498</t>
  </si>
  <si>
    <t>216.619055208637</t>
  </si>
  <si>
    <t>233.834259642958</t>
  </si>
  <si>
    <t>28.7000080108643</t>
  </si>
  <si>
    <t>24.7837512969971</t>
  </si>
  <si>
    <t>20.3937595367432</t>
  </si>
  <si>
    <t>88.1625152587891</t>
  </si>
  <si>
    <t>76.3500152587891</t>
  </si>
  <si>
    <t>4.52160860198436</t>
  </si>
  <si>
    <t>7.98934601683095</t>
  </si>
  <si>
    <t>9.56851161695269</t>
  </si>
  <si>
    <t>191.726715622186</t>
  </si>
  <si>
    <t>209.764195839186</t>
  </si>
  <si>
    <t>227.739614847688</t>
  </si>
  <si>
    <t>28.1475086212158</t>
  </si>
  <si>
    <t>24.4850070953369</t>
  </si>
  <si>
    <t>20.0112552642822</t>
  </si>
  <si>
    <t>88.7875152587891</t>
  </si>
  <si>
    <t>72.1375152587891</t>
  </si>
  <si>
    <t>4.8386617782813</t>
  </si>
  <si>
    <t>8.67156043163924</t>
  </si>
  <si>
    <t>10.5373084387664</t>
  </si>
  <si>
    <t>191.465881994274</t>
  </si>
  <si>
    <t>212.069079500582</t>
  </si>
  <si>
    <t>228.882633585258</t>
  </si>
  <si>
    <t>28.0912601470947</t>
  </si>
  <si>
    <t>24.0737613677979</t>
  </si>
  <si>
    <t>19.3825061798096</t>
  </si>
  <si>
    <t>71.3875152587891</t>
  </si>
  <si>
    <t>3.45143376624067</t>
  </si>
  <si>
    <t>5.71899111892089</t>
  </si>
  <si>
    <t>6.96642518780525</t>
  </si>
  <si>
    <t>178.679955745003</t>
  </si>
  <si>
    <t>195.913381013349</t>
  </si>
  <si>
    <t>212.563547698819</t>
  </si>
  <si>
    <t>28.1987598419189</t>
  </si>
  <si>
    <t>24.4587543487549</t>
  </si>
  <si>
    <t>19.947505569458</t>
  </si>
  <si>
    <t>89.0875152587891</t>
  </si>
  <si>
    <t>73.8375152587891</t>
  </si>
  <si>
    <t>73.9375152587891</t>
  </si>
  <si>
    <t>2.24268919556344</t>
  </si>
  <si>
    <t>4.29449321750306</t>
  </si>
  <si>
    <t>4.92663808658998</t>
  </si>
  <si>
    <t>100.684201673416</t>
  </si>
  <si>
    <t>120.432032412366</t>
  </si>
  <si>
    <t>128.092497008921</t>
  </si>
  <si>
    <t>28.1537525177002</t>
  </si>
  <si>
    <t>24.4912525177002</t>
  </si>
  <si>
    <t>90.8500152587891</t>
  </si>
  <si>
    <t>76.5250152587891</t>
  </si>
  <si>
    <t>73.8125152587891</t>
  </si>
  <si>
    <t>3.29939033483806</t>
  </si>
  <si>
    <t>5.4299614902426</t>
  </si>
  <si>
    <t>5.86038416453454</t>
  </si>
  <si>
    <t>164.974481390629</t>
  </si>
  <si>
    <t>184.827781381698</t>
  </si>
  <si>
    <t>198.438560942793</t>
  </si>
  <si>
    <t>28.1850040435791</t>
  </si>
  <si>
    <t>24.2962512969971</t>
  </si>
  <si>
    <t>90.5500152587891</t>
  </si>
  <si>
    <t>75.6625152587891</t>
  </si>
  <si>
    <t>3.33449695827642</t>
  </si>
  <si>
    <t>5.26245836602177</t>
  </si>
  <si>
    <t>5.54521105966335</t>
  </si>
  <si>
    <t>161.650065866596</t>
  </si>
  <si>
    <t>180.102530692576</t>
  </si>
  <si>
    <t>197.047171135813</t>
  </si>
  <si>
    <t>28.2927138010661</t>
  </si>
  <si>
    <t>24.2760448455811</t>
  </si>
  <si>
    <t>20.3041756947835</t>
  </si>
  <si>
    <t>90.8333485921224</t>
  </si>
  <si>
    <t>80.4687652587891</t>
  </si>
  <si>
    <t>2.03712772585678</t>
  </si>
  <si>
    <t>4.27043364333868</t>
  </si>
  <si>
    <t>5.15625415219033</t>
  </si>
  <si>
    <t>180.921183344644</t>
  </si>
  <si>
    <t>195.16637174179</t>
  </si>
  <si>
    <t>207.566990630641</t>
  </si>
  <si>
    <t>29.1712589263916</t>
  </si>
  <si>
    <t>25.8037509918213</t>
  </si>
  <si>
    <t>21.6187564849854</t>
  </si>
  <si>
    <t>0.0203729867935181</t>
  </si>
  <si>
    <t>88.7750152587891</t>
  </si>
  <si>
    <t>72.1000152587891</t>
  </si>
  <si>
    <t>68.0250152587891</t>
  </si>
  <si>
    <t>2.73731050922567</t>
  </si>
  <si>
    <t>3.6222608770872</t>
  </si>
  <si>
    <t>3.49394349886949</t>
  </si>
  <si>
    <t>252.640757591915</t>
  </si>
  <si>
    <t>286.740763822916</t>
  </si>
  <si>
    <t>235.481221445952</t>
  </si>
  <si>
    <t>28.9900058746338</t>
  </si>
  <si>
    <t>20.7675052642822</t>
  </si>
  <si>
    <t>0.0469604253768921</t>
  </si>
  <si>
    <t>82.2500152587891</t>
  </si>
  <si>
    <t>83.3000152587891</t>
  </si>
  <si>
    <t>3.34005615018363</t>
  </si>
  <si>
    <t>4.80691689918841</t>
  </si>
  <si>
    <t>5.3321306678123</t>
  </si>
  <si>
    <t>311.610680795191</t>
  </si>
  <si>
    <t>282.230064459928</t>
  </si>
  <si>
    <t>88.9611292435554</t>
  </si>
  <si>
    <t>27.883752822876</t>
  </si>
  <si>
    <t>23.8849994659424</t>
  </si>
  <si>
    <t>19.7162586212158</t>
  </si>
  <si>
    <t>0.0046604633331298</t>
  </si>
  <si>
    <t>77.3500152587891</t>
  </si>
  <si>
    <t>78.2750152587891</t>
  </si>
  <si>
    <t>2.00547854178994</t>
  </si>
  <si>
    <t>3.16962936788681</t>
  </si>
  <si>
    <t>3.74591858774594</t>
  </si>
  <si>
    <t>223.729023682555</t>
  </si>
  <si>
    <t>144.109114772622</t>
  </si>
  <si>
    <t>145.852685413276</t>
  </si>
  <si>
    <t>27.2225025177002</t>
  </si>
  <si>
    <t>24.1612537384033</t>
  </si>
  <si>
    <t>19.8225086212158</t>
  </si>
  <si>
    <t>0.0098230123519897</t>
  </si>
  <si>
    <t>61.1875152587891</t>
  </si>
  <si>
    <t>63.8375152587891</t>
  </si>
  <si>
    <t>2.83243449446163</t>
  </si>
  <si>
    <t>4.27777350788514</t>
  </si>
  <si>
    <t>4.77031995230276</t>
  </si>
  <si>
    <t>163.013464049785</t>
  </si>
  <si>
    <t>186.17663949617</t>
  </si>
  <si>
    <t>205.634504755976</t>
  </si>
  <si>
    <t>28.0112567901611</t>
  </si>
  <si>
    <t>24.7612552642822</t>
  </si>
  <si>
    <t>20.353755569458</t>
  </si>
  <si>
    <t>60.8625152587891</t>
  </si>
  <si>
    <t>1.34002298633034</t>
  </si>
  <si>
    <t>1.9212745140163</t>
  </si>
  <si>
    <t>2.38748286747161</t>
  </si>
  <si>
    <t>208.905330502691</t>
  </si>
  <si>
    <t>137.76991976001</t>
  </si>
  <si>
    <t>145.645749447512</t>
  </si>
  <si>
    <t>27.7020893096924</t>
  </si>
  <si>
    <t>24.2656345367432</t>
  </si>
  <si>
    <t>20.1198012034098</t>
  </si>
  <si>
    <t>88.2604319254557</t>
  </si>
  <si>
    <t>64.8854319254557</t>
  </si>
  <si>
    <t>67.1875152587891</t>
  </si>
  <si>
    <t>2.24669697814268</t>
  </si>
  <si>
    <t>3.24354893169583</t>
  </si>
  <si>
    <t>2.83430368069419</t>
  </si>
  <si>
    <t>112.13061074656</t>
  </si>
  <si>
    <t>133.060249897613</t>
  </si>
  <si>
    <t>135.458051588102</t>
  </si>
  <si>
    <t>27.708752822876</t>
  </si>
  <si>
    <t>23.6525043487549</t>
  </si>
  <si>
    <t>19.4037525177002</t>
  </si>
  <si>
    <t>69.4500152587891</t>
  </si>
  <si>
    <t>2.85952884171894</t>
  </si>
  <si>
    <t>4.83295012515618</t>
  </si>
  <si>
    <t>4.86418104514393</t>
  </si>
  <si>
    <t>53.5974926221412</t>
  </si>
  <si>
    <t>81.9093655612294</t>
  </si>
  <si>
    <t>88.4912087086947</t>
  </si>
  <si>
    <t>27.9725009918213</t>
  </si>
  <si>
    <t>24.0425006866455</t>
  </si>
  <si>
    <t>19.9587574005127</t>
  </si>
  <si>
    <t>67.3875152587891</t>
  </si>
  <si>
    <t>65.6750152587891</t>
  </si>
  <si>
    <t>1.63710408568028</t>
  </si>
  <si>
    <t>3.05004109620206</t>
  </si>
  <si>
    <t>3.97814255229567</t>
  </si>
  <si>
    <t>47.9290270518679</t>
  </si>
  <si>
    <t>77.927115145201</t>
  </si>
  <si>
    <t>82.5491582492431</t>
  </si>
  <si>
    <t>27.7550022125244</t>
  </si>
  <si>
    <t>24.0900074005127</t>
  </si>
  <si>
    <t>19.6150119781494</t>
  </si>
  <si>
    <t>0.0096230745315551</t>
  </si>
  <si>
    <t>2.63927704094864</t>
  </si>
  <si>
    <t>3.76492662800472</t>
  </si>
  <si>
    <t>4.01502860828245</t>
  </si>
  <si>
    <t>209.081679145995</t>
  </si>
  <si>
    <t>106.50143148089</t>
  </si>
  <si>
    <t>24.2762516021729</t>
  </si>
  <si>
    <t>20.2500095367432</t>
  </si>
  <si>
    <t>67.9375146865845</t>
  </si>
  <si>
    <t>66.5500150680542</t>
  </si>
  <si>
    <t>2.98141225754217</t>
  </si>
  <si>
    <t>4.71577050129516</t>
  </si>
  <si>
    <t>5.5357813575433</t>
  </si>
  <si>
    <t>174.904681077537</t>
  </si>
  <si>
    <t>197.465577157624</t>
  </si>
  <si>
    <t>216.238106166861</t>
  </si>
  <si>
    <t>26.4887546539307</t>
  </si>
  <si>
    <t>22.6825061798096</t>
  </si>
  <si>
    <t>18.5887561798096</t>
  </si>
  <si>
    <t>89.8000152587891</t>
  </si>
  <si>
    <t>76.5875152587891</t>
  </si>
  <si>
    <t>4.28934760769844</t>
  </si>
  <si>
    <t>7.23138083898124</t>
  </si>
  <si>
    <t>7.01673578195056</t>
  </si>
  <si>
    <t>38.6301035792207</t>
  </si>
  <si>
    <t>60.310483107494</t>
  </si>
  <si>
    <t>73.4242687149909</t>
  </si>
  <si>
    <t>26.6412570953369</t>
  </si>
  <si>
    <t>22.3737537384033</t>
  </si>
  <si>
    <t>18.2812549591064</t>
  </si>
  <si>
    <t>86.4875152587891</t>
  </si>
  <si>
    <t>81.6125152587891</t>
  </si>
  <si>
    <t>9.19501826089488</t>
  </si>
  <si>
    <t>14.3860292249679</t>
  </si>
  <si>
    <t>16.9738942840052</t>
  </si>
  <si>
    <t>22.4131586271705</t>
  </si>
  <si>
    <t>44.307948537283</t>
  </si>
  <si>
    <t>61.6798474511509</t>
  </si>
  <si>
    <t>26.108752822876</t>
  </si>
  <si>
    <t>22.6362552642822</t>
  </si>
  <si>
    <t>18.2462574005127</t>
  </si>
  <si>
    <t>83.7250152587891</t>
  </si>
  <si>
    <t>67.8125133514404</t>
  </si>
  <si>
    <t>60.1000106811523</t>
  </si>
  <si>
    <t>3.4111588404916</t>
  </si>
  <si>
    <t>6.00209173657621</t>
  </si>
  <si>
    <t>6.83144287569596</t>
  </si>
  <si>
    <t>150.811872158804</t>
  </si>
  <si>
    <t>38.776932581965</t>
  </si>
  <si>
    <t>47.5568969702401</t>
  </si>
  <si>
    <t>25.0100040435791</t>
  </si>
  <si>
    <t>22.0175022125244</t>
  </si>
  <si>
    <t>17.2300052642822</t>
  </si>
  <si>
    <t>78.9250152587891</t>
  </si>
  <si>
    <t>55.2875120162964</t>
  </si>
  <si>
    <t>57.0125123977661</t>
  </si>
  <si>
    <t>2.07742075364324</t>
  </si>
  <si>
    <t>3.51718729844129</t>
  </si>
  <si>
    <t>2.70148800686824</t>
  </si>
  <si>
    <t>123.707994079141</t>
  </si>
  <si>
    <t>86.6646075309176</t>
  </si>
  <si>
    <t>110.133913557993</t>
  </si>
  <si>
    <t>24.2300067901611</t>
  </si>
  <si>
    <t>16.7200046539307</t>
  </si>
  <si>
    <t>0.0042731046676635</t>
  </si>
  <si>
    <t>89.5750152587891</t>
  </si>
  <si>
    <t>86.6875152587891</t>
  </si>
  <si>
    <t>5.00124655976066</t>
  </si>
  <si>
    <t>8.34354475570842</t>
  </si>
  <si>
    <t>7.73610395703139</t>
  </si>
  <si>
    <t>44.0649323915354</t>
  </si>
  <si>
    <t>66.8851090393786</t>
  </si>
  <si>
    <t>88.7170682968501</t>
  </si>
  <si>
    <t>24.9187580108643</t>
  </si>
  <si>
    <t>20.9612537384033</t>
  </si>
  <si>
    <t>17.1312549591064</t>
  </si>
  <si>
    <t>84.3625152587891</t>
  </si>
  <si>
    <t>81.8000152587891</t>
  </si>
  <si>
    <t>4.56538346440074</t>
  </si>
  <si>
    <t>6.97971329183001</t>
  </si>
  <si>
    <t>6.13744687082483</t>
  </si>
  <si>
    <t>40.6887025773087</t>
  </si>
  <si>
    <t>63.947288516102</t>
  </si>
  <si>
    <t>78.4848230877211</t>
  </si>
  <si>
    <t>24.3362598419189</t>
  </si>
  <si>
    <t>20.585005569458</t>
  </si>
  <si>
    <t>16.5550052642822</t>
  </si>
  <si>
    <t>80.7750152587891</t>
  </si>
  <si>
    <t>80.9625152587891</t>
  </si>
  <si>
    <t>3.25846035367466</t>
  </si>
  <si>
    <t>4.83182006790008</t>
  </si>
  <si>
    <t>3.62859600879079</t>
  </si>
  <si>
    <t>74.2581133069409</t>
  </si>
  <si>
    <t>85.8012967217108</t>
  </si>
  <si>
    <t>24.6197948455811</t>
  </si>
  <si>
    <t>20.1083342234294</t>
  </si>
  <si>
    <t>15.6791769663493</t>
  </si>
  <si>
    <t>75.8541816075643</t>
  </si>
  <si>
    <t>70.2708485921224</t>
  </si>
  <si>
    <t>58.3541782697042</t>
  </si>
  <si>
    <t>3.12879135308463</t>
  </si>
  <si>
    <t>4.5175365187702</t>
  </si>
  <si>
    <t>4.45852675758558</t>
  </si>
  <si>
    <t>109.422904747268</t>
  </si>
  <si>
    <t>119.381462665548</t>
  </si>
  <si>
    <t>122.51552460717</t>
  </si>
  <si>
    <t>19.9375019073486</t>
  </si>
  <si>
    <t>15.5675098419189</t>
  </si>
  <si>
    <t>12.8650089263916</t>
  </si>
  <si>
    <t>0.0231230020523071</t>
  </si>
  <si>
    <t>0.0287854194641113</t>
  </si>
  <si>
    <t>0.0202979326248169</t>
  </si>
  <si>
    <t>60.937512588501</t>
  </si>
  <si>
    <t>56.262509727478</t>
  </si>
  <si>
    <t>48.5500091552734</t>
  </si>
  <si>
    <t>7.4604080869919</t>
  </si>
  <si>
    <t>9.78107748514546</t>
  </si>
  <si>
    <t>8.93372327162366</t>
  </si>
  <si>
    <t>34.6533278079942</t>
  </si>
  <si>
    <t>51.2832940345025</t>
  </si>
  <si>
    <t>71.1882582171539</t>
  </si>
  <si>
    <t>24.002502822876</t>
  </si>
  <si>
    <t>20.1700016021729</t>
  </si>
  <si>
    <t>0.0107604503631592</t>
  </si>
  <si>
    <t>85.1000148773193</t>
  </si>
  <si>
    <t>79.1875148773193</t>
  </si>
  <si>
    <t>72.7250146865845</t>
  </si>
  <si>
    <t>3.4993507646456</t>
  </si>
  <si>
    <t>5.19132727858548</t>
  </si>
  <si>
    <t>5.42754535058416</t>
  </si>
  <si>
    <t>143.571350292125</t>
  </si>
  <si>
    <t>175.449938802472</t>
  </si>
  <si>
    <t>218.034142052647</t>
  </si>
  <si>
    <t>19.9450016021729</t>
  </si>
  <si>
    <t>16.9900043487549</t>
  </si>
  <si>
    <t>15.5062610626221</t>
  </si>
  <si>
    <t>77.2500152587891</t>
  </si>
  <si>
    <t>77.0000146865845</t>
  </si>
  <si>
    <t>4.31009619210788</t>
  </si>
  <si>
    <t>5.2342014029283</t>
  </si>
  <si>
    <t>4.22159367019219</t>
  </si>
  <si>
    <t>70.9445871210549</t>
  </si>
  <si>
    <t>101.126298865951</t>
  </si>
  <si>
    <t>243.282467093635</t>
  </si>
  <si>
    <t>11.2837572336197</t>
  </si>
  <si>
    <t>7.52000442147255</t>
  </si>
  <si>
    <t>8.43125476837158</t>
  </si>
  <si>
    <t>0.0256979703903198</t>
  </si>
  <si>
    <t>0.0440479755401611</t>
  </si>
  <si>
    <t>0.0440979242324829</t>
  </si>
  <si>
    <t>78.4125146865845</t>
  </si>
  <si>
    <t>74.0375146865845</t>
  </si>
  <si>
    <t>74.9625148773193</t>
  </si>
  <si>
    <t>7.84521083407184</t>
  </si>
  <si>
    <t>8.50512673565881</t>
  </si>
  <si>
    <t>3.64496976517707</t>
  </si>
  <si>
    <t>19.1271720795425</t>
  </si>
  <si>
    <t>33.2421723830853</t>
  </si>
  <si>
    <t>156.862350272245</t>
  </si>
  <si>
    <t>17.7212589263916</t>
  </si>
  <si>
    <t>13.6287524700165</t>
  </si>
  <si>
    <t>11.6562548875809</t>
  </si>
  <si>
    <t>0.0005355596542358</t>
  </si>
  <si>
    <t>0.0191479921340942</t>
  </si>
  <si>
    <t>66.1625133514404</t>
  </si>
  <si>
    <t>60.6500122070313</t>
  </si>
  <si>
    <t>57.8875120162964</t>
  </si>
  <si>
    <t>4.04772200325575</t>
  </si>
  <si>
    <t>5.0684378697426</t>
  </si>
  <si>
    <t>3.73028457221155</t>
  </si>
  <si>
    <t>68.6826612437851</t>
  </si>
  <si>
    <t>100.878978002906</t>
  </si>
  <si>
    <t>127.594176004476</t>
  </si>
  <si>
    <t>20.9250064849854</t>
  </si>
  <si>
    <t>16.9250064849854</t>
  </si>
  <si>
    <t>12.4000034332275</t>
  </si>
  <si>
    <t>70.8375152587891</t>
  </si>
  <si>
    <t>4.06485173139732</t>
  </si>
  <si>
    <t>5.51602549572802</t>
  </si>
  <si>
    <t>4.09696269111957</t>
  </si>
  <si>
    <t>96.4129731129634</t>
  </si>
  <si>
    <t>120.340761942057</t>
  </si>
  <si>
    <t>148.511193179789</t>
  </si>
  <si>
    <t>17.277502822876</t>
  </si>
  <si>
    <t>13.1062564849854</t>
  </si>
  <si>
    <t>9.23125028610229</t>
  </si>
  <si>
    <t>69.8625144958496</t>
  </si>
  <si>
    <t>67.7875146865845</t>
  </si>
  <si>
    <t>66.3250146865845</t>
  </si>
  <si>
    <t>4.66558162463208</t>
  </si>
  <si>
    <t>4.8980263842153</t>
  </si>
  <si>
    <t>2.53037037263891</t>
  </si>
  <si>
    <t>50.9759306200779</t>
  </si>
  <si>
    <t>68.9378174505339</t>
  </si>
  <si>
    <t>139.265441455523</t>
  </si>
  <si>
    <t>19.6725070953369</t>
  </si>
  <si>
    <t>16.1525074005127</t>
  </si>
  <si>
    <t>12.4700016021729</t>
  </si>
  <si>
    <t>83.1125152587891</t>
  </si>
  <si>
    <t>3.44484335751538</t>
  </si>
  <si>
    <t>4.66507958056361</t>
  </si>
  <si>
    <t>4.7034117360368</t>
  </si>
  <si>
    <t>113.815092455075</t>
  </si>
  <si>
    <t>147.377382803736</t>
  </si>
  <si>
    <t>215.088322578664</t>
  </si>
  <si>
    <t>20.5162509918213</t>
  </si>
  <si>
    <t>16.7612522125244</t>
  </si>
  <si>
    <t>79.4875148773193</t>
  </si>
  <si>
    <t>4.70198897048652</t>
  </si>
  <si>
    <t>6.23354111440358</t>
  </si>
  <si>
    <t>4.9658556518807</t>
  </si>
  <si>
    <t>111.718743766856</t>
  </si>
  <si>
    <t>132.150545852594</t>
  </si>
  <si>
    <t>217.080717008702</t>
  </si>
  <si>
    <t>11.7662570714951</t>
  </si>
  <si>
    <t>7.80375993251801</t>
  </si>
  <si>
    <t>7.45500347614288</t>
  </si>
  <si>
    <t>0.0014354467391967</t>
  </si>
  <si>
    <t>0.0008603572845458</t>
  </si>
  <si>
    <t>72.6000137329102</t>
  </si>
  <si>
    <t>76.4125137329102</t>
  </si>
  <si>
    <t>84.5250152587891</t>
  </si>
  <si>
    <t>6.42550785651283</t>
  </si>
  <si>
    <t>6.38723106631477</t>
  </si>
  <si>
    <t>2.27917516933409</t>
  </si>
  <si>
    <t>40.7856802176611</t>
  </si>
  <si>
    <t>60.3376315125073</t>
  </si>
  <si>
    <t>165.975209156534</t>
  </si>
  <si>
    <t>18.0625049591064</t>
  </si>
  <si>
    <t>14.0562610149384</t>
  </si>
  <si>
    <t>10.7237567186356</t>
  </si>
  <si>
    <t>78.7125146865845</t>
  </si>
  <si>
    <t>79.2625148773193</t>
  </si>
  <si>
    <t>79.5625152587891</t>
  </si>
  <si>
    <t>4.03979619643603</t>
  </si>
  <si>
    <t>5.10902927165989</t>
  </si>
  <si>
    <t>5.25080515889034</t>
  </si>
  <si>
    <t>113.323525744186</t>
  </si>
  <si>
    <t>144.466503510596</t>
  </si>
  <si>
    <t>218.682500784434</t>
  </si>
  <si>
    <t>16.8489589691162</t>
  </si>
  <si>
    <t>13.5625057021777</t>
  </si>
  <si>
    <t>12.0760478576024</t>
  </si>
  <si>
    <t>89.6354319254557</t>
  </si>
  <si>
    <t>83.0520985921224</t>
  </si>
  <si>
    <t>4.55081206399842</t>
  </si>
  <si>
    <t>6.32433812632701</t>
  </si>
  <si>
    <t>6.83142034104747</t>
  </si>
  <si>
    <t>97.1626816035275</t>
  </si>
  <si>
    <t>129.640690198988</t>
  </si>
  <si>
    <t>182.555927024092</t>
  </si>
  <si>
    <t>19.1687610626221</t>
  </si>
  <si>
    <t>15.6800037384033</t>
  </si>
  <si>
    <t>13.0562534332275</t>
  </si>
  <si>
    <t>92.7250152587891</t>
  </si>
  <si>
    <t>89.4750152587891</t>
  </si>
  <si>
    <t>79.1500148773193</t>
  </si>
  <si>
    <t>4.23086652244193</t>
  </si>
  <si>
    <t>5.12998114912124</t>
  </si>
  <si>
    <t>6.64917461615718</t>
  </si>
  <si>
    <t>106.84368657021</t>
  </si>
  <si>
    <t>146.307134833002</t>
  </si>
  <si>
    <t>227.372247038055</t>
  </si>
  <si>
    <t>16.1362506866455</t>
  </si>
  <si>
    <t>13.0600039958954</t>
  </si>
  <si>
    <t>11.7187488555908</t>
  </si>
  <si>
    <t>93.3375152587891</t>
  </si>
  <si>
    <t>92.2500152587891</t>
  </si>
  <si>
    <t>87.8625152587891</t>
  </si>
  <si>
    <t>5.32562750566882</t>
  </si>
  <si>
    <t>6.03681824219336</t>
  </si>
  <si>
    <t>5.5198903903405</t>
  </si>
  <si>
    <t>80.5105816514863</t>
  </si>
  <si>
    <t>116.860951471753</t>
  </si>
  <si>
    <t>204.536773740637</t>
  </si>
  <si>
    <t>12.6725054740906</t>
  </si>
  <si>
    <t>8.87250390052795</t>
  </si>
  <si>
    <t>7.65125441551208</t>
  </si>
  <si>
    <t>0.0118730068206787</t>
  </si>
  <si>
    <t>0.0114853382110596</t>
  </si>
  <si>
    <t>0.0240604400634766</t>
  </si>
  <si>
    <t>76.1500131607056</t>
  </si>
  <si>
    <t>76.1125129699707</t>
  </si>
  <si>
    <t>83.1500150680542</t>
  </si>
  <si>
    <t>6.09209535817153</t>
  </si>
  <si>
    <t>6.90287622338339</t>
  </si>
  <si>
    <t>3.03696846235628</t>
  </si>
  <si>
    <t>56.4969652359201</t>
  </si>
  <si>
    <t>82.2386417837783</t>
  </si>
  <si>
    <t>113.71164298668</t>
  </si>
  <si>
    <t>17.5912509918213</t>
  </si>
  <si>
    <t>13.5850070953369</t>
  </si>
  <si>
    <t>10.9037569999695</t>
  </si>
  <si>
    <t>0.0377605199813843</t>
  </si>
  <si>
    <t>81.5625152587891</t>
  </si>
  <si>
    <t>85.0750152587891</t>
  </si>
  <si>
    <t>3.92931226092373</t>
  </si>
  <si>
    <t>5.8650128577136</t>
  </si>
  <si>
    <t>5.69789080810187</t>
  </si>
  <si>
    <t>88.9970638744716</t>
  </si>
  <si>
    <t>116.933715412535</t>
  </si>
  <si>
    <t>141.98031903566</t>
  </si>
  <si>
    <t>16.9762531280518</t>
  </si>
  <si>
    <t>14.0862537384033</t>
  </si>
  <si>
    <t>12.6950046539307</t>
  </si>
  <si>
    <t>96.7500152587891</t>
  </si>
  <si>
    <t>96.3875152587891</t>
  </si>
  <si>
    <t>91.2875152587891</t>
  </si>
  <si>
    <t>5.28990330231762</t>
  </si>
  <si>
    <t>6.77858027441584</t>
  </si>
  <si>
    <t>68.6092851272282</t>
  </si>
  <si>
    <t>109.33039474173</t>
  </si>
  <si>
    <t>153.712869977698</t>
  </si>
  <si>
    <t>20.1135501861572</t>
  </si>
  <si>
    <t>17.1947943369548</t>
  </si>
  <si>
    <t>13.9062582651774</t>
  </si>
  <si>
    <t>79.3437650998433</t>
  </si>
  <si>
    <t>75.3958484331767</t>
  </si>
  <si>
    <t>4.53365662836259</t>
  </si>
  <si>
    <t>6.73015214198994</t>
  </si>
  <si>
    <t>7.53347691402038</t>
  </si>
  <si>
    <t>134.327074681961</t>
  </si>
  <si>
    <t>172.721517022491</t>
  </si>
  <si>
    <t>216.728573544318</t>
  </si>
  <si>
    <t>22.7650074005127</t>
  </si>
  <si>
    <t>19.8050006866455</t>
  </si>
  <si>
    <t>16.8662540435791</t>
  </si>
  <si>
    <t>88.7125152587891</t>
  </si>
  <si>
    <t>80.3125152587891</t>
  </si>
  <si>
    <t>6.34002606698424</t>
  </si>
  <si>
    <t>8.73676754228609</t>
  </si>
  <si>
    <t>8.7089669235988</t>
  </si>
  <si>
    <t>145.853646929378</t>
  </si>
  <si>
    <t>176.175547244381</t>
  </si>
  <si>
    <t>216.152345953681</t>
  </si>
  <si>
    <t>23.3637577056885</t>
  </si>
  <si>
    <t>21.2575092315674</t>
  </si>
  <si>
    <t>17.5975040435791</t>
  </si>
  <si>
    <t>88.3875150680542</t>
  </si>
  <si>
    <t>69.1125146865845</t>
  </si>
  <si>
    <t>59.0250114440918</t>
  </si>
  <si>
    <t>6.7524744696454</t>
  </si>
  <si>
    <t>10.5987352811264</t>
  </si>
  <si>
    <t>11.3532242464644</t>
  </si>
  <si>
    <t>162.563560668824</t>
  </si>
  <si>
    <t>192.256034648927</t>
  </si>
  <si>
    <t>225.900642912568</t>
  </si>
  <si>
    <t>16.8450107336044</t>
  </si>
  <si>
    <t>14.5325061321259</t>
  </si>
  <si>
    <t>13.8837558746338</t>
  </si>
  <si>
    <t>88.1750150680542</t>
  </si>
  <si>
    <t>85.362513923645</t>
  </si>
  <si>
    <t>81.2125135421753</t>
  </si>
  <si>
    <t>5.36601682132381</t>
  </si>
  <si>
    <t>6.3123486356291</t>
  </si>
  <si>
    <t>7.67302244020427</t>
  </si>
  <si>
    <t>90.9966777697468</t>
  </si>
  <si>
    <t>132.284466329128</t>
  </si>
  <si>
    <t>216.458408858448</t>
  </si>
  <si>
    <t>10.6962557554245</t>
  </si>
  <si>
    <t>7.00875412225723</t>
  </si>
  <si>
    <t>7.22375352978706</t>
  </si>
  <si>
    <t>76.787513923645</t>
  </si>
  <si>
    <t>78.1375141143799</t>
  </si>
  <si>
    <t>85.3500148773193</t>
  </si>
  <si>
    <t>5.80066517188655</t>
  </si>
  <si>
    <t>5.52458606670954</t>
  </si>
  <si>
    <t>4.50897619258107</t>
  </si>
  <si>
    <t>46.6573705433666</t>
  </si>
  <si>
    <t>70.6973186773463</t>
  </si>
  <si>
    <t>242.481325363774</t>
  </si>
  <si>
    <t>22.4650043487549</t>
  </si>
  <si>
    <t>19.7862567901611</t>
  </si>
  <si>
    <t>15.9050113677979</t>
  </si>
  <si>
    <t>81.4625143051148</t>
  </si>
  <si>
    <t>70.6500120162964</t>
  </si>
  <si>
    <t>61.9375112533569</t>
  </si>
  <si>
    <t>4.92499720385858</t>
  </si>
  <si>
    <t>8.00257846300832</t>
  </si>
  <si>
    <t>11.3520555734713</t>
  </si>
  <si>
    <t>155.536913217516</t>
  </si>
  <si>
    <t>204.378190888735</t>
  </si>
  <si>
    <t>240.130699581615</t>
  </si>
  <si>
    <t>25.8250039418538</t>
  </si>
  <si>
    <t>24.7375100453695</t>
  </si>
  <si>
    <t>20.5687580108643</t>
  </si>
  <si>
    <t>71.9583476384481</t>
  </si>
  <si>
    <t>46.5000085830688</t>
  </si>
  <si>
    <t>41.0833390553792</t>
  </si>
  <si>
    <t>5.31716912190815</t>
  </si>
  <si>
    <t>8.1974415876005</t>
  </si>
  <si>
    <t>10.1914459158439</t>
  </si>
  <si>
    <t>173.442111443853</t>
  </si>
  <si>
    <t>205.277197577176</t>
  </si>
  <si>
    <t>229.17941169948</t>
  </si>
  <si>
    <t>27.0750064849854</t>
  </si>
  <si>
    <t>25.2112522125244</t>
  </si>
  <si>
    <t>21.0700061798096</t>
  </si>
  <si>
    <t>70.3000137329102</t>
  </si>
  <si>
    <t>50.5375102996826</t>
  </si>
  <si>
    <t>45.7375078201294</t>
  </si>
  <si>
    <t>6.84485315135998</t>
  </si>
  <si>
    <t>10.5917058246466</t>
  </si>
  <si>
    <t>12.9532661088063</t>
  </si>
  <si>
    <t>175.825601466193</t>
  </si>
  <si>
    <t>206.306359786905</t>
  </si>
  <si>
    <t>231.478141261524</t>
  </si>
  <si>
    <t>16.5050082683563</t>
  </si>
  <si>
    <t>13.1537584543228</t>
  </si>
  <si>
    <t>12.4862566709518</t>
  </si>
  <si>
    <t>73.4250129699707</t>
  </si>
  <si>
    <t>70.425012588501</t>
  </si>
  <si>
    <t>62.6500110626221</t>
  </si>
  <si>
    <t>6.13047494276723</t>
  </si>
  <si>
    <t>6.59103666029143</t>
  </si>
  <si>
    <t>5.98286767554977</t>
  </si>
  <si>
    <t>66.0972619952405</t>
  </si>
  <si>
    <t>94.4970835344283</t>
  </si>
  <si>
    <t>196.827045695904</t>
  </si>
  <si>
    <t>21.5887577056885</t>
  </si>
  <si>
    <t>18.6012546539307</t>
  </si>
  <si>
    <t>16.1300067901611</t>
  </si>
  <si>
    <t>79.3000146865845</t>
  </si>
  <si>
    <t>70.9875143051147</t>
  </si>
  <si>
    <t>69.7000146865845</t>
  </si>
  <si>
    <t>4.94402518046019</t>
  </si>
  <si>
    <t>6.97678600468038</t>
  </si>
  <si>
    <t>9.08525757474294</t>
  </si>
  <si>
    <t>142.066504713214</t>
  </si>
  <si>
    <t>176.694974010041</t>
  </si>
  <si>
    <t>229.62601126119</t>
  </si>
  <si>
    <t>20.8650058746338</t>
  </si>
  <si>
    <t>16.6450092315674</t>
  </si>
  <si>
    <t>15.0500034332275</t>
  </si>
  <si>
    <t>68.9000133514404</t>
  </si>
  <si>
    <t>3.57001605892298</t>
  </si>
  <si>
    <t>4.04696851452911</t>
  </si>
  <si>
    <t>3.27324623114265</t>
  </si>
  <si>
    <t>114.156562668886</t>
  </si>
  <si>
    <t>133.942370072517</t>
  </si>
  <si>
    <t>161.753262657842</t>
  </si>
  <si>
    <t>22.3975009918213</t>
  </si>
  <si>
    <t>18.5987628936768</t>
  </si>
  <si>
    <t>16.5787555217743</t>
  </si>
  <si>
    <t>77.5250144958496</t>
  </si>
  <si>
    <t>75.8000150680542</t>
  </si>
  <si>
    <t>68.4500137329102</t>
  </si>
  <si>
    <t>6.36697192964451</t>
  </si>
  <si>
    <t>8.37073954895195</t>
  </si>
  <si>
    <t>8.55783330142172</t>
  </si>
  <si>
    <t>116.019744262511</t>
  </si>
  <si>
    <t>138.280123701583</t>
  </si>
  <si>
    <t>184.592014135576</t>
  </si>
  <si>
    <t>20.2666721343994</t>
  </si>
  <si>
    <t>15.9437605539958</t>
  </si>
  <si>
    <t>12.5666777292887</t>
  </si>
  <si>
    <t>72.8750136693319</t>
  </si>
  <si>
    <t>72.3645971616109</t>
  </si>
  <si>
    <t>72.9791809717814</t>
  </si>
  <si>
    <t>5.04448069714951</t>
  </si>
  <si>
    <t>7.02231766503277</t>
  </si>
  <si>
    <t>5.58716616118454</t>
  </si>
  <si>
    <t>128.090169675209</t>
  </si>
  <si>
    <t>158.86377907786</t>
  </si>
  <si>
    <t>23.1762592315674</t>
  </si>
  <si>
    <t>19.8187564849854</t>
  </si>
  <si>
    <t>18.1562564849854</t>
  </si>
  <si>
    <t>88.1500152587891</t>
  </si>
  <si>
    <t>76.7125148773193</t>
  </si>
  <si>
    <t>5.07158143576751</t>
  </si>
  <si>
    <t>7.10055638900753</t>
  </si>
  <si>
    <t>8.11667803170999</t>
  </si>
  <si>
    <t>130.733711538602</t>
  </si>
  <si>
    <t>164.150220593212</t>
  </si>
  <si>
    <t>221.283239528306</t>
  </si>
  <si>
    <t>23.4575016021729</t>
  </si>
  <si>
    <t>20.2462543487549</t>
  </si>
  <si>
    <t>18.2550052642822</t>
  </si>
  <si>
    <t>85.0000152587891</t>
  </si>
  <si>
    <t>74.7000148773193</t>
  </si>
  <si>
    <t>4.62355815426173</t>
  </si>
  <si>
    <t>5.7182855755914</t>
  </si>
  <si>
    <t>6.89656806247615</t>
  </si>
  <si>
    <t>112.195303559382</t>
  </si>
  <si>
    <t>142.131723526106</t>
  </si>
  <si>
    <t>221.319393202703</t>
  </si>
  <si>
    <t>24.1975040435791</t>
  </si>
  <si>
    <t>21.5487567901611</t>
  </si>
  <si>
    <t>19.641255569458</t>
  </si>
  <si>
    <t>85.7375144958496</t>
  </si>
  <si>
    <t>75.7750135421753</t>
  </si>
  <si>
    <t>64.8500110626221</t>
  </si>
  <si>
    <t>6.24269679261222</t>
  </si>
  <si>
    <t>8.67413767548107</t>
  </si>
  <si>
    <t>8.24027537358149</t>
  </si>
  <si>
    <t>124.52681462958</t>
  </si>
  <si>
    <t>150.933026309493</t>
  </si>
  <si>
    <t>196.332290343237</t>
  </si>
  <si>
    <t>22.0175037384033</t>
  </si>
  <si>
    <t>18.8887592315674</t>
  </si>
  <si>
    <t>16.8800052642822</t>
  </si>
  <si>
    <t>92.5250152587891</t>
  </si>
  <si>
    <t>86.8375152587891</t>
  </si>
  <si>
    <t>5.60698150492539</t>
  </si>
  <si>
    <t>9.13155493444262</t>
  </si>
  <si>
    <t>10.2343182670027</t>
  </si>
  <si>
    <t>129.836446295844</t>
  </si>
  <si>
    <t>160.34610495494</t>
  </si>
  <si>
    <t>202.480013739876</t>
  </si>
  <si>
    <t>22.4162509918213</t>
  </si>
  <si>
    <t>18.9962574005127</t>
  </si>
  <si>
    <t>16.4162570953369</t>
  </si>
  <si>
    <t>86.1250152587891</t>
  </si>
  <si>
    <t>80.2250152587891</t>
  </si>
  <si>
    <t>77.9000148773193</t>
  </si>
  <si>
    <t>5.06110990813637</t>
  </si>
  <si>
    <t>7.23874975578197</t>
  </si>
  <si>
    <t>5.58203989565273</t>
  </si>
  <si>
    <t>93.1952841733924</t>
  </si>
  <si>
    <t>115.811085026624</t>
  </si>
  <si>
    <t>201.533119267576</t>
  </si>
  <si>
    <t>22.4412509918213</t>
  </si>
  <si>
    <t>18.7662540435791</t>
  </si>
  <si>
    <t>15.5987567901611</t>
  </si>
  <si>
    <t>86.5875152587891</t>
  </si>
  <si>
    <t>3.32413265061122</t>
  </si>
  <si>
    <t>3.77085399394562</t>
  </si>
  <si>
    <t>2.55044034485966</t>
  </si>
  <si>
    <t>91.7576885575505</t>
  </si>
  <si>
    <t>127.821038888424</t>
  </si>
  <si>
    <t>172.765280513937</t>
  </si>
  <si>
    <t>25.5400074005127</t>
  </si>
  <si>
    <t>22.2137531280518</t>
  </si>
  <si>
    <t>18.1037509918213</t>
  </si>
  <si>
    <t>86.1750152587891</t>
  </si>
  <si>
    <t>73.1875152587891</t>
  </si>
  <si>
    <t>4.60700344091283</t>
  </si>
  <si>
    <t>6.80279756774689</t>
  </si>
  <si>
    <t>6.88818058779486</t>
  </si>
  <si>
    <t>144.791288072784</t>
  </si>
  <si>
    <t>170.130381284105</t>
  </si>
  <si>
    <t>207.577187335575</t>
  </si>
  <si>
    <t>27.3825000762939</t>
  </si>
  <si>
    <t>25.0125080108643</t>
  </si>
  <si>
    <t>21.6025058746338</t>
  </si>
  <si>
    <t>72.1125148773193</t>
  </si>
  <si>
    <t>70.2000148773193</t>
  </si>
  <si>
    <t>3.50745220045097</t>
  </si>
  <si>
    <t>5.37259510533404</t>
  </si>
  <si>
    <t>6.87744973280827</t>
  </si>
  <si>
    <t>139.958890510569</t>
  </si>
  <si>
    <t>175.166192832459</t>
  </si>
  <si>
    <t>218.790447191298</t>
  </si>
  <si>
    <t>26.0637500762939</t>
  </si>
  <si>
    <t>22.9012546539307</t>
  </si>
  <si>
    <t>19.3637546539307</t>
  </si>
  <si>
    <t>93.2750152587891</t>
  </si>
  <si>
    <t>77.0000152587891</t>
  </si>
  <si>
    <t>74.7750152587891</t>
  </si>
  <si>
    <t>5.18025076533169</t>
  </si>
  <si>
    <t>8.01488105296296</t>
  </si>
  <si>
    <t>8.02819062343084</t>
  </si>
  <si>
    <t>138.377335384323</t>
  </si>
  <si>
    <t>166.304828347094</t>
  </si>
  <si>
    <t>203.054348014492</t>
  </si>
  <si>
    <t>28.0137546539307</t>
  </si>
  <si>
    <t>25.3712543487549</t>
  </si>
  <si>
    <t>21.5362537384033</t>
  </si>
  <si>
    <t>90.6375152587891</t>
  </si>
  <si>
    <t>68.6375152587891</t>
  </si>
  <si>
    <t>65.2000148773193</t>
  </si>
  <si>
    <t>5.20672972366207</t>
  </si>
  <si>
    <t>8.37958463628576</t>
  </si>
  <si>
    <t>9.26673217298189</t>
  </si>
  <si>
    <t>169.814457007335</t>
  </si>
  <si>
    <t>195.879473629295</t>
  </si>
  <si>
    <t>220.849632234387</t>
  </si>
  <si>
    <t>27.5425052642822</t>
  </si>
  <si>
    <t>24.2437580108643</t>
  </si>
  <si>
    <t>20.0837589263916</t>
  </si>
  <si>
    <t>85.8625152587891</t>
  </si>
  <si>
    <t>73.6250152587891</t>
  </si>
  <si>
    <t>71.5750143051147</t>
  </si>
  <si>
    <t>3.80046723422626</t>
  </si>
  <si>
    <t>5.92908830181641</t>
  </si>
  <si>
    <t>6.30400289051298</t>
  </si>
  <si>
    <t>123.463488790214</t>
  </si>
  <si>
    <t>143.803924392567</t>
  </si>
  <si>
    <t>240.092474458367</t>
  </si>
  <si>
    <t>27.6854254404704</t>
  </si>
  <si>
    <t>24.4177163441976</t>
  </si>
  <si>
    <t>20.1322956085205</t>
  </si>
  <si>
    <t>92.6562652587891</t>
  </si>
  <si>
    <t>75.4166819254557</t>
  </si>
  <si>
    <t>76.6145985921224</t>
  </si>
  <si>
    <t>2.48519780291534</t>
  </si>
  <si>
    <t>4.32637122307546</t>
  </si>
  <si>
    <t>6.71969291264207</t>
  </si>
  <si>
    <t>158.979694710507</t>
  </si>
  <si>
    <t>201.060564518338</t>
  </si>
  <si>
    <t>225.06879124422</t>
  </si>
  <si>
    <t>25.4687580108643</t>
  </si>
  <si>
    <t>21.5762546539307</t>
  </si>
  <si>
    <t>17.3812549591064</t>
  </si>
  <si>
    <t>89.9250152587891</t>
  </si>
  <si>
    <t>80.6500152587891</t>
  </si>
  <si>
    <t>3.74171118575182</t>
  </si>
  <si>
    <t>5.4415196654925</t>
  </si>
  <si>
    <t>4.07986779659689</t>
  </si>
  <si>
    <t>62.9088510360904</t>
  </si>
  <si>
    <t>83.7084847439897</t>
  </si>
  <si>
    <t>85.6605980171238</t>
  </si>
  <si>
    <t>27.3437519073486</t>
  </si>
  <si>
    <t>24.1737522125244</t>
  </si>
  <si>
    <t>91.3375152587891</t>
  </si>
  <si>
    <t>74.5000152587891</t>
  </si>
  <si>
    <t>3.70160630272291</t>
  </si>
  <si>
    <t>5.97437624600514</t>
  </si>
  <si>
    <t>7.31874256308033</t>
  </si>
  <si>
    <t>151.16970087747</t>
  </si>
  <si>
    <t>182.016263027929</t>
  </si>
  <si>
    <t>211.271798126128</t>
  </si>
  <si>
    <t>28.1300098419189</t>
  </si>
  <si>
    <t>25.6400058746338</t>
  </si>
  <si>
    <t>21.2999988555908</t>
  </si>
  <si>
    <t>68.0875152587891</t>
  </si>
  <si>
    <t>68.4000152587891</t>
  </si>
  <si>
    <t>3.37429730999321</t>
  </si>
  <si>
    <t>5.92215800142549</t>
  </si>
  <si>
    <t>8.53063603325308</t>
  </si>
  <si>
    <t>173.650908626566</t>
  </si>
  <si>
    <t>211.788111878062</t>
  </si>
  <si>
    <t>236.01552551467</t>
  </si>
  <si>
    <t>29.6400074005127</t>
  </si>
  <si>
    <t>22.7175037384033</t>
  </si>
  <si>
    <t>88.1375152587891</t>
  </si>
  <si>
    <t>60.2250152587891</t>
  </si>
  <si>
    <t>5.02942964652688</t>
  </si>
  <si>
    <t>8.33118649501788</t>
  </si>
  <si>
    <t>9.22272296491209</t>
  </si>
  <si>
    <t>179.053623500191</t>
  </si>
  <si>
    <t>203.980179803535</t>
  </si>
  <si>
    <t>228.721266392148</t>
  </si>
  <si>
    <t>28.1762577056885</t>
  </si>
  <si>
    <t>24.5550113677979</t>
  </si>
  <si>
    <t>20.4062564849854</t>
  </si>
  <si>
    <t>91.1375152587891</t>
  </si>
  <si>
    <t>72.3625152587891</t>
  </si>
  <si>
    <t>3.19693419972778</t>
  </si>
  <si>
    <t>5.65773507384369</t>
  </si>
  <si>
    <t>7.72899433777494</t>
  </si>
  <si>
    <t>173.964732038417</t>
  </si>
  <si>
    <t>201.594724634689</t>
  </si>
  <si>
    <t>219.768501510245</t>
  </si>
  <si>
    <t>28.7737552642822</t>
  </si>
  <si>
    <t>25.5075092315674</t>
  </si>
  <si>
    <t>21.1487552642822</t>
  </si>
  <si>
    <t>90.7250152587891</t>
  </si>
  <si>
    <t>72.5750152587891</t>
  </si>
  <si>
    <t>72.3250152587891</t>
  </si>
  <si>
    <t>4.32823282728669</t>
  </si>
  <si>
    <t>7.05516489805415</t>
  </si>
  <si>
    <t>8.08425770018662</t>
  </si>
  <si>
    <t>162.59275368605</t>
  </si>
  <si>
    <t>185.499964418208</t>
  </si>
  <si>
    <t>205.826373856054</t>
  </si>
  <si>
    <t>28.8075031280518</t>
  </si>
  <si>
    <t>25.5750095367432</t>
  </si>
  <si>
    <t>21.3087574005127</t>
  </si>
  <si>
    <t>0.0246353149414062</t>
  </si>
  <si>
    <t>63.937513923645</t>
  </si>
  <si>
    <t>63.5000144958496</t>
  </si>
  <si>
    <t>4.33019135344739</t>
  </si>
  <si>
    <t>7.25463441194241</t>
  </si>
  <si>
    <t>8.57551645070235</t>
  </si>
  <si>
    <t>182.121138715477</t>
  </si>
  <si>
    <t>201.670546305438</t>
  </si>
  <si>
    <t>216.112165736481</t>
  </si>
  <si>
    <t>29.622505569458</t>
  </si>
  <si>
    <t>26.5125034332275</t>
  </si>
  <si>
    <t>21.8687564849854</t>
  </si>
  <si>
    <t>62.3375152587891</t>
  </si>
  <si>
    <t>62.8250152587891</t>
  </si>
  <si>
    <t>4.86447249964287</t>
  </si>
  <si>
    <t>7.84289030710463</t>
  </si>
  <si>
    <t>8.68116685556907</t>
  </si>
  <si>
    <t>179.677265488094</t>
  </si>
  <si>
    <t>201.111106238239</t>
  </si>
  <si>
    <t>215.427782304026</t>
  </si>
  <si>
    <t>28.4862506866455</t>
  </si>
  <si>
    <t>24.8162570953369</t>
  </si>
  <si>
    <t>20.4837558746338</t>
  </si>
  <si>
    <t>69.0625152587891</t>
  </si>
  <si>
    <t>69.2000152587891</t>
  </si>
  <si>
    <t>4.08727475940255</t>
  </si>
  <si>
    <t>6.4167997606226</t>
  </si>
  <si>
    <t>6.46043248968545</t>
  </si>
  <si>
    <t>122.832199207996</t>
  </si>
  <si>
    <t>142.277850859531</t>
  </si>
  <si>
    <t>156.859082220508</t>
  </si>
  <si>
    <t>28.0287570953369</t>
  </si>
  <si>
    <t>23.903755569458</t>
  </si>
  <si>
    <t>19.5775089263916</t>
  </si>
  <si>
    <t>79.3125152587891</t>
  </si>
  <si>
    <t>76.8000152587891</t>
  </si>
  <si>
    <t>4.19007830478123</t>
  </si>
  <si>
    <t>7.55473578439561</t>
  </si>
  <si>
    <t>9.13050366921858</t>
  </si>
  <si>
    <t>140.264462079282</t>
  </si>
  <si>
    <t>162.461671876517</t>
  </si>
  <si>
    <t>186.000283454837</t>
  </si>
  <si>
    <t>27.8550022125244</t>
  </si>
  <si>
    <t>91.0500152587891</t>
  </si>
  <si>
    <t>81.0375152587891</t>
  </si>
  <si>
    <t>79.2625152587891</t>
  </si>
  <si>
    <t>2.8987742360285</t>
  </si>
  <si>
    <t>5.14235501761189</t>
  </si>
  <si>
    <t>5.1310959097265</t>
  </si>
  <si>
    <t>119.233820944234</t>
  </si>
  <si>
    <t>138.654652310664</t>
  </si>
  <si>
    <t>165.344993141371</t>
  </si>
  <si>
    <t>28.1739686330159</t>
  </si>
  <si>
    <t>24.4645875295003</t>
  </si>
  <si>
    <t>20.4448019663493</t>
  </si>
  <si>
    <t>89.8645985921224</t>
  </si>
  <si>
    <t>74.1875152587891</t>
  </si>
  <si>
    <t>3.35626371332021</t>
  </si>
  <si>
    <t>6.13266962345379</t>
  </si>
  <si>
    <t>7.47524996998039</t>
  </si>
  <si>
    <t>156.184176552781</t>
  </si>
  <si>
    <t>178.357727069357</t>
  </si>
  <si>
    <t>190.27753361702</t>
  </si>
  <si>
    <t>27.7037525177002</t>
  </si>
  <si>
    <t>23.6712543487549</t>
  </si>
  <si>
    <t>19.8337574005127</t>
  </si>
  <si>
    <t>88.8000152587891</t>
  </si>
  <si>
    <t>2.2780213143752</t>
  </si>
  <si>
    <t>3.69985585331671</t>
  </si>
  <si>
    <t>4.18259792101026</t>
  </si>
  <si>
    <t>205.181552526631</t>
  </si>
  <si>
    <t>168.682693149631</t>
  </si>
  <si>
    <t>167.625371242589</t>
  </si>
  <si>
    <t>28.3287540435791</t>
  </si>
  <si>
    <t>24.266255569458</t>
  </si>
  <si>
    <t>19.9612613677979</t>
  </si>
  <si>
    <t>77.5000152587891</t>
  </si>
  <si>
    <t>78.4000152587891</t>
  </si>
  <si>
    <t>1.94393461091994</t>
  </si>
  <si>
    <t>3.38316587805122</t>
  </si>
  <si>
    <t>3.96443399182259</t>
  </si>
  <si>
    <t>77.7691738077379</t>
  </si>
  <si>
    <t>99.8315644359844</t>
  </si>
  <si>
    <t>102.401534105839</t>
  </si>
  <si>
    <t>27.7737537384033</t>
  </si>
  <si>
    <t>23.7350070953369</t>
  </si>
  <si>
    <t>19.8162570953369</t>
  </si>
  <si>
    <t>78.5375152587891</t>
  </si>
  <si>
    <t>2.96035669809534</t>
  </si>
  <si>
    <t>4.8606343604726</t>
  </si>
  <si>
    <t>5.22573298517211</t>
  </si>
  <si>
    <t>161.72697763353</t>
  </si>
  <si>
    <t>181.64063137394</t>
  </si>
  <si>
    <t>194.67437505438</t>
  </si>
  <si>
    <t>27.0075061798096</t>
  </si>
  <si>
    <t>22.9712543487549</t>
  </si>
  <si>
    <t>19.0487567901611</t>
  </si>
  <si>
    <t>91.4750152587891</t>
  </si>
  <si>
    <t>74.9625152587891</t>
  </si>
  <si>
    <t>3.56270226733237</t>
  </si>
  <si>
    <t>5.80748230252106</t>
  </si>
  <si>
    <t>6.13804028976186</t>
  </si>
  <si>
    <t>135.147561981099</t>
  </si>
  <si>
    <t>155.928117330223</t>
  </si>
  <si>
    <t>171.823434564669</t>
  </si>
  <si>
    <t>23.0950077056885</t>
  </si>
  <si>
    <t>19.3462512969971</t>
  </si>
  <si>
    <t>83.3250152587891</t>
  </si>
  <si>
    <t>78.8250152587891</t>
  </si>
  <si>
    <t>3.88736784807984</t>
  </si>
  <si>
    <t>6.98919011434898</t>
  </si>
  <si>
    <t>7.87419922606536</t>
  </si>
  <si>
    <t>87.1587708476493</t>
  </si>
  <si>
    <t>108.830139205164</t>
  </si>
  <si>
    <t>123.966240802727</t>
  </si>
  <si>
    <t>26.8552150726318</t>
  </si>
  <si>
    <t>22.8135458628337</t>
  </si>
  <si>
    <t>18.4958375295003</t>
  </si>
  <si>
    <t>91.4895985921224</t>
  </si>
  <si>
    <t>80.7083485921224</t>
  </si>
  <si>
    <t>81.1145985921224</t>
  </si>
  <si>
    <t>1.92608924991403</t>
  </si>
  <si>
    <t>2.97616462586011</t>
  </si>
  <si>
    <t>2.7564160822697</t>
  </si>
  <si>
    <t>149.130075865605</t>
  </si>
  <si>
    <t>123.597810551764</t>
  </si>
  <si>
    <t>140.196256703657</t>
  </si>
  <si>
    <t>28.0900012969971</t>
  </si>
  <si>
    <t>24.2975086212158</t>
  </si>
  <si>
    <t>19.215002822876</t>
  </si>
  <si>
    <t>86.2750152587891</t>
  </si>
  <si>
    <t>72.2500152587891</t>
  </si>
  <si>
    <t>72.4875152587891</t>
  </si>
  <si>
    <t>2.65195031664391</t>
  </si>
  <si>
    <t>3.75500937042221</t>
  </si>
  <si>
    <t>4.1298664245574</t>
  </si>
  <si>
    <t>280.234705697997</t>
  </si>
  <si>
    <t>166.499627754338</t>
  </si>
  <si>
    <t>184.673977982939</t>
  </si>
  <si>
    <t>28.4625064849854</t>
  </si>
  <si>
    <t>25.0250034332275</t>
  </si>
  <si>
    <t>20.6387561798096</t>
  </si>
  <si>
    <t>68.9500152587891</t>
  </si>
  <si>
    <t>73.4750152587891</t>
  </si>
  <si>
    <t>1.98062106456876</t>
  </si>
  <si>
    <t>3.00191663767339</t>
  </si>
  <si>
    <t>2.97964040941911</t>
  </si>
  <si>
    <t>190.86126184171</t>
  </si>
  <si>
    <t>224.514610942536</t>
  </si>
  <si>
    <t>243.691673461565</t>
  </si>
  <si>
    <t>26.5000064849854</t>
  </si>
  <si>
    <t>22.5950061798096</t>
  </si>
  <si>
    <t>92.1500152587891</t>
  </si>
  <si>
    <t>75.7375152587891</t>
  </si>
  <si>
    <t>76.2625152587891</t>
  </si>
  <si>
    <t>2.10319554618113</t>
  </si>
  <si>
    <t>3.52307700318566</t>
  </si>
  <si>
    <t>3.65980390677793</t>
  </si>
  <si>
    <t>135.289919800744</t>
  </si>
  <si>
    <t>162.488372603978</t>
  </si>
  <si>
    <t>179.772074208644</t>
  </si>
  <si>
    <t>27.7587543487549</t>
  </si>
  <si>
    <t>24.660005569458</t>
  </si>
  <si>
    <t>20.6462497711182</t>
  </si>
  <si>
    <t>0.0155104875564575</t>
  </si>
  <si>
    <t>60.1625152587891</t>
  </si>
  <si>
    <t>56.2750133514404</t>
  </si>
  <si>
    <t>2.32398593852707</t>
  </si>
  <si>
    <t>3.89158625187737</t>
  </si>
  <si>
    <t>3.37862728469145</t>
  </si>
  <si>
    <t>234.372965468236</t>
  </si>
  <si>
    <t>237.642115918237</t>
  </si>
  <si>
    <t>235.970662047866</t>
  </si>
  <si>
    <t>26.5012546539307</t>
  </si>
  <si>
    <t>23.027502822876</t>
  </si>
  <si>
    <t>19.0262561798096</t>
  </si>
  <si>
    <t>93.8375152587891</t>
  </si>
  <si>
    <t>73.6625152587891</t>
  </si>
  <si>
    <t>3.32473384176535</t>
  </si>
  <si>
    <t>4.91650837814042</t>
  </si>
  <si>
    <t>4.88698066924511</t>
  </si>
  <si>
    <t>131.699301139711</t>
  </si>
  <si>
    <t>165.091304052618</t>
  </si>
  <si>
    <t>205.414238548777</t>
  </si>
  <si>
    <t>26.4250080108643</t>
  </si>
  <si>
    <t>22.7512516021729</t>
  </si>
  <si>
    <t>18.9150074005127</t>
  </si>
  <si>
    <t>91.4125152587891</t>
  </si>
  <si>
    <t>71.6375152587891</t>
  </si>
  <si>
    <t>3.5201076733905</t>
  </si>
  <si>
    <t>5.80628505065065</t>
  </si>
  <si>
    <t>5.25367449520404</t>
  </si>
  <si>
    <t>85.6077203192287</t>
  </si>
  <si>
    <t>107.539237621769</t>
  </si>
  <si>
    <t>122.168740014246</t>
  </si>
  <si>
    <t>25.0562549591064</t>
  </si>
  <si>
    <t>20.9162570953369</t>
  </si>
  <si>
    <t>17.4337604522705</t>
  </si>
  <si>
    <t>86.9125152587891</t>
  </si>
  <si>
    <t>79.9375152587891</t>
  </si>
  <si>
    <t>7.14410568676273</t>
  </si>
  <si>
    <t>11.6689738640418</t>
  </si>
  <si>
    <t>11.7348299778014</t>
  </si>
  <si>
    <t>44.9678631745577</t>
  </si>
  <si>
    <t>63.6902834542801</t>
  </si>
  <si>
    <t>81.8238920645036</t>
  </si>
  <si>
    <t>24.6525058746338</t>
  </si>
  <si>
    <t>20.5037570953369</t>
  </si>
  <si>
    <t>17.0550052642822</t>
  </si>
  <si>
    <t>93.4000152587891</t>
  </si>
  <si>
    <t>90.7500152587891</t>
  </si>
  <si>
    <t>89.9375152587891</t>
  </si>
  <si>
    <t>3.70629805040039</t>
  </si>
  <si>
    <t>6.12103588413022</t>
  </si>
  <si>
    <t>5.02838988675903</t>
  </si>
  <si>
    <t>65.7429001363755</t>
  </si>
  <si>
    <t>97.004960255449</t>
  </si>
  <si>
    <t>128.914384499692</t>
  </si>
  <si>
    <t>26.2862598419189</t>
  </si>
  <si>
    <t>22.3437549591064</t>
  </si>
  <si>
    <t>18.5612522125244</t>
  </si>
  <si>
    <t>92.5375152587891</t>
  </si>
  <si>
    <t>78.7625152587891</t>
  </si>
  <si>
    <t>77.4500152587891</t>
  </si>
  <si>
    <t>4.24448523226058</t>
  </si>
  <si>
    <t>7.16907901816031</t>
  </si>
  <si>
    <t>6.17993351648936</t>
  </si>
  <si>
    <t>79.8755278100049</t>
  </si>
  <si>
    <t>106.009815855023</t>
  </si>
  <si>
    <t>118.513858602872</t>
  </si>
  <si>
    <t>23.9187549591064</t>
  </si>
  <si>
    <t>19.7662570953369</t>
  </si>
  <si>
    <t>16.0262516021729</t>
  </si>
  <si>
    <t>0.0235228061676025</t>
  </si>
  <si>
    <t>0.0057604312896728</t>
  </si>
  <si>
    <t>74.3875150680542</t>
  </si>
  <si>
    <t>6.22589754181255</t>
  </si>
  <si>
    <t>10.2820738632539</t>
  </si>
  <si>
    <t>10.0154072361734</t>
  </si>
  <si>
    <t>95.3677901211564</t>
  </si>
  <si>
    <t>44.9223692203622</t>
  </si>
  <si>
    <t>60.6928939652561</t>
  </si>
  <si>
    <t>19.0437549591064</t>
  </si>
  <si>
    <t>15.4450107574463</t>
  </si>
  <si>
    <t>0.0220355033874512</t>
  </si>
  <si>
    <t>0.0383729934692383</t>
  </si>
  <si>
    <t>0.0346355438232422</t>
  </si>
  <si>
    <t>70.1375143051147</t>
  </si>
  <si>
    <t>3.49182177544476</t>
  </si>
  <si>
    <t>4.94519196322676</t>
  </si>
  <si>
    <t>4.1483435151379</t>
  </si>
  <si>
    <t>228.633440414251</t>
  </si>
  <si>
    <t>33.2846196349849</t>
  </si>
  <si>
    <t>157.201854612818</t>
  </si>
  <si>
    <t>17.7989673614502</t>
  </si>
  <si>
    <t>12.8437557220459</t>
  </si>
  <si>
    <t>10.343758225441</t>
  </si>
  <si>
    <t>0.0258313020070394</t>
  </si>
  <si>
    <t>0.025883416334788</t>
  </si>
  <si>
    <t>0.0207271575927734</t>
  </si>
  <si>
    <t>69.8020976384481</t>
  </si>
  <si>
    <t>68.6666792233785</t>
  </si>
  <si>
    <t>57.843760172526</t>
  </si>
  <si>
    <t>7.10558587412852</t>
  </si>
  <si>
    <t>8.39247803642741</t>
  </si>
  <si>
    <t>28.0059896662394</t>
  </si>
  <si>
    <t>41.6409609015012</t>
  </si>
  <si>
    <t>53.7603894793745</t>
  </si>
  <si>
    <t>19.2387500762939</t>
  </si>
  <si>
    <t>15.3050052642822</t>
  </si>
  <si>
    <t>11.7337574005127</t>
  </si>
  <si>
    <t>0.0080354213714599</t>
  </si>
  <si>
    <t>0.0008480310440063</t>
  </si>
  <si>
    <t>64.5750137329102</t>
  </si>
  <si>
    <t>56.9625093460083</t>
  </si>
  <si>
    <t>54.4625080108643</t>
  </si>
  <si>
    <t>6.80908504183664</t>
  </si>
  <si>
    <t>9.3660463144647</t>
  </si>
  <si>
    <t>8.23094801274511</t>
  </si>
  <si>
    <t>31.3456499603703</t>
  </si>
  <si>
    <t>52.1568435452304</t>
  </si>
  <si>
    <t>68.8036014352235</t>
  </si>
  <si>
    <t>20.7825077056885</t>
  </si>
  <si>
    <t>17.3012531280518</t>
  </si>
  <si>
    <t>14.2812519073486</t>
  </si>
  <si>
    <t>54.8000106811523</t>
  </si>
  <si>
    <t>42.1875061035156</t>
  </si>
  <si>
    <t>4.72704740635892</t>
  </si>
  <si>
    <t>6.8373935529241</t>
  </si>
  <si>
    <t>6.19141595675082</t>
  </si>
  <si>
    <t>39.5298924966106</t>
  </si>
  <si>
    <t>61.484765042521</t>
  </si>
  <si>
    <t>74.2988793106646</t>
  </si>
  <si>
    <t>21.8487567901611</t>
  </si>
  <si>
    <t>17.9137577056885</t>
  </si>
  <si>
    <t>14.2525104522705</t>
  </si>
  <si>
    <t>69.5750143051147</t>
  </si>
  <si>
    <t>66.9625133514404</t>
  </si>
  <si>
    <t>61.6375108718872</t>
  </si>
  <si>
    <t>5.21752155893032</t>
  </si>
  <si>
    <t>7.62318444115428</t>
  </si>
  <si>
    <t>6.57068314934421</t>
  </si>
  <si>
    <t>50.5068663055242</t>
  </si>
  <si>
    <t>75.0713240542785</t>
  </si>
  <si>
    <t>95.2793614438163</t>
  </si>
  <si>
    <t>19.885005569458</t>
  </si>
  <si>
    <t>15.7612522125244</t>
  </si>
  <si>
    <t>13.0562595367432</t>
  </si>
  <si>
    <t>0.0075730800628662</t>
  </si>
  <si>
    <t>73.9500152587891</t>
  </si>
  <si>
    <t>73.9750152587891</t>
  </si>
  <si>
    <t>4.09783906759219</t>
  </si>
  <si>
    <t>4.97491958586466</t>
  </si>
  <si>
    <t>3.01584278234029</t>
  </si>
  <si>
    <t>56.7490949546464</t>
  </si>
  <si>
    <t>77.6757880788399</t>
  </si>
  <si>
    <t>172.63964104598</t>
  </si>
  <si>
    <t>20.6450092315674</t>
  </si>
  <si>
    <t>16.3337543487549</t>
  </si>
  <si>
    <t>12.7550052642822</t>
  </si>
  <si>
    <t>79.3250152587891</t>
  </si>
  <si>
    <t>77.7875152587891</t>
  </si>
  <si>
    <t>81.1000152587891</t>
  </si>
  <si>
    <t>3.95126926678503</t>
  </si>
  <si>
    <t>5.03970031715426</t>
  </si>
  <si>
    <t>2.52147626095782</t>
  </si>
  <si>
    <t>72.1948720569064</t>
  </si>
  <si>
    <t>96.2471098569871</t>
  </si>
  <si>
    <t>124.467775924514</t>
  </si>
  <si>
    <t>18.9200031280518</t>
  </si>
  <si>
    <t>14.7575107574463</t>
  </si>
  <si>
    <t>11.4812549591064</t>
  </si>
  <si>
    <t>0.0096731185913085</t>
  </si>
  <si>
    <t>4.42224250047479</t>
  </si>
  <si>
    <t>5.10286924803746</t>
  </si>
  <si>
    <t>2.56268020601073</t>
  </si>
  <si>
    <t>52.5514272062029</t>
  </si>
  <si>
    <t>79.1716975375464</t>
  </si>
  <si>
    <t>128.232767068324</t>
  </si>
  <si>
    <t>19.903755569458</t>
  </si>
  <si>
    <t>16.0050022125244</t>
  </si>
  <si>
    <t>12.8675098419189</t>
  </si>
  <si>
    <t>0.0099104642868042</t>
  </si>
  <si>
    <t>0.0380604982376099</t>
  </si>
  <si>
    <t>70.2250146865845</t>
  </si>
  <si>
    <t>67.7250144958496</t>
  </si>
  <si>
    <t>54.4000110626221</t>
  </si>
  <si>
    <t>3.34116194605278</t>
  </si>
  <si>
    <t>4.40399614767579</t>
  </si>
  <si>
    <t>4.09824811801975</t>
  </si>
  <si>
    <t>56.6516852430829</t>
  </si>
  <si>
    <t>88.2522680072823</t>
  </si>
  <si>
    <t>181.333598149289</t>
  </si>
  <si>
    <t>18.2012577056885</t>
  </si>
  <si>
    <t>11.508754324913</t>
  </si>
  <si>
    <t>60.9500122070312</t>
  </si>
  <si>
    <t>54.4750099182129</t>
  </si>
  <si>
    <t>59.2125116348267</t>
  </si>
  <si>
    <t>4.73796259564553</t>
  </si>
  <si>
    <t>6.64823811490009</t>
  </si>
  <si>
    <t>6.14362155308131</t>
  </si>
  <si>
    <t>72.4860443673037</t>
  </si>
  <si>
    <t>90.7959411652302</t>
  </si>
  <si>
    <t>114.386067044326</t>
  </si>
  <si>
    <t>20.6762531280518</t>
  </si>
  <si>
    <t>17.4037586212158</t>
  </si>
  <si>
    <t>15.446252822876</t>
  </si>
  <si>
    <t>82.0250152587891</t>
  </si>
  <si>
    <t>4.83304607828575</t>
  </si>
  <si>
    <t>6.49561574944121</t>
  </si>
  <si>
    <t>6.10712115311078</t>
  </si>
  <si>
    <t>105.009367163462</t>
  </si>
  <si>
    <t>132.846899206595</t>
  </si>
  <si>
    <t>202.037637331937</t>
  </si>
  <si>
    <t>14.4875079631805</t>
  </si>
  <si>
    <t>10.3487536013126</t>
  </si>
  <si>
    <t>11.338756108284</t>
  </si>
  <si>
    <t>0.0028604745864868</t>
  </si>
  <si>
    <t>0.0139355421066284</t>
  </si>
  <si>
    <t>68.4000135421753</t>
  </si>
  <si>
    <t>63.6125108718872</t>
  </si>
  <si>
    <t>43.3000078201294</t>
  </si>
  <si>
    <t>4.44497589822552</t>
  </si>
  <si>
    <t>5.96864714454368</t>
  </si>
  <si>
    <t>6.55535623726559</t>
  </si>
  <si>
    <t>79.1211340126557</t>
  </si>
  <si>
    <t>111.824106732848</t>
  </si>
  <si>
    <t>159.070172703658</t>
  </si>
  <si>
    <t>18.8987537384033</t>
  </si>
  <si>
    <t>15.3087527751923</t>
  </si>
  <si>
    <t>11.7125079631805</t>
  </si>
  <si>
    <t>77.2625148773193</t>
  </si>
  <si>
    <t>73.9250152587891</t>
  </si>
  <si>
    <t>80.2125152587891</t>
  </si>
  <si>
    <t>4.44008355594864</t>
  </si>
  <si>
    <t>5.5185953537878</t>
  </si>
  <si>
    <t>3.96105226266102</t>
  </si>
  <si>
    <t>80.8260243915859</t>
  </si>
  <si>
    <t>99.0112173302314</t>
  </si>
  <si>
    <t>187.53089609494</t>
  </si>
  <si>
    <t>15.3833382924398</t>
  </si>
  <si>
    <t>11.3406327168147</t>
  </si>
  <si>
    <t>9.61250867446264</t>
  </si>
  <si>
    <t>0.0006333986918131</t>
  </si>
  <si>
    <t>0.0105812152226766</t>
  </si>
  <si>
    <t>58.8750120798747</t>
  </si>
  <si>
    <t>49.8645930290222</t>
  </si>
  <si>
    <t>49.3020915985107</t>
  </si>
  <si>
    <t>4.08677551996071</t>
  </si>
  <si>
    <t>4.91088978649056</t>
  </si>
  <si>
    <t>3.94872995269878</t>
  </si>
  <si>
    <t>78.1660120994759</t>
  </si>
  <si>
    <t>108.276879502152</t>
  </si>
  <si>
    <t>164.762353424911</t>
  </si>
  <si>
    <t>14.0125049352646</t>
  </si>
  <si>
    <t>10.6250018358231</t>
  </si>
  <si>
    <t>9.60500521659851</t>
  </si>
  <si>
    <t>84.0250148773193</t>
  </si>
  <si>
    <t>90.5125148773193</t>
  </si>
  <si>
    <t>88.8375152587891</t>
  </si>
  <si>
    <t>5.82319530947598</t>
  </si>
  <si>
    <t>6.92737880409365</t>
  </si>
  <si>
    <t>6.68181336175495</t>
  </si>
  <si>
    <t>65.6301375668428</t>
  </si>
  <si>
    <t>102.497565195471</t>
  </si>
  <si>
    <t>175.792813198009</t>
  </si>
  <si>
    <t>10.7275011777878</t>
  </si>
  <si>
    <t>6.67000434398651</t>
  </si>
  <si>
    <t>6.44000401496887</t>
  </si>
  <si>
    <t>0.0012605190277099</t>
  </si>
  <si>
    <t>0.0138853788375854</t>
  </si>
  <si>
    <t>0.0281228303909302</t>
  </si>
  <si>
    <t>70.5125133514404</t>
  </si>
  <si>
    <t>83.2750152587891</t>
  </si>
  <si>
    <t>6.37008461171987</t>
  </si>
  <si>
    <t>6.66203027495444</t>
  </si>
  <si>
    <t>3.28757167759757</t>
  </si>
  <si>
    <t>66.1878880464236</t>
  </si>
  <si>
    <t>139.973144616447</t>
  </si>
  <si>
    <t>10.4025057792664</t>
  </si>
  <si>
    <t>6.1287537202239</t>
  </si>
  <si>
    <t>5.41250609606504</t>
  </si>
  <si>
    <t>0.0148978710174561</t>
  </si>
  <si>
    <t>0.0414480209350586</t>
  </si>
  <si>
    <t>0.0535729646682739</t>
  </si>
  <si>
    <t>71.6000137329102</t>
  </si>
  <si>
    <t>78.3625144958496</t>
  </si>
  <si>
    <t>5.78079277318098</t>
  </si>
  <si>
    <t>6.13933747207528</t>
  </si>
  <si>
    <t>4.10232841598019</t>
  </si>
  <si>
    <t>32.155173986732</t>
  </si>
  <si>
    <t>58.6075876901004</t>
  </si>
  <si>
    <t>144.547214862204</t>
  </si>
  <si>
    <t>11.8837527513504</t>
  </si>
  <si>
    <t>8.13250744342804</t>
  </si>
  <si>
    <t>6.48125618696213</t>
  </si>
  <si>
    <t>0.0202229022979736</t>
  </si>
  <si>
    <t>0.0106603622436523</t>
  </si>
  <si>
    <t>0.0149105072021484</t>
  </si>
  <si>
    <t>67.1875127792358</t>
  </si>
  <si>
    <t>74.2875131607056</t>
  </si>
  <si>
    <t>81.4375146865845</t>
  </si>
  <si>
    <t>5.9752829315667</t>
  </si>
  <si>
    <t>6.72703154413907</t>
  </si>
  <si>
    <t>4.90831619191705</t>
  </si>
  <si>
    <t>51.2575412155858</t>
  </si>
  <si>
    <t>80.1516099616535</t>
  </si>
  <si>
    <t>166.813078680087</t>
  </si>
  <si>
    <t>10.6862612485886</t>
  </si>
  <si>
    <t>7.27000436782837</t>
  </si>
  <si>
    <t>7.50500345230103</t>
  </si>
  <si>
    <t>75.5625144958496</t>
  </si>
  <si>
    <t>5.49587218340287</t>
  </si>
  <si>
    <t>5.4040114903993</t>
  </si>
  <si>
    <t>3.29654593028376</t>
  </si>
  <si>
    <t>40.590981773034</t>
  </si>
  <si>
    <t>76.5012140968859</t>
  </si>
  <si>
    <t>212.395853735524</t>
  </si>
  <si>
    <t>11.1197973489761</t>
  </si>
  <si>
    <t>6.97500771284103</t>
  </si>
  <si>
    <t>5.96250049273173</t>
  </si>
  <si>
    <t>0.0019875764846801</t>
  </si>
  <si>
    <t>0.015570859114329</t>
  </si>
  <si>
    <t>0.0251542925834656</t>
  </si>
  <si>
    <t>68.5312628746033</t>
  </si>
  <si>
    <t>78.3854316075643</t>
  </si>
  <si>
    <t>83.8958485921224</t>
  </si>
  <si>
    <t>6.10067201202321</t>
  </si>
  <si>
    <t>6.48796710345001</t>
  </si>
  <si>
    <t>3.55334528300708</t>
  </si>
  <si>
    <t>39.9305413955918</t>
  </si>
  <si>
    <t>67.6091956961999</t>
  </si>
  <si>
    <t>140.91681707972</t>
  </si>
  <si>
    <t>15.3525089263916</t>
  </si>
  <si>
    <t>11.1675113201141</t>
  </si>
  <si>
    <t>9.03500545024872</t>
  </si>
  <si>
    <t>0.0268104553222656</t>
  </si>
  <si>
    <t>0.0551604270935059</t>
  </si>
  <si>
    <t>68.6000137329102</t>
  </si>
  <si>
    <t>73.7125150680542</t>
  </si>
  <si>
    <t>73.8875144958496</t>
  </si>
  <si>
    <t>2.94719432538245</t>
  </si>
  <si>
    <t>2.94903128754691</t>
  </si>
  <si>
    <t>2.75643202596373</t>
  </si>
  <si>
    <t>102.839033080004</t>
  </si>
  <si>
    <t>127.477592169057</t>
  </si>
  <si>
    <t>236.187639003969</t>
  </si>
  <si>
    <t>20.3637561798096</t>
  </si>
  <si>
    <t>17.7462512969971</t>
  </si>
  <si>
    <t>13.572505569458</t>
  </si>
  <si>
    <t>76.6000148773193</t>
  </si>
  <si>
    <t>62.1625148773193</t>
  </si>
  <si>
    <t>64.8500135421753</t>
  </si>
  <si>
    <t>4.59543385877671</t>
  </si>
  <si>
    <t>5.83661724901455</t>
  </si>
  <si>
    <t>6.5746019745389</t>
  </si>
  <si>
    <t>142.315172850377</t>
  </si>
  <si>
    <t>171.579849107322</t>
  </si>
  <si>
    <t>221.267081937429</t>
  </si>
  <si>
    <t>12.8925067901611</t>
  </si>
  <si>
    <t>9.40500507354736</t>
  </si>
  <si>
    <t>8.8387544631958</t>
  </si>
  <si>
    <t>86.8125150680542</t>
  </si>
  <si>
    <t>5.89202413717342</t>
  </si>
  <si>
    <t>7.20495396338982</t>
  </si>
  <si>
    <t>5.21100976267032</t>
  </si>
  <si>
    <t>62.7364651920955</t>
  </si>
  <si>
    <t>93.5266492131219</t>
  </si>
  <si>
    <t>209.390162004917</t>
  </si>
  <si>
    <t>15.8375095367432</t>
  </si>
  <si>
    <t>12.5475040435791</t>
  </si>
  <si>
    <t>12.1075092315674</t>
  </si>
  <si>
    <t>91.4500152587891</t>
  </si>
  <si>
    <t>94.0625152587891</t>
  </si>
  <si>
    <t>82.2625152587891</t>
  </si>
  <si>
    <t>4.8569281233542</t>
  </si>
  <si>
    <t>4.65055180520331</t>
  </si>
  <si>
    <t>6.03308969887877</t>
  </si>
  <si>
    <t>79.3099246993233</t>
  </si>
  <si>
    <t>111.948988753118</t>
  </si>
  <si>
    <t>236.98886681937</t>
  </si>
  <si>
    <t>18.9237598419189</t>
  </si>
  <si>
    <t>14.7837543487549</t>
  </si>
  <si>
    <t>90.3000152587891</t>
  </si>
  <si>
    <t>71.1250135421753</t>
  </si>
  <si>
    <t>4.86556368766158</t>
  </si>
  <si>
    <t>6.69715327945917</t>
  </si>
  <si>
    <t>6.73923232897869</t>
  </si>
  <si>
    <t>125.20917531505</t>
  </si>
  <si>
    <t>154.762715202831</t>
  </si>
  <si>
    <t>203.651189958539</t>
  </si>
  <si>
    <t>20.9416726430257</t>
  </si>
  <si>
    <t>16.8895893096924</t>
  </si>
  <si>
    <t>16.3000100453695</t>
  </si>
  <si>
    <t>0.0044562021891276</t>
  </si>
  <si>
    <t>0.0515815019607544</t>
  </si>
  <si>
    <t>75.8125152587891</t>
  </si>
  <si>
    <t>52.979175567627</t>
  </si>
  <si>
    <t>4.0743344852724</t>
  </si>
  <si>
    <t>6.31102766156686</t>
  </si>
  <si>
    <t>4.38967676230786</t>
  </si>
  <si>
    <t>127.613162316283</t>
  </si>
  <si>
    <t>137.477615794929</t>
  </si>
  <si>
    <t>170.746401947388</t>
  </si>
  <si>
    <t>13.6675067901611</t>
  </si>
  <si>
    <t>11.7950107336044</t>
  </si>
  <si>
    <t>86.6625152587891</t>
  </si>
  <si>
    <t>80.2250150680542</t>
  </si>
  <si>
    <t>4.83484208664866</t>
  </si>
  <si>
    <t>7.19062134466889</t>
  </si>
  <si>
    <t>6.09676074156373</t>
  </si>
  <si>
    <t>90.3646336015721</t>
  </si>
  <si>
    <t>109.315914381718</t>
  </si>
  <si>
    <t>145.679899830539</t>
  </si>
  <si>
    <t>16.5512546539307</t>
  </si>
  <si>
    <t>12.6337574005127</t>
  </si>
  <si>
    <t>11.3100009679794</t>
  </si>
  <si>
    <t>85.6375150680542</t>
  </si>
  <si>
    <t>87.7750152587891</t>
  </si>
  <si>
    <t>83.0625148773193</t>
  </si>
  <si>
    <t>5.31737318975927</t>
  </si>
  <si>
    <t>6.25188242636426</t>
  </si>
  <si>
    <t>3.94176868850819</t>
  </si>
  <si>
    <t>66.2645196368101</t>
  </si>
  <si>
    <t>94.0480812601599</t>
  </si>
  <si>
    <t>164.666319508842</t>
  </si>
  <si>
    <t>18.3725070953369</t>
  </si>
  <si>
    <t>13.8687549352646</t>
  </si>
  <si>
    <t>13.8050037145615</t>
  </si>
  <si>
    <t>66.3250116348267</t>
  </si>
  <si>
    <t>4.82327818885341</t>
  </si>
  <si>
    <t>6.36686131020146</t>
  </si>
  <si>
    <t>104.323113248032</t>
  </si>
  <si>
    <t>127.492197661717</t>
  </si>
  <si>
    <t>183.153128021816</t>
  </si>
  <si>
    <t>14.6700077056885</t>
  </si>
  <si>
    <t>11.5087526798248</t>
  </si>
  <si>
    <t>11.3225100040436</t>
  </si>
  <si>
    <t>89.0875148773193</t>
  </si>
  <si>
    <t>79.5250146865845</t>
  </si>
  <si>
    <t>5.42901989131661</t>
  </si>
  <si>
    <t>7.90713023690146</t>
  </si>
  <si>
    <t>10.5510870425073</t>
  </si>
  <si>
    <t>75.8672599189879</t>
  </si>
  <si>
    <t>122.56735969622</t>
  </si>
  <si>
    <t>169.667562632738</t>
  </si>
  <si>
    <t>16.9237537384033</t>
  </si>
  <si>
    <t>12.9187519073486</t>
  </si>
  <si>
    <t>10.9687578678131</t>
  </si>
  <si>
    <t>76.8000148773193</t>
  </si>
  <si>
    <t>79.5125137329102</t>
  </si>
  <si>
    <t>6.25850414693349</t>
  </si>
  <si>
    <t>7.49652601839308</t>
  </si>
  <si>
    <t>4.51515415779154</t>
  </si>
  <si>
    <t>61.7671605556578</t>
  </si>
  <si>
    <t>85.0565045879726</t>
  </si>
  <si>
    <t>126.390214388064</t>
  </si>
  <si>
    <t>15.7802130381266</t>
  </si>
  <si>
    <t>11.2333405216535</t>
  </si>
  <si>
    <t>7.94375902414322</t>
  </si>
  <si>
    <t>57.3541781107585</t>
  </si>
  <si>
    <t>59.427094300588</t>
  </si>
  <si>
    <t>66.0312617619832</t>
  </si>
  <si>
    <t>5.14989024720989</t>
  </si>
  <si>
    <t>6.83616490363662</t>
  </si>
  <si>
    <t>6.17164680842612</t>
  </si>
  <si>
    <t>41.5116890323274</t>
  </si>
  <si>
    <t>66.5786908125385</t>
  </si>
  <si>
    <t>95.6740842751122</t>
  </si>
  <si>
    <t>20.1262607574463</t>
  </si>
  <si>
    <t>14.135005569458</t>
  </si>
  <si>
    <t>78.0750150680542</t>
  </si>
  <si>
    <t>77.5750152587891</t>
  </si>
  <si>
    <t>3.83286574176885</t>
  </si>
  <si>
    <t>6.15711424775805</t>
  </si>
  <si>
    <t>4.91331311252558</t>
  </si>
  <si>
    <t>131.931238125799</t>
  </si>
  <si>
    <t>139.639881714378</t>
  </si>
  <si>
    <t>180.777455830875</t>
  </si>
  <si>
    <t>21.7387622833252</t>
  </si>
  <si>
    <t>17.6100070953369</t>
  </si>
  <si>
    <t>14.5012592315674</t>
  </si>
  <si>
    <t>78.6500150680542</t>
  </si>
  <si>
    <t>79.8125152587891</t>
  </si>
  <si>
    <t>79.3875150680542</t>
  </si>
  <si>
    <t>4.3378775478195</t>
  </si>
  <si>
    <t>6.53622578262386</t>
  </si>
  <si>
    <t>5.4972781272073</t>
  </si>
  <si>
    <t>118.608011857681</t>
  </si>
  <si>
    <t>135.037485749711</t>
  </si>
  <si>
    <t>166.424959741722</t>
  </si>
  <si>
    <t>18.8787586212158</t>
  </si>
  <si>
    <t>15.7712574005127</t>
  </si>
  <si>
    <t>0.0191605091094971</t>
  </si>
  <si>
    <t>77.0000150680542</t>
  </si>
  <si>
    <t>69.2375144958496</t>
  </si>
  <si>
    <t>3.95212170833473</t>
  </si>
  <si>
    <t>5.8986728175496</t>
  </si>
  <si>
    <t>6.05094291323549</t>
  </si>
  <si>
    <t>140.432173836524</t>
  </si>
  <si>
    <t>157.879488690556</t>
  </si>
  <si>
    <t>187.972090014149</t>
  </si>
  <si>
    <t>24.0550022125244</t>
  </si>
  <si>
    <t>20.6387546539307</t>
  </si>
  <si>
    <t>16.6700046539307</t>
  </si>
  <si>
    <t>76.8375144958496</t>
  </si>
  <si>
    <t>71.1750146865845</t>
  </si>
  <si>
    <t>69.4750152587891</t>
  </si>
  <si>
    <t>3.73101784525684</t>
  </si>
  <si>
    <t>6.15379771405196</t>
  </si>
  <si>
    <t>6.30459199983329</t>
  </si>
  <si>
    <t>88.6918222520172</t>
  </si>
  <si>
    <t>103.535672254852</t>
  </si>
  <si>
    <t>177.807720166065</t>
  </si>
  <si>
    <t>23.4875049591064</t>
  </si>
  <si>
    <t>19.2475040435791</t>
  </si>
  <si>
    <t>14.9337467193604</t>
  </si>
  <si>
    <t>73.7625141143799</t>
  </si>
  <si>
    <t>72.4250150680542</t>
  </si>
  <si>
    <t>73.7750148773193</t>
  </si>
  <si>
    <t>3.31083155361708</t>
  </si>
  <si>
    <t>4.71742218196114</t>
  </si>
  <si>
    <t>4.33951657917904</t>
  </si>
  <si>
    <t>89.0787702341379</t>
  </si>
  <si>
    <t>107.528141314368</t>
  </si>
  <si>
    <t>25.152502822876</t>
  </si>
  <si>
    <t>22.1725040435791</t>
  </si>
  <si>
    <t>18.3062488555908</t>
  </si>
  <si>
    <t>82.8250152587891</t>
  </si>
  <si>
    <t>72.8250152587891</t>
  </si>
  <si>
    <t>3.46896740765402</t>
  </si>
  <si>
    <t>4.76036823619632</t>
  </si>
  <si>
    <t>6.59109586815474</t>
  </si>
  <si>
    <t>152.982862655214</t>
  </si>
  <si>
    <t>252.898614103193</t>
  </si>
  <si>
    <t>25.4100086212158</t>
  </si>
  <si>
    <t>22.2775043487549</t>
  </si>
  <si>
    <t>18.6950107574463</t>
  </si>
  <si>
    <t>73.3375148773193</t>
  </si>
  <si>
    <t>3.1997577626795</t>
  </si>
  <si>
    <t>4.76652647207775</t>
  </si>
  <si>
    <t>7.7524739369145</t>
  </si>
  <si>
    <t>129.187767391875</t>
  </si>
  <si>
    <t>156.696337395349</t>
  </si>
  <si>
    <t>237.456126177985</t>
  </si>
  <si>
    <t>27.4300037384033</t>
  </si>
  <si>
    <t>24.4887561798096</t>
  </si>
  <si>
    <t>19.9512531280518</t>
  </si>
  <si>
    <t>87.2625152587891</t>
  </si>
  <si>
    <t>70.8875152587891</t>
  </si>
  <si>
    <t>5.57821939523241</t>
  </si>
  <si>
    <t>9.34893595676109</t>
  </si>
  <si>
    <t>11.0370528603027</t>
  </si>
  <si>
    <t>175.88797700425</t>
  </si>
  <si>
    <t>199.181433838807</t>
  </si>
  <si>
    <t>220.938235693138</t>
  </si>
  <si>
    <t>25.9987506866455</t>
  </si>
  <si>
    <t>22.6700061798096</t>
  </si>
  <si>
    <t>18.9275104522705</t>
  </si>
  <si>
    <t>94.9625152587891</t>
  </si>
  <si>
    <t>82.1750152587891</t>
  </si>
  <si>
    <t>81.6000152587891</t>
  </si>
  <si>
    <t>2.7130758553568</t>
  </si>
  <si>
    <t>3.89314620663227</t>
  </si>
  <si>
    <t>5.02942095653667</t>
  </si>
  <si>
    <t>97.0069261400784</t>
  </si>
  <si>
    <t>143.351827316298</t>
  </si>
  <si>
    <t>187.262735254813</t>
  </si>
  <si>
    <t>25.0150043487549</t>
  </si>
  <si>
    <t>21.0787586212158</t>
  </si>
  <si>
    <t>17.2687595367432</t>
  </si>
  <si>
    <t>80.1625152587891</t>
  </si>
  <si>
    <t>68.6125143051147</t>
  </si>
  <si>
    <t>59.3875114440918</t>
  </si>
  <si>
    <t>2.30329660457413</t>
  </si>
  <si>
    <t>2.88715026046614</t>
  </si>
  <si>
    <t>3.65786082605833</t>
  </si>
  <si>
    <t>213.451277170447</t>
  </si>
  <si>
    <t>174.863087514064</t>
  </si>
  <si>
    <t>277.228545631357</t>
  </si>
  <si>
    <t>23.8825061798096</t>
  </si>
  <si>
    <t>20.0900058746338</t>
  </si>
  <si>
    <t>16.8112552642822</t>
  </si>
  <si>
    <t>3.97216356234501</t>
  </si>
  <si>
    <t>5.4269917133691</t>
  </si>
  <si>
    <t>3.83446305192676</t>
  </si>
  <si>
    <t>91.0877118359096</t>
  </si>
  <si>
    <t>117.870081665033</t>
  </si>
  <si>
    <t>216.328924271923</t>
  </si>
  <si>
    <t>26.0760478973389</t>
  </si>
  <si>
    <t>22.1031309763591</t>
  </si>
  <si>
    <t>16.7791728973389</t>
  </si>
  <si>
    <t>70.6458485921224</t>
  </si>
  <si>
    <t>60.8437649408976</t>
  </si>
  <si>
    <t>69.427098274231</t>
  </si>
  <si>
    <t>1.77436734833171</t>
  </si>
  <si>
    <t>3.13874031767506</t>
  </si>
  <si>
    <t>3.06745115928307</t>
  </si>
  <si>
    <t>125.419487768951</t>
  </si>
  <si>
    <t>83.732402570643</t>
  </si>
  <si>
    <t>117.864410967704</t>
  </si>
  <si>
    <t>27.6000080108643</t>
  </si>
  <si>
    <t>24.5625049591064</t>
  </si>
  <si>
    <t>19.8562549591064</t>
  </si>
  <si>
    <t>83.3625152587891</t>
  </si>
  <si>
    <t>63.875013923645</t>
  </si>
  <si>
    <t>67.7625150680542</t>
  </si>
  <si>
    <t>3.69958368856184</t>
  </si>
  <si>
    <t>5.95664147698648</t>
  </si>
  <si>
    <t>6.57895419046426</t>
  </si>
  <si>
    <t>180.093817085979</t>
  </si>
  <si>
    <t>188.562478136786</t>
  </si>
  <si>
    <t>209.408310265093</t>
  </si>
  <si>
    <t>28.583752822876</t>
  </si>
  <si>
    <t>25.4162570953369</t>
  </si>
  <si>
    <t>20.9687564849854</t>
  </si>
  <si>
    <t>90.2250152587891</t>
  </si>
  <si>
    <t>3.70600047674249</t>
  </si>
  <si>
    <t>6.55442520860934</t>
  </si>
  <si>
    <t>7.41562905640114</t>
  </si>
  <si>
    <t>181.693192121987</t>
  </si>
  <si>
    <t>203.894101587348</t>
  </si>
  <si>
    <t>224.798402425881</t>
  </si>
  <si>
    <t>28.3687549591064</t>
  </si>
  <si>
    <t>24.9837574005127</t>
  </si>
  <si>
    <t>20.6587558746338</t>
  </si>
  <si>
    <t>91.3625152587891</t>
  </si>
  <si>
    <t>70.3625152587891</t>
  </si>
  <si>
    <t>71.4250152587891</t>
  </si>
  <si>
    <t>3.62507528628891</t>
  </si>
  <si>
    <t>6.30477234503043</t>
  </si>
  <si>
    <t>6.93708513793331</t>
  </si>
  <si>
    <t>178.319212675078</t>
  </si>
  <si>
    <t>194.287031978495</t>
  </si>
  <si>
    <t>206.455726334732</t>
  </si>
  <si>
    <t>28.4725040435791</t>
  </si>
  <si>
    <t>24.7962558746338</t>
  </si>
  <si>
    <t>20.4512516021729</t>
  </si>
  <si>
    <t>74.5125152587891</t>
  </si>
  <si>
    <t>75.9000152587891</t>
  </si>
  <si>
    <t>2.9855154492474</t>
  </si>
  <si>
    <t>5.29794154196551</t>
  </si>
  <si>
    <t>5.63212709508056</t>
  </si>
  <si>
    <t>133.213743184606</t>
  </si>
  <si>
    <t>151.230166768076</t>
  </si>
  <si>
    <t>170.425393835336</t>
  </si>
  <si>
    <t>28.7750034332275</t>
  </si>
  <si>
    <t>24.5987567901611</t>
  </si>
  <si>
    <t>20.1687534332275</t>
  </si>
  <si>
    <t>90.1875152587891</t>
  </si>
  <si>
    <t>84.2000152587891</t>
  </si>
  <si>
    <t>1.86077541813386</t>
  </si>
  <si>
    <t>2.91579140803179</t>
  </si>
  <si>
    <t>2.87795609828672</t>
  </si>
  <si>
    <t>192.410368452589</t>
  </si>
  <si>
    <t>225.301702345579</t>
  </si>
  <si>
    <t>100.212461134592</t>
  </si>
  <si>
    <t>28.1062595367432</t>
  </si>
  <si>
    <t>23.9662570953369</t>
  </si>
  <si>
    <t>19.5525058746338</t>
  </si>
  <si>
    <t>89.2750152587891</t>
  </si>
  <si>
    <t>84.5625152587891</t>
  </si>
  <si>
    <t>3.50115811033407</t>
  </si>
  <si>
    <t>6.90930929568613</t>
  </si>
  <si>
    <t>8.00259357609887</t>
  </si>
  <si>
    <t>193.415294709177</t>
  </si>
  <si>
    <t>211.716335450354</t>
  </si>
  <si>
    <t>223.462110752925</t>
  </si>
  <si>
    <t>24.6312549591064</t>
  </si>
  <si>
    <t>19.9262531280518</t>
  </si>
  <si>
    <t>85.6875152587891</t>
  </si>
  <si>
    <t>68.2500152587891</t>
  </si>
  <si>
    <t>4.29500726475376</t>
  </si>
  <si>
    <t>7.40289163083652</t>
  </si>
  <si>
    <t>8.4403460313679</t>
  </si>
  <si>
    <t>170.595451802275</t>
  </si>
  <si>
    <t>190.921036369599</t>
  </si>
  <si>
    <t>207.38068998194</t>
  </si>
  <si>
    <t>29.6912525177002</t>
  </si>
  <si>
    <t>26.3362552642822</t>
  </si>
  <si>
    <t>21.5237506866455</t>
  </si>
  <si>
    <t>62.8500152587891</t>
  </si>
  <si>
    <t>63.7000152587891</t>
  </si>
  <si>
    <t>1.71447719406937</t>
  </si>
  <si>
    <t>3.2549313852495</t>
  </si>
  <si>
    <t>4.25368644507455</t>
  </si>
  <si>
    <t>220.008612598967</t>
  </si>
  <si>
    <t>203.736160806617</t>
  </si>
  <si>
    <t>226.475415715596</t>
  </si>
  <si>
    <t>28.2875034332275</t>
  </si>
  <si>
    <t>19.9112522125244</t>
  </si>
  <si>
    <t>0.0082979679107666</t>
  </si>
  <si>
    <t>90.6125152587891</t>
  </si>
  <si>
    <t>78.9125152587891</t>
  </si>
  <si>
    <t>82.5875152587891</t>
  </si>
  <si>
    <t>2.37723698359556</t>
  </si>
  <si>
    <t>3.02140314146589</t>
  </si>
  <si>
    <t>2.80643412893612</t>
  </si>
  <si>
    <t>191.739746896316</t>
  </si>
  <si>
    <t>206.567839735485</t>
  </si>
  <si>
    <t>28.5087574005127</t>
  </si>
  <si>
    <t>24.4887546539307</t>
  </si>
  <si>
    <t>77.3250152587891</t>
  </si>
  <si>
    <t>3.82177106714368</t>
  </si>
  <si>
    <t>5.84403884293241</t>
  </si>
  <si>
    <t>5.35279868731361</t>
  </si>
  <si>
    <t>243.082803606806</t>
  </si>
  <si>
    <t>257.35507783818</t>
  </si>
  <si>
    <t>269.751615595518</t>
  </si>
  <si>
    <t>28.0975086212158</t>
  </si>
  <si>
    <t>24.2800037384033</t>
  </si>
  <si>
    <t>20.0562610626221</t>
  </si>
  <si>
    <t>87.7125152587891</t>
  </si>
  <si>
    <t>71.1500152587891</t>
  </si>
  <si>
    <t>3.17486946299304</t>
  </si>
  <si>
    <t>5.23924915417778</t>
  </si>
  <si>
    <t>5.7075101088596</t>
  </si>
  <si>
    <t>182.326313440096</t>
  </si>
  <si>
    <t>190.068122195219</t>
  </si>
  <si>
    <t>193.475337951027</t>
  </si>
  <si>
    <t>28.3770936330159</t>
  </si>
  <si>
    <t>24.3562552134196</t>
  </si>
  <si>
    <t>19.9041728973389</t>
  </si>
  <si>
    <t>87.0312652587891</t>
  </si>
  <si>
    <t>74.3854319254557</t>
  </si>
  <si>
    <t>73.9687652587891</t>
  </si>
  <si>
    <t>2.71605392634412</t>
  </si>
  <si>
    <t>4.93125929207759</t>
  </si>
  <si>
    <t>5.39716492675412</t>
  </si>
  <si>
    <t>99.132026923131</t>
  </si>
  <si>
    <t>122.862749867784</t>
  </si>
  <si>
    <t>135.006626522441</t>
  </si>
  <si>
    <t>27.7387546539307</t>
  </si>
  <si>
    <t>23.4900074005127</t>
  </si>
  <si>
    <t>19.4062564849854</t>
  </si>
  <si>
    <t>81.1750152587891</t>
  </si>
  <si>
    <t>2.27107197771075</t>
  </si>
  <si>
    <t>3.74298248004587</t>
  </si>
  <si>
    <t>4.11255383658536</t>
  </si>
  <si>
    <t>193.916561903904</t>
  </si>
  <si>
    <t>209.130828134392</t>
  </si>
  <si>
    <t>217.304150175379</t>
  </si>
  <si>
    <t>28.0587574005127</t>
  </si>
  <si>
    <t>24.1937549591064</t>
  </si>
  <si>
    <t>20.1562580108643</t>
  </si>
  <si>
    <t>91.0000152587891</t>
  </si>
  <si>
    <t>82.0500152587891</t>
  </si>
  <si>
    <t>1.19144378632642</t>
  </si>
  <si>
    <t>1.70428264033851</t>
  </si>
  <si>
    <t>1.91845208375336</t>
  </si>
  <si>
    <t>190.987478203687</t>
  </si>
  <si>
    <t>201.157303678101</t>
  </si>
  <si>
    <t>202.452721850135</t>
  </si>
  <si>
    <t>27.3537509918213</t>
  </si>
  <si>
    <t>23.3312549591064</t>
  </si>
  <si>
    <t>19.2962543487549</t>
  </si>
  <si>
    <t>76.4375152587891</t>
  </si>
  <si>
    <t>3.26954925776601</t>
  </si>
  <si>
    <t>5.88909240790169</t>
  </si>
  <si>
    <t>6.53562156410467</t>
  </si>
  <si>
    <t>148.368926756565</t>
  </si>
  <si>
    <t>166.391045533083</t>
  </si>
  <si>
    <t>175.106626919582</t>
  </si>
  <si>
    <t>26.5625064849854</t>
  </si>
  <si>
    <t>22.3162540435791</t>
  </si>
  <si>
    <t>18.3462589263916</t>
  </si>
  <si>
    <t>74.8000152587891</t>
  </si>
  <si>
    <t>2.97186193441128</t>
  </si>
  <si>
    <t>5.19607487411365</t>
  </si>
  <si>
    <t>6.21435120771316</t>
  </si>
  <si>
    <t>119.729978281151</t>
  </si>
  <si>
    <t>140.269063182919</t>
  </si>
  <si>
    <t>151.433688517401</t>
  </si>
  <si>
    <t>27.2150074005127</t>
  </si>
  <si>
    <t>23.7025074005127</t>
  </si>
  <si>
    <t>19.3912509918213</t>
  </si>
  <si>
    <t>0.0006854057312011</t>
  </si>
  <si>
    <t>0.0001980304718017</t>
  </si>
  <si>
    <t>89.2625152587891</t>
  </si>
  <si>
    <t>68.9625152587891</t>
  </si>
  <si>
    <t>1.97943509175854</t>
  </si>
  <si>
    <t>3.20406316232025</t>
  </si>
  <si>
    <t>2.89807459862371</t>
  </si>
  <si>
    <t>94.2441273541451</t>
  </si>
  <si>
    <t>113.280241056486</t>
  </si>
  <si>
    <t>183.558201813359</t>
  </si>
  <si>
    <t>28.2177143096924</t>
  </si>
  <si>
    <t>25.1083418528239</t>
  </si>
  <si>
    <t>20.3260478973389</t>
  </si>
  <si>
    <t>61.4895971616109</t>
  </si>
  <si>
    <t>59.8229295412699</t>
  </si>
  <si>
    <t>2.45051207398408</t>
  </si>
  <si>
    <t>2.96083471536373</t>
  </si>
  <si>
    <t>2.88518086648196</t>
  </si>
  <si>
    <t>248.485149692631</t>
  </si>
  <si>
    <t>223.974942080298</t>
  </si>
  <si>
    <t>236.983569095738</t>
  </si>
  <si>
    <t>28.0000064849854</t>
  </si>
  <si>
    <t>24.4950031280518</t>
  </si>
  <si>
    <t>19.7962558746338</t>
  </si>
  <si>
    <t>65.2375146865845</t>
  </si>
  <si>
    <t>1.62938706195029</t>
  </si>
  <si>
    <t>2.36182302623325</t>
  </si>
  <si>
    <t>2.89249532634923</t>
  </si>
  <si>
    <t>192.509726027907</t>
  </si>
  <si>
    <t>218.079626519351</t>
  </si>
  <si>
    <t>226.830008357042</t>
  </si>
  <si>
    <t>27.5062549591064</t>
  </si>
  <si>
    <t>23.7325046539307</t>
  </si>
  <si>
    <t>19.6625034332275</t>
  </si>
  <si>
    <t>89.0250152587891</t>
  </si>
  <si>
    <t>72.9625152587891</t>
  </si>
  <si>
    <t>3.66622363676206</t>
  </si>
  <si>
    <t>6.72955613297325</t>
  </si>
  <si>
    <t>7.37189080302332</t>
  </si>
  <si>
    <t>108.689923378621</t>
  </si>
  <si>
    <t>126.757475062746</t>
  </si>
  <si>
    <t>137.144878792591</t>
  </si>
  <si>
    <t>26.2812580108643</t>
  </si>
  <si>
    <t>22.2762592315674</t>
  </si>
  <si>
    <t>18.2700031280518</t>
  </si>
  <si>
    <t>83.3875152587891</t>
  </si>
  <si>
    <t>82.5125152587891</t>
  </si>
  <si>
    <t>2.30395893071082</t>
  </si>
  <si>
    <t>4.36466101632852</t>
  </si>
  <si>
    <t>5.35261194567864</t>
  </si>
  <si>
    <t>106.155011939668</t>
  </si>
  <si>
    <t>121.923474052352</t>
  </si>
  <si>
    <t>126.515766815857</t>
  </si>
  <si>
    <t>26.6025074005127</t>
  </si>
  <si>
    <t>22.7137561798096</t>
  </si>
  <si>
    <t>18.7437549591064</t>
  </si>
  <si>
    <t>79.6750152587891</t>
  </si>
  <si>
    <t>79.7375152587891</t>
  </si>
  <si>
    <t>2.67706468764824</t>
  </si>
  <si>
    <t>4.47465416501509</t>
  </si>
  <si>
    <t>3.8565495284197</t>
  </si>
  <si>
    <t>105.570587379498</t>
  </si>
  <si>
    <t>109.621647167348</t>
  </si>
  <si>
    <t>126.741964651891</t>
  </si>
  <si>
    <t>23.4050067901611</t>
  </si>
  <si>
    <t>19.1012577056885</t>
  </si>
  <si>
    <t>16.3875034332275</t>
  </si>
  <si>
    <t>0.0068354368209838</t>
  </si>
  <si>
    <t>0.0032478332519531</t>
  </si>
  <si>
    <t>85.2875152587891</t>
  </si>
  <si>
    <t>83.3500152587891</t>
  </si>
  <si>
    <t>8.48304881132239</t>
  </si>
  <si>
    <t>11.8492174823541</t>
  </si>
  <si>
    <t>8.69747231833734</t>
  </si>
  <si>
    <t>18.3528134402949</t>
  </si>
  <si>
    <t>39.5576799683594</t>
  </si>
  <si>
    <t>53.7157787944612</t>
  </si>
  <si>
    <t>26.1900043487549</t>
  </si>
  <si>
    <t>22.1875080108643</t>
  </si>
  <si>
    <t>18.377502822876</t>
  </si>
  <si>
    <t>0.0192230463027954</t>
  </si>
  <si>
    <t>5.40518135778954</t>
  </si>
  <si>
    <t>9.1918558877656</t>
  </si>
  <si>
    <t>10.7747557013688</t>
  </si>
  <si>
    <t>169.040210374722</t>
  </si>
  <si>
    <t>51.7924810680527</t>
  </si>
  <si>
    <t>73.2052178387963</t>
  </si>
  <si>
    <t>22.3025104522705</t>
  </si>
  <si>
    <t>18.1625095367432</t>
  </si>
  <si>
    <t>15.6712558746338</t>
  </si>
  <si>
    <t>0.0197103977203369</t>
  </si>
  <si>
    <t>94.3375152587891</t>
  </si>
  <si>
    <t>93.5500152587891</t>
  </si>
  <si>
    <t>6.26797253289753</t>
  </si>
  <si>
    <t>9.77069545419919</t>
  </si>
  <si>
    <t>10.0962740308891</t>
  </si>
  <si>
    <t>97.7559241626991</t>
  </si>
  <si>
    <t>54.090320640279</t>
  </si>
  <si>
    <t>81.7414233272861</t>
  </si>
  <si>
    <t>23.6287586212158</t>
  </si>
  <si>
    <t>19.7425067901611</t>
  </si>
  <si>
    <t>16.4937564849854</t>
  </si>
  <si>
    <t>93.0250152587891</t>
  </si>
  <si>
    <t>85.1750152587891</t>
  </si>
  <si>
    <t>4.53722302540483</t>
  </si>
  <si>
    <t>7.35564974805442</t>
  </si>
  <si>
    <t>7.17919164561841</t>
  </si>
  <si>
    <t>37.300807230422</t>
  </si>
  <si>
    <t>64.3491485917214</t>
  </si>
  <si>
    <t>84.2554844112069</t>
  </si>
  <si>
    <t>24.6112552642822</t>
  </si>
  <si>
    <t>20.5562564849854</t>
  </si>
  <si>
    <t>16.6612552642822</t>
  </si>
  <si>
    <t>93.0875152587891</t>
  </si>
  <si>
    <t>4.38971331731242</t>
  </si>
  <si>
    <t>6.72065457593949</t>
  </si>
  <si>
    <t>5.80454115888539</t>
  </si>
  <si>
    <t>44.6158670031409</t>
  </si>
  <si>
    <t>69.6567443070287</t>
  </si>
  <si>
    <t>80.4236361801952</t>
  </si>
  <si>
    <t>22.4299991607666</t>
  </si>
  <si>
    <t>18.8287525177002</t>
  </si>
  <si>
    <t>14.3750064849854</t>
  </si>
  <si>
    <t>79.4250152587891</t>
  </si>
  <si>
    <t>57.3250110626221</t>
  </si>
  <si>
    <t>4.51077141701953</t>
  </si>
  <si>
    <t>6.32140080382154</t>
  </si>
  <si>
    <t>4.53059057107507</t>
  </si>
  <si>
    <t>42.8786299915402</t>
  </si>
  <si>
    <t>67.3810403374233</t>
  </si>
  <si>
    <t>70.140361012345</t>
  </si>
  <si>
    <t>23.5625080108643</t>
  </si>
  <si>
    <t>19.4787540435791</t>
  </si>
  <si>
    <t>15.7937580108643</t>
  </si>
  <si>
    <t>77.1625152587891</t>
  </si>
  <si>
    <t>64.9500116348267</t>
  </si>
  <si>
    <t>3.12842790994818</t>
  </si>
  <si>
    <t>4.65747554981688</t>
  </si>
  <si>
    <t>3.53880673576651</t>
  </si>
  <si>
    <t>87.6983397017163</t>
  </si>
  <si>
    <t>104.291905237993</t>
  </si>
  <si>
    <t>120.756937237673</t>
  </si>
  <si>
    <t>17.3083362579346</t>
  </si>
  <si>
    <t>13.5812562306722</t>
  </si>
  <si>
    <t>85.5833485921224</t>
  </si>
  <si>
    <t>84.8229319254557</t>
  </si>
  <si>
    <t>85.9479319254557</t>
  </si>
  <si>
    <t>5.23308162884642</t>
  </si>
  <si>
    <t>6.80640494121791</t>
  </si>
  <si>
    <t>3.5785366024073</t>
  </si>
  <si>
    <t>62.5706283822935</t>
  </si>
  <si>
    <t>82.7797333924792</t>
  </si>
  <si>
    <t>104.886129222063</t>
  </si>
  <si>
    <t>23.6325000762939</t>
  </si>
  <si>
    <t>19.9187564849854</t>
  </si>
  <si>
    <t>15.3687549591064</t>
  </si>
  <si>
    <t>82.3125152587891</t>
  </si>
  <si>
    <t>76.6625152587891</t>
  </si>
  <si>
    <t>3.88690782777383</t>
  </si>
  <si>
    <t>6.49318903185011</t>
  </si>
  <si>
    <t>5.91159693480044</t>
  </si>
  <si>
    <t>49.1471667922751</t>
  </si>
  <si>
    <t>77.2026901018727</t>
  </si>
  <si>
    <t>91.945361298333</t>
  </si>
  <si>
    <t>21.5062564849854</t>
  </si>
  <si>
    <t>17.0687580108643</t>
  </si>
  <si>
    <t>14.0275074005127</t>
  </si>
  <si>
    <t>0.0274978399276733</t>
  </si>
  <si>
    <t>0.0199230194091797</t>
  </si>
  <si>
    <t>7.18283982398664</t>
  </si>
  <si>
    <t>11.4513895730931</t>
  </si>
  <si>
    <t>11.148804008763</t>
  </si>
  <si>
    <t>93.0397146738568</t>
  </si>
  <si>
    <t>41.7157883729906</t>
  </si>
  <si>
    <t>56.3962915815314</t>
  </si>
  <si>
    <t>21.266255569458</t>
  </si>
  <si>
    <t>17.0187610626221</t>
  </si>
  <si>
    <t>13.1525074005127</t>
  </si>
  <si>
    <t>0.0220605611801147</t>
  </si>
  <si>
    <t>73.4125152587891</t>
  </si>
  <si>
    <t>71.2125152587891</t>
  </si>
  <si>
    <t>57.7875104904175</t>
  </si>
  <si>
    <t>3.32880263475721</t>
  </si>
  <si>
    <t>3.76462549260213</t>
  </si>
  <si>
    <t>2.44325760035744</t>
  </si>
  <si>
    <t>64.2621741888351</t>
  </si>
  <si>
    <t>85.454021973271</t>
  </si>
  <si>
    <t>168.58526375501</t>
  </si>
  <si>
    <t>23.0062595367432</t>
  </si>
  <si>
    <t>19.408752822876</t>
  </si>
  <si>
    <t>0.0043605327606201</t>
  </si>
  <si>
    <t>0.0201354503631592</t>
  </si>
  <si>
    <t>75.6000148773193</t>
  </si>
  <si>
    <t>71.6750144958496</t>
  </si>
  <si>
    <t>71.2500148773193</t>
  </si>
  <si>
    <t>3.97215187660084</t>
  </si>
  <si>
    <t>5.90750013572564</t>
  </si>
  <si>
    <t>5.61147902192866</t>
  </si>
  <si>
    <t>89.0039509485505</t>
  </si>
  <si>
    <t>110.332981449349</t>
  </si>
  <si>
    <t>121.558365088744</t>
  </si>
  <si>
    <t>20.1387531280518</t>
  </si>
  <si>
    <t>16.0387577056885</t>
  </si>
  <si>
    <t>12.9025074005127</t>
  </si>
  <si>
    <t>77.9875146865845</t>
  </si>
  <si>
    <t>77.2375148773193</t>
  </si>
  <si>
    <t>72.9625127792358</t>
  </si>
  <si>
    <t>5.59597169065222</t>
  </si>
  <si>
    <t>8.15337789225018</t>
  </si>
  <si>
    <t>6.96659905088592</t>
  </si>
  <si>
    <t>55.9703570081999</t>
  </si>
  <si>
    <t>78.0688564090929</t>
  </si>
  <si>
    <t>101.079040953935</t>
  </si>
  <si>
    <t>22.1987522125244</t>
  </si>
  <si>
    <t>17.9937564849854</t>
  </si>
  <si>
    <t>14.1925052642822</t>
  </si>
  <si>
    <t>76.7250152587891</t>
  </si>
  <si>
    <t>71.3625152587891</t>
  </si>
  <si>
    <t>65.7750131607056</t>
  </si>
  <si>
    <t>4.04114040320758</t>
  </si>
  <si>
    <t>6.05992207823343</t>
  </si>
  <si>
    <t>5.3399866385928</t>
  </si>
  <si>
    <t>88.903700176745</t>
  </si>
  <si>
    <t>105.34015657001</t>
  </si>
  <si>
    <t>121.925531949033</t>
  </si>
  <si>
    <t>15.7462558746338</t>
  </si>
  <si>
    <t>11.6087588310242</t>
  </si>
  <si>
    <t>11.2475055217743</t>
  </si>
  <si>
    <t>0.0074853658676147</t>
  </si>
  <si>
    <t>70.0000141143799</t>
  </si>
  <si>
    <t>66.9625129699707</t>
  </si>
  <si>
    <t>47.5750080108643</t>
  </si>
  <si>
    <t>5.45057282367582</t>
  </si>
  <si>
    <t>7.10982493525301</t>
  </si>
  <si>
    <t>6.21305162650963</t>
  </si>
  <si>
    <t>42.9993825815847</t>
  </si>
  <si>
    <t>67.7010069922126</t>
  </si>
  <si>
    <t>99.3384340376546</t>
  </si>
  <si>
    <t>15.4212589025497</t>
  </si>
  <si>
    <t>10.9812563180923</t>
  </si>
  <si>
    <t>10.0862535715103</t>
  </si>
  <si>
    <t>0.0419480562210083</t>
  </si>
  <si>
    <t>0.0348980188369751</t>
  </si>
  <si>
    <t>0.0212604284286499</t>
  </si>
  <si>
    <t>71.5875135421753</t>
  </si>
  <si>
    <t>78.6875141143799</t>
  </si>
  <si>
    <t>83.6375146865845</t>
  </si>
  <si>
    <t>7.64178183695391</t>
  </si>
  <si>
    <t>10.0107859040589</t>
  </si>
  <si>
    <t>6.97676332314249</t>
  </si>
  <si>
    <t>28.7578805691692</t>
  </si>
  <si>
    <t>46.9292973072578</t>
  </si>
  <si>
    <t>66.1414406278813</t>
  </si>
  <si>
    <t>14.1862537384033</t>
  </si>
  <si>
    <t>10.9500048875809</t>
  </si>
  <si>
    <t>10.6075061321259</t>
  </si>
  <si>
    <t>0.0134480237960815</t>
  </si>
  <si>
    <t>0.01824791431427</t>
  </si>
  <si>
    <t>0.0156979560852051</t>
  </si>
  <si>
    <t>58.6500122070313</t>
  </si>
  <si>
    <t>46.0000074386597</t>
  </si>
  <si>
    <t>58.2625104904175</t>
  </si>
  <si>
    <t>6.64958388610125</t>
  </si>
  <si>
    <t>3.73906528667443</t>
  </si>
  <si>
    <t>45.4368895333346</t>
  </si>
  <si>
    <t>79.7246479552136</t>
  </si>
  <si>
    <t>11.937504863739</t>
  </si>
  <si>
    <t>10.3262530565262</t>
  </si>
  <si>
    <t>9.28626124858856</t>
  </si>
  <si>
    <t>0.0277604818344116</t>
  </si>
  <si>
    <t>0.0177979230880737</t>
  </si>
  <si>
    <t>0.0265855550765991</t>
  </si>
  <si>
    <t>74.3625146865845</t>
  </si>
  <si>
    <t>62.6875133514404</t>
  </si>
  <si>
    <t>71.1625146865845</t>
  </si>
  <si>
    <t>5.95640581756086</t>
  </si>
  <si>
    <t>6.63447547356509</t>
  </si>
  <si>
    <t>3.78929656452305</t>
  </si>
  <si>
    <t>35.5818299657225</t>
  </si>
  <si>
    <t>69.3166409992489</t>
  </si>
  <si>
    <t>110.537663554088</t>
  </si>
  <si>
    <t>13.1925067901611</t>
  </si>
  <si>
    <t>9.03125627040863</t>
  </si>
  <si>
    <t>6.4862518787384</t>
  </si>
  <si>
    <t>0.0363853693008423</t>
  </si>
  <si>
    <t>0.0450729846954346</t>
  </si>
  <si>
    <t>0.0542604684829712</t>
  </si>
  <si>
    <t>56.7750114440918</t>
  </si>
  <si>
    <t>52.2375102996826</t>
  </si>
  <si>
    <t>57.1375106811523</t>
  </si>
  <si>
    <t>5.87887594442718</t>
  </si>
  <si>
    <t>7.14805833888518</t>
  </si>
  <si>
    <t>3.65958977821455</t>
  </si>
  <si>
    <t>39.4881514916261</t>
  </si>
  <si>
    <t>55.0635277650446</t>
  </si>
  <si>
    <t>62.1113682926004</t>
  </si>
  <si>
    <t>14.8458385467529</t>
  </si>
  <si>
    <t>11.332298874855</t>
  </si>
  <si>
    <t>9.40625176827113</t>
  </si>
  <si>
    <t>69.6250135103862</t>
  </si>
  <si>
    <t>74.0520974795024</t>
  </si>
  <si>
    <t>82.8125146230062</t>
  </si>
  <si>
    <t>5.60836096262646</t>
  </si>
  <si>
    <t>6.32375932410959</t>
  </si>
  <si>
    <t>3.13516772828329</t>
  </si>
  <si>
    <t>58.5129399105317</t>
  </si>
  <si>
    <t>86.195413018584</t>
  </si>
  <si>
    <t>180.148768653507</t>
  </si>
  <si>
    <t>13.0025042772293</t>
  </si>
  <si>
    <t>9.24000725746155</t>
  </si>
  <si>
    <t>8.51500418186188</t>
  </si>
  <si>
    <t>88.5125152587891</t>
  </si>
  <si>
    <t>6.23964870910968</t>
  </si>
  <si>
    <t>6.81582739223329</t>
  </si>
  <si>
    <t>4.56168537591076</t>
  </si>
  <si>
    <t>61.544918794077</t>
  </si>
  <si>
    <t>89.4863290894271</t>
  </si>
  <si>
    <t>166.13502018611</t>
  </si>
  <si>
    <t>12.8575046539307</t>
  </si>
  <si>
    <t>9.27374904155731</t>
  </si>
  <si>
    <t>9.21500880718231</t>
  </si>
  <si>
    <t>0.00092294216156</t>
  </si>
  <si>
    <t>0.006748080253601</t>
  </si>
  <si>
    <t>0.0171979665756226</t>
  </si>
  <si>
    <t>75.6750150680542</t>
  </si>
  <si>
    <t>4.47750707472064</t>
  </si>
  <si>
    <t>3.93298965192234</t>
  </si>
  <si>
    <t>2.75025064685155</t>
  </si>
  <si>
    <t>49.9206375447355</t>
  </si>
  <si>
    <t>77.0063292235975</t>
  </si>
  <si>
    <t>190.235679228953</t>
  </si>
  <si>
    <t>15.8625034332275</t>
  </si>
  <si>
    <t>12.8687595367432</t>
  </si>
  <si>
    <t>11.4762561321259</t>
  </si>
  <si>
    <t>88.2750150680542</t>
  </si>
  <si>
    <t>92.0000152587891</t>
  </si>
  <si>
    <t>4.46124954636732</t>
  </si>
  <si>
    <t>5.11932446608721</t>
  </si>
  <si>
    <t>6.74675474032052</t>
  </si>
  <si>
    <t>63.2642091422592</t>
  </si>
  <si>
    <t>121.759390398102</t>
  </si>
  <si>
    <t>181.453249576359</t>
  </si>
  <si>
    <t>18.7887546539307</t>
  </si>
  <si>
    <t>15.7762577056885</t>
  </si>
  <si>
    <t>12.8325046539307</t>
  </si>
  <si>
    <t>84.2125152587891</t>
  </si>
  <si>
    <t>76.8625148773193</t>
  </si>
  <si>
    <t>4.61591964831063</t>
  </si>
  <si>
    <t>5.80646969700281</t>
  </si>
  <si>
    <t>9.09529783538418</t>
  </si>
  <si>
    <t>118.528968890037</t>
  </si>
  <si>
    <t>160.410195417205</t>
  </si>
  <si>
    <t>230.299733568056</t>
  </si>
  <si>
    <t>12.1837557554245</t>
  </si>
  <si>
    <t>9.0062623500824</t>
  </si>
  <si>
    <t>9.33875598907471</t>
  </si>
  <si>
    <t>84.2875152587891</t>
  </si>
  <si>
    <t>5.94840673103708</t>
  </si>
  <si>
    <t>5.15371099728404</t>
  </si>
  <si>
    <t>5.05728986596928</t>
  </si>
  <si>
    <t>54.8016083207795</t>
  </si>
  <si>
    <t>82.2382993443207</t>
  </si>
  <si>
    <t>240.875566458745</t>
  </si>
  <si>
    <t>13.8218847711881</t>
  </si>
  <si>
    <t>10.5729210178057</t>
  </si>
  <si>
    <t>10.0822937488556</t>
  </si>
  <si>
    <t>0.0070187846819559</t>
  </si>
  <si>
    <t>0.0121646523475647</t>
  </si>
  <si>
    <t>0.0241541663805644</t>
  </si>
  <si>
    <t>85.6145984331767</t>
  </si>
  <si>
    <t>86.6666819254557</t>
  </si>
  <si>
    <t>77.3854316075643</t>
  </si>
  <si>
    <t>4.73790791231518</t>
  </si>
  <si>
    <t>5.1707274468454</t>
  </si>
  <si>
    <t>4.77908806457254</t>
  </si>
  <si>
    <t>73.9191827357452</t>
  </si>
  <si>
    <t>108.515631202282</t>
  </si>
  <si>
    <t>213.789867942174</t>
  </si>
  <si>
    <t>16.3387516021729</t>
  </si>
  <si>
    <t>12.8562564611435</t>
  </si>
  <si>
    <t>11.6425067663193</t>
  </si>
  <si>
    <t>93.3750152587891</t>
  </si>
  <si>
    <t>5.23508633018108</t>
  </si>
  <si>
    <t>7.6427207835442</t>
  </si>
  <si>
    <t>8.3716382475063</t>
  </si>
  <si>
    <t>110.923498068884</t>
  </si>
  <si>
    <t>147.368239827349</t>
  </si>
  <si>
    <t>199.810993915701</t>
  </si>
  <si>
    <t>15.8937564611435</t>
  </si>
  <si>
    <t>13.0350039720535</t>
  </si>
  <si>
    <t>12.1037555217743</t>
  </si>
  <si>
    <t>85.4875150680542</t>
  </si>
  <si>
    <t>85.1625146865845</t>
  </si>
  <si>
    <t>78.9875144958496</t>
  </si>
  <si>
    <t>5.38786013006814</t>
  </si>
  <si>
    <t>6.49920453511084</t>
  </si>
  <si>
    <t>6.40889660809411</t>
  </si>
  <si>
    <t>91.8203237027416</t>
  </si>
  <si>
    <t>131.836863103901</t>
  </si>
  <si>
    <t>219.607045612911</t>
  </si>
  <si>
    <t>17.4562595367432</t>
  </si>
  <si>
    <t>14.1625034093857</t>
  </si>
  <si>
    <t>14.7325107574463</t>
  </si>
  <si>
    <t>0.0098730087280273</t>
  </si>
  <si>
    <t>89.3250152587891</t>
  </si>
  <si>
    <t>50.6250087738037</t>
  </si>
  <si>
    <t>3.74823068259856</t>
  </si>
  <si>
    <t>5.79026861535244</t>
  </si>
  <si>
    <t>6.87400481055793</t>
  </si>
  <si>
    <t>123.265291686295</t>
  </si>
  <si>
    <t>157.511371030947</t>
  </si>
  <si>
    <t>208.066888149859</t>
  </si>
  <si>
    <t>14.2100070953369</t>
  </si>
  <si>
    <t>10.0537554502487</t>
  </si>
  <si>
    <t>9.26000235080719</t>
  </si>
  <si>
    <t>0.0010730504989624</t>
  </si>
  <si>
    <t>77.5250146865845</t>
  </si>
  <si>
    <t>78.4875152587891</t>
  </si>
  <si>
    <t>5.35914965755084</t>
  </si>
  <si>
    <t>6.55577173323529</t>
  </si>
  <si>
    <t>4.11535188750275</t>
  </si>
  <si>
    <t>60.4275408458151</t>
  </si>
  <si>
    <t>162.798349832485</t>
  </si>
  <si>
    <t>21.2287601470947</t>
  </si>
  <si>
    <t>19.0125080108643</t>
  </si>
  <si>
    <t>16.2325092315674</t>
  </si>
  <si>
    <t>83.4500152587891</t>
  </si>
  <si>
    <t>75.4625141143799</t>
  </si>
  <si>
    <t>60.7125118255615</t>
  </si>
  <si>
    <t>3.95962673016517</t>
  </si>
  <si>
    <t>5.43026499715653</t>
  </si>
  <si>
    <t>7.9959474310385</t>
  </si>
  <si>
    <t>121.003887953937</t>
  </si>
  <si>
    <t>163.95996617142</t>
  </si>
  <si>
    <t>217.310596407113</t>
  </si>
  <si>
    <t>13.7812575995922</t>
  </si>
  <si>
    <t>10.7874983549118</t>
  </si>
  <si>
    <t>11.3546866774559</t>
  </si>
  <si>
    <t>95.6562652587891</t>
  </si>
  <si>
    <t>5.79892310691106</t>
  </si>
  <si>
    <t>6.37775947162153</t>
  </si>
  <si>
    <t>8.29455519908638</t>
  </si>
  <si>
    <t>69.4651987748174</t>
  </si>
  <si>
    <t>111.245263470235</t>
  </si>
  <si>
    <t>200.392233192572</t>
  </si>
  <si>
    <t>20.9325092315674</t>
  </si>
  <si>
    <t>18.1700031280518</t>
  </si>
  <si>
    <t>16.9587558746338</t>
  </si>
  <si>
    <t>90.6500152587891</t>
  </si>
  <si>
    <t>66.5625146865845</t>
  </si>
  <si>
    <t>4.35035833225248</t>
  </si>
  <si>
    <t>7.66175086283555</t>
  </si>
  <si>
    <t>10.1788206464448</t>
  </si>
  <si>
    <t>136.702419714647</t>
  </si>
  <si>
    <t>174.918244571848</t>
  </si>
  <si>
    <t>212.511257162997</t>
  </si>
  <si>
    <t>19.7912540435791</t>
  </si>
  <si>
    <t>17.4250064611435</t>
  </si>
  <si>
    <t>16.0225040435791</t>
  </si>
  <si>
    <t>89.1000152587891</t>
  </si>
  <si>
    <t>82.0500146865845</t>
  </si>
  <si>
    <t>72.137513923645</t>
  </si>
  <si>
    <t>5.28510192341643</t>
  </si>
  <si>
    <t>6.53608518330211</t>
  </si>
  <si>
    <t>7.3768385650121</t>
  </si>
  <si>
    <t>101.036058793667</t>
  </si>
  <si>
    <t>136.180858797163</t>
  </si>
  <si>
    <t>201.924475957924</t>
  </si>
  <si>
    <t>16.2550052642822</t>
  </si>
  <si>
    <t>13.0350085735321</t>
  </si>
  <si>
    <t>13.2337512969971</t>
  </si>
  <si>
    <t>92.7500152587891</t>
  </si>
  <si>
    <t>95.4000152587891</t>
  </si>
  <si>
    <t>5.11847084658337</t>
  </si>
  <si>
    <t>6.9459499827512</t>
  </si>
  <si>
    <t>6.96369789300207</t>
  </si>
  <si>
    <t>92.0473011810976</t>
  </si>
  <si>
    <t>125.956517693045</t>
  </si>
  <si>
    <t>195.42821625631</t>
  </si>
  <si>
    <t>23.9087558746338</t>
  </si>
  <si>
    <t>87.3000152587891</t>
  </si>
  <si>
    <t>75.3500152587891</t>
  </si>
  <si>
    <t>64.8375150680542</t>
  </si>
  <si>
    <t>5.21000333417928</t>
  </si>
  <si>
    <t>7.18484164157731</t>
  </si>
  <si>
    <t>7.3107598880123</t>
  </si>
  <si>
    <t>144.071565455076</t>
  </si>
  <si>
    <t>174.433632205737</t>
  </si>
  <si>
    <t>214.284079137515</t>
  </si>
  <si>
    <t>20.3212543487549</t>
  </si>
  <si>
    <t>16.4012577056885</t>
  </si>
  <si>
    <t>13.7712574005127</t>
  </si>
  <si>
    <t>71.0375135421753</t>
  </si>
  <si>
    <t>66.6250120162964</t>
  </si>
  <si>
    <t>5.51740919950692</t>
  </si>
  <si>
    <t>7.73642846488122</t>
  </si>
  <si>
    <t>6.10890754459584</t>
  </si>
  <si>
    <t>76.4373935794142</t>
  </si>
  <si>
    <t>91.7263912257975</t>
  </si>
  <si>
    <t>100.38683780287</t>
  </si>
  <si>
    <t>21.2760435740153</t>
  </si>
  <si>
    <t>16.6791756947835</t>
  </si>
  <si>
    <t>13.3052183787028</t>
  </si>
  <si>
    <t>0.0128625631332397</t>
  </si>
  <si>
    <t>70.8020976384481</t>
  </si>
  <si>
    <t>72.6666812896729</t>
  </si>
  <si>
    <t>72.6458484331767</t>
  </si>
  <si>
    <t>4.60370177410064</t>
  </si>
  <si>
    <t>6.81561430981346</t>
  </si>
  <si>
    <t>5.13786355186503</t>
  </si>
  <si>
    <t>98.9477580465681</t>
  </si>
  <si>
    <t>115.148430842085</t>
  </si>
  <si>
    <t>143.288741452029</t>
  </si>
  <si>
    <t>23.7550098419189</t>
  </si>
  <si>
    <t>19.9387561798096</t>
  </si>
  <si>
    <t>16.3687564849854</t>
  </si>
  <si>
    <t>81.3625152587891</t>
  </si>
  <si>
    <t>75.2750150680542</t>
  </si>
  <si>
    <t>2.92832490795173</t>
  </si>
  <si>
    <t>4.78359961787073</t>
  </si>
  <si>
    <t>6.37875227184779</t>
  </si>
  <si>
    <t>141.989283303595</t>
  </si>
  <si>
    <t>174.195366035614</t>
  </si>
  <si>
    <t>209.352015977576</t>
  </si>
  <si>
    <t>22.0287586212158</t>
  </si>
  <si>
    <t>18.6137607574463</t>
  </si>
  <si>
    <t>15.985005569458</t>
  </si>
  <si>
    <t>95.9625152587891</t>
  </si>
  <si>
    <t>3.66505361481881</t>
  </si>
  <si>
    <t>5.44247100858634</t>
  </si>
  <si>
    <t>5.66481951251209</t>
  </si>
  <si>
    <t>102.350421714372</t>
  </si>
  <si>
    <t>141.340364367005</t>
  </si>
  <si>
    <t>200.039813625816</t>
  </si>
  <si>
    <t>26.0937549591064</t>
  </si>
  <si>
    <t>23.7962558746338</t>
  </si>
  <si>
    <t>20.0012546539307</t>
  </si>
  <si>
    <t>91.2750152587891</t>
  </si>
  <si>
    <t>62.5250150680542</t>
  </si>
  <si>
    <t>3.7601201515526</t>
  </si>
  <si>
    <t>6.73145358123498</t>
  </si>
  <si>
    <t>8.62262354268034</t>
  </si>
  <si>
    <t>165.908145618543</t>
  </si>
  <si>
    <t>201.795872765653</t>
  </si>
  <si>
    <t>231.40348753355</t>
  </si>
  <si>
    <t>26.2075016021729</t>
  </si>
  <si>
    <t>24.1700061798096</t>
  </si>
  <si>
    <t>20.5150043487549</t>
  </si>
  <si>
    <t>93.5375152587891</t>
  </si>
  <si>
    <t>71.0625152587891</t>
  </si>
  <si>
    <t>2.80476467199617</t>
  </si>
  <si>
    <t>3.6639049059948</t>
  </si>
  <si>
    <t>5.88961229171974</t>
  </si>
  <si>
    <t>133.184423632654</t>
  </si>
  <si>
    <t>205.358785799713</t>
  </si>
  <si>
    <t>234.165621218898</t>
  </si>
  <si>
    <t>26.3637546539307</t>
  </si>
  <si>
    <t>23.0612522125244</t>
  </si>
  <si>
    <t>19.3512592315674</t>
  </si>
  <si>
    <t>76.8750146865845</t>
  </si>
  <si>
    <t>68.8500141143799</t>
  </si>
  <si>
    <t>59.7875120162964</t>
  </si>
  <si>
    <t>4.05879675602171</t>
  </si>
  <si>
    <t>6.92463335869205</t>
  </si>
  <si>
    <t>7.73974350915152</t>
  </si>
  <si>
    <t>174.996480536367</t>
  </si>
  <si>
    <t>190.198754819743</t>
  </si>
  <si>
    <t>204.234363257914</t>
  </si>
  <si>
    <t>27.153755569458</t>
  </si>
  <si>
    <t>24.3987552642822</t>
  </si>
  <si>
    <t>21.0287601470947</t>
  </si>
  <si>
    <t>82.3125150680542</t>
  </si>
  <si>
    <t>69.3500148773193</t>
  </si>
  <si>
    <t>64.3625148773193</t>
  </si>
  <si>
    <t>4.91337750516925</t>
  </si>
  <si>
    <t>7.71770205807961</t>
  </si>
  <si>
    <t>9.74477120358899</t>
  </si>
  <si>
    <t>153.364135898405</t>
  </si>
  <si>
    <t>183.25723755212</t>
  </si>
  <si>
    <t>229.218797619468</t>
  </si>
  <si>
    <t>29.0012516021729</t>
  </si>
  <si>
    <t>27.1725116729736</t>
  </si>
  <si>
    <t>22.4525119781494</t>
  </si>
  <si>
    <t>82.8125148773193</t>
  </si>
  <si>
    <t>57.9375131607056</t>
  </si>
  <si>
    <t>58.4625131607056</t>
  </si>
  <si>
    <t>3.82873223327678</t>
  </si>
  <si>
    <t>5.99820395873912</t>
  </si>
  <si>
    <t>6.45408837696362</t>
  </si>
  <si>
    <t>160.23801309877</t>
  </si>
  <si>
    <t>184.844068294533</t>
  </si>
  <si>
    <t>210.844684235341</t>
  </si>
  <si>
    <t>27.2712574005127</t>
  </si>
  <si>
    <t>24.2350040435791</t>
  </si>
  <si>
    <t>19.8037525177002</t>
  </si>
  <si>
    <t>66.1000152587891</t>
  </si>
  <si>
    <t>68.4875152587891</t>
  </si>
  <si>
    <t>3.37474405827167</t>
  </si>
  <si>
    <t>6.21179759595962</t>
  </si>
  <si>
    <t>7.41514277088371</t>
  </si>
  <si>
    <t>165.108041427028</t>
  </si>
  <si>
    <t>185.503253607232</t>
  </si>
  <si>
    <t>199.399745926937</t>
  </si>
  <si>
    <t>27.4349979400635</t>
  </si>
  <si>
    <t>23.9537586212158</t>
  </si>
  <si>
    <t>20.0375064849854</t>
  </si>
  <si>
    <t>92.6125152587891</t>
  </si>
  <si>
    <t>69.7625152587891</t>
  </si>
  <si>
    <t>4.00409431484434</t>
  </si>
  <si>
    <t>6.50277002923395</t>
  </si>
  <si>
    <t>6.41342708403461</t>
  </si>
  <si>
    <t>129.79068050137</t>
  </si>
  <si>
    <t>153.330993060854</t>
  </si>
  <si>
    <t>181.201964937067</t>
  </si>
  <si>
    <t>27.3700061798096</t>
  </si>
  <si>
    <t>23.7125080108643</t>
  </si>
  <si>
    <t>19.5450031280518</t>
  </si>
  <si>
    <t>90.6750152587891</t>
  </si>
  <si>
    <t>74.8625152587891</t>
  </si>
  <si>
    <t>1.64478594812763</t>
  </si>
  <si>
    <t>2.99964319166466</t>
  </si>
  <si>
    <t>2.78867205449935</t>
  </si>
  <si>
    <t>116.287013059108</t>
  </si>
  <si>
    <t>132.354627640577</t>
  </si>
  <si>
    <t>175.069935023677</t>
  </si>
  <si>
    <t>27.3487552642822</t>
  </si>
  <si>
    <t>23.3812549591064</t>
  </si>
  <si>
    <t>19.2887516021729</t>
  </si>
  <si>
    <t>93.2125152587891</t>
  </si>
  <si>
    <t>85.0500152587891</t>
  </si>
  <si>
    <t>3.47641907994654</t>
  </si>
  <si>
    <t>5.4831610393139</t>
  </si>
  <si>
    <t>5.8199699567881</t>
  </si>
  <si>
    <t>110.367516323397</t>
  </si>
  <si>
    <t>137.186046535952</t>
  </si>
  <si>
    <t>174.791977891421</t>
  </si>
  <si>
    <t>26.5395895640055</t>
  </si>
  <si>
    <t>22.3260491689046</t>
  </si>
  <si>
    <t>18.5573012034098</t>
  </si>
  <si>
    <t>94.8958485921224</t>
  </si>
  <si>
    <t>88.8645985921224</t>
  </si>
  <si>
    <t>2.33779044521532</t>
  </si>
  <si>
    <t>3.18609781900941</t>
  </si>
  <si>
    <t>2.26126276196034</t>
  </si>
  <si>
    <t>59.644370018141</t>
  </si>
  <si>
    <t>89.5697359274258</t>
  </si>
  <si>
    <t>177.403560819676</t>
  </si>
  <si>
    <t>27.2837512969971</t>
  </si>
  <si>
    <t>22.8512470245361</t>
  </si>
  <si>
    <t>18.9175022125244</t>
  </si>
  <si>
    <t>93.7500152587891</t>
  </si>
  <si>
    <t>89.7750152587891</t>
  </si>
  <si>
    <t>2.83676473242037</t>
  </si>
  <si>
    <t>4.82656270118934</t>
  </si>
  <si>
    <t>4.35764476142093</t>
  </si>
  <si>
    <t>109.738065005212</t>
  </si>
  <si>
    <t>133.070498710622</t>
  </si>
  <si>
    <t>169.55408157795</t>
  </si>
  <si>
    <t>28.8537570953369</t>
  </si>
  <si>
    <t>20.8625064849854</t>
  </si>
  <si>
    <t>77.0375152587891</t>
  </si>
  <si>
    <t>77.1375152587891</t>
  </si>
  <si>
    <t>3.49784631524193</t>
  </si>
  <si>
    <t>6.54706365875029</t>
  </si>
  <si>
    <t>7.6519291522096</t>
  </si>
  <si>
    <t>181.170206348925</t>
  </si>
  <si>
    <t>199.285472293205</t>
  </si>
  <si>
    <t>214.080710638647</t>
  </si>
  <si>
    <t>29.1050022125244</t>
  </si>
  <si>
    <t>25.3162494659424</t>
  </si>
  <si>
    <t>21.183752822876</t>
  </si>
  <si>
    <t>0.0085479259490966</t>
  </si>
  <si>
    <t>88.3750152587891</t>
  </si>
  <si>
    <t>76.9000152587891</t>
  </si>
  <si>
    <t>4.20293252932358</t>
  </si>
  <si>
    <t>6.59130120865075</t>
  </si>
  <si>
    <t>7.69569975014826</t>
  </si>
  <si>
    <t>272.756354505834</t>
  </si>
  <si>
    <t>217.765492726868</t>
  </si>
  <si>
    <t>229.401011250487</t>
  </si>
  <si>
    <t>28.3225040435791</t>
  </si>
  <si>
    <t>24.4075061798096</t>
  </si>
  <si>
    <t>20.1075077056885</t>
  </si>
  <si>
    <t>80.3875152587891</t>
  </si>
  <si>
    <t>4.47557561597903</t>
  </si>
  <si>
    <t>6.38935903206905</t>
  </si>
  <si>
    <t>6.81492992964257</t>
  </si>
  <si>
    <t>310.414523857155</t>
  </si>
  <si>
    <t>191.253562711714</t>
  </si>
  <si>
    <t>201.160998506127</t>
  </si>
  <si>
    <t>28.7400089263916</t>
  </si>
  <si>
    <t>24.7412525177002</t>
  </si>
  <si>
    <t>80.4000152587891</t>
  </si>
  <si>
    <t>4.41354696146272</t>
  </si>
  <si>
    <t>8.20386177762451</t>
  </si>
  <si>
    <t>9.66697148005513</t>
  </si>
  <si>
    <t>214.859942238651</t>
  </si>
  <si>
    <t>233.049620936411</t>
  </si>
  <si>
    <t>247.517273342982</t>
  </si>
  <si>
    <t>28.6600040435791</t>
  </si>
  <si>
    <t>24.7062549591064</t>
  </si>
  <si>
    <t>75.4750152587891</t>
  </si>
  <si>
    <t>3.13310349161956</t>
  </si>
  <si>
    <t>5.26642612984821</t>
  </si>
  <si>
    <t>5.79602863592387</t>
  </si>
  <si>
    <t>183.390117286965</t>
  </si>
  <si>
    <t>198.192000974337</t>
  </si>
  <si>
    <t>212.427273307956</t>
  </si>
  <si>
    <t>27.1450000762939</t>
  </si>
  <si>
    <t>22.7262607574463</t>
  </si>
  <si>
    <t>18.6412601470947</t>
  </si>
  <si>
    <t>81.8125152587891</t>
  </si>
  <si>
    <t>3.47676015747599</t>
  </si>
  <si>
    <t>6.06680724914379</t>
  </si>
  <si>
    <t>7.1772203610756</t>
  </si>
  <si>
    <t>123.87726192882</t>
  </si>
  <si>
    <t>138.971971153309</t>
  </si>
  <si>
    <t>154.697177353049</t>
  </si>
  <si>
    <t>27.5750049591064</t>
  </si>
  <si>
    <t>23.728755569458</t>
  </si>
  <si>
    <t>19.328755569458</t>
  </si>
  <si>
    <t>3.88336776561479</t>
  </si>
  <si>
    <t>6.34439964952212</t>
  </si>
  <si>
    <t>6.66034580605962</t>
  </si>
  <si>
    <t>157.536209598031</t>
  </si>
  <si>
    <t>177.639750626451</t>
  </si>
  <si>
    <t>194.585434657501</t>
  </si>
  <si>
    <t>28.8312519073486</t>
  </si>
  <si>
    <t>25.2712574005127</t>
  </si>
  <si>
    <t>21.0325077056885</t>
  </si>
  <si>
    <t>69.5250152587891</t>
  </si>
  <si>
    <t>68.2750152587891</t>
  </si>
  <si>
    <t>4.6397904805299</t>
  </si>
  <si>
    <t>7.61372515099884</t>
  </si>
  <si>
    <t>8.34884805488618</t>
  </si>
  <si>
    <t>184.180675951092</t>
  </si>
  <si>
    <t>202.184853181793</t>
  </si>
  <si>
    <t>215.329579540429</t>
  </si>
  <si>
    <t>28.7625080108643</t>
  </si>
  <si>
    <t>25.2187503814697</t>
  </si>
  <si>
    <t>20.8875080108643</t>
  </si>
  <si>
    <t>87.9250152587891</t>
  </si>
  <si>
    <t>68.3000152587891</t>
  </si>
  <si>
    <t>3.94260617972717</t>
  </si>
  <si>
    <t>6.45825615783207</t>
  </si>
  <si>
    <t>7.49786050560685</t>
  </si>
  <si>
    <t>184.801806856306</t>
  </si>
  <si>
    <t>198.653038505582</t>
  </si>
  <si>
    <t>208.862864021582</t>
  </si>
  <si>
    <t>28.6787570953369</t>
  </si>
  <si>
    <t>24.7750080108643</t>
  </si>
  <si>
    <t>20.5162570953369</t>
  </si>
  <si>
    <t>0.0267480611801147</t>
  </si>
  <si>
    <t>89.3500152587891</t>
  </si>
  <si>
    <t>77.7500152587891</t>
  </si>
  <si>
    <t>79.1625152587891</t>
  </si>
  <si>
    <t>3.44823131068497</t>
  </si>
  <si>
    <t>4.72363473285665</t>
  </si>
  <si>
    <t>4.69158832445784</t>
  </si>
  <si>
    <t>255.315008220373</t>
  </si>
  <si>
    <t>275.261393950668</t>
  </si>
  <si>
    <t>225.087777806675</t>
  </si>
  <si>
    <t>27.6583385467529</t>
  </si>
  <si>
    <t>23.4479211171468</t>
  </si>
  <si>
    <t>19.1406294504801</t>
  </si>
  <si>
    <t>82.2916819254557</t>
  </si>
  <si>
    <t>83.3958485921224</t>
  </si>
  <si>
    <t>2.20328072775928</t>
  </si>
  <si>
    <t>3.84622238306662</t>
  </si>
  <si>
    <t>4.01827611043921</t>
  </si>
  <si>
    <t>195.13617986478</t>
  </si>
  <si>
    <t>212.729976319418</t>
  </si>
  <si>
    <t>227.341669771883</t>
  </si>
  <si>
    <t>28.9975009918213</t>
  </si>
  <si>
    <t>25.8625080108643</t>
  </si>
  <si>
    <t>21.5337482452393</t>
  </si>
  <si>
    <t>0.0267979621887207</t>
  </si>
  <si>
    <t>0.0159480094909668</t>
  </si>
  <si>
    <t>66.7250152587891</t>
  </si>
  <si>
    <t>59.5125152587891</t>
  </si>
  <si>
    <t>3.63101433797567</t>
  </si>
  <si>
    <t>4.54456023605992</t>
  </si>
  <si>
    <t>4.03695733180872</t>
  </si>
  <si>
    <t>264.602807597176</t>
  </si>
  <si>
    <t>295.516515578785</t>
  </si>
  <si>
    <t>181.553906215448</t>
  </si>
  <si>
    <t>27.7850101470947</t>
  </si>
  <si>
    <t>23.6612537384033</t>
  </si>
  <si>
    <t>19.591255569458</t>
  </si>
  <si>
    <t>0.0204730033874512</t>
  </si>
  <si>
    <t>1.53453647438322</t>
  </si>
  <si>
    <t>1.96688672861194</t>
  </si>
  <si>
    <t>2.10061654716368</t>
  </si>
  <si>
    <t>234.682111377803</t>
  </si>
  <si>
    <t>240.641352397098</t>
  </si>
  <si>
    <t>155.061197272513</t>
  </si>
  <si>
    <t>28.2112567901611</t>
  </si>
  <si>
    <t>24.5437580108643</t>
  </si>
  <si>
    <t>20.4937564849854</t>
  </si>
  <si>
    <t>1.86200321344041</t>
  </si>
  <si>
    <t>2.87036184573258</t>
  </si>
  <si>
    <t>2.47397946898459</t>
  </si>
  <si>
    <t>214.635709437016</t>
  </si>
  <si>
    <t>187.843001744629</t>
  </si>
  <si>
    <t>210.671300950813</t>
  </si>
  <si>
    <t>28.1762516021729</t>
  </si>
  <si>
    <t>24.2887531280518</t>
  </si>
  <si>
    <t>19.9225040435791</t>
  </si>
  <si>
    <t>2.33428667064768</t>
  </si>
  <si>
    <t>4.44887538325195</t>
  </si>
  <si>
    <t>5.77263070963828</t>
  </si>
  <si>
    <t>182.62249163835</t>
  </si>
  <si>
    <t>139.125554034623</t>
  </si>
  <si>
    <t>150.082338052847</t>
  </si>
  <si>
    <t>27.0050037384033</t>
  </si>
  <si>
    <t>23.038748550415</t>
  </si>
  <si>
    <t>0.0015606164932251</t>
  </si>
  <si>
    <t>79.2375152587891</t>
  </si>
  <si>
    <t>2.68681667814945</t>
  </si>
  <si>
    <t>3.79471610906436</t>
  </si>
  <si>
    <t>3.05459983604091</t>
  </si>
  <si>
    <t>179.60101722501</t>
  </si>
  <si>
    <t>132.73529295856</t>
  </si>
  <si>
    <t>141.49444704856</t>
  </si>
  <si>
    <t>28.2906347910563</t>
  </si>
  <si>
    <t>19.9906317392985</t>
  </si>
  <si>
    <t>86.2916819254557</t>
  </si>
  <si>
    <t>70.0937652587891</t>
  </si>
  <si>
    <t>70.4270985921224</t>
  </si>
  <si>
    <t>1.90500474879399</t>
  </si>
  <si>
    <t>2.65159343876259</t>
  </si>
  <si>
    <t>2.7519420251244</t>
  </si>
  <si>
    <t>226.765210000903</t>
  </si>
  <si>
    <t>179.526662355587</t>
  </si>
  <si>
    <t>130.940647036837</t>
  </si>
  <si>
    <t>26.6724994659424</t>
  </si>
  <si>
    <t>22.4775058746338</t>
  </si>
  <si>
    <t>18.6637546539307</t>
  </si>
  <si>
    <t>91.5625152587891</t>
  </si>
  <si>
    <t>80.3375152587891</t>
  </si>
  <si>
    <t>78.6500152587891</t>
  </si>
  <si>
    <t>4.43133291295835</t>
  </si>
  <si>
    <t>7.27279415302392</t>
  </si>
  <si>
    <t>7.38884237174265</t>
  </si>
  <si>
    <t>59.3532199295277</t>
  </si>
  <si>
    <t>81.1520316835932</t>
  </si>
  <si>
    <t>88.3789327799448</t>
  </si>
  <si>
    <t>26.716255569458</t>
  </si>
  <si>
    <t>22.8712558746338</t>
  </si>
  <si>
    <t>19.016255569458</t>
  </si>
  <si>
    <t>89.9500152587891</t>
  </si>
  <si>
    <t>75.6375152587891</t>
  </si>
  <si>
    <t>2.46673517101175</t>
  </si>
  <si>
    <t>4.59396972079319</t>
  </si>
  <si>
    <t>5.48624601751847</t>
  </si>
  <si>
    <t>114.210987559613</t>
  </si>
  <si>
    <t>138.181358258217</t>
  </si>
  <si>
    <t>154.650619672041</t>
  </si>
  <si>
    <t>24.9237598419189</t>
  </si>
  <si>
    <t>20.9275012969971</t>
  </si>
  <si>
    <t>17.5200092315674</t>
  </si>
  <si>
    <t>87.5750152587891</t>
  </si>
  <si>
    <t>70.2875152587891</t>
  </si>
  <si>
    <t>4.07862090800572</t>
  </si>
  <si>
    <t>5.94731271246545</t>
  </si>
  <si>
    <t>4.62823049204616</t>
  </si>
  <si>
    <t>45.932397311736</t>
  </si>
  <si>
    <t>70.2487372221856</t>
  </si>
  <si>
    <t>81.575960971389</t>
  </si>
  <si>
    <t>24.5562580108643</t>
  </si>
  <si>
    <t>20.5712497711182</t>
  </si>
  <si>
    <t>16.5600040435791</t>
  </si>
  <si>
    <t>72.3875152587891</t>
  </si>
  <si>
    <t>73.0250141143799</t>
  </si>
  <si>
    <t>2.86470998221899</t>
  </si>
  <si>
    <t>3.8578984060664</t>
  </si>
  <si>
    <t>2.71723295615778</t>
  </si>
  <si>
    <t>61.6458844238523</t>
  </si>
  <si>
    <t>84.5224363623244</t>
  </si>
  <si>
    <t>205.158511471628</t>
  </si>
  <si>
    <t>26.928755569458</t>
  </si>
  <si>
    <t>23.308752822876</t>
  </si>
  <si>
    <t>19.1775089263916</t>
  </si>
  <si>
    <t>91.6625152587891</t>
  </si>
  <si>
    <t>73.2000152587891</t>
  </si>
  <si>
    <t>2.11452745420186</t>
  </si>
  <si>
    <t>3.5806834231421</t>
  </si>
  <si>
    <t>2.77261695991489</t>
  </si>
  <si>
    <t>124.368523705958</t>
  </si>
  <si>
    <t>147.557055633301</t>
  </si>
  <si>
    <t>172.141945618575</t>
  </si>
  <si>
    <t>24.8287586212158</t>
  </si>
  <si>
    <t>16.0525074005127</t>
  </si>
  <si>
    <t>0.0042979717254638</t>
  </si>
  <si>
    <t>73.7875148773193</t>
  </si>
  <si>
    <t>71.125013923645</t>
  </si>
  <si>
    <t>4.63185718734414</t>
  </si>
  <si>
    <t>7.36011180938327</t>
  </si>
  <si>
    <t>7.42459076936069</t>
  </si>
  <si>
    <t>19.6118784531022</t>
  </si>
  <si>
    <t>41.6061485067807</t>
  </si>
  <si>
    <t>46.4934709215695</t>
  </si>
  <si>
    <t>25.097505569458</t>
  </si>
  <si>
    <t>20.8300098419189</t>
  </si>
  <si>
    <t>16.3962558746338</t>
  </si>
  <si>
    <t>75.4625152587891</t>
  </si>
  <si>
    <t>66.2000137329102</t>
  </si>
  <si>
    <t>3.09962240108038</t>
  </si>
  <si>
    <t>4.41163748506682</t>
  </si>
  <si>
    <t>2.89812203078703</t>
  </si>
  <si>
    <t>82.5856429756514</t>
  </si>
  <si>
    <t>101.758219939375</t>
  </si>
  <si>
    <t>148.736535382335</t>
  </si>
  <si>
    <t>24.7325061798096</t>
  </si>
  <si>
    <t>20.5400043487549</t>
  </si>
  <si>
    <t>15.9987567901611</t>
  </si>
  <si>
    <t>84.3000152587891</t>
  </si>
  <si>
    <t>78.8625152587891</t>
  </si>
  <si>
    <t>76.9375152587891</t>
  </si>
  <si>
    <t>3.50549723984584</t>
  </si>
  <si>
    <t>5.52245512241356</t>
  </si>
  <si>
    <t>5.71984977138866</t>
  </si>
  <si>
    <t>67.1063306814676</t>
  </si>
  <si>
    <t>68.2020542813267</t>
  </si>
  <si>
    <t>25.1987552642822</t>
  </si>
  <si>
    <t>20.6975009918213</t>
  </si>
  <si>
    <t>17.0187564849854</t>
  </si>
  <si>
    <t>0.0181730270385742</t>
  </si>
  <si>
    <t>59.5125114440918</t>
  </si>
  <si>
    <t>2.94730779858327</t>
  </si>
  <si>
    <t>3.53573566488925</t>
  </si>
  <si>
    <t>2.6622788958085</t>
  </si>
  <si>
    <t>126.032355002702</t>
  </si>
  <si>
    <t>135.818645199357</t>
  </si>
  <si>
    <t>111.260021633978</t>
  </si>
  <si>
    <t>24.2612522125244</t>
  </si>
  <si>
    <t>19.7337543487549</t>
  </si>
  <si>
    <t>16.4162540435791</t>
  </si>
  <si>
    <t>80.0375152587891</t>
  </si>
  <si>
    <t>72.5375135421753</t>
  </si>
  <si>
    <t>3.94837698257671</t>
  </si>
  <si>
    <t>5.81499638801236</t>
  </si>
  <si>
    <t>4.48597851363538</t>
  </si>
  <si>
    <t>98.4645751010472</t>
  </si>
  <si>
    <t>112.031654839028</t>
  </si>
  <si>
    <t>118.748189926079</t>
  </si>
  <si>
    <t>20.4437534332275</t>
  </si>
  <si>
    <t>15.9250049591064</t>
  </si>
  <si>
    <t>66.1750150680542</t>
  </si>
  <si>
    <t>3.01728293266485</t>
  </si>
  <si>
    <t>4.28495266677938</t>
  </si>
  <si>
    <t>3.65099234454868</t>
  </si>
  <si>
    <t>101.034591341505</t>
  </si>
  <si>
    <t>112.599510107968</t>
  </si>
  <si>
    <t>110.324745365496</t>
  </si>
  <si>
    <t>23.5604216257731</t>
  </si>
  <si>
    <t>19.1854190826416</t>
  </si>
  <si>
    <t>15.7166779836019</t>
  </si>
  <si>
    <t>0.0053312977155049</t>
  </si>
  <si>
    <t>87.2708485921224</t>
  </si>
  <si>
    <t>85.6770981152852</t>
  </si>
  <si>
    <t>81.4583476384481</t>
  </si>
  <si>
    <t>6.24598486957725</t>
  </si>
  <si>
    <t>9.89065059465295</t>
  </si>
  <si>
    <t>9.89560081365195</t>
  </si>
  <si>
    <t>53.6527087327505</t>
  </si>
  <si>
    <t>73.5842281624115</t>
  </si>
  <si>
    <t>91.6995083196572</t>
  </si>
  <si>
    <t>21.5500019073486</t>
  </si>
  <si>
    <t>17.5625080108643</t>
  </si>
  <si>
    <t>14.1162570953369</t>
  </si>
  <si>
    <t>79.9250148773193</t>
  </si>
  <si>
    <t>73.1500144958496</t>
  </si>
  <si>
    <t>4.26102921794181</t>
  </si>
  <si>
    <t>5.93206187893696</t>
  </si>
  <si>
    <t>3.41528186433774</t>
  </si>
  <si>
    <t>73.3445656467271</t>
  </si>
  <si>
    <t>99.3406092213899</t>
  </si>
  <si>
    <t>144.44184017462</t>
  </si>
  <si>
    <t>23.6062549591064</t>
  </si>
  <si>
    <t>19.8562519073486</t>
  </si>
  <si>
    <t>16.7562473297119</t>
  </si>
  <si>
    <t>89.4625152587891</t>
  </si>
  <si>
    <t>81.7625152587891</t>
  </si>
  <si>
    <t>4.24964915191185</t>
  </si>
  <si>
    <t>6.37221416485097</t>
  </si>
  <si>
    <t>6.37105488420941</t>
  </si>
  <si>
    <t>117.377382648014</t>
  </si>
  <si>
    <t>131.203064332092</t>
  </si>
  <si>
    <t>220.276643913733</t>
  </si>
  <si>
    <t>21.6012592315674</t>
  </si>
  <si>
    <t>17.5625019073486</t>
  </si>
  <si>
    <t>14.8087497711182</t>
  </si>
  <si>
    <t>0.0037229299545288</t>
  </si>
  <si>
    <t>85.0375152587891</t>
  </si>
  <si>
    <t>84.1000152587891</t>
  </si>
  <si>
    <t>81.4625152587891</t>
  </si>
  <si>
    <t>4.28163284033111</t>
  </si>
  <si>
    <t>5.42919853527691</t>
  </si>
  <si>
    <t>3.74840411167437</t>
  </si>
  <si>
    <t>78.3586939613783</t>
  </si>
  <si>
    <t>108.263108645114</t>
  </si>
  <si>
    <t>182.253922104486</t>
  </si>
  <si>
    <t>20.9387607574463</t>
  </si>
  <si>
    <t>17.1387470245361</t>
  </si>
  <si>
    <t>15.1362506866455</t>
  </si>
  <si>
    <t>80.7375152587891</t>
  </si>
  <si>
    <t>4.74747066540983</t>
  </si>
  <si>
    <t>6.36218393440687</t>
  </si>
  <si>
    <t>5.10689034726499</t>
  </si>
  <si>
    <t>71.9809499144658</t>
  </si>
  <si>
    <t>102.952637628837</t>
  </si>
  <si>
    <t>144.169398289199</t>
  </si>
  <si>
    <t>23.0462543487549</t>
  </si>
  <si>
    <t>20.0862552642822</t>
  </si>
  <si>
    <t>17.247505569458</t>
  </si>
  <si>
    <t>93.8625152587891</t>
  </si>
  <si>
    <t>85.3500152587891</t>
  </si>
  <si>
    <t>82.7625152587891</t>
  </si>
  <si>
    <t>4.25887873495879</t>
  </si>
  <si>
    <t>6.42116909811969</t>
  </si>
  <si>
    <t>7.4282758714914</t>
  </si>
  <si>
    <t>123.491785587979</t>
  </si>
  <si>
    <t>159.955352005282</t>
  </si>
  <si>
    <t>225.612471453378</t>
  </si>
  <si>
    <t>16.4612537384033</t>
  </si>
  <si>
    <t>3.77306588470085</t>
  </si>
  <si>
    <t>4.85189539708653</t>
  </si>
  <si>
    <t>6.26310584475491</t>
  </si>
  <si>
    <t>81.9490007432266</t>
  </si>
  <si>
    <t>134.572324392045</t>
  </si>
  <si>
    <t>180.798372150927</t>
  </si>
  <si>
    <t>18.1812549591064</t>
  </si>
  <si>
    <t>13.3737552642822</t>
  </si>
  <si>
    <t>0.0203854322433472</t>
  </si>
  <si>
    <t>93.2500152587891</t>
  </si>
  <si>
    <t>5.04723645709969</t>
  </si>
  <si>
    <t>4.94997299774711</t>
  </si>
  <si>
    <t>4.57475679632333</t>
  </si>
  <si>
    <t>51.7213935667643</t>
  </si>
  <si>
    <t>84.3375361116868</t>
  </si>
  <si>
    <t>205.257229368148</t>
  </si>
  <si>
    <t>18.4575016021729</t>
  </si>
  <si>
    <t>14.7025089263916</t>
  </si>
  <si>
    <t>11.8499988555908</t>
  </si>
  <si>
    <t>0.0168730020523071</t>
  </si>
  <si>
    <t>0.0330354928970337</t>
  </si>
  <si>
    <t>0.0456604480743408</t>
  </si>
  <si>
    <t>72.6375152587891</t>
  </si>
  <si>
    <t>3.99382279861174</t>
  </si>
  <si>
    <t>4.24059820032258</t>
  </si>
  <si>
    <t>3.06315179503852</t>
  </si>
  <si>
    <t>65.1544406095112</t>
  </si>
  <si>
    <t>102.191719635665</t>
  </si>
  <si>
    <t>248.202833816844</t>
  </si>
  <si>
    <t>20.2587574005127</t>
  </si>
  <si>
    <t>16.4275074005127</t>
  </si>
  <si>
    <t>13.7025012969971</t>
  </si>
  <si>
    <t>86.0625152587891</t>
  </si>
  <si>
    <t>82.5625152587891</t>
  </si>
  <si>
    <t>5.1092696918297</t>
  </si>
  <si>
    <t>7.08049885753622</t>
  </si>
  <si>
    <t>6.85259211826277</t>
  </si>
  <si>
    <t>112.98915170315</t>
  </si>
  <si>
    <t>144.80686383432</t>
  </si>
  <si>
    <t>199.782668419449</t>
  </si>
  <si>
    <t>19.7125034332275</t>
  </si>
  <si>
    <t>16.1512592315674</t>
  </si>
  <si>
    <t>13.5050067901611</t>
  </si>
  <si>
    <t>85.3000152587891</t>
  </si>
  <si>
    <t>77.5000146865845</t>
  </si>
  <si>
    <t>5.6132581660882</t>
  </si>
  <si>
    <t>7.37348729969462</t>
  </si>
  <si>
    <t>6.7898180027155</t>
  </si>
  <si>
    <t>108.669307890529</t>
  </si>
  <si>
    <t>135.486893295388</t>
  </si>
  <si>
    <t>184.262666421575</t>
  </si>
  <si>
    <t>15.2562610149384</t>
  </si>
  <si>
    <t>11.5400042533875</t>
  </si>
  <si>
    <t>10.6787554740906</t>
  </si>
  <si>
    <t>0.0084479808807373</t>
  </si>
  <si>
    <t>0.0150979518890381</t>
  </si>
  <si>
    <t>0.0250229597091675</t>
  </si>
  <si>
    <t>78.8500148773193</t>
  </si>
  <si>
    <t>76.7000141143799</t>
  </si>
  <si>
    <t>69.4625144958496</t>
  </si>
  <si>
    <t>5.52013268335828</t>
  </si>
  <si>
    <t>6.37987440134386</t>
  </si>
  <si>
    <t>5.10720504703767</t>
  </si>
  <si>
    <t>61.8176042369159</t>
  </si>
  <si>
    <t>95.5990640866279</t>
  </si>
  <si>
    <t>139.955399805831</t>
  </si>
  <si>
    <t>15.0416723092397</t>
  </si>
  <si>
    <t>11.1031333655119</t>
  </si>
  <si>
    <t>10.0823038518429</t>
  </si>
  <si>
    <t>0.0086646080017089</t>
  </si>
  <si>
    <t>76.9583468437195</t>
  </si>
  <si>
    <t>77.7395963668823</t>
  </si>
  <si>
    <t>71.8020970026652</t>
  </si>
  <si>
    <t>6.18896275331145</t>
  </si>
  <si>
    <t>7.86679696833218</t>
  </si>
  <si>
    <t>5.63594372505112</t>
  </si>
  <si>
    <t>51.1579362939852</t>
  </si>
  <si>
    <t>74.514408057152</t>
  </si>
  <si>
    <t>141.478127817826</t>
  </si>
  <si>
    <t>12.840007352829</t>
  </si>
  <si>
    <t>9.22875385284424</t>
  </si>
  <si>
    <t>8.80500354766846</t>
  </si>
  <si>
    <t>77.6000144958496</t>
  </si>
  <si>
    <t>83.9750144958496</t>
  </si>
  <si>
    <t>83.1625152587891</t>
  </si>
  <si>
    <t>5.13893978598403</t>
  </si>
  <si>
    <t>4.75755343182572</t>
  </si>
  <si>
    <t>5.50809481218127</t>
  </si>
  <si>
    <t>61.0422629993373</t>
  </si>
  <si>
    <t>105.009510212681</t>
  </si>
  <si>
    <t>204.081690202424</t>
  </si>
  <si>
    <t>11.7100070714951</t>
  </si>
  <si>
    <t>7.95750596523285</t>
  </si>
  <si>
    <t>8.13375260829926</t>
  </si>
  <si>
    <t>0.0114104747772217</t>
  </si>
  <si>
    <t>0.0208854675292969</t>
  </si>
  <si>
    <t>0.0230478286743164</t>
  </si>
  <si>
    <t>75.8250141143799</t>
  </si>
  <si>
    <t>81.3875152587891</t>
  </si>
  <si>
    <t>79.8500152587891</t>
  </si>
  <si>
    <t>5.43450288279998</t>
  </si>
  <si>
    <t>4.64324876670639</t>
  </si>
  <si>
    <t>4.0334202075926</t>
  </si>
  <si>
    <t>36.0764651460425</t>
  </si>
  <si>
    <t>61.2417955723736</t>
  </si>
  <si>
    <t>181.563097745196</t>
  </si>
  <si>
    <t>13.8175098419189</t>
  </si>
  <si>
    <t>10.1375018119812</t>
  </si>
  <si>
    <t>9.64125394821167</t>
  </si>
  <si>
    <t>0.009672999382019</t>
  </si>
  <si>
    <t>76.6875148773193</t>
  </si>
  <si>
    <t>78.2625150680542</t>
  </si>
  <si>
    <t>71.350012588501</t>
  </si>
  <si>
    <t>4.22822502842997</t>
  </si>
  <si>
    <t>4.41818899361496</t>
  </si>
  <si>
    <t>3.44306767158021</t>
  </si>
  <si>
    <t>110.152887218472</t>
  </si>
  <si>
    <t>132.046245309711</t>
  </si>
  <si>
    <t>231.44581411954</t>
  </si>
  <si>
    <t>15.7225070953369</t>
  </si>
  <si>
    <t>11.4524997234344</t>
  </si>
  <si>
    <t>8.62374742031097</t>
  </si>
  <si>
    <t>0.0114229917526245</t>
  </si>
  <si>
    <t>81.7000152587891</t>
  </si>
  <si>
    <t>84.3125152587891</t>
  </si>
  <si>
    <t>5.03763953669012</t>
  </si>
  <si>
    <t>6.39837870535429</t>
  </si>
  <si>
    <t>5.11661470470621</t>
  </si>
  <si>
    <t>89.9944568568413</t>
  </si>
  <si>
    <t>118.603258305593</t>
  </si>
  <si>
    <t>170.480538302293</t>
  </si>
  <si>
    <t>18.6012531280518</t>
  </si>
  <si>
    <t>14.5775104522705</t>
  </si>
  <si>
    <t>11.2825061798096</t>
  </si>
  <si>
    <t>78.6125152587891</t>
  </si>
  <si>
    <t>80.2000152587891</t>
  </si>
  <si>
    <t>76.7750146865845</t>
  </si>
  <si>
    <t>3.46704357520606</t>
  </si>
  <si>
    <t>3.72350612747322</t>
  </si>
  <si>
    <t>2.8783696675857</t>
  </si>
  <si>
    <t>91.5906925394144</t>
  </si>
  <si>
    <t>118.185939733417</t>
  </si>
  <si>
    <t>217.849898187057</t>
  </si>
  <si>
    <t>18.0114625295003</t>
  </si>
  <si>
    <t>13.9833367665609</t>
  </si>
  <si>
    <t>11.1656284133593</t>
  </si>
  <si>
    <t>84.0208485921224</t>
  </si>
  <si>
    <t>84.3229319254557</t>
  </si>
  <si>
    <t>81.2083484331767</t>
  </si>
  <si>
    <t>4.80748146079069</t>
  </si>
  <si>
    <t>6.51511469783372</t>
  </si>
  <si>
    <t>5.73511907903451</t>
  </si>
  <si>
    <t>107.29859431629</t>
  </si>
  <si>
    <t>133.389978607349</t>
  </si>
  <si>
    <t>188.085121324471</t>
  </si>
  <si>
    <t>21.1950061798096</t>
  </si>
  <si>
    <t>17.6012546539307</t>
  </si>
  <si>
    <t>14.697505569458</t>
  </si>
  <si>
    <t>0.0327355861663818</t>
  </si>
  <si>
    <t>82.2500150680542</t>
  </si>
  <si>
    <t>67.2375148773193</t>
  </si>
  <si>
    <t>3.63665897142777</t>
  </si>
  <si>
    <t>5.30118561134024</t>
  </si>
  <si>
    <t>6.39495023169118</t>
  </si>
  <si>
    <t>145.816959991937</t>
  </si>
  <si>
    <t>169.905102791962</t>
  </si>
  <si>
    <t>203.634350046721</t>
  </si>
  <si>
    <t>15.1512546300888</t>
  </si>
  <si>
    <t>13.7025058746338</t>
  </si>
  <si>
    <t>83.2875152587891</t>
  </si>
  <si>
    <t>72.6125141143799</t>
  </si>
  <si>
    <t>6.28396921904128</t>
  </si>
  <si>
    <t>7.24496098752836</t>
  </si>
  <si>
    <t>6.68614575390901</t>
  </si>
  <si>
    <t>107.214127790045</t>
  </si>
  <si>
    <t>136.761219938373</t>
  </si>
  <si>
    <t>202.670345903821</t>
  </si>
  <si>
    <t>17.6450046539307</t>
  </si>
  <si>
    <t>13.778755569458</t>
  </si>
  <si>
    <t>12.3700061798096</t>
  </si>
  <si>
    <t>0.0049104690551757</t>
  </si>
  <si>
    <t>87.5375152587891</t>
  </si>
  <si>
    <t>90.8625152587891</t>
  </si>
  <si>
    <t>80.3125150680542</t>
  </si>
  <si>
    <t>4.70999084809101</t>
  </si>
  <si>
    <t>6.08853375325608</t>
  </si>
  <si>
    <t>5.05046842691758</t>
  </si>
  <si>
    <t>98.0313280040839</t>
  </si>
  <si>
    <t>124.583938384268</t>
  </si>
  <si>
    <t>218.918876970981</t>
  </si>
  <si>
    <t>19.3137531280518</t>
  </si>
  <si>
    <t>15.6537601470947</t>
  </si>
  <si>
    <t>15.0087543487549</t>
  </si>
  <si>
    <t>0.0012855291366577</t>
  </si>
  <si>
    <t>84.7000152587891</t>
  </si>
  <si>
    <t>85.9750150680542</t>
  </si>
  <si>
    <t>71.3750137329102</t>
  </si>
  <si>
    <t>5.42826984135746</t>
  </si>
  <si>
    <t>7.42671136350485</t>
  </si>
  <si>
    <t>6.37371883158672</t>
  </si>
  <si>
    <t>114.693086328065</t>
  </si>
  <si>
    <t>139.896408136593</t>
  </si>
  <si>
    <t>195.518138817799</t>
  </si>
  <si>
    <t>17.3900074005127</t>
  </si>
  <si>
    <t>13.4600101470947</t>
  </si>
  <si>
    <t>0.0174729824066162</t>
  </si>
  <si>
    <t>82.1500150680542</t>
  </si>
  <si>
    <t>85.1500152587891</t>
  </si>
  <si>
    <t>4.82905904025569</t>
  </si>
  <si>
    <t>6.58478377922505</t>
  </si>
  <si>
    <t>5.87344490475463</t>
  </si>
  <si>
    <t>74.7965168323627</t>
  </si>
  <si>
    <t>102.458346034182</t>
  </si>
  <si>
    <t>143.804326036946</t>
  </si>
  <si>
    <t>23.0208301544189</t>
  </si>
  <si>
    <t>20.1208413441976</t>
  </si>
  <si>
    <t>17.3520933787028</t>
  </si>
  <si>
    <t>83.2291819254557</t>
  </si>
  <si>
    <t>68.020848274231</t>
  </si>
  <si>
    <t>4.94450630529401</t>
  </si>
  <si>
    <t>7.15244843340312</t>
  </si>
  <si>
    <t>8.79767693428267</t>
  </si>
  <si>
    <t>157.641824245245</t>
  </si>
  <si>
    <t>194.891246088477</t>
  </si>
  <si>
    <t>234.62858675756</t>
  </si>
  <si>
    <t>18.6899997711182</t>
  </si>
  <si>
    <t>15.1712558746338</t>
  </si>
  <si>
    <t>13.3862567901611</t>
  </si>
  <si>
    <t>66.6625129699707</t>
  </si>
  <si>
    <t>64.8750118255615</t>
  </si>
  <si>
    <t>66.4875123977661</t>
  </si>
  <si>
    <t>6.23557082631029</t>
  </si>
  <si>
    <t>4.12863619305285</t>
  </si>
  <si>
    <t>73.2030359932367</t>
  </si>
  <si>
    <t>96.3319179192098</t>
  </si>
  <si>
    <t>115.596858662977</t>
  </si>
  <si>
    <t>21.5962574005127</t>
  </si>
  <si>
    <t>18.0012561798096</t>
  </si>
  <si>
    <t>14.8400043487549</t>
  </si>
  <si>
    <t>0.0090605020523071</t>
  </si>
  <si>
    <t>0.0424728870391846</t>
  </si>
  <si>
    <t>68.2375135421753</t>
  </si>
  <si>
    <t>57.1375122070312</t>
  </si>
  <si>
    <t>63.5750137329102</t>
  </si>
  <si>
    <t>3.19731865595993</t>
  </si>
  <si>
    <t>3.28774131916114</t>
  </si>
  <si>
    <t>3.85349721576961</t>
  </si>
  <si>
    <t>154.119916708436</t>
  </si>
  <si>
    <t>160.712183533629</t>
  </si>
  <si>
    <t>177.016098120237</t>
  </si>
  <si>
    <t>21.3812534332275</t>
  </si>
  <si>
    <t>17.728755569458</t>
  </si>
  <si>
    <t>15.5887577056885</t>
  </si>
  <si>
    <t>82.6375152587891</t>
  </si>
  <si>
    <t>80.5250150680542</t>
  </si>
  <si>
    <t>76.0625148773193</t>
  </si>
  <si>
    <t>4.34699765691652</t>
  </si>
  <si>
    <t>5.90512553196805</t>
  </si>
  <si>
    <t>6.10081820886475</t>
  </si>
  <si>
    <t>129.06579288665</t>
  </si>
  <si>
    <t>142.653837023743</t>
  </si>
  <si>
    <t>212.108042448446</t>
  </si>
  <si>
    <t>24.6075061798096</t>
  </si>
  <si>
    <t>21.7812534332275</t>
  </si>
  <si>
    <t>18.9750049591064</t>
  </si>
  <si>
    <t>83.5875152587891</t>
  </si>
  <si>
    <t>73.6000148773193</t>
  </si>
  <si>
    <t>63.9750135421753</t>
  </si>
  <si>
    <t>5.06912998503912</t>
  </si>
  <si>
    <t>6.4773121887444</t>
  </si>
  <si>
    <t>7.67917960151228</t>
  </si>
  <si>
    <t>145.773388263177</t>
  </si>
  <si>
    <t>171.501800014373</t>
  </si>
  <si>
    <t>230.051175269314</t>
  </si>
  <si>
    <t>24.0562549591064</t>
  </si>
  <si>
    <t>21.3375049591064</t>
  </si>
  <si>
    <t>19.2912540435791</t>
  </si>
  <si>
    <t>75.8250152587891</t>
  </si>
  <si>
    <t>56.762512588501</t>
  </si>
  <si>
    <t>7.32772674696002</t>
  </si>
  <si>
    <t>8.24984007602045</t>
  </si>
  <si>
    <t>138.416264145552</t>
  </si>
  <si>
    <t>164.964021771877</t>
  </si>
  <si>
    <t>218.59275077851</t>
  </si>
  <si>
    <t>21.7208410898844</t>
  </si>
  <si>
    <t>18.5187562306722</t>
  </si>
  <si>
    <t>16.7260405222575</t>
  </si>
  <si>
    <t>96.3645985921224</t>
  </si>
  <si>
    <t>88.1041819254557</t>
  </si>
  <si>
    <t>4.24117428952314</t>
  </si>
  <si>
    <t>5.01375153061001</t>
  </si>
  <si>
    <t>5.52465840737912</t>
  </si>
  <si>
    <t>91.1191192374841</t>
  </si>
  <si>
    <t>129.232687075309</t>
  </si>
  <si>
    <t>210.80277026996</t>
  </si>
  <si>
    <t>24.7150073051453</t>
  </si>
  <si>
    <t>22.1787540435791</t>
  </si>
  <si>
    <t>19.3175052642822</t>
  </si>
  <si>
    <t>88.3250146865845</t>
  </si>
  <si>
    <t>75.1000135421753</t>
  </si>
  <si>
    <t>69.0250123977661</t>
  </si>
  <si>
    <t>4.74184322078575</t>
  </si>
  <si>
    <t>7.43559853485608</t>
  </si>
  <si>
    <t>8.62066139658212</t>
  </si>
  <si>
    <t>155.004350290479</t>
  </si>
  <si>
    <t>188.56746558292</t>
  </si>
  <si>
    <t>19.6637546539307</t>
  </si>
  <si>
    <t>15.1087558746338</t>
  </si>
  <si>
    <t>81.5375150680542</t>
  </si>
  <si>
    <t>5.49714432436705</t>
  </si>
  <si>
    <t>6.63422905918189</t>
  </si>
  <si>
    <t>4.70961099453564</t>
  </si>
  <si>
    <t>60.4957080738632</t>
  </si>
  <si>
    <t>87.4347754734743</t>
  </si>
  <si>
    <t>156.887366265256</t>
  </si>
  <si>
    <t>19.9450061798096</t>
  </si>
  <si>
    <t>15.6262531280518</t>
  </si>
  <si>
    <t>13.2912570953369</t>
  </si>
  <si>
    <t>83.1375150680542</t>
  </si>
  <si>
    <t>85.6125152587891</t>
  </si>
  <si>
    <t>84.0375152587891</t>
  </si>
  <si>
    <t>3.3640550914393</t>
  </si>
  <si>
    <t>3.73325821738107</t>
  </si>
  <si>
    <t>3.72412403447421</t>
  </si>
  <si>
    <t>126.902831422549</t>
  </si>
  <si>
    <t>148.13367894455</t>
  </si>
  <si>
    <t>241.62149532502</t>
  </si>
  <si>
    <t>26.1162570953369</t>
  </si>
  <si>
    <t>23.3250019073486</t>
  </si>
  <si>
    <t>19.5425098419189</t>
  </si>
  <si>
    <t>69.6000152587891</t>
  </si>
  <si>
    <t>4.38116213066093</t>
  </si>
  <si>
    <t>7.16435168441061</t>
  </si>
  <si>
    <t>8.7289339209597</t>
  </si>
  <si>
    <t>167.865435489002</t>
  </si>
  <si>
    <t>196.604146068902</t>
  </si>
  <si>
    <t>219.827407188744</t>
  </si>
  <si>
    <t>25.2737506866455</t>
  </si>
  <si>
    <t>22.1550052642822</t>
  </si>
  <si>
    <t>19.0262516021729</t>
  </si>
  <si>
    <t>78.0000152587891</t>
  </si>
  <si>
    <t>74.7500152587891</t>
  </si>
  <si>
    <t>4.23220612982181</t>
  </si>
  <si>
    <t>6.73830790710001</t>
  </si>
  <si>
    <t>7.75738924419361</t>
  </si>
  <si>
    <t>144.125245901759</t>
  </si>
  <si>
    <t>177.099965083318</t>
  </si>
  <si>
    <t>214.320057307154</t>
  </si>
  <si>
    <t>24.2600009918213</t>
  </si>
  <si>
    <t>21.0150074005127</t>
  </si>
  <si>
    <t>17.6187534332275</t>
  </si>
  <si>
    <t>94.2875152587891</t>
  </si>
  <si>
    <t>81.5500152587891</t>
  </si>
  <si>
    <t>3.86586560358739</t>
  </si>
  <si>
    <t>5.68419020224677</t>
  </si>
  <si>
    <t>6.35638550162878</t>
  </si>
  <si>
    <t>128.862226896895</t>
  </si>
  <si>
    <t>161.519554174558</t>
  </si>
  <si>
    <t>217.097816952916</t>
  </si>
  <si>
    <t>22.8975040435791</t>
  </si>
  <si>
    <t>18.7650012969971</t>
  </si>
  <si>
    <t>15.7050022125244</t>
  </si>
  <si>
    <t>95.8375152587891</t>
  </si>
  <si>
    <t>92.3375152587891</t>
  </si>
  <si>
    <t>3.70083794135356</t>
  </si>
  <si>
    <t>4.6982972738804</t>
  </si>
  <si>
    <t>2.65676612774034</t>
  </si>
  <si>
    <t>76.2187306587568</t>
  </si>
  <si>
    <t>104.009333765325</t>
  </si>
  <si>
    <t>198.302279043575</t>
  </si>
  <si>
    <t>25.3825031280518</t>
  </si>
  <si>
    <t>22.2825077056885</t>
  </si>
  <si>
    <t>18.428755569458</t>
  </si>
  <si>
    <t>93.4625152587891</t>
  </si>
  <si>
    <t>73.7750152587891</t>
  </si>
  <si>
    <t>3.47421624844432</t>
  </si>
  <si>
    <t>5.88374508644677</t>
  </si>
  <si>
    <t>6.59951113598251</t>
  </si>
  <si>
    <t>178.339719441766</t>
  </si>
  <si>
    <t>205.796170915072</t>
  </si>
  <si>
    <t>228.869978101855</t>
  </si>
  <si>
    <t>27.0712589263916</t>
  </si>
  <si>
    <t>24.3412525177002</t>
  </si>
  <si>
    <t>20.1787509918213</t>
  </si>
  <si>
    <t>68.5500152587891</t>
  </si>
  <si>
    <t>67.3375150680542</t>
  </si>
  <si>
    <t>3.2677920473024</t>
  </si>
  <si>
    <t>5.30627702883038</t>
  </si>
  <si>
    <t>7.08766154587677</t>
  </si>
  <si>
    <t>132.47771071006</t>
  </si>
  <si>
    <t>175.966607900556</t>
  </si>
  <si>
    <t>247.225549256301</t>
  </si>
  <si>
    <t>29.0637592315674</t>
  </si>
  <si>
    <t>26.7512607574463</t>
  </si>
  <si>
    <t>63.5500152587891</t>
  </si>
  <si>
    <t>3.08203888542644</t>
  </si>
  <si>
    <t>5.32937361915892</t>
  </si>
  <si>
    <t>6.90901382175181</t>
  </si>
  <si>
    <t>187.370544351159</t>
  </si>
  <si>
    <t>217.400888652805</t>
  </si>
  <si>
    <t>235.933020961091</t>
  </si>
  <si>
    <t>27.8837543487549</t>
  </si>
  <si>
    <t>24.3512546539307</t>
  </si>
  <si>
    <t>20.1350040435791</t>
  </si>
  <si>
    <t>91.0750152587891</t>
  </si>
  <si>
    <t>71.7875152587891</t>
  </si>
  <si>
    <t>3.18535082365071</t>
  </si>
  <si>
    <t>5.57783034410694</t>
  </si>
  <si>
    <t>7.26367144273808</t>
  </si>
  <si>
    <t>175.837603902367</t>
  </si>
  <si>
    <t>205.45933194807</t>
  </si>
  <si>
    <t>223.957267861886</t>
  </si>
  <si>
    <t>28.5156332651774</t>
  </si>
  <si>
    <t>25.4937572479248</t>
  </si>
  <si>
    <t>20.956257502238</t>
  </si>
  <si>
    <t>87.6562652587891</t>
  </si>
  <si>
    <t>65.1770985921224</t>
  </si>
  <si>
    <t>66.4166819254557</t>
  </si>
  <si>
    <t>5.05381113714677</t>
  </si>
  <si>
    <t>8.32038678879039</t>
  </si>
  <si>
    <t>9.03565583981334</t>
  </si>
  <si>
    <t>175.193377448156</t>
  </si>
  <si>
    <t>197.06922706127</t>
  </si>
  <si>
    <t>216.385690689642</t>
  </si>
  <si>
    <t>27.1600040435791</t>
  </si>
  <si>
    <t>19.2362598419189</t>
  </si>
  <si>
    <t>68.7625152587891</t>
  </si>
  <si>
    <t>71.0125152587891</t>
  </si>
  <si>
    <t>3.12404662119308</t>
  </si>
  <si>
    <t>5.20250198841542</t>
  </si>
  <si>
    <t>6.06795102095984</t>
  </si>
  <si>
    <t>166.95945404025</t>
  </si>
  <si>
    <t>191.358978679151</t>
  </si>
  <si>
    <t>207.19827753267</t>
  </si>
  <si>
    <t>28.4187564849854</t>
  </si>
  <si>
    <t>25.010005569458</t>
  </si>
  <si>
    <t>20.6187595367432</t>
  </si>
  <si>
    <t>89.4125152587891</t>
  </si>
  <si>
    <t>71.4750152587891</t>
  </si>
  <si>
    <t>4.44572001479664</t>
  </si>
  <si>
    <t>7.40436634702537</t>
  </si>
  <si>
    <t>8.24713014015164</t>
  </si>
  <si>
    <t>211.785518363851</t>
  </si>
  <si>
    <t>231.105255217239</t>
  </si>
  <si>
    <t>249.396393125358</t>
  </si>
  <si>
    <t>25.9037601470947</t>
  </si>
  <si>
    <t>21.510005569458</t>
  </si>
  <si>
    <t>17.285005569458</t>
  </si>
  <si>
    <t>80.5625152587891</t>
  </si>
  <si>
    <t>73.2500135421753</t>
  </si>
  <si>
    <t>3.79380292376044</t>
  </si>
  <si>
    <t>5.52931978395248</t>
  </si>
  <si>
    <t>4.76029964382028</t>
  </si>
  <si>
    <t>7.61394162465047</t>
  </si>
  <si>
    <t>40.421635342391</t>
  </si>
  <si>
    <t>52.5651249305705</t>
  </si>
  <si>
    <t>28.4850086212158</t>
  </si>
  <si>
    <t>25.0862522125244</t>
  </si>
  <si>
    <t>20.2975040435791</t>
  </si>
  <si>
    <t>2.20851780892011</t>
  </si>
  <si>
    <t>3.35282258528563</t>
  </si>
  <si>
    <t>3.54605407104935</t>
  </si>
  <si>
    <t>148.636709021342</t>
  </si>
  <si>
    <t>167.245751503115</t>
  </si>
  <si>
    <t>190.817281126852</t>
  </si>
  <si>
    <t>28.1837497711182</t>
  </si>
  <si>
    <t>24.3187564849854</t>
  </si>
  <si>
    <t>19.9662540435791</t>
  </si>
  <si>
    <t>86.3625152587891</t>
  </si>
  <si>
    <t>87.2125152587891</t>
  </si>
  <si>
    <t>3.25146849597987</t>
  </si>
  <si>
    <t>6.20076934781826</t>
  </si>
  <si>
    <t>6.54492735481452</t>
  </si>
  <si>
    <t>132.633709495267</t>
  </si>
  <si>
    <t>148.065286907237</t>
  </si>
  <si>
    <t>158.224960389669</t>
  </si>
  <si>
    <t>28.5012516021729</t>
  </si>
  <si>
    <t>25.2400012969971</t>
  </si>
  <si>
    <t>20.6837558746338</t>
  </si>
  <si>
    <t>70.7500152587891</t>
  </si>
  <si>
    <t>71.9125152587891</t>
  </si>
  <si>
    <t>4.95811797991936</t>
  </si>
  <si>
    <t>8.5293157739857</t>
  </si>
  <si>
    <t>9.85304487849965</t>
  </si>
  <si>
    <t>179.996389822971</t>
  </si>
  <si>
    <t>199.803955636495</t>
  </si>
  <si>
    <t>216.828606562985</t>
  </si>
  <si>
    <t>27.8275089263916</t>
  </si>
  <si>
    <t>24.3125110626221</t>
  </si>
  <si>
    <t>19.9950077056885</t>
  </si>
  <si>
    <t>70.5875152587891</t>
  </si>
  <si>
    <t>69.9625152587891</t>
  </si>
  <si>
    <t>3.84319137219019</t>
  </si>
  <si>
    <t>6.60178607684379</t>
  </si>
  <si>
    <t>7.01208211596864</t>
  </si>
  <si>
    <t>146.719112135988</t>
  </si>
  <si>
    <t>168.600247642273</t>
  </si>
  <si>
    <t>189.811675533281</t>
  </si>
  <si>
    <t>27.2550052642822</t>
  </si>
  <si>
    <t>23.0050037384033</t>
  </si>
  <si>
    <t>19.2037540435791</t>
  </si>
  <si>
    <t>4.91764376362397</t>
  </si>
  <si>
    <t>7.81345094066699</t>
  </si>
  <si>
    <t>8.6733659487736</t>
  </si>
  <si>
    <t>164.013325861674</t>
  </si>
  <si>
    <t>182.017617958067</t>
  </si>
  <si>
    <t>196.977127615719</t>
  </si>
  <si>
    <t>27.8450061798096</t>
  </si>
  <si>
    <t>24.2837558746338</t>
  </si>
  <si>
    <t>19.8550037384033</t>
  </si>
  <si>
    <t>71.4000152587891</t>
  </si>
  <si>
    <t>2.65601505160262</t>
  </si>
  <si>
    <t>4.53525317471123</t>
  </si>
  <si>
    <t>5.13224767142534</t>
  </si>
  <si>
    <t>185.534484010819</t>
  </si>
  <si>
    <t>200.559818812415</t>
  </si>
  <si>
    <t>206.096992297455</t>
  </si>
  <si>
    <t>27.7550052642822</t>
  </si>
  <si>
    <t>23.7687549591064</t>
  </si>
  <si>
    <t>19.5925067901611</t>
  </si>
  <si>
    <t>3.1411150752965</t>
  </si>
  <si>
    <t>5.31693735931355</t>
  </si>
  <si>
    <t>5.72157002000007</t>
  </si>
  <si>
    <t>137.277141110451</t>
  </si>
  <si>
    <t>157.610503988817</t>
  </si>
  <si>
    <t>180.688176906788</t>
  </si>
  <si>
    <t>27.3312503814697</t>
  </si>
  <si>
    <t>22.9275043487549</t>
  </si>
  <si>
    <t>18.8674976348877</t>
  </si>
  <si>
    <t>90.5250152587891</t>
  </si>
  <si>
    <t>2.9045272647163</t>
  </si>
  <si>
    <t>5.07807991579043</t>
  </si>
  <si>
    <t>5.96846074373545</t>
  </si>
  <si>
    <t>108.465653006171</t>
  </si>
  <si>
    <t>133.96182393714</t>
  </si>
  <si>
    <t>154.070657554287</t>
  </si>
  <si>
    <t>27.6322943369548</t>
  </si>
  <si>
    <t>23.2489579518636</t>
  </si>
  <si>
    <t>19.0135466257731</t>
  </si>
  <si>
    <t>89.7916819254557</t>
  </si>
  <si>
    <t>84.9687652587891</t>
  </si>
  <si>
    <t>3.16300697662832</t>
  </si>
  <si>
    <t>5.53189243087739</t>
  </si>
  <si>
    <t>5.91444477676931</t>
  </si>
  <si>
    <t>144.547719272294</t>
  </si>
  <si>
    <t>164.433092597552</t>
  </si>
  <si>
    <t>178.777910226929</t>
  </si>
  <si>
    <t>23.8900058746338</t>
  </si>
  <si>
    <t>19.7400074005127</t>
  </si>
  <si>
    <t>77.3750152587891</t>
  </si>
  <si>
    <t>3.77162629352877</t>
  </si>
  <si>
    <t>6.30842890861602</t>
  </si>
  <si>
    <t>7.29686558564653</t>
  </si>
  <si>
    <t>101.831535261373</t>
  </si>
  <si>
    <t>122.166319285111</t>
  </si>
  <si>
    <t>132.591564796016</t>
  </si>
  <si>
    <t>27.1425022125244</t>
  </si>
  <si>
    <t>23.1212574005127</t>
  </si>
  <si>
    <t>19.0275074005127</t>
  </si>
  <si>
    <t>75.6250152587891</t>
  </si>
  <si>
    <t>3.41982887594955</t>
  </si>
  <si>
    <t>5.6699799208132</t>
  </si>
  <si>
    <t>6.98739076401683</t>
  </si>
  <si>
    <t>139.594410621203</t>
  </si>
  <si>
    <t>155.571157653944</t>
  </si>
  <si>
    <t>168.144070714279</t>
  </si>
  <si>
    <t>24.8687534332275</t>
  </si>
  <si>
    <t>0.0283854484558105</t>
  </si>
  <si>
    <t>71.1750152587891</t>
  </si>
  <si>
    <t>3.62428799423355</t>
  </si>
  <si>
    <t>5.64506876124465</t>
  </si>
  <si>
    <t>6.0399895219903</t>
  </si>
  <si>
    <t>197.39029466002</t>
  </si>
  <si>
    <t>155.242884191883</t>
  </si>
  <si>
    <t>168.345580626301</t>
  </si>
  <si>
    <t>28.0700077056885</t>
  </si>
  <si>
    <t>24.0750049591064</t>
  </si>
  <si>
    <t>19.8237537384033</t>
  </si>
  <si>
    <t>0.0269105672836304</t>
  </si>
  <si>
    <t>91.1000152587891</t>
  </si>
  <si>
    <t>3.4899961430494</t>
  </si>
  <si>
    <t>5.38874389596989</t>
  </si>
  <si>
    <t>5.23268809632077</t>
  </si>
  <si>
    <t>263.61911031431</t>
  </si>
  <si>
    <t>222.081380539142</t>
  </si>
  <si>
    <t>28.1275074005127</t>
  </si>
  <si>
    <t>24.6025043487549</t>
  </si>
  <si>
    <t>20.403755569458</t>
  </si>
  <si>
    <t>91.7250152587891</t>
  </si>
  <si>
    <t>76.8250152587891</t>
  </si>
  <si>
    <t>3.43452879084903</t>
  </si>
  <si>
    <t>5.04229052208804</t>
  </si>
  <si>
    <t>5.08513677845034</t>
  </si>
  <si>
    <t>225.010670309122</t>
  </si>
  <si>
    <t>254.103197399648</t>
  </si>
  <si>
    <t>208.118134437927</t>
  </si>
  <si>
    <t>28.1072953542074</t>
  </si>
  <si>
    <t>24.5072968800863</t>
  </si>
  <si>
    <t>20.4281304677327</t>
  </si>
  <si>
    <t>88.6354319254557</t>
  </si>
  <si>
    <t>68.5833485921224</t>
  </si>
  <si>
    <t>69.3020985921224</t>
  </si>
  <si>
    <t>1.17879960082829</t>
  </si>
  <si>
    <t>2.18470139925062</t>
  </si>
  <si>
    <t>2.62751486267787</t>
  </si>
  <si>
    <t>164.869610458951</t>
  </si>
  <si>
    <t>183.232922746645</t>
  </si>
  <si>
    <t>185.893195721428</t>
  </si>
  <si>
    <t>26.9500064849854</t>
  </si>
  <si>
    <t>22.8625034332275</t>
  </si>
  <si>
    <t>18.9025043487549</t>
  </si>
  <si>
    <t>92.5000152587891</t>
  </si>
  <si>
    <t>79.8000152587891</t>
  </si>
  <si>
    <t>2.34555946653491</t>
  </si>
  <si>
    <t>3.79066862475617</t>
  </si>
  <si>
    <t>5.41485326419994</t>
  </si>
  <si>
    <t>168.426302695488</t>
  </si>
  <si>
    <t>199.640045215218</t>
  </si>
  <si>
    <t>221.840647501698</t>
  </si>
  <si>
    <t>25.8962558746338</t>
  </si>
  <si>
    <t>21.8762561798096</t>
  </si>
  <si>
    <t>18.3000034332275</t>
  </si>
  <si>
    <t>77.1500152587891</t>
  </si>
  <si>
    <t>2.88978447949125</t>
  </si>
  <si>
    <t>4.93650797133518</t>
  </si>
  <si>
    <t>5.69562553105374</t>
  </si>
  <si>
    <t>62.3920668496774</t>
  </si>
  <si>
    <t>91.9785486280589</t>
  </si>
  <si>
    <t>111.857555232803</t>
  </si>
  <si>
    <t>27.3275043487549</t>
  </si>
  <si>
    <t>23.6037540435791</t>
  </si>
  <si>
    <t>19.3437580108643</t>
  </si>
  <si>
    <t>2.29640394518654</t>
  </si>
  <si>
    <t>3.97797102839517</t>
  </si>
  <si>
    <t>5.39933654559344</t>
  </si>
  <si>
    <t>180.431475448471</t>
  </si>
  <si>
    <t>65.7514495330773</t>
  </si>
  <si>
    <t>75.8481271886001</t>
  </si>
  <si>
    <t>27.3800052642822</t>
  </si>
  <si>
    <t>23.3525074005127</t>
  </si>
  <si>
    <t>18.9925098419189</t>
  </si>
  <si>
    <t>77.4125152587891</t>
  </si>
  <si>
    <t>5.24864527897646</t>
  </si>
  <si>
    <t>8.82057155095266</t>
  </si>
  <si>
    <t>9.85438167582499</t>
  </si>
  <si>
    <t>48.8538508403154</t>
  </si>
  <si>
    <t>70.2819037986419</t>
  </si>
  <si>
    <t>83.0244990726836</t>
  </si>
  <si>
    <t>24.0025058746338</t>
  </si>
  <si>
    <t>19.4162540435791</t>
  </si>
  <si>
    <t>0.0160980224609375</t>
  </si>
  <si>
    <t>0.000760531425476</t>
  </si>
  <si>
    <t>74.8500143051147</t>
  </si>
  <si>
    <t>3.94242638922102</t>
  </si>
  <si>
    <t>5.85783713726856</t>
  </si>
  <si>
    <t>5.82292917009783</t>
  </si>
  <si>
    <t>196.995615958219</t>
  </si>
  <si>
    <t>238.716963343948</t>
  </si>
  <si>
    <t>122.832784307916</t>
  </si>
  <si>
    <t>24.1662570953369</t>
  </si>
  <si>
    <t>19.9062503814697</t>
  </si>
  <si>
    <t>16.5400074005127</t>
  </si>
  <si>
    <t>87.3125152587891</t>
  </si>
  <si>
    <t>78.3750152587891</t>
  </si>
  <si>
    <t>6.77843140637685</t>
  </si>
  <si>
    <t>10.1668572300673</t>
  </si>
  <si>
    <t>9.68395091894066</t>
  </si>
  <si>
    <t>25.0425829877811</t>
  </si>
  <si>
    <t>47.4099078114577</t>
  </si>
  <si>
    <t>64.4768173959695</t>
  </si>
  <si>
    <t>24.860005569458</t>
  </si>
  <si>
    <t>21.1925098419189</t>
  </si>
  <si>
    <t>17.0700046539307</t>
  </si>
  <si>
    <t>72.1750152587891</t>
  </si>
  <si>
    <t>64.7875141143799</t>
  </si>
  <si>
    <t>3.90202466290873</t>
  </si>
  <si>
    <t>6.64198809240052</t>
  </si>
  <si>
    <t>6.37238551642359</t>
  </si>
  <si>
    <t>29.1633348316771</t>
  </si>
  <si>
    <t>52.972143480305</t>
  </si>
  <si>
    <t>57.0194106064531</t>
  </si>
  <si>
    <t>24.3275058746338</t>
  </si>
  <si>
    <t>20.4587619781494</t>
  </si>
  <si>
    <t>16.0437564849854</t>
  </si>
  <si>
    <t>0.0303604125976563</t>
  </si>
  <si>
    <t>0.0302979946136475</t>
  </si>
  <si>
    <t>0.0131229162216187</t>
  </si>
  <si>
    <t>71.8875131607056</t>
  </si>
  <si>
    <t>4.72067070391206</t>
  </si>
  <si>
    <t>7.28193905868823</t>
  </si>
  <si>
    <t>7.8119717672725</t>
  </si>
  <si>
    <t>282.51039829583</t>
  </si>
  <si>
    <t>20.9300340752654</t>
  </si>
  <si>
    <t>34.2239928293091</t>
  </si>
  <si>
    <t>25.7550037384033</t>
  </si>
  <si>
    <t>22.3462558746338</t>
  </si>
  <si>
    <t>17.8775058746338</t>
  </si>
  <si>
    <t>67.5500152587891</t>
  </si>
  <si>
    <t>5.70536786260321</t>
  </si>
  <si>
    <t>9.29010133836136</t>
  </si>
  <si>
    <t>10.0882942149331</t>
  </si>
  <si>
    <t>32.0667968466805</t>
  </si>
  <si>
    <t>59.1367018823596</t>
  </si>
  <si>
    <t>66.9297219377015</t>
  </si>
  <si>
    <t>22.0312564849854</t>
  </si>
  <si>
    <t>17.7700061798096</t>
  </si>
  <si>
    <t>14.6325016021729</t>
  </si>
  <si>
    <t>84.4625152587891</t>
  </si>
  <si>
    <t>82.5250152587891</t>
  </si>
  <si>
    <t>5.99033525722117</t>
  </si>
  <si>
    <t>8.42921844317396</t>
  </si>
  <si>
    <t>6.6782498010332</t>
  </si>
  <si>
    <t>43.4318143380067</t>
  </si>
  <si>
    <t>65.7140123448224</t>
  </si>
  <si>
    <t>91.9139924392236</t>
  </si>
  <si>
    <t>21.7687610626221</t>
  </si>
  <si>
    <t>17.6350101470947</t>
  </si>
  <si>
    <t>13.0925113677979</t>
  </si>
  <si>
    <t>0.0133728504180908</t>
  </si>
  <si>
    <t>0.0023229360580444</t>
  </si>
  <si>
    <t>0.0008979558944702</t>
  </si>
  <si>
    <t>73.4375148773193</t>
  </si>
  <si>
    <t>63.787512588501</t>
  </si>
  <si>
    <t>63.0750104904175</t>
  </si>
  <si>
    <t>4.46567372450989</t>
  </si>
  <si>
    <t>6.85969185500599</t>
  </si>
  <si>
    <t>6.23794883095032</t>
  </si>
  <si>
    <t>19.4328645449394</t>
  </si>
  <si>
    <t>37.3677850594958</t>
  </si>
  <si>
    <t>44.467174667919</t>
  </si>
  <si>
    <t>22.5062554677327</t>
  </si>
  <si>
    <t>13.896879196167</t>
  </si>
  <si>
    <t>72.4270976384481</t>
  </si>
  <si>
    <t>66.3229308128357</t>
  </si>
  <si>
    <t>59.291677792867</t>
  </si>
  <si>
    <t>3.68049018212593</t>
  </si>
  <si>
    <t>5.14688848869338</t>
  </si>
  <si>
    <t>3.7764190820461</t>
  </si>
  <si>
    <t>93.5987836225361</t>
  </si>
  <si>
    <t>114.930265505327</t>
  </si>
  <si>
    <t>142.968984535035</t>
  </si>
  <si>
    <t>22.8212482452393</t>
  </si>
  <si>
    <t>18.7387561798096</t>
  </si>
  <si>
    <t>15.0525058746338</t>
  </si>
  <si>
    <t>0.0278729438781738</t>
  </si>
  <si>
    <t>0.0252979755401611</t>
  </si>
  <si>
    <t>0.0193604946136475</t>
  </si>
  <si>
    <t>77.9000152587891</t>
  </si>
  <si>
    <t>5.16068237313327</t>
  </si>
  <si>
    <t>7.96172988901592</t>
  </si>
  <si>
    <t>6.65803100487151</t>
  </si>
  <si>
    <t>28.8293769450567</t>
  </si>
  <si>
    <t>51.9678369345496</t>
  </si>
  <si>
    <t>66.2565345824915</t>
  </si>
  <si>
    <t>24.4012531280518</t>
  </si>
  <si>
    <t>20.1325046539307</t>
  </si>
  <si>
    <t>16.096252822876</t>
  </si>
  <si>
    <t>86.3750152587891</t>
  </si>
  <si>
    <t>86.0875152587891</t>
  </si>
  <si>
    <t>4.7778499983224</t>
  </si>
  <si>
    <t>8.16342981298464</t>
  </si>
  <si>
    <t>8.87804502071016</t>
  </si>
  <si>
    <t>69.9430226142056</t>
  </si>
  <si>
    <t>89.5513723049957</t>
  </si>
  <si>
    <t>108.811905147316</t>
  </si>
  <si>
    <t>20.0362537384033</t>
  </si>
  <si>
    <t>16.6600040435791</t>
  </si>
  <si>
    <t>14.6700046539307</t>
  </si>
  <si>
    <t>0.0294729232788086</t>
  </si>
  <si>
    <t>4.81124175199345</t>
  </si>
  <si>
    <t>6.42961545269615</t>
  </si>
  <si>
    <t>4.25587449427459</t>
  </si>
  <si>
    <t>48.8034508169295</t>
  </si>
  <si>
    <t>73.4417147562799</t>
  </si>
  <si>
    <t>126.633461776891</t>
  </si>
  <si>
    <t>18.9275135040283</t>
  </si>
  <si>
    <t>15.0650043487549</t>
  </si>
  <si>
    <t>11.6537540435791</t>
  </si>
  <si>
    <t>73.6375150680542</t>
  </si>
  <si>
    <t>62.250012588501</t>
  </si>
  <si>
    <t>65.2625129699707</t>
  </si>
  <si>
    <t>5.37146212277432</t>
  </si>
  <si>
    <t>6.61704696458567</t>
  </si>
  <si>
    <t>3.92872339579949</t>
  </si>
  <si>
    <t>48.0663842939777</t>
  </si>
  <si>
    <t>69.7872241520825</t>
  </si>
  <si>
    <t>84.5587740751982</t>
  </si>
  <si>
    <t>20.4837543487549</t>
  </si>
  <si>
    <t>13.7762531280518</t>
  </si>
  <si>
    <t>77.3375146865845</t>
  </si>
  <si>
    <t>70.8875137329102</t>
  </si>
  <si>
    <t>72.6625141143799</t>
  </si>
  <si>
    <t>4.68242985157532</t>
  </si>
  <si>
    <t>6.57906301939738</t>
  </si>
  <si>
    <t>4.87117561978442</t>
  </si>
  <si>
    <t>67.3259863584035</t>
  </si>
  <si>
    <t>90.7079218108814</t>
  </si>
  <si>
    <t>115.015233326126</t>
  </si>
  <si>
    <t>16.1987567901611</t>
  </si>
  <si>
    <t>12.0612567901611</t>
  </si>
  <si>
    <t>9.88500695228577</t>
  </si>
  <si>
    <t>0.0061354398727417</t>
  </si>
  <si>
    <t>0.0004603862762451</t>
  </si>
  <si>
    <t>69.8125137329102</t>
  </si>
  <si>
    <t>64.2750118255615</t>
  </si>
  <si>
    <t>62.1250106811523</t>
  </si>
  <si>
    <t>5.78860766323482</t>
  </si>
  <si>
    <t>7.04326832712408</t>
  </si>
  <si>
    <t>4.37011339256077</t>
  </si>
  <si>
    <t>53.4392069006294</t>
  </si>
  <si>
    <t>75.6303610355676</t>
  </si>
  <si>
    <t>88.4512662789602</t>
  </si>
  <si>
    <t>17.8712589263916</t>
  </si>
  <si>
    <t>13.872505569458</t>
  </si>
  <si>
    <t>10.4325000762939</t>
  </si>
  <si>
    <t>0.0019229412078857</t>
  </si>
  <si>
    <t>0.0260731220245361</t>
  </si>
  <si>
    <t>57.9750118255615</t>
  </si>
  <si>
    <t>49.162509727478</t>
  </si>
  <si>
    <t>39.1875047683716</t>
  </si>
  <si>
    <t>4.13187895945554</t>
  </si>
  <si>
    <t>4.65781190699334</t>
  </si>
  <si>
    <t>3.58354888823483</t>
  </si>
  <si>
    <t>49.5738004347046</t>
  </si>
  <si>
    <t>67.737495880387</t>
  </si>
  <si>
    <t>67.6399435317451</t>
  </si>
  <si>
    <t>18.3275089263916</t>
  </si>
  <si>
    <t>14.2212512969971</t>
  </si>
  <si>
    <t>10.4775012731552</t>
  </si>
  <si>
    <t>66.2625141143799</t>
  </si>
  <si>
    <t>62.725013923645</t>
  </si>
  <si>
    <t>63.7250129699707</t>
  </si>
  <si>
    <t>3.61589375304054</t>
  </si>
  <si>
    <t>4.65036485031096</t>
  </si>
  <si>
    <t>3.92435517523121</t>
  </si>
  <si>
    <t>56.6486961609884</t>
  </si>
  <si>
    <t>86.1299348377841</t>
  </si>
  <si>
    <t>119.244787855159</t>
  </si>
  <si>
    <t>15.5525043487549</t>
  </si>
  <si>
    <t>12.1725009441376</t>
  </si>
  <si>
    <t>10.9812579870224</t>
  </si>
  <si>
    <t>90.9500152587891</t>
  </si>
  <si>
    <t>94.4500152587891</t>
  </si>
  <si>
    <t>95.6000152587891</t>
  </si>
  <si>
    <t>6.64837076993858</t>
  </si>
  <si>
    <t>8.20420498674637</t>
  </si>
  <si>
    <t>5.54206659776659</t>
  </si>
  <si>
    <t>44.3134026742585</t>
  </si>
  <si>
    <t>74.2068472651661</t>
  </si>
  <si>
    <t>136.336926513512</t>
  </si>
  <si>
    <t>10.500004863739</t>
  </si>
  <si>
    <t>5.7962554693222</t>
  </si>
  <si>
    <t>3.55875087231398</t>
  </si>
  <si>
    <t>0.028197979927063</t>
  </si>
  <si>
    <t>0.0316605806350708</t>
  </si>
  <si>
    <t>81.7125152587891</t>
  </si>
  <si>
    <t>81.7875152587891</t>
  </si>
  <si>
    <t>62.6875104904175</t>
  </si>
  <si>
    <t>6.64842115624297</t>
  </si>
  <si>
    <t>8.2686385939822</t>
  </si>
  <si>
    <t>5.30917213072551</t>
  </si>
  <si>
    <t>87.7051267073754</t>
  </si>
  <si>
    <t>31.9233896866496</t>
  </si>
  <si>
    <t>42.3062788393918</t>
  </si>
  <si>
    <t>11.7050098419189</t>
  </si>
  <si>
    <t>7.69500136375427</t>
  </si>
  <si>
    <t>5.24875174164772</t>
  </si>
  <si>
    <t>0.0074981212615966</t>
  </si>
  <si>
    <t>0.0242729187011719</t>
  </si>
  <si>
    <t>0.0398605108261108</t>
  </si>
  <si>
    <t>58.6125122070313</t>
  </si>
  <si>
    <t>49.8625085830688</t>
  </si>
  <si>
    <t>54.875009727478</t>
  </si>
  <si>
    <t>5.13199226399731</t>
  </si>
  <si>
    <t>5.59977566916155</t>
  </si>
  <si>
    <t>1.93943444233734</t>
  </si>
  <si>
    <t>32.3417328780046</t>
  </si>
  <si>
    <t>50.5067305285335</t>
  </si>
  <si>
    <t>137.299858190983</t>
  </si>
  <si>
    <t>11.6031322081884</t>
  </si>
  <si>
    <t>7.29167081912359</t>
  </si>
  <si>
    <t>5.77708965539932</t>
  </si>
  <si>
    <t>0.0131749908129374</t>
  </si>
  <si>
    <t>0.0212791562080383</t>
  </si>
  <si>
    <t>0.0259250601132711</t>
  </si>
  <si>
    <t>49.9895930290222</t>
  </si>
  <si>
    <t>43.1875063578288</t>
  </si>
  <si>
    <t>51.5520944595337</t>
  </si>
  <si>
    <t>4.65951383358921</t>
  </si>
  <si>
    <t>5.31327488796015</t>
  </si>
  <si>
    <t>3.00739966987818</t>
  </si>
  <si>
    <t>30.3176134632503</t>
  </si>
  <si>
    <t>41.8729906532634</t>
  </si>
  <si>
    <t>129.79248269008</t>
  </si>
  <si>
    <t>16.7287540435791</t>
  </si>
  <si>
    <t>13.1687564849854</t>
  </si>
  <si>
    <t>11.852502822876</t>
  </si>
  <si>
    <t>0.00366051197052</t>
  </si>
  <si>
    <t>64.2500133514404</t>
  </si>
  <si>
    <t>56.9375106811523</t>
  </si>
  <si>
    <t>50.2000101089478</t>
  </si>
  <si>
    <t>3.75562096871637</t>
  </si>
  <si>
    <t>4.9031814404695</t>
  </si>
  <si>
    <t>5.29959854355917</t>
  </si>
  <si>
    <t>90.9777661861447</t>
  </si>
  <si>
    <t>116.112012832644</t>
  </si>
  <si>
    <t>219.04751471893</t>
  </si>
  <si>
    <t>17.4125049591064</t>
  </si>
  <si>
    <t>13.4662555456161</t>
  </si>
  <si>
    <t>11.4425036907196</t>
  </si>
  <si>
    <t>82.3875152587891</t>
  </si>
  <si>
    <t>77.4750143051147</t>
  </si>
  <si>
    <t>5.57551041673551</t>
  </si>
  <si>
    <t>7.14032650461246</t>
  </si>
  <si>
    <t>5.75314961043038</t>
  </si>
  <si>
    <t>98.4767128539547</t>
  </si>
  <si>
    <t>125.692037936529</t>
  </si>
  <si>
    <t>168.694664917982</t>
  </si>
  <si>
    <t>12.8525043010712</t>
  </si>
  <si>
    <t>8.7150025844574</t>
  </si>
  <si>
    <t>6.17250981926918</t>
  </si>
  <si>
    <t>0.000460410118103</t>
  </si>
  <si>
    <t>0.0108105182647705</t>
  </si>
  <si>
    <t>0.0229354858398437</t>
  </si>
  <si>
    <t>73.7750141143799</t>
  </si>
  <si>
    <t>72.6750135421753</t>
  </si>
  <si>
    <t>67.8000122070312</t>
  </si>
  <si>
    <t>5.35531008420112</t>
  </si>
  <si>
    <t>6.08265015595417</t>
  </si>
  <si>
    <t>3.7502626236901</t>
  </si>
  <si>
    <t>40.8614636321035</t>
  </si>
  <si>
    <t>66.4904552777975</t>
  </si>
  <si>
    <t>165.730845855059</t>
  </si>
  <si>
    <t>15.0750019073486</t>
  </si>
  <si>
    <t>10.8087589263916</t>
  </si>
  <si>
    <t>6.31750783920288</t>
  </si>
  <si>
    <t>0.0062479972839355</t>
  </si>
  <si>
    <t>0.0115354776382446</t>
  </si>
  <si>
    <t>0.0189355134963989</t>
  </si>
  <si>
    <t>56.0875108718872</t>
  </si>
  <si>
    <t>55.7000108718872</t>
  </si>
  <si>
    <t>57.8125118255615</t>
  </si>
  <si>
    <t>5.58524086070192</t>
  </si>
  <si>
    <t>5.45183148293053</t>
  </si>
  <si>
    <t>45.1302084719946</t>
  </si>
  <si>
    <t>68.1164588527797</t>
  </si>
  <si>
    <t>106.024757883803</t>
  </si>
  <si>
    <t>14.8350040435791</t>
  </si>
  <si>
    <t>10.3337543010712</t>
  </si>
  <si>
    <t>7.67626051902771</t>
  </si>
  <si>
    <t>0.0283229351043701</t>
  </si>
  <si>
    <t>0.0548104763031006</t>
  </si>
  <si>
    <t>54.7750099182129</t>
  </si>
  <si>
    <t>50.6750082015991</t>
  </si>
  <si>
    <t>34.337505531311</t>
  </si>
  <si>
    <t>4.56345745491374</t>
  </si>
  <si>
    <t>6.01449441068001</t>
  </si>
  <si>
    <t>5.66526290934711</t>
  </si>
  <si>
    <t>87.5637980621771</t>
  </si>
  <si>
    <t>105.496503253454</t>
  </si>
  <si>
    <t>126.390849125985</t>
  </si>
  <si>
    <t>18.5041726430257</t>
  </si>
  <si>
    <t>14.504176457723</t>
  </si>
  <si>
    <t>10.0416711171468</t>
  </si>
  <si>
    <t>0.0335501035054525</t>
  </si>
  <si>
    <t>70.5000147819519</t>
  </si>
  <si>
    <t>67.8020984331767</t>
  </si>
  <si>
    <t>74.0312649408976</t>
  </si>
  <si>
    <t>2.93794734182071</t>
  </si>
  <si>
    <t>4.37209493063182</t>
  </si>
  <si>
    <t>2.97167486570909</t>
  </si>
  <si>
    <t>132.160704893457</t>
  </si>
  <si>
    <t>146.790497432957</t>
  </si>
  <si>
    <t>162.863391446607</t>
  </si>
  <si>
    <t>19.7375049591064</t>
  </si>
  <si>
    <t>16.5350070953369</t>
  </si>
  <si>
    <t>14.0337619781494</t>
  </si>
  <si>
    <t>0.0064230918884277</t>
  </si>
  <si>
    <t>67.6250150680542</t>
  </si>
  <si>
    <t>58.2500118255615</t>
  </si>
  <si>
    <t>3.88660923544849</t>
  </si>
  <si>
    <t>5.26097380369505</t>
  </si>
  <si>
    <t>5.31675114683826</t>
  </si>
  <si>
    <t>146.941864004362</t>
  </si>
  <si>
    <t>163.896026261242</t>
  </si>
  <si>
    <t>233.253396174232</t>
  </si>
  <si>
    <t>16.8837543010712</t>
  </si>
  <si>
    <t>14.3212588369846</t>
  </si>
  <si>
    <t>13.0612567186356</t>
  </si>
  <si>
    <t>86.9625152587891</t>
  </si>
  <si>
    <t>81.8375152587891</t>
  </si>
  <si>
    <t>5.89924585274138</t>
  </si>
  <si>
    <t>6.52485379956476</t>
  </si>
  <si>
    <t>6.50043095207977</t>
  </si>
  <si>
    <t>93.3327237621309</t>
  </si>
  <si>
    <t>120.638099199184</t>
  </si>
  <si>
    <t>240.209748224472</t>
  </si>
  <si>
    <t>9.37625753879547</t>
  </si>
  <si>
    <t>6.39375615119934</t>
  </si>
  <si>
    <t>0.0078354358673095</t>
  </si>
  <si>
    <t>0.0175105094909668</t>
  </si>
  <si>
    <t>77.6000141143799</t>
  </si>
  <si>
    <t>81.8000148773193</t>
  </si>
  <si>
    <t>5.68362014568709</t>
  </si>
  <si>
    <t>5.23070146710079</t>
  </si>
  <si>
    <t>6.17882912173092</t>
  </si>
  <si>
    <t>49.3878977320399</t>
  </si>
  <si>
    <t>73.7916030567127</t>
  </si>
  <si>
    <t>252.39853845431</t>
  </si>
  <si>
    <t>14.182503080368</t>
  </si>
  <si>
    <t>10.8262575626373</t>
  </si>
  <si>
    <t>10.4012590408325</t>
  </si>
  <si>
    <t>83.6250144958496</t>
  </si>
  <si>
    <t>79.900013923645</t>
  </si>
  <si>
    <t>67.2375118255615</t>
  </si>
  <si>
    <t>7.88926275042299</t>
  </si>
  <si>
    <t>7.67976945813745</t>
  </si>
  <si>
    <t>81.0117728941536</t>
  </si>
  <si>
    <t>106.380373863022</t>
  </si>
  <si>
    <t>188.260010302876</t>
  </si>
  <si>
    <t>17.4962589263916</t>
  </si>
  <si>
    <t>14.0725070953369</t>
  </si>
  <si>
    <t>11.865004324913</t>
  </si>
  <si>
    <t>88.6125152587891</t>
  </si>
  <si>
    <t>84.1750152587891</t>
  </si>
  <si>
    <t>81.9125152587891</t>
  </si>
  <si>
    <t>5.70247020582915</t>
  </si>
  <si>
    <t>8.29619928048373</t>
  </si>
  <si>
    <t>8.10099883397094</t>
  </si>
  <si>
    <t>124.633795168343</t>
  </si>
  <si>
    <t>154.672437264352</t>
  </si>
  <si>
    <t>207.255933847682</t>
  </si>
  <si>
    <t>19.991668065389</t>
  </si>
  <si>
    <t>17.2916736602783</t>
  </si>
  <si>
    <t>14.8145898183187</t>
  </si>
  <si>
    <t>84.5833485921224</t>
  </si>
  <si>
    <t>74.4791819254557</t>
  </si>
  <si>
    <t>75.6666816075643</t>
  </si>
  <si>
    <t>4.45500335745013</t>
  </si>
  <si>
    <t>6.40635964562823</t>
  </si>
  <si>
    <t>7.82588325831041</t>
  </si>
  <si>
    <t>136.436192157792</t>
  </si>
  <si>
    <t>171.091675787848</t>
  </si>
  <si>
    <t>222.525626335907</t>
  </si>
  <si>
    <t>19.5850070953369</t>
  </si>
  <si>
    <t>17.2637561798096</t>
  </si>
  <si>
    <t>82.1500152587891</t>
  </si>
  <si>
    <t>74.4125152587891</t>
  </si>
  <si>
    <t>4.21152135585478</t>
  </si>
  <si>
    <t>5.08815923183182</t>
  </si>
  <si>
    <t>7.94202832405564</t>
  </si>
  <si>
    <t>114.913094713125</t>
  </si>
  <si>
    <t>160.207356382294</t>
  </si>
  <si>
    <t>233.771754624479</t>
  </si>
  <si>
    <t>17.9950031280518</t>
  </si>
  <si>
    <t>15.2825107574463</t>
  </si>
  <si>
    <t>14.3575031280518</t>
  </si>
  <si>
    <t>95.9375152587891</t>
  </si>
  <si>
    <t>93.5125152587891</t>
  </si>
  <si>
    <t>5.39662028822253</t>
  </si>
  <si>
    <t>6.95351502513334</t>
  </si>
  <si>
    <t>7.53401016773114</t>
  </si>
  <si>
    <t>97.7855998503221</t>
  </si>
  <si>
    <t>136.982605981175</t>
  </si>
  <si>
    <t>210.758843444261</t>
  </si>
  <si>
    <t>18.9212512969971</t>
  </si>
  <si>
    <t>15.7325061798096</t>
  </si>
  <si>
    <t>14.5800067901611</t>
  </si>
  <si>
    <t>5.11033865929547</t>
  </si>
  <si>
    <t>6.71749105834646</t>
  </si>
  <si>
    <t>6.7343874759175</t>
  </si>
  <si>
    <t>97.0704203199873</t>
  </si>
  <si>
    <t>135.468744262391</t>
  </si>
  <si>
    <t>198.090439450061</t>
  </si>
  <si>
    <t>21.4387607574463</t>
  </si>
  <si>
    <t>17.7325031280518</t>
  </si>
  <si>
    <t>17.7362552642822</t>
  </si>
  <si>
    <t>0.0009228944778442</t>
  </si>
  <si>
    <t>83.8625152587891</t>
  </si>
  <si>
    <t>57.1875106811523</t>
  </si>
  <si>
    <t>4.60369799604681</t>
  </si>
  <si>
    <t>6.07220225495544</t>
  </si>
  <si>
    <t>7.19917731224738</t>
  </si>
  <si>
    <t>127.260383232612</t>
  </si>
  <si>
    <t>155.827520226665</t>
  </si>
  <si>
    <t>197.896787625044</t>
  </si>
  <si>
    <t>18.2637577056885</t>
  </si>
  <si>
    <t>13.9775074005127</t>
  </si>
  <si>
    <t>11.6875064373016</t>
  </si>
  <si>
    <t>0.0054603576660156</t>
  </si>
  <si>
    <t>4.57596974427827</t>
  </si>
  <si>
    <t>6.43841057185683</t>
  </si>
  <si>
    <t>5.60453403258916</t>
  </si>
  <si>
    <t>98.9257555144498</t>
  </si>
  <si>
    <t>125.035458830494</t>
  </si>
  <si>
    <t>175.30433989889</t>
  </si>
  <si>
    <t>24.3739617665609</t>
  </si>
  <si>
    <t>21.6416708628337</t>
  </si>
  <si>
    <t>70.8020985921224</t>
  </si>
  <si>
    <t>60.7187633514404</t>
  </si>
  <si>
    <t>4.22581001428379</t>
  </si>
  <si>
    <t>6.28126510930594</t>
  </si>
  <si>
    <t>8.06252008030764</t>
  </si>
  <si>
    <t>148.601123988935</t>
  </si>
  <si>
    <t>177.907521408614</t>
  </si>
  <si>
    <t>227.783092801572</t>
  </si>
  <si>
    <t>21.5225040435791</t>
  </si>
  <si>
    <t>18.0650043487549</t>
  </si>
  <si>
    <t>15.8937549591064</t>
  </si>
  <si>
    <t>3.64332853998351</t>
  </si>
  <si>
    <t>4.82223831336966</t>
  </si>
  <si>
    <t>4.45755486789384</t>
  </si>
  <si>
    <t>87.0020117893123</t>
  </si>
  <si>
    <t>113.279503560263</t>
  </si>
  <si>
    <t>165.57010000664</t>
  </si>
  <si>
    <t>22.4637500762939</t>
  </si>
  <si>
    <t>19.1900119781494</t>
  </si>
  <si>
    <t>15.8775043487549</t>
  </si>
  <si>
    <t>94.9000152587891</t>
  </si>
  <si>
    <t>4.08740071561097</t>
  </si>
  <si>
    <t>5.94643944046316</t>
  </si>
  <si>
    <t>5.90769832820563</t>
  </si>
  <si>
    <t>122.878365781772</t>
  </si>
  <si>
    <t>161.078812569604</t>
  </si>
  <si>
    <t>204.956354205538</t>
  </si>
  <si>
    <t>25.1887516021729</t>
  </si>
  <si>
    <t>21.2937549591064</t>
  </si>
  <si>
    <t>17.8812519073486</t>
  </si>
  <si>
    <t>84.5125152587891</t>
  </si>
  <si>
    <t>4.49804125400907</t>
  </si>
  <si>
    <t>6.86124239059092</t>
  </si>
  <si>
    <t>6.64589556210125</t>
  </si>
  <si>
    <t>143.553475272653</t>
  </si>
  <si>
    <t>162.349624213165</t>
  </si>
  <si>
    <t>190.358912834738</t>
  </si>
  <si>
    <t>25.985005569458</t>
  </si>
  <si>
    <t>22.1062564849854</t>
  </si>
  <si>
    <t>18.6750064849854</t>
  </si>
  <si>
    <t>86.0000152587891</t>
  </si>
  <si>
    <t>5.78293185691247</t>
  </si>
  <si>
    <t>8.05863259472559</t>
  </si>
  <si>
    <t>7.1702303946183</t>
  </si>
  <si>
    <t>149.313396777242</t>
  </si>
  <si>
    <t>171.490484265633</t>
  </si>
  <si>
    <t>206.570215414082</t>
  </si>
  <si>
    <t>26.1525089263916</t>
  </si>
  <si>
    <t>22.9250019073486</t>
  </si>
  <si>
    <t>20.1887592315674</t>
  </si>
  <si>
    <t>5.17798107189427</t>
  </si>
  <si>
    <t>7.52380467373733</t>
  </si>
  <si>
    <t>8.00915019360742</t>
  </si>
  <si>
    <t>146.815063367462</t>
  </si>
  <si>
    <t>176.429435076592</t>
  </si>
  <si>
    <t>213.086521264133</t>
  </si>
  <si>
    <t>23.1775058746338</t>
  </si>
  <si>
    <t>19.1675067901611</t>
  </si>
  <si>
    <t>16.1487537384033</t>
  </si>
  <si>
    <t>84.6750152587891</t>
  </si>
  <si>
    <t>3.21137277375889</t>
  </si>
  <si>
    <t>3.5531328866288</t>
  </si>
  <si>
    <t>2.20774448623883</t>
  </si>
  <si>
    <t>60.3861090824488</t>
  </si>
  <si>
    <t>88.4598190512975</t>
  </si>
  <si>
    <t>183.253916601473</t>
  </si>
  <si>
    <t>23.7387500762939</t>
  </si>
  <si>
    <t>19.3275058746338</t>
  </si>
  <si>
    <t>16.0287540435791</t>
  </si>
  <si>
    <t>94.7750152587891</t>
  </si>
  <si>
    <t>90.5875152587891</t>
  </si>
  <si>
    <t>87.5875152587891</t>
  </si>
  <si>
    <t>3.38058711559535</t>
  </si>
  <si>
    <t>4.43609379716562</t>
  </si>
  <si>
    <t>2.87313866137025</t>
  </si>
  <si>
    <t>70.0786923385741</t>
  </si>
  <si>
    <t>104.656972108175</t>
  </si>
  <si>
    <t>144.524174822424</t>
  </si>
  <si>
    <t>24.8562580108643</t>
  </si>
  <si>
    <t>21.7887561798096</t>
  </si>
  <si>
    <t>18.3375003814697</t>
  </si>
  <si>
    <t>91.7500152587891</t>
  </si>
  <si>
    <t>76.9625150680542</t>
  </si>
  <si>
    <t>4.4370233471615</t>
  </si>
  <si>
    <t>7.14624029927522</t>
  </si>
  <si>
    <t>9.08806078862452</t>
  </si>
  <si>
    <t>138.017755634443</t>
  </si>
  <si>
    <t>175.709973813964</t>
  </si>
  <si>
    <t>236.832767408376</t>
  </si>
  <si>
    <t>28.5450107574463</t>
  </si>
  <si>
    <t>26.1187549591064</t>
  </si>
  <si>
    <t>21.7712558746338</t>
  </si>
  <si>
    <t>66.8375152587891</t>
  </si>
  <si>
    <t>65.7625150680542</t>
  </si>
  <si>
    <t>4.02700747523426</t>
  </si>
  <si>
    <t>7.39144565280226</t>
  </si>
  <si>
    <t>8.8019660548959</t>
  </si>
  <si>
    <t>177.210529831551</t>
  </si>
  <si>
    <t>209.435758150224</t>
  </si>
  <si>
    <t>225.613659481922</t>
  </si>
  <si>
    <t>28.1412525177002</t>
  </si>
  <si>
    <t>25.7350101470947</t>
  </si>
  <si>
    <t>21.6862567901611</t>
  </si>
  <si>
    <t>67.4250152587891</t>
  </si>
  <si>
    <t>3.65376644834725</t>
  </si>
  <si>
    <t>7.06215242581946</t>
  </si>
  <si>
    <t>8.58141446700362</t>
  </si>
  <si>
    <t>172.89402168823</t>
  </si>
  <si>
    <t>198.551348533074</t>
  </si>
  <si>
    <t>219.423994697549</t>
  </si>
  <si>
    <t>28.7237522125244</t>
  </si>
  <si>
    <t>26.0550067901611</t>
  </si>
  <si>
    <t>21.8875019073486</t>
  </si>
  <si>
    <t>65.2750152587891</t>
  </si>
  <si>
    <t>65.7500152587891</t>
  </si>
  <si>
    <t>5.06970125621432</t>
  </si>
  <si>
    <t>8.82160659404048</t>
  </si>
  <si>
    <t>9.62006499159814</t>
  </si>
  <si>
    <t>170.828399592615</t>
  </si>
  <si>
    <t>195.54770274016</t>
  </si>
  <si>
    <t>217.265387700684</t>
  </si>
  <si>
    <t>28.2291762034098</t>
  </si>
  <si>
    <t>25.1114635467529</t>
  </si>
  <si>
    <t>20.9291744232178</t>
  </si>
  <si>
    <t>91.0208485921224</t>
  </si>
  <si>
    <t>67.9166819254557</t>
  </si>
  <si>
    <t>70.3854319254557</t>
  </si>
  <si>
    <t>2.95319694901502</t>
  </si>
  <si>
    <t>5.13973844981986</t>
  </si>
  <si>
    <t>6.17054817195675</t>
  </si>
  <si>
    <t>165.373515633786</t>
  </si>
  <si>
    <t>192.685509056298</t>
  </si>
  <si>
    <t>211.868469091748</t>
  </si>
  <si>
    <t>29.1687549591064</t>
  </si>
  <si>
    <t>26.053755569458</t>
  </si>
  <si>
    <t>21.8775089263916</t>
  </si>
  <si>
    <t>90.3750152587891</t>
  </si>
  <si>
    <t>67.5000152587891</t>
  </si>
  <si>
    <t>66.8750152587891</t>
  </si>
  <si>
    <t>3.60917339189672</t>
  </si>
  <si>
    <t>6.05565679013562</t>
  </si>
  <si>
    <t>7.38130340508001</t>
  </si>
  <si>
    <t>175.780911615248</t>
  </si>
  <si>
    <t>200.58536758216</t>
  </si>
  <si>
    <t>220.147128150644</t>
  </si>
  <si>
    <t>28.8312503814697</t>
  </si>
  <si>
    <t>24.9650089263916</t>
  </si>
  <si>
    <t>20.7362552642822</t>
  </si>
  <si>
    <t>91.6125152587891</t>
  </si>
  <si>
    <t>1.10135604695608</t>
  </si>
  <si>
    <t>2.17506500791355</t>
  </si>
  <si>
    <t>3.64808135122216</t>
  </si>
  <si>
    <t>186.074758559434</t>
  </si>
  <si>
    <t>219.007080019415</t>
  </si>
  <si>
    <t>268.305792992131</t>
  </si>
  <si>
    <t>28.2050006866455</t>
  </si>
  <si>
    <t>24.0512516021729</t>
  </si>
  <si>
    <t>19.6425067901611</t>
  </si>
  <si>
    <t>89.6000152587891</t>
  </si>
  <si>
    <t>2.50992953957359</t>
  </si>
  <si>
    <t>3.93748480191525</t>
  </si>
  <si>
    <t>4.06969393740258</t>
  </si>
  <si>
    <t>127.076620700893</t>
  </si>
  <si>
    <t>139.440267995932</t>
  </si>
  <si>
    <t>145.126655996125</t>
  </si>
  <si>
    <t>29.4425098419189</t>
  </si>
  <si>
    <t>25.7375049591064</t>
  </si>
  <si>
    <t>21.6075061798096</t>
  </si>
  <si>
    <t>74.7625152587891</t>
  </si>
  <si>
    <t>3.05777854182418</t>
  </si>
  <si>
    <t>6.0064670610598</t>
  </si>
  <si>
    <t>7.59289718098952</t>
  </si>
  <si>
    <t>208.786617121401</t>
  </si>
  <si>
    <t>229.513207842458</t>
  </si>
  <si>
    <t>239.137259410238</t>
  </si>
  <si>
    <t>28.4312549591064</t>
  </si>
  <si>
    <t>24.2150074005127</t>
  </si>
  <si>
    <t>20.1250034332275</t>
  </si>
  <si>
    <t>91.6750152587891</t>
  </si>
  <si>
    <t>85.3625152587891</t>
  </si>
  <si>
    <t>2.12785945337352</t>
  </si>
  <si>
    <t>4.01405857930378</t>
  </si>
  <si>
    <t>5.26076541918106</t>
  </si>
  <si>
    <t>222.853417703488</t>
  </si>
  <si>
    <t>233.714083133745</t>
  </si>
  <si>
    <t>241.030727445129</t>
  </si>
  <si>
    <t>29.1600025177002</t>
  </si>
  <si>
    <t>25.0675052642822</t>
  </si>
  <si>
    <t>20.8700046539307</t>
  </si>
  <si>
    <t>77.8875152587891</t>
  </si>
  <si>
    <t>2.56268468411589</t>
  </si>
  <si>
    <t>4.32805181042448</t>
  </si>
  <si>
    <t>4.67203520069962</t>
  </si>
  <si>
    <t>144.271903778303</t>
  </si>
  <si>
    <t>159.396039183226</t>
  </si>
  <si>
    <t>171.826807492676</t>
  </si>
  <si>
    <t>29.110005569458</t>
  </si>
  <si>
    <t>25.2200061798096</t>
  </si>
  <si>
    <t>21.0262561798096</t>
  </si>
  <si>
    <t>88.5625152587891</t>
  </si>
  <si>
    <t>3.65241901878621</t>
  </si>
  <si>
    <t>6.31251481890163</t>
  </si>
  <si>
    <t>6.51616749207147</t>
  </si>
  <si>
    <t>174.800050960782</t>
  </si>
  <si>
    <t>191.230672302612</t>
  </si>
  <si>
    <t>210.766604036426</t>
  </si>
  <si>
    <t>29.3550067901611</t>
  </si>
  <si>
    <t>25.4162525177002</t>
  </si>
  <si>
    <t>20.9962589263916</t>
  </si>
  <si>
    <t>87.9625152587891</t>
  </si>
  <si>
    <t>75.0375152587891</t>
  </si>
  <si>
    <t>1.9333266441262</t>
  </si>
  <si>
    <t>3.02395991025304</t>
  </si>
  <si>
    <t>3.33761747076563</t>
  </si>
  <si>
    <t>194.728467077564</t>
  </si>
  <si>
    <t>205.765093055555</t>
  </si>
  <si>
    <t>203.876611621928</t>
  </si>
  <si>
    <t>28.5800052642822</t>
  </si>
  <si>
    <t>24.296252822876</t>
  </si>
  <si>
    <t>20.3887561798096</t>
  </si>
  <si>
    <t>89.3625152587891</t>
  </si>
  <si>
    <t>77.6750152587891</t>
  </si>
  <si>
    <t>75.6000152587891</t>
  </si>
  <si>
    <t>3.33852957743549</t>
  </si>
  <si>
    <t>5.58853993639821</t>
  </si>
  <si>
    <t>6.78300014240084</t>
  </si>
  <si>
    <t>152.411508427681</t>
  </si>
  <si>
    <t>170.042926606353</t>
  </si>
  <si>
    <t>181.430599290666</t>
  </si>
  <si>
    <t>28.2962604522705</t>
  </si>
  <si>
    <t>24.0012577056885</t>
  </si>
  <si>
    <t>19.827502822876</t>
  </si>
  <si>
    <t>3.82226830303254</t>
  </si>
  <si>
    <t>6.35667926849645</t>
  </si>
  <si>
    <t>173.721570545161</t>
  </si>
  <si>
    <t>122.821554832035</t>
  </si>
  <si>
    <t>140.189812537349</t>
  </si>
  <si>
    <t>28.8675037384033</t>
  </si>
  <si>
    <t>25.5500095367432</t>
  </si>
  <si>
    <t>21.1575031280518</t>
  </si>
  <si>
    <t>0.0104729652404785</t>
  </si>
  <si>
    <t>0.0106854677200317</t>
  </si>
  <si>
    <t>0.0018855094909668</t>
  </si>
  <si>
    <t>67.4125152587891</t>
  </si>
  <si>
    <t>1.75740796944685</t>
  </si>
  <si>
    <t>2.26322874111785</t>
  </si>
  <si>
    <t>1.90577399578273</t>
  </si>
  <si>
    <t>246.674611492258</t>
  </si>
  <si>
    <t>239.259601691073</t>
  </si>
  <si>
    <t>196.867865667901</t>
  </si>
  <si>
    <t>27.5833415985107</t>
  </si>
  <si>
    <t>23.4812501271566</t>
  </si>
  <si>
    <t>19.2416744232178</t>
  </si>
  <si>
    <t>90.7604319254557</t>
  </si>
  <si>
    <t>80.2291819254557</t>
  </si>
  <si>
    <t>80.9687652587891</t>
  </si>
  <si>
    <t>1.90192106143064</t>
  </si>
  <si>
    <t>2.97579472403962</t>
  </si>
  <si>
    <t>3.50437175619945</t>
  </si>
  <si>
    <t>124.222041706165</t>
  </si>
  <si>
    <t>139.755184006696</t>
  </si>
  <si>
    <t>137.711378705723</t>
  </si>
  <si>
    <t>29.2925037384033</t>
  </si>
  <si>
    <t>25.6862567901611</t>
  </si>
  <si>
    <t>21.5100101470947</t>
  </si>
  <si>
    <t>72.7500152587891</t>
  </si>
  <si>
    <t>1.86796909224039</t>
  </si>
  <si>
    <t>2.53286079768245</t>
  </si>
  <si>
    <t>2.23682355350194</t>
  </si>
  <si>
    <t>209.041512551002</t>
  </si>
  <si>
    <t>224.419739053014</t>
  </si>
  <si>
    <t>194.102345223097</t>
  </si>
  <si>
    <t>28.4262546539307</t>
  </si>
  <si>
    <t>20.1500049591064</t>
  </si>
  <si>
    <t>82.9875152587891</t>
  </si>
  <si>
    <t>84.2375152587891</t>
  </si>
  <si>
    <t>3.98319149244169</t>
  </si>
  <si>
    <t>6.69378890350269</t>
  </si>
  <si>
    <t>6.45846267281939</t>
  </si>
  <si>
    <t>220.889698127742</t>
  </si>
  <si>
    <t>233.515634801588</t>
  </si>
  <si>
    <t>241.772152839658</t>
  </si>
  <si>
    <t>27.8962574005127</t>
  </si>
  <si>
    <t>23.8687595367432</t>
  </si>
  <si>
    <t>19.8987613677979</t>
  </si>
  <si>
    <t>81.9750152587891</t>
  </si>
  <si>
    <t>2.82142048598431</t>
  </si>
  <si>
    <t>5.21478809521913</t>
  </si>
  <si>
    <t>6.89077745889886</t>
  </si>
  <si>
    <t>226.75298694489</t>
  </si>
  <si>
    <t>236.766097141075</t>
  </si>
  <si>
    <t>241.528932239552</t>
  </si>
  <si>
    <t>27.6475009918213</t>
  </si>
  <si>
    <t>24.0612567901611</t>
  </si>
  <si>
    <t>19.872505569458</t>
  </si>
  <si>
    <t>73.3250152587891</t>
  </si>
  <si>
    <t>2.92396433213284</t>
  </si>
  <si>
    <t>5.39348523901834</t>
  </si>
  <si>
    <t>6.77910335213063</t>
  </si>
  <si>
    <t>182.619225491351</t>
  </si>
  <si>
    <t>208.045508884086</t>
  </si>
  <si>
    <t>229.359995932328</t>
  </si>
  <si>
    <t>27.2875049591064</t>
  </si>
  <si>
    <t>23.6325046539307</t>
  </si>
  <si>
    <t>19.6387592315674</t>
  </si>
  <si>
    <t>91.3750152587891</t>
  </si>
  <si>
    <t>71.0750152587891</t>
  </si>
  <si>
    <t>2.66369430723131</t>
  </si>
  <si>
    <t>4.35726990262211</t>
  </si>
  <si>
    <t>4.86837828668103</t>
  </si>
  <si>
    <t>149.619363644085</t>
  </si>
  <si>
    <t>172.755512604017</t>
  </si>
  <si>
    <t>188.569751988394</t>
  </si>
  <si>
    <t>26.8854249318441</t>
  </si>
  <si>
    <t>22.6572984059652</t>
  </si>
  <si>
    <t>18.6447938283284</t>
  </si>
  <si>
    <t>90.3437652587891</t>
  </si>
  <si>
    <t>79.7916819254557</t>
  </si>
  <si>
    <t>77.9062652587891</t>
  </si>
  <si>
    <t>3.21855635894556</t>
  </si>
  <si>
    <t>6.42026988668696</t>
  </si>
  <si>
    <t>8.14644632803364</t>
  </si>
  <si>
    <t>88.7955407610425</t>
  </si>
  <si>
    <t>105.786582525547</t>
  </si>
  <si>
    <t>119.196869662513</t>
  </si>
  <si>
    <t>27.2312549591064</t>
  </si>
  <si>
    <t>23.6437564849854</t>
  </si>
  <si>
    <t>19.3112613677979</t>
  </si>
  <si>
    <t>70.6750152587891</t>
  </si>
  <si>
    <t>73.7500152587891</t>
  </si>
  <si>
    <t>2.10875902642698</t>
  </si>
  <si>
    <t>3.89799685612302</t>
  </si>
  <si>
    <t>4.90066727719686</t>
  </si>
  <si>
    <t>160.472994896006</t>
  </si>
  <si>
    <t>168.609301936981</t>
  </si>
  <si>
    <t>173.508667093443</t>
  </si>
  <si>
    <t>28.2200031280518</t>
  </si>
  <si>
    <t>24.4900074005127</t>
  </si>
  <si>
    <t>19.8262516021729</t>
  </si>
  <si>
    <t>70.3000152587891</t>
  </si>
  <si>
    <t>1.76604154885705</t>
  </si>
  <si>
    <t>2.76039686174499</t>
  </si>
  <si>
    <t>2.5033986998767</t>
  </si>
  <si>
    <t>190.766446150919</t>
  </si>
  <si>
    <t>144.328554296789</t>
  </si>
  <si>
    <t>160.241732946904</t>
  </si>
  <si>
    <t>28.2962543487549</t>
  </si>
  <si>
    <t>24.6787540435791</t>
  </si>
  <si>
    <t>20.1837543487549</t>
  </si>
  <si>
    <t>72.7000152587891</t>
  </si>
  <si>
    <t>77.9875152587891</t>
  </si>
  <si>
    <t>1.86394678824689</t>
  </si>
  <si>
    <t>3.27611411414614</t>
  </si>
  <si>
    <t>3.68675626223566</t>
  </si>
  <si>
    <t>114.334880305299</t>
  </si>
  <si>
    <t>127.088863206424</t>
  </si>
  <si>
    <t>133.501351462303</t>
  </si>
  <si>
    <t>27.3150089263916</t>
  </si>
  <si>
    <t>23.528755569458</t>
  </si>
  <si>
    <t>19.5462574005127</t>
  </si>
  <si>
    <t>91.8500152587891</t>
  </si>
  <si>
    <t>3.0199536534927</t>
  </si>
  <si>
    <t>4.9952997820508</t>
  </si>
  <si>
    <t>6.02097366087726</t>
  </si>
  <si>
    <t>190.031680591511</t>
  </si>
  <si>
    <t>147.962641950892</t>
  </si>
  <si>
    <t>213.750971161054</t>
  </si>
  <si>
    <t>25.4012516021729</t>
  </si>
  <si>
    <t>21.3612598419189</t>
  </si>
  <si>
    <t>16.8687564849854</t>
  </si>
  <si>
    <t>0.0061229944229126</t>
  </si>
  <si>
    <t>0.0060478925704956</t>
  </si>
  <si>
    <t>0.0044105291366577</t>
  </si>
  <si>
    <t>82.5500152587891</t>
  </si>
  <si>
    <t>68.5625152587891</t>
  </si>
  <si>
    <t>60.0125137329102</t>
  </si>
  <si>
    <t>2.66416627750839</t>
  </si>
  <si>
    <t>3.74743513052138</t>
  </si>
  <si>
    <t>2.4341151054201</t>
  </si>
  <si>
    <t>108.968272566507</t>
  </si>
  <si>
    <t>48.6866837942194</t>
  </si>
  <si>
    <t>44.8658303417975</t>
  </si>
  <si>
    <t>26.8275104522705</t>
  </si>
  <si>
    <t>19.0612567901611</t>
  </si>
  <si>
    <t>65.5875152587891</t>
  </si>
  <si>
    <t>2.24732324667287</t>
  </si>
  <si>
    <t>3.56439697053476</t>
  </si>
  <si>
    <t>3.53317663493018</t>
  </si>
  <si>
    <t>126.93170925572</t>
  </si>
  <si>
    <t>147.996202002047</t>
  </si>
  <si>
    <t>160.767658288547</t>
  </si>
  <si>
    <t>26.3212543487549</t>
  </si>
  <si>
    <t>22.603755569458</t>
  </si>
  <si>
    <t>18.0675006866455</t>
  </si>
  <si>
    <t>87.5500152587891</t>
  </si>
  <si>
    <t>69.7250152587891</t>
  </si>
  <si>
    <t>74.6000148773193</t>
  </si>
  <si>
    <t>1.90839942747494</t>
  </si>
  <si>
    <t>3.4978466871713</t>
  </si>
  <si>
    <t>3.80466493218461</t>
  </si>
  <si>
    <t>124.732843328191</t>
  </si>
  <si>
    <t>73.1818777261383</t>
  </si>
  <si>
    <t>77.5011064532521</t>
  </si>
  <si>
    <t>24.6025074005127</t>
  </si>
  <si>
    <t>20.3775074005127</t>
  </si>
  <si>
    <t>15.0662601470947</t>
  </si>
  <si>
    <t>77.6375152587891</t>
  </si>
  <si>
    <t>61.912513923645</t>
  </si>
  <si>
    <t>3.58952381623863</t>
  </si>
  <si>
    <t>5.26639124906588</t>
  </si>
  <si>
    <t>5.63801578626491</t>
  </si>
  <si>
    <t>25.7252886336736</t>
  </si>
  <si>
    <t>41.9508381517323</t>
  </si>
  <si>
    <t>39.9692755183745</t>
  </si>
  <si>
    <t>23.491255569458</t>
  </si>
  <si>
    <t>19.2825046539307</t>
  </si>
  <si>
    <t>14.0900043487549</t>
  </si>
  <si>
    <t>0.0121228694915771</t>
  </si>
  <si>
    <t>67.3375152587891</t>
  </si>
  <si>
    <t>68.1500150680542</t>
  </si>
  <si>
    <t>4.4220784022341</t>
  </si>
  <si>
    <t>6.2263589964944</t>
  </si>
  <si>
    <t>5.42817921965796</t>
  </si>
  <si>
    <t>28.4686337155741</t>
  </si>
  <si>
    <t>47.1366734494656</t>
  </si>
  <si>
    <t>55.8572950645625</t>
  </si>
  <si>
    <t>24.849995803833</t>
  </si>
  <si>
    <t>20.3774906158447</t>
  </si>
  <si>
    <t>15.907498550415</t>
  </si>
  <si>
    <t>80.7625091552734</t>
  </si>
  <si>
    <t>75.5875091552734</t>
  </si>
  <si>
    <t>69.6125089645386</t>
  </si>
  <si>
    <t>3.58060465148219</t>
  </si>
  <si>
    <t>5.23765849597923</t>
  </si>
  <si>
    <t>4.20077835798026</t>
  </si>
  <si>
    <t>104.713160305964</t>
  </si>
  <si>
    <t>118.828669857498</t>
  </si>
  <si>
    <t>127.468480395708</t>
  </si>
  <si>
    <t>24.0799900054932</t>
  </si>
  <si>
    <t>20.1099872589111</t>
  </si>
  <si>
    <t>16.4899921417236</t>
  </si>
  <si>
    <t>3.71112105910592</t>
  </si>
  <si>
    <t>5.99336725845145</t>
  </si>
  <si>
    <t>4.7313049037707</t>
  </si>
  <si>
    <t>57.8131458606229</t>
  </si>
  <si>
    <t>78.5679781948693</t>
  </si>
  <si>
    <t>88.5937196088698</t>
  </si>
  <si>
    <t>25.0447826385498</t>
  </si>
  <si>
    <t>20.6197770436605</t>
  </si>
  <si>
    <t>16.7208131154378</t>
  </si>
  <si>
    <t>90.5416666666667</t>
  </si>
  <si>
    <t>86.7604166666667</t>
  </si>
  <si>
    <t>82.9583333333333</t>
  </si>
  <si>
    <t>3.80611345282903</t>
  </si>
  <si>
    <t>6.63624745814979</t>
  </si>
  <si>
    <t>5.95013438741979</t>
  </si>
  <si>
    <t>97.6628322931027</t>
  </si>
  <si>
    <t>118.965278161942</t>
  </si>
  <si>
    <t>138.671257212326</t>
  </si>
  <si>
    <t>22.4024875640869</t>
  </si>
  <si>
    <t>18.2737308502197</t>
  </si>
  <si>
    <t>15.2874835968018</t>
  </si>
  <si>
    <t>4.10445440344811</t>
  </si>
  <si>
    <t>5.21494959260653</t>
  </si>
  <si>
    <t>3.63903426948209</t>
  </si>
  <si>
    <t>70.8830193025424</t>
  </si>
  <si>
    <t>99.8476963758529</t>
  </si>
  <si>
    <t>145.439565989934</t>
  </si>
  <si>
    <t>21.3662372589111</t>
  </si>
  <si>
    <t>17.4012348175049</t>
  </si>
  <si>
    <t>14.7899890899658</t>
  </si>
  <si>
    <t>4.50929312390491</t>
  </si>
  <si>
    <t>6.3766005243601</t>
  </si>
  <si>
    <t>5.42871371810172</t>
  </si>
  <si>
    <t>71.5741069128701</t>
  </si>
  <si>
    <t>108.737022935457</t>
  </si>
  <si>
    <t>163.095109366384</t>
  </si>
  <si>
    <t>19.8924900054932</t>
  </si>
  <si>
    <t>15.6687351226807</t>
  </si>
  <si>
    <t>12.8274829864502</t>
  </si>
  <si>
    <t>5.48585637373056</t>
  </si>
  <si>
    <t>6.22842157274645</t>
  </si>
  <si>
    <t>2.94109695714117</t>
  </si>
  <si>
    <t>46.1953179048395</t>
  </si>
  <si>
    <t>70.744364574683</t>
  </si>
  <si>
    <t>114.93186527659</t>
  </si>
  <si>
    <t>19.1437335968018</t>
  </si>
  <si>
    <t>14.8137378692627</t>
  </si>
  <si>
    <t>11.3687320709229</t>
  </si>
  <si>
    <t>0.0135125004919246</t>
  </si>
  <si>
    <t>5.17454510241083</t>
  </si>
  <si>
    <t>6.2733744327903</t>
  </si>
  <si>
    <t>3.6128782903798</t>
  </si>
  <si>
    <t>45.3788632695999</t>
  </si>
  <si>
    <t>66.4826386846429</t>
  </si>
  <si>
    <t>89.8772023262029</t>
  </si>
  <si>
    <t>22.5812366485596</t>
  </si>
  <si>
    <t>18.8774829864502</t>
  </si>
  <si>
    <t>14.5112369537354</t>
  </si>
  <si>
    <t>3.46015576458362</t>
  </si>
  <si>
    <t>4.99509122771706</t>
  </si>
  <si>
    <t>3.36507883175919</t>
  </si>
  <si>
    <t>105.929048346634</t>
  </si>
  <si>
    <t>131.648572347875</t>
  </si>
  <si>
    <t>188.344536980417</t>
  </si>
  <si>
    <t>23.3874835968018</t>
  </si>
  <si>
    <t>19.9174915313721</t>
  </si>
  <si>
    <t>16.0649906158447</t>
  </si>
  <si>
    <t>3.74039890262872</t>
  </si>
  <si>
    <t>6.13663830321011</t>
  </si>
  <si>
    <t>5.58715714188916</t>
  </si>
  <si>
    <t>116.571584720415</t>
  </si>
  <si>
    <t>142.636446712975</t>
  </si>
  <si>
    <t>179.950311285281</t>
  </si>
  <si>
    <t>15.7812397003174</t>
  </si>
  <si>
    <t>12.6499881267548</t>
  </si>
  <si>
    <t>12.9074878692627</t>
  </si>
  <si>
    <t>0.0040125000756233</t>
  </si>
  <si>
    <t>6.79967733825408</t>
  </si>
  <si>
    <t>8.65235386179331</t>
  </si>
  <si>
    <t>5.43863908458235</t>
  </si>
  <si>
    <t>40.7807721999868</t>
  </si>
  <si>
    <t>71.4043047287017</t>
  </si>
  <si>
    <t>135.272291156193</t>
  </si>
  <si>
    <t>16.0999820709229</t>
  </si>
  <si>
    <t>12.2099857330322</t>
  </si>
  <si>
    <t>10.6537448644638</t>
  </si>
  <si>
    <t>0.0085124995792284</t>
  </si>
  <si>
    <t>5.27899582979984</t>
  </si>
  <si>
    <t>6.25594227389466</t>
  </si>
  <si>
    <t>3.0642354573419</t>
  </si>
  <si>
    <t>48.4206605517067</t>
  </si>
  <si>
    <t>81.117207124518</t>
  </si>
  <si>
    <t>133.358179639157</t>
  </si>
  <si>
    <t>13.7174869537354</t>
  </si>
  <si>
    <t>9.90248289108276</t>
  </si>
  <si>
    <t>8.60373859405518</t>
  </si>
  <si>
    <t>0.0072124998667277</t>
  </si>
  <si>
    <t>0.019400000013411</t>
  </si>
  <si>
    <t>0.035362499684561</t>
  </si>
  <si>
    <t>6.20515540655618</t>
  </si>
  <si>
    <t>6.49074832378621</t>
  </si>
  <si>
    <t>2.61720626071829</t>
  </si>
  <si>
    <t>40.6088545897129</t>
  </si>
  <si>
    <t>64.681626080634</t>
  </si>
  <si>
    <t>131.842328089659</t>
  </si>
  <si>
    <t>13.3624835968018</t>
  </si>
  <si>
    <t>9.07998986244202</t>
  </si>
  <si>
    <t>6.98123636245728</t>
  </si>
  <si>
    <t>0.01844999846071</t>
  </si>
  <si>
    <t>0.0368500009179115</t>
  </si>
  <si>
    <t>0.0397875004913658</t>
  </si>
  <si>
    <t>6.28802438335876</t>
  </si>
  <si>
    <t>7.49837542717614</t>
  </si>
  <si>
    <t>4.93510975717113</t>
  </si>
  <si>
    <t>36.5774898166963</t>
  </si>
  <si>
    <t>57.7444570717852</t>
  </si>
  <si>
    <t>93.5849016108451</t>
  </si>
  <si>
    <t>14.8387363433838</t>
  </si>
  <si>
    <t>11.0749865531921</t>
  </si>
  <si>
    <t>8.93998274803162</t>
  </si>
  <si>
    <t>5.39123281133006</t>
  </si>
  <si>
    <t>5.94937023388195</t>
  </si>
  <si>
    <t>4.68599294847686</t>
  </si>
  <si>
    <t>47.3577932716995</t>
  </si>
  <si>
    <t>81.0893054286467</t>
  </si>
  <si>
    <t>148.513267782625</t>
  </si>
  <si>
    <t>15.0926939646403</t>
  </si>
  <si>
    <t>11.566658616066</t>
  </si>
  <si>
    <t>10.8718534708023</t>
  </si>
  <si>
    <t>0.0224791668200244</t>
  </si>
  <si>
    <t>0.0198333341007431</t>
  </si>
  <si>
    <t>0.0200625004557272</t>
  </si>
  <si>
    <t>72.4166666666667</t>
  </si>
  <si>
    <t>64.7916666666667</t>
  </si>
  <si>
    <t>51.1979166666667</t>
  </si>
  <si>
    <t>4.83923055166025</t>
  </si>
  <si>
    <t>6.52108832337137</t>
  </si>
  <si>
    <t>4.6351389625015</t>
  </si>
  <si>
    <t>49.0067179747606</t>
  </si>
  <si>
    <t>73.0616291088523</t>
  </si>
  <si>
    <t>68.9836405394584</t>
  </si>
  <si>
    <t>17.2199848175049</t>
  </si>
  <si>
    <t>13.4012409210205</t>
  </si>
  <si>
    <t>9.89623129367828</t>
  </si>
  <si>
    <t>0.0080249999649822</t>
  </si>
  <si>
    <t>5.19594037523057</t>
  </si>
  <si>
    <t>6.86191132772266</t>
  </si>
  <si>
    <t>7.37126426590113</t>
  </si>
  <si>
    <t>104.35738501629</t>
  </si>
  <si>
    <t>133.810596317663</t>
  </si>
  <si>
    <t>180.646183795139</t>
  </si>
  <si>
    <t>15.1212421417236</t>
  </si>
  <si>
    <t>11.2599841356277</t>
  </si>
  <si>
    <t>9.66248650550842</t>
  </si>
  <si>
    <t>6.14161372371546</t>
  </si>
  <si>
    <t>7.5496507200664</t>
  </si>
  <si>
    <t>4.86144704459155</t>
  </si>
  <si>
    <t>49.5140339378915</t>
  </si>
  <si>
    <t>67.0319648316636</t>
  </si>
  <si>
    <t>132.518749629565</t>
  </si>
  <si>
    <t>12.5437412261963</t>
  </si>
  <si>
    <t>8.41748375892639</t>
  </si>
  <si>
    <t>8.01123368740082</t>
  </si>
  <si>
    <t>0.0269874990917742</t>
  </si>
  <si>
    <t>0.0280250005598646</t>
  </si>
  <si>
    <t>0.0267250007018447</t>
  </si>
  <si>
    <t>5.05221902722917</t>
  </si>
  <si>
    <t>6.4369881843808</t>
  </si>
  <si>
    <t>4.7898895482794</t>
  </si>
  <si>
    <t>26.9777506064051</t>
  </si>
  <si>
    <t>48.555079358997</t>
  </si>
  <si>
    <t>56.0787082363756</t>
  </si>
  <si>
    <t>15.2512424468994</t>
  </si>
  <si>
    <t>10.9212345123291</t>
  </si>
  <si>
    <t>7.54998328685761</t>
  </si>
  <si>
    <t>0.0014375001075677</t>
  </si>
  <si>
    <t>0.0134999999077991</t>
  </si>
  <si>
    <t>0.0265500008594245</t>
  </si>
  <si>
    <t>4.0255385805975</t>
  </si>
  <si>
    <t>4.85508272834651</t>
  </si>
  <si>
    <t>3.97894448452365</t>
  </si>
  <si>
    <t>57.5709454186303</t>
  </si>
  <si>
    <t>81.5504804872512</t>
  </si>
  <si>
    <t>105.468626928734</t>
  </si>
  <si>
    <t>18.0399890899658</t>
  </si>
  <si>
    <t>14.5187412261963</t>
  </si>
  <si>
    <t>10.0387362718582</t>
  </si>
  <si>
    <t>0.0150124997831881</t>
  </si>
  <si>
    <t>4.20996391645326</t>
  </si>
  <si>
    <t>5.34293180850078</t>
  </si>
  <si>
    <t>5.11064640455059</t>
  </si>
  <si>
    <t>114.27517371472</t>
  </si>
  <si>
    <t>132.365152191496</t>
  </si>
  <si>
    <t>244.587593783227</t>
  </si>
  <si>
    <t>16.9478944142659</t>
  </si>
  <si>
    <t>13.6843636631966</t>
  </si>
  <si>
    <t>10.7135270039241</t>
  </si>
  <si>
    <t>84.1770833333333</t>
  </si>
  <si>
    <t>79.7604166666667</t>
  </si>
  <si>
    <t>79.3333333333333</t>
  </si>
  <si>
    <t>5.57008063117303</t>
  </si>
  <si>
    <t>6.91581084991096</t>
  </si>
  <si>
    <t>112.527212282134</t>
  </si>
  <si>
    <t>136.850387825201</t>
  </si>
  <si>
    <t>194.543576760979</t>
  </si>
  <si>
    <t>13.6024860143661</t>
  </si>
  <si>
    <t>10.1674838066101</t>
  </si>
  <si>
    <t>8.10872974395752</t>
  </si>
  <si>
    <t>5.35693516192215</t>
  </si>
  <si>
    <t>5.97645257184475</t>
  </si>
  <si>
    <t>3.09141283470609</t>
  </si>
  <si>
    <t>62.6339840878162</t>
  </si>
  <si>
    <t>95.3209624840283</t>
  </si>
  <si>
    <t>195.179040217649</t>
  </si>
  <si>
    <t>13.5899890899658</t>
  </si>
  <si>
    <t>9.33622922897339</t>
  </si>
  <si>
    <t>7.19623265266418</t>
  </si>
  <si>
    <t>0.0118875002721325</t>
  </si>
  <si>
    <t>4.26838736309941</t>
  </si>
  <si>
    <t>3.52490934437425</t>
  </si>
  <si>
    <t>69.8439169831117</t>
  </si>
  <si>
    <t>101.544024060619</t>
  </si>
  <si>
    <t>197.56630779593</t>
  </si>
  <si>
    <t>17.4899906158447</t>
  </si>
  <si>
    <t>13.6349842071533</t>
  </si>
  <si>
    <t>11.1999804973602</t>
  </si>
  <si>
    <t>0.017762500140816</t>
  </si>
  <si>
    <t>3.58233684524457</t>
  </si>
  <si>
    <t>4.28108501861132</t>
  </si>
  <si>
    <t>4.81939388094288</t>
  </si>
  <si>
    <t>107.575234919913</t>
  </si>
  <si>
    <t>139.410038841263</t>
  </si>
  <si>
    <t>233.14349602843</t>
  </si>
  <si>
    <t>20.0262378692627</t>
  </si>
  <si>
    <t>16.2612354278564</t>
  </si>
  <si>
    <t>13.3024875640869</t>
  </si>
  <si>
    <t>4.69224426117703</t>
  </si>
  <si>
    <t>7.01475979752823</t>
  </si>
  <si>
    <t>6.27264352277847</t>
  </si>
  <si>
    <t>127.955801484803</t>
  </si>
  <si>
    <t>146.739715499805</t>
  </si>
  <si>
    <t>189.333035525366</t>
  </si>
  <si>
    <t>22.2574893951416</t>
  </si>
  <si>
    <t>20.3274845123291</t>
  </si>
  <si>
    <t>17.0949878692627</t>
  </si>
  <si>
    <t>4.97001986157198</t>
  </si>
  <si>
    <t>7.24563737039986</t>
  </si>
  <si>
    <t>8.81087627724471</t>
  </si>
  <si>
    <t>149.449628886701</t>
  </si>
  <si>
    <t>189.18092023442</t>
  </si>
  <si>
    <t>227.080997847353</t>
  </si>
  <si>
    <t>23.0312315622966</t>
  </si>
  <si>
    <t>20.2291584014893</t>
  </si>
  <si>
    <t>18.4624830881755</t>
  </si>
  <si>
    <t>56.8541666666667</t>
  </si>
  <si>
    <t>5.59486574074344</t>
  </si>
  <si>
    <t>7.31968122124642</t>
  </si>
  <si>
    <t>7.34909090121995</t>
  </si>
  <si>
    <t>122.483303264471</t>
  </si>
  <si>
    <t>153.703926471157</t>
  </si>
  <si>
    <t>214.425768397978</t>
  </si>
  <si>
    <t>19.6662418365479</t>
  </si>
  <si>
    <t>16.6074863433838</t>
  </si>
  <si>
    <t>4.79827559482286</t>
  </si>
  <si>
    <t>6.75203046112088</t>
  </si>
  <si>
    <t>8.70982887998944</t>
  </si>
  <si>
    <t>112.084755375917</t>
  </si>
  <si>
    <t>144.411366257161</t>
  </si>
  <si>
    <t>218.855549688684</t>
  </si>
  <si>
    <t>19.5262378692627</t>
  </si>
  <si>
    <t>16.2412372589111</t>
  </si>
  <si>
    <t>5.2881420911538</t>
  </si>
  <si>
    <t>6.88931152175641</t>
  </si>
  <si>
    <t>7.48081927457662</t>
  </si>
  <si>
    <t>110.378475241827</t>
  </si>
  <si>
    <t>145.47885676648</t>
  </si>
  <si>
    <t>206.571799952939</t>
  </si>
  <si>
    <t>20.683736038208</t>
  </si>
  <si>
    <t>17.7362384796143</t>
  </si>
  <si>
    <t>15.5387393951416</t>
  </si>
  <si>
    <t>5.2480063329608</t>
  </si>
  <si>
    <t>7.27230735733997</t>
  </si>
  <si>
    <t>8.57633829472669</t>
  </si>
  <si>
    <t>119.911985855291</t>
  </si>
  <si>
    <t>159.389503624396</t>
  </si>
  <si>
    <t>216.50670640848</t>
  </si>
  <si>
    <t>25.9574863433838</t>
  </si>
  <si>
    <t>23.671236038208</t>
  </si>
  <si>
    <t>20.7324924468994</t>
  </si>
  <si>
    <t>5.83330301858157</t>
  </si>
  <si>
    <t>8.13461875623257</t>
  </si>
  <si>
    <t>8.60771785681135</t>
  </si>
  <si>
    <t>151.076663190253</t>
  </si>
  <si>
    <t>184.684990185068</t>
  </si>
  <si>
    <t>220.082911009318</t>
  </si>
  <si>
    <t>20.9574893951416</t>
  </si>
  <si>
    <t>16.5399967193604</t>
  </si>
  <si>
    <t>13.7574802398682</t>
  </si>
  <si>
    <t>4.96135605490732</t>
  </si>
  <si>
    <t>6.42210885521507</t>
  </si>
  <si>
    <t>4.24223351460271</t>
  </si>
  <si>
    <t>91.9219730121725</t>
  </si>
  <si>
    <t>104.111462749487</t>
  </si>
  <si>
    <t>149.711534027293</t>
  </si>
  <si>
    <t>18.7406164805094</t>
  </si>
  <si>
    <t>15.4833240509033</t>
  </si>
  <si>
    <t>83.4166666666667</t>
  </si>
  <si>
    <t>4.79753000021027</t>
  </si>
  <si>
    <t>6.9382739765192</t>
  </si>
  <si>
    <t>6.92515262748412</t>
  </si>
  <si>
    <t>129.04318251759</t>
  </si>
  <si>
    <t>153.312497095385</t>
  </si>
  <si>
    <t>194.551573729296</t>
  </si>
  <si>
    <t>27.7724903106689</t>
  </si>
  <si>
    <t>25.3474857330322</t>
  </si>
  <si>
    <t>21.6437366485596</t>
  </si>
  <si>
    <t>6.63649444547087</t>
  </si>
  <si>
    <t>9.99023531083363</t>
  </si>
  <si>
    <t>11.6065333815488</t>
  </si>
  <si>
    <t>199.54631452942</t>
  </si>
  <si>
    <t>226.592421013444</t>
  </si>
  <si>
    <t>20.207483291626</t>
  </si>
  <si>
    <t>16.5337375640869</t>
  </si>
  <si>
    <t>15.3087451934814</t>
  </si>
  <si>
    <t>4.80093315556205</t>
  </si>
  <si>
    <t>5.47348967567943</t>
  </si>
  <si>
    <t>3.27486843574464</t>
  </si>
  <si>
    <t>69.7660675142284</t>
  </si>
  <si>
    <t>93.7074400667608</t>
  </si>
  <si>
    <t>165.289081874735</t>
  </si>
  <si>
    <t>21.2962421417236</t>
  </si>
  <si>
    <t>17.0862415313721</t>
  </si>
  <si>
    <t>14.0462406158447</t>
  </si>
  <si>
    <t>0.0112000002351124</t>
  </si>
  <si>
    <t>0.0380000004312024</t>
  </si>
  <si>
    <t>4.0507138487807</t>
  </si>
  <si>
    <t>5.30091272427587</t>
  </si>
  <si>
    <t>4.36912529260607</t>
  </si>
  <si>
    <t>91.9562530197656</t>
  </si>
  <si>
    <t>102.051229256231</t>
  </si>
  <si>
    <t>109.627153107684</t>
  </si>
  <si>
    <t>26.3912418365479</t>
  </si>
  <si>
    <t>23.9687366485596</t>
  </si>
  <si>
    <t>21.1374942779541</t>
  </si>
  <si>
    <t>4.79130422639593</t>
  </si>
  <si>
    <t>7.32307996610694</t>
  </si>
  <si>
    <t>9.64846625127682</t>
  </si>
  <si>
    <t>151.140596213037</t>
  </si>
  <si>
    <t>168.166853457423</t>
  </si>
  <si>
    <t>250.25518566231</t>
  </si>
  <si>
    <t>22.2537448883057</t>
  </si>
  <si>
    <t>18.0137363433838</t>
  </si>
  <si>
    <t>15.0124881744385</t>
  </si>
  <si>
    <t>4.31190049244726</t>
  </si>
  <si>
    <t>5.80625935137572</t>
  </si>
  <si>
    <t>3.13246037234023</t>
  </si>
  <si>
    <t>57.7011004730205</t>
  </si>
  <si>
    <t>81.3896573158669</t>
  </si>
  <si>
    <t>113.740842841425</t>
  </si>
  <si>
    <t>25.2512439727783</t>
  </si>
  <si>
    <t>21.4874942779541</t>
  </si>
  <si>
    <t>17.5787418365479</t>
  </si>
  <si>
    <t>3.08962218760355</t>
  </si>
  <si>
    <t>4.18355073655621</t>
  </si>
  <si>
    <t>4.68992557057805</t>
  </si>
  <si>
    <t>150.701467466228</t>
  </si>
  <si>
    <t>182.452453143774</t>
  </si>
  <si>
    <t>222.320318780061</t>
  </si>
  <si>
    <t>27.2762363433838</t>
  </si>
  <si>
    <t>25.0512470245361</t>
  </si>
  <si>
    <t>3.34843643356739</t>
  </si>
  <si>
    <t>5.79303003585775</t>
  </si>
  <si>
    <t>7.09381808145025</t>
  </si>
  <si>
    <t>165.237985686781</t>
  </si>
  <si>
    <t>198.261918132748</t>
  </si>
  <si>
    <t>228.406478511646</t>
  </si>
  <si>
    <t>26.9474933624268</t>
  </si>
  <si>
    <t>24.2149875640869</t>
  </si>
  <si>
    <t>20.4524829864502</t>
  </si>
  <si>
    <t>3.15036744979715</t>
  </si>
  <si>
    <t>5.0330353585548</t>
  </si>
  <si>
    <t>6.6089426827035</t>
  </si>
  <si>
    <t>147.080218446894</t>
  </si>
  <si>
    <t>184.344410376642</t>
  </si>
  <si>
    <t>218.84164988795</t>
  </si>
  <si>
    <t>26.6599918365479</t>
  </si>
  <si>
    <t>23.2574848175049</t>
  </si>
  <si>
    <t>19.4637424468994</t>
  </si>
  <si>
    <t>3.94833513354711</t>
  </si>
  <si>
    <t>6.37256994052013</t>
  </si>
  <si>
    <t>7.69065247962532</t>
  </si>
  <si>
    <t>145.895737236021</t>
  </si>
  <si>
    <t>170.502258818703</t>
  </si>
  <si>
    <t>214.103341765276</t>
  </si>
  <si>
    <t>27.8649906158447</t>
  </si>
  <si>
    <t>24.6424884796143</t>
  </si>
  <si>
    <t>20.6562427520752</t>
  </si>
  <si>
    <t>3.6643801685227</t>
  </si>
  <si>
    <t>6.67640577883013</t>
  </si>
  <si>
    <t>8.41513048102598</t>
  </si>
  <si>
    <t>173.650730955856</t>
  </si>
  <si>
    <t>207.818135630476</t>
  </si>
  <si>
    <t>28.1187473297119</t>
  </si>
  <si>
    <t>25.2712375640869</t>
  </si>
  <si>
    <t>20.9237491607666</t>
  </si>
  <si>
    <t>2.42625131364754</t>
  </si>
  <si>
    <t>5.20360663283238</t>
  </si>
  <si>
    <t>9.42010424645947</t>
  </si>
  <si>
    <t>183.135531235076</t>
  </si>
  <si>
    <t>221.92170972708</t>
  </si>
  <si>
    <t>239.807951235468</t>
  </si>
  <si>
    <t>29.5385290781657</t>
  </si>
  <si>
    <t>27.0218626658122</t>
  </si>
  <si>
    <t>22.5551942189534</t>
  </si>
  <si>
    <t>86.9583333333333</t>
  </si>
  <si>
    <t>64.9479166666667</t>
  </si>
  <si>
    <t>65.6458333333333</t>
  </si>
  <si>
    <t>3.90041778953294</t>
  </si>
  <si>
    <t>176.902277505447</t>
  </si>
  <si>
    <t>207.173936363307</t>
  </si>
  <si>
    <t>227.055668093199</t>
  </si>
  <si>
    <t>28.7049884796143</t>
  </si>
  <si>
    <t>25.427486038208</t>
  </si>
  <si>
    <t>21.1874835968018</t>
  </si>
  <si>
    <t>4.16748191332846</t>
  </si>
  <si>
    <t>6.91128956079019</t>
  </si>
  <si>
    <t>7.75167761227866</t>
  </si>
  <si>
    <t>167.213580555196</t>
  </si>
  <si>
    <t>193.292442209397</t>
  </si>
  <si>
    <t>216.668817247587</t>
  </si>
  <si>
    <t>28.5362384796143</t>
  </si>
  <si>
    <t>25.4074924468994</t>
  </si>
  <si>
    <t>21.1699878692627</t>
  </si>
  <si>
    <t>3.91882910076382</t>
  </si>
  <si>
    <t>7.60830795967297</t>
  </si>
  <si>
    <t>9.8075350251601</t>
  </si>
  <si>
    <t>172.409163275527</t>
  </si>
  <si>
    <t>198.56347044962</t>
  </si>
  <si>
    <t>219.684134720883</t>
  </si>
  <si>
    <t>27.9324954986572</t>
  </si>
  <si>
    <t>24.9599933624268</t>
  </si>
  <si>
    <t>20.8312381744385</t>
  </si>
  <si>
    <t>3.83879776895951</t>
  </si>
  <si>
    <t>6.97214924289601</t>
  </si>
  <si>
    <t>8.21554166068982</t>
  </si>
  <si>
    <t>171.635718480494</t>
  </si>
  <si>
    <t>194.685599202132</t>
  </si>
  <si>
    <t>213.379321382238</t>
  </si>
  <si>
    <t>28.5487400054932</t>
  </si>
  <si>
    <t>25.0549961090088</t>
  </si>
  <si>
    <t>20.9874942779541</t>
  </si>
  <si>
    <t>0.004249999532476</t>
  </si>
  <si>
    <t>3.60186255207245</t>
  </si>
  <si>
    <t>6.02569751088263</t>
  </si>
  <si>
    <t>6.23749730496586</t>
  </si>
  <si>
    <t>159.672114094949</t>
  </si>
  <si>
    <t>178.097311262036</t>
  </si>
  <si>
    <t>196.319393744429</t>
  </si>
  <si>
    <t>28.3399890899658</t>
  </si>
  <si>
    <t>24.1387378692627</t>
  </si>
  <si>
    <t>19.9487339019775</t>
  </si>
  <si>
    <t>3.21847041942208</t>
  </si>
  <si>
    <t>5.69813247497394</t>
  </si>
  <si>
    <t>6.19008315115192</t>
  </si>
  <si>
    <t>122.222960557349</t>
  </si>
  <si>
    <t>138.339106007829</t>
  </si>
  <si>
    <t>150.782279462556</t>
  </si>
  <si>
    <t>28.9162494659424</t>
  </si>
  <si>
    <t>25.7137409210205</t>
  </si>
  <si>
    <t>21.2149906158447</t>
  </si>
  <si>
    <t>0.0211624997667968</t>
  </si>
  <si>
    <t>4.76091123283343</t>
  </si>
  <si>
    <t>8.4562880051447</t>
  </si>
  <si>
    <t>10.0009536453744</t>
  </si>
  <si>
    <t>196.077280128091</t>
  </si>
  <si>
    <t>215.600767266213</t>
  </si>
  <si>
    <t>227.164864823579</t>
  </si>
  <si>
    <t>29.4837406158447</t>
  </si>
  <si>
    <t>26.6062366485596</t>
  </si>
  <si>
    <t>22.1924945831299</t>
  </si>
  <si>
    <t>0.0179499989841133</t>
  </si>
  <si>
    <t>3.60745898956557</t>
  </si>
  <si>
    <t>5.93562161620318</t>
  </si>
  <si>
    <t>6.35873691460776</t>
  </si>
  <si>
    <t>145.168426761504</t>
  </si>
  <si>
    <t>174.680864059616</t>
  </si>
  <si>
    <t>243.639305120606</t>
  </si>
  <si>
    <t>26.6024906158447</t>
  </si>
  <si>
    <t>22.1274890899658</t>
  </si>
  <si>
    <t>17.6287479400635</t>
  </si>
  <si>
    <t>0.029737499251496</t>
  </si>
  <si>
    <t>0.0262750007677823</t>
  </si>
  <si>
    <t>5.00545422698866</t>
  </si>
  <si>
    <t>7.05508484231804</t>
  </si>
  <si>
    <t>6.89990600682685</t>
  </si>
  <si>
    <t>343.170056940129</t>
  </si>
  <si>
    <t>149.461929027238</t>
  </si>
  <si>
    <t>29.3174915313721</t>
  </si>
  <si>
    <t>25.6662403106689</t>
  </si>
  <si>
    <t>21.0774906158447</t>
  </si>
  <si>
    <t>2.12966348754452</t>
  </si>
  <si>
    <t>3.2518664632484</t>
  </si>
  <si>
    <t>3.27177691826841</t>
  </si>
  <si>
    <t>268.639433166929</t>
  </si>
  <si>
    <t>161.598851311478</t>
  </si>
  <si>
    <t>127.28733168002</t>
  </si>
  <si>
    <t>27.9549869537354</t>
  </si>
  <si>
    <t>24.2274936676025</t>
  </si>
  <si>
    <t>20.2862400054932</t>
  </si>
  <si>
    <t>0.0200249993591569</t>
  </si>
  <si>
    <t>3.29560039340922</t>
  </si>
  <si>
    <t>5.02764572710688</t>
  </si>
  <si>
    <t>4.70966152044899</t>
  </si>
  <si>
    <t>276.085207262525</t>
  </si>
  <si>
    <t>300.57045004474</t>
  </si>
  <si>
    <t>247.436966882977</t>
  </si>
  <si>
    <t>28.0049869537354</t>
  </si>
  <si>
    <t>23.8049900054932</t>
  </si>
  <si>
    <t>19.8024967193604</t>
  </si>
  <si>
    <t>4.8919279627833</t>
  </si>
  <si>
    <t>8.8458918919708</t>
  </si>
  <si>
    <t>9.48849566085976</t>
  </si>
  <si>
    <t>211.349981909733</t>
  </si>
  <si>
    <t>230.693798595832</t>
  </si>
  <si>
    <t>243.099567525414</t>
  </si>
  <si>
    <t>26.2499904632568</t>
  </si>
  <si>
    <t>21.480198542277</t>
  </si>
  <si>
    <t>17.5197811126709</t>
  </si>
  <si>
    <t>92.3541666666667</t>
  </si>
  <si>
    <t>94.8020833333333</t>
  </si>
  <si>
    <t>5.01341352044255</t>
  </si>
  <si>
    <t>8.81050719165094</t>
  </si>
  <si>
    <t>9.23868915078663</t>
  </si>
  <si>
    <t>188.26512383506</t>
  </si>
  <si>
    <t>203.327979295793</t>
  </si>
  <si>
    <t>216.689819177488</t>
  </si>
  <si>
    <t>26.3824878692627</t>
  </si>
  <si>
    <t>22.323743057251</t>
  </si>
  <si>
    <t>18.0337421417236</t>
  </si>
  <si>
    <t>2.64250492918867</t>
  </si>
  <si>
    <t>4.96942070459507</t>
  </si>
  <si>
    <t>149.581785928753</t>
  </si>
  <si>
    <t>166.893507478847</t>
  </si>
  <si>
    <t>180.482446322606</t>
  </si>
  <si>
    <t>28.8324954986572</t>
  </si>
  <si>
    <t>25.9749927520752</t>
  </si>
  <si>
    <t>21.0049884796143</t>
  </si>
  <si>
    <t>0.0365624993806705</t>
  </si>
  <si>
    <t>0.0360624993685633</t>
  </si>
  <si>
    <t>0.0126000002375804</t>
  </si>
  <si>
    <t>1.98346442222846</t>
  </si>
  <si>
    <t>2.39588057630133</t>
  </si>
  <si>
    <t>2.48319463264172</t>
  </si>
  <si>
    <t>272.637798013064</t>
  </si>
  <si>
    <t>244.492184164432</t>
  </si>
  <si>
    <t>57.398960837758</t>
  </si>
  <si>
    <t>28.2762348175049</t>
  </si>
  <si>
    <t>25.1199893951416</t>
  </si>
  <si>
    <t>21.0437473297119</t>
  </si>
  <si>
    <t>0.0053750003455206</t>
  </si>
  <si>
    <t>3.01955512931323</t>
  </si>
  <si>
    <t>5.23224974576918</t>
  </si>
  <si>
    <t>6.16856297347402</t>
  </si>
  <si>
    <t>198.873092258386</t>
  </si>
  <si>
    <t>212.440280633487</t>
  </si>
  <si>
    <t>193.541904142954</t>
  </si>
  <si>
    <t>28.7387470245361</t>
  </si>
  <si>
    <t>25.604993057251</t>
  </si>
  <si>
    <t>21.2462436676025</t>
  </si>
  <si>
    <t>3.54550682807077</t>
  </si>
  <si>
    <t>5.81360750606325</t>
  </si>
  <si>
    <t>6.37755923182718</t>
  </si>
  <si>
    <t>214.360361558969</t>
  </si>
  <si>
    <t>163.718020386676</t>
  </si>
  <si>
    <t>172.866605239651</t>
  </si>
  <si>
    <t>28.9399951934814</t>
  </si>
  <si>
    <t>25.6387454986572</t>
  </si>
  <si>
    <t>20.4724826812744</t>
  </si>
  <si>
    <t>2.72175814597006</t>
  </si>
  <si>
    <t>3.78719564526767</t>
  </si>
  <si>
    <t>3.88324120492929</t>
  </si>
  <si>
    <t>250.773339118201</t>
  </si>
  <si>
    <t>216.633117952887</t>
  </si>
  <si>
    <t>237.39277708641</t>
  </si>
  <si>
    <t>27.4697831471761</t>
  </si>
  <si>
    <t>23.3864498138428</t>
  </si>
  <si>
    <t>19.3937447865804</t>
  </si>
  <si>
    <t>80.6770833333333</t>
  </si>
  <si>
    <t>1.33532808936942</t>
  </si>
  <si>
    <t>1.83650975078681</t>
  </si>
  <si>
    <t>2.61344782912462</t>
  </si>
  <si>
    <t>232.294869577038</t>
  </si>
  <si>
    <t>217.666834995235</t>
  </si>
  <si>
    <t>209.163972039857</t>
  </si>
  <si>
    <t>27.1762439727783</t>
  </si>
  <si>
    <t>23.0587406158447</t>
  </si>
  <si>
    <t>19.0662418365479</t>
  </si>
  <si>
    <t>2.72939019871207</t>
  </si>
  <si>
    <t>5.35219278215947</t>
  </si>
  <si>
    <t>6.4517255452929</t>
  </si>
  <si>
    <t>149.968520969724</t>
  </si>
  <si>
    <t>179.11232456821</t>
  </si>
  <si>
    <t>194.507143474557</t>
  </si>
  <si>
    <t>27.7637439727783</t>
  </si>
  <si>
    <t>24.1312351226807</t>
  </si>
  <si>
    <t>20.0812427520752</t>
  </si>
  <si>
    <t>2.7681582206892</t>
  </si>
  <si>
    <t>5.00036797775141</t>
  </si>
  <si>
    <t>5.3361744061698</t>
  </si>
  <si>
    <t>142.730793838231</t>
  </si>
  <si>
    <t>164.582806124326</t>
  </si>
  <si>
    <t>176.257190092463</t>
  </si>
  <si>
    <t>25.9949954986572</t>
  </si>
  <si>
    <t>21.6537403106689</t>
  </si>
  <si>
    <t>17.6887409210205</t>
  </si>
  <si>
    <t>5.56337022288411</t>
  </si>
  <si>
    <t>8.33322412149867</t>
  </si>
  <si>
    <t>8.25075688175496</t>
  </si>
  <si>
    <t>43.3735665411039</t>
  </si>
  <si>
    <t>63.4610632541927</t>
  </si>
  <si>
    <t>69.4401040725985</t>
  </si>
  <si>
    <t>26.9612415313721</t>
  </si>
  <si>
    <t>23.2374866485596</t>
  </si>
  <si>
    <t>19.2312381744385</t>
  </si>
  <si>
    <t>3.17288035546519</t>
  </si>
  <si>
    <t>5.5133641695468</t>
  </si>
  <si>
    <t>6.45712164052681</t>
  </si>
  <si>
    <t>135.758209094929</t>
  </si>
  <si>
    <t>165.015576520153</t>
  </si>
  <si>
    <t>186.190083585015</t>
  </si>
  <si>
    <t>27.8987400054932</t>
  </si>
  <si>
    <t>24.2287448883057</t>
  </si>
  <si>
    <t>20.0024951934814</t>
  </si>
  <si>
    <t>3.2106644109905</t>
  </si>
  <si>
    <t>5.63046485061489</t>
  </si>
  <si>
    <t>170.790785131581</t>
  </si>
  <si>
    <t>189.191499728353</t>
  </si>
  <si>
    <t>210.991095960189</t>
  </si>
  <si>
    <t>27.8912418365479</t>
  </si>
  <si>
    <t>24.1925022125244</t>
  </si>
  <si>
    <t>19.7274906158447</t>
  </si>
  <si>
    <t>1.24312103761372</t>
  </si>
  <si>
    <t>2.23527571945871</t>
  </si>
  <si>
    <t>1.73952834612508</t>
  </si>
  <si>
    <t>113.586731000697</t>
  </si>
  <si>
    <t>75.8910347267194</t>
  </si>
  <si>
    <t>77.7442854682052</t>
  </si>
  <si>
    <t>26.0774890899658</t>
  </si>
  <si>
    <t>21.6862384796143</t>
  </si>
  <si>
    <t>17.5399845123291</t>
  </si>
  <si>
    <t>3.45378292442404</t>
  </si>
  <si>
    <t>6.05322195613163</t>
  </si>
  <si>
    <t>6.12104719005552</t>
  </si>
  <si>
    <t>57.4835208655066</t>
  </si>
  <si>
    <t>80.741736953481</t>
  </si>
  <si>
    <t>95.3896760820798</t>
  </si>
  <si>
    <t>24.4399906158447</t>
  </si>
  <si>
    <t>19.9774875640869</t>
  </si>
  <si>
    <t>16.0549839019775</t>
  </si>
  <si>
    <t>3.47278964660125</t>
  </si>
  <si>
    <t>4.86197983132829</t>
  </si>
  <si>
    <t>3.52434664772763</t>
  </si>
  <si>
    <t>67.4010728755022</t>
  </si>
  <si>
    <t>99.6356629190623</t>
  </si>
  <si>
    <t>134.942554288114</t>
  </si>
  <si>
    <t>22.6512348175049</t>
  </si>
  <si>
    <t>18.6674823760986</t>
  </si>
  <si>
    <t>15.1024890899658</t>
  </si>
  <si>
    <t>4.64094807242109</t>
  </si>
  <si>
    <t>5.90441109694025</t>
  </si>
  <si>
    <t>4.84986200921394</t>
  </si>
  <si>
    <t>15.6241956900085</t>
  </si>
  <si>
    <t>44.4135443271662</t>
  </si>
  <si>
    <t>62.6057031686929</t>
  </si>
  <si>
    <t>24.6549884796143</t>
  </si>
  <si>
    <t>21.0512348175049</t>
  </si>
  <si>
    <t>17.0749805450439</t>
  </si>
  <si>
    <t>0.0052374992286786</t>
  </si>
  <si>
    <t>0.0134624999947846</t>
  </si>
  <si>
    <t>0.0253374991705641</t>
  </si>
  <si>
    <t>1.99977400608908</t>
  </si>
  <si>
    <t>3.27424265337575</t>
  </si>
  <si>
    <t>4.62469999554249</t>
  </si>
  <si>
    <t>85.4909262822975</t>
  </si>
  <si>
    <t>34.5535199797262</t>
  </si>
  <si>
    <t>32.5836160856483</t>
  </si>
  <si>
    <t>25.3224796295166</t>
  </si>
  <si>
    <t>21.2687381744385</t>
  </si>
  <si>
    <t>16.3174854278564</t>
  </si>
  <si>
    <t>0.0159250001306646</t>
  </si>
  <si>
    <t>1.88859186532616</t>
  </si>
  <si>
    <t>3.13626411556685</t>
  </si>
  <si>
    <t>3.60478445051653</t>
  </si>
  <si>
    <t>72.7143375544101</t>
  </si>
  <si>
    <t>90.0063634759533</t>
  </si>
  <si>
    <t>88.9513979219618</t>
  </si>
  <si>
    <t>24.4718608856201</t>
  </si>
  <si>
    <t>20.3426952362061</t>
  </si>
  <si>
    <t>16.9520626068115</t>
  </si>
  <si>
    <t>89.5104166666667</t>
  </si>
  <si>
    <t>80.0729166666667</t>
  </si>
  <si>
    <t>4.02248905993975</t>
  </si>
  <si>
    <t>5.55235132736377</t>
  </si>
  <si>
    <t>4.10950298642101</t>
  </si>
  <si>
    <t>111.733307587118</t>
  </si>
  <si>
    <t>130.982402321835</t>
  </si>
  <si>
    <t>151.286639460799</t>
  </si>
  <si>
    <t>17.4162311553955</t>
  </si>
  <si>
    <t>14.2537372589111</t>
  </si>
  <si>
    <t>4.9855476217006</t>
  </si>
  <si>
    <t>6.55204368595234</t>
  </si>
  <si>
    <t>5.02806121968717</t>
  </si>
  <si>
    <t>65.3184836472364</t>
  </si>
  <si>
    <t>91.8735683777552</t>
  </si>
  <si>
    <t>122.333158962154</t>
  </si>
  <si>
    <t>24.9999881744385</t>
  </si>
  <si>
    <t>21.1262348175049</t>
  </si>
  <si>
    <t>3.74019515132232</t>
  </si>
  <si>
    <t>5.91082828653856</t>
  </si>
  <si>
    <t>5.05310064672713</t>
  </si>
  <si>
    <t>106.158559971679</t>
  </si>
  <si>
    <t>130.873885853952</t>
  </si>
  <si>
    <t>158.529469329543</t>
  </si>
  <si>
    <t>19.8587299346924</t>
  </si>
  <si>
    <t>16.3662342071533</t>
  </si>
  <si>
    <t>4.19617807454128</t>
  </si>
  <si>
    <t>6.18825919978456</t>
  </si>
  <si>
    <t>6.54575297379998</t>
  </si>
  <si>
    <t>106.131507194453</t>
  </si>
  <si>
    <t>143.831875667708</t>
  </si>
  <si>
    <t>200.851798633384</t>
  </si>
  <si>
    <t>25.1237384796143</t>
  </si>
  <si>
    <t>21.8462345123291</t>
  </si>
  <si>
    <t>17.746236038208</t>
  </si>
  <si>
    <t>4.28813663600324</t>
  </si>
  <si>
    <t>6.32642336043071</t>
  </si>
  <si>
    <t>5.78183190835702</t>
  </si>
  <si>
    <t>129.619963964292</t>
  </si>
  <si>
    <t>156.510689219433</t>
  </si>
  <si>
    <t>189.982334547739</t>
  </si>
  <si>
    <t>22.8674869537354</t>
  </si>
  <si>
    <t>18.6212390899658</t>
  </si>
  <si>
    <t>15.0287357330322</t>
  </si>
  <si>
    <t>4.70681607129136</t>
  </si>
  <si>
    <t>7.21593024034604</t>
  </si>
  <si>
    <t>5.39466082101764</t>
  </si>
  <si>
    <t>78.2116003995686</t>
  </si>
  <si>
    <t>96.4160368234445</t>
  </si>
  <si>
    <t>112.818750624802</t>
  </si>
  <si>
    <t>18.6512363433838</t>
  </si>
  <si>
    <t>14.9237384796143</t>
  </si>
  <si>
    <t>12.5324817657471</t>
  </si>
  <si>
    <t>5.18682510483627</t>
  </si>
  <si>
    <t>5.78176381960625</t>
  </si>
  <si>
    <t>4.49960661942831</t>
  </si>
  <si>
    <t>63.9472116798236</t>
  </si>
  <si>
    <t>98.9751204744574</t>
  </si>
  <si>
    <t>181.240600777625</t>
  </si>
  <si>
    <t>19.0112415313721</t>
  </si>
  <si>
    <t>15.4949787139893</t>
  </si>
  <si>
    <t>13.4699878692627</t>
  </si>
  <si>
    <t>5.4515380444049</t>
  </si>
  <si>
    <t>6.25585672901424</t>
  </si>
  <si>
    <t>4.22667997107667</t>
  </si>
  <si>
    <t>68.4650747398815</t>
  </si>
  <si>
    <t>95.1436478932512</t>
  </si>
  <si>
    <t>210.418715342441</t>
  </si>
  <si>
    <t>14.8712253570557</t>
  </si>
  <si>
    <t>11.2624911308289</t>
  </si>
  <si>
    <t>10.5312350273132</t>
  </si>
  <si>
    <t>0.0002000005450099</t>
  </si>
  <si>
    <t>5.12339356011601</t>
  </si>
  <si>
    <t>4.53453655543096</t>
  </si>
  <si>
    <t>3.13749459313682</t>
  </si>
  <si>
    <t>26.8485985308442</t>
  </si>
  <si>
    <t>48.5531531582116</t>
  </si>
  <si>
    <t>188.338117435857</t>
  </si>
  <si>
    <t>18.9924869537354</t>
  </si>
  <si>
    <t>15.5749866485596</t>
  </si>
  <si>
    <t>12.701234793663</t>
  </si>
  <si>
    <t>4.99335901277357</t>
  </si>
  <si>
    <t>6.08262587479196</t>
  </si>
  <si>
    <t>5.12171730693176</t>
  </si>
  <si>
    <t>78.278215729362</t>
  </si>
  <si>
    <t>111.559631992604</t>
  </si>
  <si>
    <t>187.746377890651</t>
  </si>
  <si>
    <t>13.4999942779541</t>
  </si>
  <si>
    <t>9.40498373508453</t>
  </si>
  <si>
    <t>7.59248671531677</t>
  </si>
  <si>
    <t>0.0004750001011416</t>
  </si>
  <si>
    <t>0.0149624999379739</t>
  </si>
  <si>
    <t>0.0421500004420523</t>
  </si>
  <si>
    <t>5.8614434748612</t>
  </si>
  <si>
    <t>6.28952806358803</t>
  </si>
  <si>
    <t>4.1198350984888</t>
  </si>
  <si>
    <t>42.1164705971746</t>
  </si>
  <si>
    <t>72.1216394469466</t>
  </si>
  <si>
    <t>133.135289503951</t>
  </si>
  <si>
    <t>19.4024814605713</t>
  </si>
  <si>
    <t>16.2224964141846</t>
  </si>
  <si>
    <t>14.4724811553955</t>
  </si>
  <si>
    <t>3.72872923395407</t>
  </si>
  <si>
    <t>4.79752448305071</t>
  </si>
  <si>
    <t>5.35425870413653</t>
  </si>
  <si>
    <t>85.3111977876054</t>
  </si>
  <si>
    <t>116.292980024915</t>
  </si>
  <si>
    <t>208.35041042482</t>
  </si>
  <si>
    <t>14.6916535695394</t>
  </si>
  <si>
    <t>10.9843590656916</t>
  </si>
  <si>
    <t>9.76769691705704</t>
  </si>
  <si>
    <t>89.6145833333333</t>
  </si>
  <si>
    <t>93.1145833333333</t>
  </si>
  <si>
    <t>5.5005206470561</t>
  </si>
  <si>
    <t>5.51368637031937</t>
  </si>
  <si>
    <t>3.60328759945465</t>
  </si>
  <si>
    <t>43.2461798772303</t>
  </si>
  <si>
    <t>73.7716678080719</t>
  </si>
  <si>
    <t>147.28515950079</t>
  </si>
  <si>
    <t>19.3387378692627</t>
  </si>
  <si>
    <t>15.5649875640869</t>
  </si>
  <si>
    <t>12.9124927520752</t>
  </si>
  <si>
    <t>0.0156875004526228</t>
  </si>
  <si>
    <t>0.0404875002335757</t>
  </si>
  <si>
    <t>2.4020178823074</t>
  </si>
  <si>
    <t>3.24005926711964</t>
  </si>
  <si>
    <t>5.21697843374114</t>
  </si>
  <si>
    <t>111.408424174518</t>
  </si>
  <si>
    <t>165.691979696962</t>
  </si>
  <si>
    <t>217.836830928709</t>
  </si>
  <si>
    <t>19.7599842071533</t>
  </si>
  <si>
    <t>16.1149906158447</t>
  </si>
  <si>
    <t>12.6374881744385</t>
  </si>
  <si>
    <t>4.54162990347927</t>
  </si>
  <si>
    <t>6.19560950882744</t>
  </si>
  <si>
    <t>6.95410859416469</t>
  </si>
  <si>
    <t>110.306820447979</t>
  </si>
  <si>
    <t>143.450926071959</t>
  </si>
  <si>
    <t>207.102202470867</t>
  </si>
  <si>
    <t>16.4774875640869</t>
  </si>
  <si>
    <t>13.3499805450439</t>
  </si>
  <si>
    <t>11.2724826574326</t>
  </si>
  <si>
    <t>4.77848268013505</t>
  </si>
  <si>
    <t>5.12632203107907</t>
  </si>
  <si>
    <t>5.33848239942432</t>
  </si>
  <si>
    <t>66.1910629820595</t>
  </si>
  <si>
    <t>99.9218897733452</t>
  </si>
  <si>
    <t>225.316789042946</t>
  </si>
  <si>
    <t>17.1762348175049</t>
  </si>
  <si>
    <t>14.3624897003174</t>
  </si>
  <si>
    <t>12.7749881744385</t>
  </si>
  <si>
    <t>4.39041591723961</t>
  </si>
  <si>
    <t>6.08163286810146</t>
  </si>
  <si>
    <t>7.88398979938034</t>
  </si>
  <si>
    <t>76.5126350036248</t>
  </si>
  <si>
    <t>112.734144158385</t>
  </si>
  <si>
    <t>236.27658771147</t>
  </si>
  <si>
    <t>9.23373432010412</t>
  </si>
  <si>
    <t>5.40623025596142</t>
  </si>
  <si>
    <t>5.73873609751463</t>
  </si>
  <si>
    <t>7.0793173592125</t>
  </si>
  <si>
    <t>7.38403332463634</t>
  </si>
  <si>
    <t>5.97042768507426</t>
  </si>
  <si>
    <t>33.438649263882</t>
  </si>
  <si>
    <t>60.0708371113816</t>
  </si>
  <si>
    <t>127.777778619975</t>
  </si>
  <si>
    <t>14.6354058186213</t>
  </si>
  <si>
    <t>11.7718600432078</t>
  </si>
  <si>
    <t>11.0593585371971</t>
  </si>
  <si>
    <t>4.18932645489753</t>
  </si>
  <si>
    <t>4.1894914405899</t>
  </si>
  <si>
    <t>7.09175134224424</t>
  </si>
  <si>
    <t>56.0736209765516</t>
  </si>
  <si>
    <t>115.169258774247</t>
  </si>
  <si>
    <t>212.170415619224</t>
  </si>
  <si>
    <t>10.6387392997742</t>
  </si>
  <si>
    <t>7.11998453140259</t>
  </si>
  <si>
    <t>7.3362321138382</t>
  </si>
  <si>
    <t>0.0214624996297061</t>
  </si>
  <si>
    <t>0.036462500563357</t>
  </si>
  <si>
    <t>0.0439999997150153</t>
  </si>
  <si>
    <t>6.19682787137883</t>
  </si>
  <si>
    <t>6.11221101299824</t>
  </si>
  <si>
    <t>4.17701452392511</t>
  </si>
  <si>
    <t>28.4554796167181</t>
  </si>
  <si>
    <t>52.1345565401024</t>
  </si>
  <si>
    <t>295.334926551503</t>
  </si>
  <si>
    <t>15.5087390899658</t>
  </si>
  <si>
    <t>10.894989323616</t>
  </si>
  <si>
    <t>7.88499162197113</t>
  </si>
  <si>
    <t>0.0324375006835908</t>
  </si>
  <si>
    <t>0.0478500009514391</t>
  </si>
  <si>
    <t>4.74576273511129</t>
  </si>
  <si>
    <t>7.25111688670244</t>
  </si>
  <si>
    <t>9.30299961517697</t>
  </si>
  <si>
    <t>82.7046595363286</t>
  </si>
  <si>
    <t>101.984384744956</t>
  </si>
  <si>
    <t>129.545238072018</t>
  </si>
  <si>
    <t>20.1287372350693</t>
  </si>
  <si>
    <t>18.273730802536</t>
  </si>
  <si>
    <t>14.9562472820282</t>
  </si>
  <si>
    <t>6.1245624929057</t>
  </si>
  <si>
    <t>8.53409687708847</t>
  </si>
  <si>
    <t>8.18941767936278</t>
  </si>
  <si>
    <t>124.455410401202</t>
  </si>
  <si>
    <t>146.31296693055</t>
  </si>
  <si>
    <t>243.36887465514</t>
  </si>
  <si>
    <t>13.7099857330322</t>
  </si>
  <si>
    <t>9.76373627185822</t>
  </si>
  <si>
    <t>8.31873641014099</t>
  </si>
  <si>
    <t>4.3865494462939</t>
  </si>
  <si>
    <t>3.68232976710704</t>
  </si>
  <si>
    <t>4.21374128990476</t>
  </si>
  <si>
    <t>45.4676943068085</t>
  </si>
  <si>
    <t>69.4945749300842</t>
  </si>
  <si>
    <t>223.261660053858</t>
  </si>
  <si>
    <t>14.3824802398682</t>
  </si>
  <si>
    <t>10.6024859189987</t>
  </si>
  <si>
    <t>9.72123589515686</t>
  </si>
  <si>
    <t>5.91646785943445</t>
  </si>
  <si>
    <t>6.76367951913855</t>
  </si>
  <si>
    <t>4.11292801256998</t>
  </si>
  <si>
    <t>60.5454358930594</t>
  </si>
  <si>
    <t>86.2668496690331</t>
  </si>
  <si>
    <t>139.910212864458</t>
  </si>
  <si>
    <t>15.9156112670898</t>
  </si>
  <si>
    <t>11.7843608260155</t>
  </si>
  <si>
    <t>10.3327960073948</t>
  </si>
  <si>
    <t>0.0062187501171138</t>
  </si>
  <si>
    <t>0.0204375006724149</t>
  </si>
  <si>
    <t>3.2066829626639</t>
  </si>
  <si>
    <t>4.41156899029109</t>
  </si>
  <si>
    <t>4.76356489280802</t>
  </si>
  <si>
    <t>31.1694348191823</t>
  </si>
  <si>
    <t>40.018119537539</t>
  </si>
  <si>
    <t>120.449653799229</t>
  </si>
  <si>
    <t>18.8862308502197</t>
  </si>
  <si>
    <t>15.1312381744385</t>
  </si>
  <si>
    <t>12.5987323760986</t>
  </si>
  <si>
    <t>0.0166875002207235</t>
  </si>
  <si>
    <t>3.57047473885319</t>
  </si>
  <si>
    <t>4.68026929548101</t>
  </si>
  <si>
    <t>5.17414184824964</t>
  </si>
  <si>
    <t>135.09378169943</t>
  </si>
  <si>
    <t>163.110197090974</t>
  </si>
  <si>
    <t>220.327560953391</t>
  </si>
  <si>
    <t>20.6787357330322</t>
  </si>
  <si>
    <t>18.5849826335907</t>
  </si>
  <si>
    <t>16.8849933624268</t>
  </si>
  <si>
    <t>5.50043559177125</t>
  </si>
  <si>
    <t>6.53474353605533</t>
  </si>
  <si>
    <t>7.87929437009267</t>
  </si>
  <si>
    <t>123.96396436005</t>
  </si>
  <si>
    <t>162.869439377074</t>
  </si>
  <si>
    <t>252.788741467223</t>
  </si>
  <si>
    <t>15.8037342071533</t>
  </si>
  <si>
    <t>12.901237821579</t>
  </si>
  <si>
    <t>12.7049930334091</t>
  </si>
  <si>
    <t>4.50694865711101</t>
  </si>
  <si>
    <t>5.11231605966643</t>
  </si>
  <si>
    <t>8.38325605913336</t>
  </si>
  <si>
    <t>78.2326459749792</t>
  </si>
  <si>
    <t>172.635061055298</t>
  </si>
  <si>
    <t>241.108422207204</t>
  </si>
  <si>
    <t>22.7499820709229</t>
  </si>
  <si>
    <t>19.4637317657471</t>
  </si>
  <si>
    <t>5.01348018232043</t>
  </si>
  <si>
    <t>7.80556526593313</t>
  </si>
  <si>
    <t>10.5399110891272</t>
  </si>
  <si>
    <t>184.286486358972</t>
  </si>
  <si>
    <t>226.648461689051</t>
  </si>
  <si>
    <t>19.4749942779541</t>
  </si>
  <si>
    <t>16.683736038208</t>
  </si>
  <si>
    <t>15.047491812706</t>
  </si>
  <si>
    <t>5.7703558431424</t>
  </si>
  <si>
    <t>7.66750050449834</t>
  </si>
  <si>
    <t>5.73679506703065</t>
  </si>
  <si>
    <t>74.2214627454362</t>
  </si>
  <si>
    <t>96.2541587913457</t>
  </si>
  <si>
    <t>101.135162314257</t>
  </si>
  <si>
    <t>18.086446762085</t>
  </si>
  <si>
    <t>14.0406169891357</t>
  </si>
  <si>
    <t>11.6426994403203</t>
  </si>
  <si>
    <t>76.7083333333333</t>
  </si>
  <si>
    <t>75.6354166666667</t>
  </si>
  <si>
    <t>4.41273284762583</t>
  </si>
  <si>
    <t>5.71491315867735</t>
  </si>
  <si>
    <t>5.35663062026865</t>
  </si>
  <si>
    <t>102.865042002966</t>
  </si>
  <si>
    <t>128.801802438372</t>
  </si>
  <si>
    <t>168.452574355669</t>
  </si>
  <si>
    <t>23.7874897003174</t>
  </si>
  <si>
    <t>21.2787418365479</t>
  </si>
  <si>
    <t>19.3112476348877</t>
  </si>
  <si>
    <t>5.94676182204432</t>
  </si>
  <si>
    <t>8.89096495349952</t>
  </si>
  <si>
    <t>9.92755308588079</t>
  </si>
  <si>
    <t>153.081653766873</t>
  </si>
  <si>
    <t>184.225500557112</t>
  </si>
  <si>
    <t>218.302468400323</t>
  </si>
  <si>
    <t>25.3287403106689</t>
  </si>
  <si>
    <t>23.311243057251</t>
  </si>
  <si>
    <t>20.811243057251</t>
  </si>
  <si>
    <t>4.93268849131424</t>
  </si>
  <si>
    <t>7.30193307878929</t>
  </si>
  <si>
    <t>9.42989203882327</t>
  </si>
  <si>
    <t>151.426803831696</t>
  </si>
  <si>
    <t>192.799216775995</t>
  </si>
  <si>
    <t>231.736087349925</t>
  </si>
  <si>
    <t>26.8699802398682</t>
  </si>
  <si>
    <t>25.6799884796143</t>
  </si>
  <si>
    <t>22.2262393951416</t>
  </si>
  <si>
    <t>4.36912335485842</t>
  </si>
  <si>
    <t>6.98697128274598</t>
  </si>
  <si>
    <t>9.72763897818636</t>
  </si>
  <si>
    <t>146.842366507566</t>
  </si>
  <si>
    <t>186.941700425752</t>
  </si>
  <si>
    <t>231.930546502357</t>
  </si>
  <si>
    <t>25.2787372589111</t>
  </si>
  <si>
    <t>22.419998550415</t>
  </si>
  <si>
    <t>19.8112415313721</t>
  </si>
  <si>
    <t>3.88717344946818</t>
  </si>
  <si>
    <t>6.33998256400201</t>
  </si>
  <si>
    <t>8.06394136558993</t>
  </si>
  <si>
    <t>141.636083915563</t>
  </si>
  <si>
    <t>177.341382633363</t>
  </si>
  <si>
    <t>223.493925382971</t>
  </si>
  <si>
    <t>24.651248550415</t>
  </si>
  <si>
    <t>22.0874988555908</t>
  </si>
  <si>
    <t>19.1749866485596</t>
  </si>
  <si>
    <t>4.10688160708485</t>
  </si>
  <si>
    <t>6.80742400540056</t>
  </si>
  <si>
    <t>9.21273558446695</t>
  </si>
  <si>
    <t>155.275133277186</t>
  </si>
  <si>
    <t>193.672820904817</t>
  </si>
  <si>
    <t>229.866491017412</t>
  </si>
  <si>
    <t>24.6362384796143</t>
  </si>
  <si>
    <t>22.1537403106689</t>
  </si>
  <si>
    <t>18.8924869537354</t>
  </si>
  <si>
    <t>3.15562490402883</t>
  </si>
  <si>
    <t>4.92306268328656</t>
  </si>
  <si>
    <t>5.06664025498376</t>
  </si>
  <si>
    <t>107.65892450681</t>
  </si>
  <si>
    <t>136.586566674356</t>
  </si>
  <si>
    <t>215.100395710938</t>
  </si>
  <si>
    <t>26.5512439727783</t>
  </si>
  <si>
    <t>24.3262393951416</t>
  </si>
  <si>
    <t>20.6487384796143</t>
  </si>
  <si>
    <t>4.41510970127052</t>
  </si>
  <si>
    <t>7.68934635329702</t>
  </si>
  <si>
    <t>8.79514896710531</t>
  </si>
  <si>
    <t>168.776471386526</t>
  </si>
  <si>
    <t>200.035551295911</t>
  </si>
  <si>
    <t>226.680298886156</t>
  </si>
  <si>
    <t>27.1587268829346</t>
  </si>
  <si>
    <t>24.8974811553955</t>
  </si>
  <si>
    <t>21.4174900054932</t>
  </si>
  <si>
    <t>4.59288542969476</t>
  </si>
  <si>
    <t>7.64961474151436</t>
  </si>
  <si>
    <t>7.96581526458676</t>
  </si>
  <si>
    <t>135.644422666887</t>
  </si>
  <si>
    <t>160.028461269668</t>
  </si>
  <si>
    <t>242.82960477234</t>
  </si>
  <si>
    <t>25.1512378692627</t>
  </si>
  <si>
    <t>21.6412433624268</t>
  </si>
  <si>
    <t>18.6574893951416</t>
  </si>
  <si>
    <t>3.81522415256114</t>
  </si>
  <si>
    <t>5.79267005185539</t>
  </si>
  <si>
    <t>5.26468638623213</t>
  </si>
  <si>
    <t>100.186786724951</t>
  </si>
  <si>
    <t>122.956668706408</t>
  </si>
  <si>
    <t>233.873587303733</t>
  </si>
  <si>
    <t>25.551248550415</t>
  </si>
  <si>
    <t>21.7587390899658</t>
  </si>
  <si>
    <t>18.2537403106689</t>
  </si>
  <si>
    <t>3.84836285063282</t>
  </si>
  <si>
    <t>6.00832345524414</t>
  </si>
  <si>
    <t>6.39259555829479</t>
  </si>
  <si>
    <t>129.035494461573</t>
  </si>
  <si>
    <t>156.996154273069</t>
  </si>
  <si>
    <t>252.148244624387</t>
  </si>
  <si>
    <t>25.6774982452393</t>
  </si>
  <si>
    <t>22.139986038208</t>
  </si>
  <si>
    <t>18.1337390899658</t>
  </si>
  <si>
    <t>2.75061503380157</t>
  </si>
  <si>
    <t>4.28907494204252</t>
  </si>
  <si>
    <t>4.11677625477031</t>
  </si>
  <si>
    <t>63.4110914422429</t>
  </si>
  <si>
    <t>91.6880526418982</t>
  </si>
  <si>
    <t>248.699619274926</t>
  </si>
  <si>
    <t>27.6374886830648</t>
  </si>
  <si>
    <t>24.7531248728434</t>
  </si>
  <si>
    <t>20.4374930063883</t>
  </si>
  <si>
    <t>93.7604166666667</t>
  </si>
  <si>
    <t>74.0104166666667</t>
  </si>
  <si>
    <t>3.96008274899553</t>
  </si>
  <si>
    <t>6.55796388561079</t>
  </si>
  <si>
    <t>7.48510017243318</t>
  </si>
  <si>
    <t>166.502925568078</t>
  </si>
  <si>
    <t>189.255122660673</t>
  </si>
  <si>
    <t>208.535624742662</t>
  </si>
  <si>
    <t>29.0174961090088</t>
  </si>
  <si>
    <t>26.2849948883057</t>
  </si>
  <si>
    <t>21.7537372589111</t>
  </si>
  <si>
    <t>0.002499999362044</t>
  </si>
  <si>
    <t>3.4791620650231</t>
  </si>
  <si>
    <t>6.28841538383833</t>
  </si>
  <si>
    <t>8.10689436554394</t>
  </si>
  <si>
    <t>193.618354757978</t>
  </si>
  <si>
    <t>225.886647941243</t>
  </si>
  <si>
    <t>246.648279358327</t>
  </si>
  <si>
    <t>28.2224994659424</t>
  </si>
  <si>
    <t>24.3849948883057</t>
  </si>
  <si>
    <t>20.0774921417236</t>
  </si>
  <si>
    <t>2.02411421071096</t>
  </si>
  <si>
    <t>3.86780068670873</t>
  </si>
  <si>
    <t>4.96892292883922</t>
  </si>
  <si>
    <t>192.981886417684</t>
  </si>
  <si>
    <t>221.440232701253</t>
  </si>
  <si>
    <t>245.692554477543</t>
  </si>
  <si>
    <t>29.9912372589111</t>
  </si>
  <si>
    <t>26.5487415313721</t>
  </si>
  <si>
    <t>22.1637424468994</t>
  </si>
  <si>
    <t>4.14761838735567</t>
  </si>
  <si>
    <t>7.49907111463629</t>
  </si>
  <si>
    <t>9.39175021263664</t>
  </si>
  <si>
    <t>194.549810612378</t>
  </si>
  <si>
    <t>219.750715615778</t>
  </si>
  <si>
    <t>239.963316479981</t>
  </si>
  <si>
    <t>27.9537357330322</t>
  </si>
  <si>
    <t>24.2274890899658</t>
  </si>
  <si>
    <t>20.2262424468994</t>
  </si>
  <si>
    <t>3.89974289581368</t>
  </si>
  <si>
    <t>6.3464417728137</t>
  </si>
  <si>
    <t>7.3885355867804</t>
  </si>
  <si>
    <t>144.254733282882</t>
  </si>
  <si>
    <t>168.459262746072</t>
  </si>
  <si>
    <t>214.59548187602</t>
  </si>
  <si>
    <t>28.1624927520752</t>
  </si>
  <si>
    <t>23.8387378692627</t>
  </si>
  <si>
    <t>19.7874866485596</t>
  </si>
  <si>
    <t>3.80591444541533</t>
  </si>
  <si>
    <t>5.97025967305404</t>
  </si>
  <si>
    <t>6.73202197055481</t>
  </si>
  <si>
    <t>161.972415314992</t>
  </si>
  <si>
    <t>170.609553027058</t>
  </si>
  <si>
    <t>28.1712375640869</t>
  </si>
  <si>
    <t>23.8949863433838</t>
  </si>
  <si>
    <t>20.1449924468994</t>
  </si>
  <si>
    <t>3.71711856794522</t>
  </si>
  <si>
    <t>6.44609754041642</t>
  </si>
  <si>
    <t>7.25002587982085</t>
  </si>
  <si>
    <t>129.027961878868</t>
  </si>
  <si>
    <t>142.391437874564</t>
  </si>
  <si>
    <t>147.394483041571</t>
  </si>
  <si>
    <t>28.1237445831299</t>
  </si>
  <si>
    <t>23.9337390899658</t>
  </si>
  <si>
    <t>19.8024951934814</t>
  </si>
  <si>
    <t>5.28195867550217</t>
  </si>
  <si>
    <t>8.95775548070858</t>
  </si>
  <si>
    <t>9.76427746635172</t>
  </si>
  <si>
    <t>177.511083490768</t>
  </si>
  <si>
    <t>194.963815650976</t>
  </si>
  <si>
    <t>210.043487943984</t>
  </si>
  <si>
    <t>29.1624820709229</t>
  </si>
  <si>
    <t>25.7224933624268</t>
  </si>
  <si>
    <t>21.3512378692627</t>
  </si>
  <si>
    <t>3.08865000011719</t>
  </si>
  <si>
    <t>4.79614146679282</t>
  </si>
  <si>
    <t>5.29594596950396</t>
  </si>
  <si>
    <t>172.321158440483</t>
  </si>
  <si>
    <t>194.041575081446</t>
  </si>
  <si>
    <t>198.198010092472</t>
  </si>
  <si>
    <t>28.8399921417236</t>
  </si>
  <si>
    <t>25.2299900054932</t>
  </si>
  <si>
    <t>21.0737323760986</t>
  </si>
  <si>
    <t>4.00609835837076</t>
  </si>
  <si>
    <t>6.68225862827788</t>
  </si>
  <si>
    <t>7.17844867478178</t>
  </si>
  <si>
    <t>185.25330110101</t>
  </si>
  <si>
    <t>207.723968472909</t>
  </si>
  <si>
    <t>220.456774874595</t>
  </si>
  <si>
    <t>28.8712482452393</t>
  </si>
  <si>
    <t>25.0674915313721</t>
  </si>
  <si>
    <t>21.0874866485596</t>
  </si>
  <si>
    <t>5.5994792533966</t>
  </si>
  <si>
    <t>8.8975490021235</t>
  </si>
  <si>
    <t>9.5313676179231</t>
  </si>
  <si>
    <t>180.587414415389</t>
  </si>
  <si>
    <t>198.186610016837</t>
  </si>
  <si>
    <t>215.833096237716</t>
  </si>
  <si>
    <t>28.4599918365479</t>
  </si>
  <si>
    <t>24.7162357330322</t>
  </si>
  <si>
    <t>20.6049961090088</t>
  </si>
  <si>
    <t>3.57285302403349</t>
  </si>
  <si>
    <t>5.22199404355708</t>
  </si>
  <si>
    <t>5.0772700297043</t>
  </si>
  <si>
    <t>171.545057289968</t>
  </si>
  <si>
    <t>186.037578965083</t>
  </si>
  <si>
    <t>191.303750733889</t>
  </si>
  <si>
    <t>28.0166606903076</t>
  </si>
  <si>
    <t>24.1083189646403</t>
  </si>
  <si>
    <t>20.0385354359945</t>
  </si>
  <si>
    <t>87.9166666666667</t>
  </si>
  <si>
    <t>66.5416666666667</t>
  </si>
  <si>
    <t>2.68358931641301</t>
  </si>
  <si>
    <t>4.2310426282984</t>
  </si>
  <si>
    <t>4.88398277257063</t>
  </si>
  <si>
    <t>171.512584398839</t>
  </si>
  <si>
    <t>189.448409662241</t>
  </si>
  <si>
    <t>203.098716087064</t>
  </si>
  <si>
    <t>28.6962436676025</t>
  </si>
  <si>
    <t>25.0974948883057</t>
  </si>
  <si>
    <t>20.6124942779541</t>
  </si>
  <si>
    <t>4.00818249979101</t>
  </si>
  <si>
    <t>5.97514477783784</t>
  </si>
  <si>
    <t>6.12469850679905</t>
  </si>
  <si>
    <t>194.556814256365</t>
  </si>
  <si>
    <t>212.89709712915</t>
  </si>
  <si>
    <t>235.887026411097</t>
  </si>
  <si>
    <t>29.0749851226807</t>
  </si>
  <si>
    <t>25.9349872589111</t>
  </si>
  <si>
    <t>21.6024967193604</t>
  </si>
  <si>
    <t>0.0018875001464039</t>
  </si>
  <si>
    <t>0.0046874999883584</t>
  </si>
  <si>
    <t>2.79107636266986</t>
  </si>
  <si>
    <t>4.33686772393804</t>
  </si>
  <si>
    <t>4.14997152216801</t>
  </si>
  <si>
    <t>225.232907125065</t>
  </si>
  <si>
    <t>243.825255692569</t>
  </si>
  <si>
    <t>250.545502501724</t>
  </si>
  <si>
    <t>28.1262348175049</t>
  </si>
  <si>
    <t>23.8074878692627</t>
  </si>
  <si>
    <t>19.5687412261963</t>
  </si>
  <si>
    <t>2.42526270449474</t>
  </si>
  <si>
    <t>2.8082431459128</t>
  </si>
  <si>
    <t>2.20408841746028</t>
  </si>
  <si>
    <t>262.208143093775</t>
  </si>
  <si>
    <t>271.848482279949</t>
  </si>
  <si>
    <t>293.665311569589</t>
  </si>
  <si>
    <t>28.7249881744385</t>
  </si>
  <si>
    <t>24.6337390899658</t>
  </si>
  <si>
    <t>20.2412418365479</t>
  </si>
  <si>
    <t>0.0117249997565523</t>
  </si>
  <si>
    <t>4.21626161333805</t>
  </si>
  <si>
    <t>5.84186999451488</t>
  </si>
  <si>
    <t>6.69779386845681</t>
  </si>
  <si>
    <t>237.23364699536</t>
  </si>
  <si>
    <t>262.515779279995</t>
  </si>
  <si>
    <t>216.443395000228</t>
  </si>
  <si>
    <t>28.4712390899658</t>
  </si>
  <si>
    <t>24.9762470245361</t>
  </si>
  <si>
    <t>20.3887409210205</t>
  </si>
  <si>
    <t>1.93035828998499</t>
  </si>
  <si>
    <t>2.9955964862986</t>
  </si>
  <si>
    <t>4.46439978418154</t>
  </si>
  <si>
    <t>224.954813849513</t>
  </si>
  <si>
    <t>114.938422017917</t>
  </si>
  <si>
    <t>129.302262068577</t>
  </si>
  <si>
    <t>27.0385367075602</t>
  </si>
  <si>
    <t>23.5979086558024</t>
  </si>
  <si>
    <t>19.3583253224691</t>
  </si>
  <si>
    <t>0.0017916658349956</t>
  </si>
  <si>
    <t>79.8229166666667</t>
  </si>
  <si>
    <t>2.51897700884764</t>
  </si>
  <si>
    <t>3.86462308261399</t>
  </si>
  <si>
    <t>4.16688127037797</t>
  </si>
  <si>
    <t>229.146620134938</t>
  </si>
  <si>
    <t>144.192356583296</t>
  </si>
  <si>
    <t>147.706061688502</t>
  </si>
  <si>
    <t>28.0624942779541</t>
  </si>
  <si>
    <t>24.4624927520752</t>
  </si>
  <si>
    <t>19.9837451934814</t>
  </si>
  <si>
    <t>2.32233580851598</t>
  </si>
  <si>
    <t>3.83075627464135</t>
  </si>
  <si>
    <t>4.3783563568229</t>
  </si>
  <si>
    <t>221.381622800501</t>
  </si>
  <si>
    <t>249.332669354668</t>
  </si>
  <si>
    <t>185.553316358077</t>
  </si>
  <si>
    <t>27.6999866485596</t>
  </si>
  <si>
    <t>23.9949893951416</t>
  </si>
  <si>
    <t>19.4674823760986</t>
  </si>
  <si>
    <t>0.0126625000499189</t>
  </si>
  <si>
    <t>1.23190880064541</t>
  </si>
  <si>
    <t>2.0796109515199</t>
  </si>
  <si>
    <t>2.71732774217579</t>
  </si>
  <si>
    <t>177.88185300078</t>
  </si>
  <si>
    <t>206.931358411737</t>
  </si>
  <si>
    <t>206.945367577982</t>
  </si>
  <si>
    <t>26.8399906158447</t>
  </si>
  <si>
    <t>23.1962375640869</t>
  </si>
  <si>
    <t>19.0387454986572</t>
  </si>
  <si>
    <t>3.89562662932207</t>
  </si>
  <si>
    <t>6.46966413590167</t>
  </si>
  <si>
    <t>6.70135795992261</t>
  </si>
  <si>
    <t>88.5790140467832</t>
  </si>
  <si>
    <t>47.3263585443788</t>
  </si>
  <si>
    <t>61.836853692622</t>
  </si>
  <si>
    <t>26.9399845123291</t>
  </si>
  <si>
    <t>23.0674854278564</t>
  </si>
  <si>
    <t>18.2999927520752</t>
  </si>
  <si>
    <t>3.87328261723692</t>
  </si>
  <si>
    <t>6.56073326646098</t>
  </si>
  <si>
    <t>6.61046078796278</t>
  </si>
  <si>
    <t>14.664661231867</t>
  </si>
  <si>
    <t>39.5098528824167</t>
  </si>
  <si>
    <t>43.4374249257852</t>
  </si>
  <si>
    <t>26.1012378692627</t>
  </si>
  <si>
    <t>22.0124927520752</t>
  </si>
  <si>
    <t>18.0137409210205</t>
  </si>
  <si>
    <t>3.11108619479033</t>
  </si>
  <si>
    <t>5.52286669985506</t>
  </si>
  <si>
    <t>5.17572572980431</t>
  </si>
  <si>
    <t>84.0198760917379</t>
  </si>
  <si>
    <t>105.240076131975</t>
  </si>
  <si>
    <t>116.783978488243</t>
  </si>
  <si>
    <t>26.5174900054932</t>
  </si>
  <si>
    <t>22.6612384796143</t>
  </si>
  <si>
    <t>18.6124897003174</t>
  </si>
  <si>
    <t>0.0199500001268461</t>
  </si>
  <si>
    <t>0.0438875001389533</t>
  </si>
  <si>
    <t>0.0381874999729916</t>
  </si>
  <si>
    <t>3.8203081821565</t>
  </si>
  <si>
    <t>5.43794777597394</t>
  </si>
  <si>
    <t>5.15259203098657</t>
  </si>
  <si>
    <t>241.705085082996</t>
  </si>
  <si>
    <t>188.576253115309</t>
  </si>
  <si>
    <t>53.5670097975817</t>
  </si>
  <si>
    <t>26.0374942779541</t>
  </si>
  <si>
    <t>22.1024921417236</t>
  </si>
  <si>
    <t>17.9012393951416</t>
  </si>
  <si>
    <t>0.0018625002587214</t>
  </si>
  <si>
    <t>3.14517025384643</t>
  </si>
  <si>
    <t>4.55537241799023</t>
  </si>
  <si>
    <t>4.43194595974321</t>
  </si>
  <si>
    <t>22.1688204993746</t>
  </si>
  <si>
    <t>46.2343385807426</t>
  </si>
  <si>
    <t>49.4916274402011</t>
  </si>
  <si>
    <t>25.8212284088135</t>
  </si>
  <si>
    <t>21.8224857330322</t>
  </si>
  <si>
    <t>17.6474872589111</t>
  </si>
  <si>
    <t>0.0021125002298504</t>
  </si>
  <si>
    <t>3.46800811389138</t>
  </si>
  <si>
    <t>5.66169879976877</t>
  </si>
  <si>
    <t>4.53082930675945</t>
  </si>
  <si>
    <t>162.611285103094</t>
  </si>
  <si>
    <t>46.4396149263583</t>
  </si>
  <si>
    <t>41.0521807131494</t>
  </si>
  <si>
    <t>24.8437366485596</t>
  </si>
  <si>
    <t>20.3112354278564</t>
  </si>
  <si>
    <t>16.5762393951416</t>
  </si>
  <si>
    <t>6.04112933965388</t>
  </si>
  <si>
    <t>9.75264692990218</t>
  </si>
  <si>
    <t>9.48829331732191</t>
  </si>
  <si>
    <t>42.426816479999</t>
  </si>
  <si>
    <t>62.750329215676</t>
  </si>
  <si>
    <t>80.4402423201086</t>
  </si>
  <si>
    <t>25.664986038208</t>
  </si>
  <si>
    <t>21.3237354278564</t>
  </si>
  <si>
    <t>17.308736038208</t>
  </si>
  <si>
    <t>0.0269625001819804</t>
  </si>
  <si>
    <t>4.78332412306966</t>
  </si>
  <si>
    <t>7.25416598212857</t>
  </si>
  <si>
    <t>9.06707769022156</t>
  </si>
  <si>
    <t>126.817935008486</t>
  </si>
  <si>
    <t>99.5055790271884</t>
  </si>
  <si>
    <t>119.205999572651</t>
  </si>
  <si>
    <t>26.3049900054932</t>
  </si>
  <si>
    <t>22.7262424468994</t>
  </si>
  <si>
    <t>18.4499912261963</t>
  </si>
  <si>
    <t>3.3074059962564</t>
  </si>
  <si>
    <t>5.31264724515967</t>
  </si>
  <si>
    <t>5.75527078767289</t>
  </si>
  <si>
    <t>179.077654047709</t>
  </si>
  <si>
    <t>199.372268976374</t>
  </si>
  <si>
    <t>224.677918064287</t>
  </si>
  <si>
    <t>23.9385280609131</t>
  </si>
  <si>
    <t>19.9572734832764</t>
  </si>
  <si>
    <t>16.8895702362061</t>
  </si>
  <si>
    <t>80.3333333333333</t>
  </si>
  <si>
    <t>5.29563011569515</t>
  </si>
  <si>
    <t>7.87227619097708</t>
  </si>
  <si>
    <t>7.16299938768506</t>
  </si>
  <si>
    <t>82.1821027899797</t>
  </si>
  <si>
    <t>101.942236524467</t>
  </si>
  <si>
    <t>123.814392639265</t>
  </si>
  <si>
    <t>21.5112339019775</t>
  </si>
  <si>
    <t>16.8387317657471</t>
  </si>
  <si>
    <t>14.0349826812744</t>
  </si>
  <si>
    <t>0.0112874996615574</t>
  </si>
  <si>
    <t>0.0266250007785857</t>
  </si>
  <si>
    <t>5.39559848382939</t>
  </si>
  <si>
    <t>7.33856346715347</t>
  </si>
  <si>
    <t>6.4538769912435</t>
  </si>
  <si>
    <t>69.9230982307023</t>
  </si>
  <si>
    <t>96.4099455079185</t>
  </si>
  <si>
    <t>125.215229292776</t>
  </si>
  <si>
    <t>20.1974872589111</t>
  </si>
  <si>
    <t>16.3887378692627</t>
  </si>
  <si>
    <t>13.9924823760986</t>
  </si>
  <si>
    <t>6.15294321508217</t>
  </si>
  <si>
    <t>7.55646051965748</t>
  </si>
  <si>
    <t>4.55081648302523</t>
  </si>
  <si>
    <t>61.4281379551284</t>
  </si>
  <si>
    <t>85.6378337719667</t>
  </si>
  <si>
    <t>136.548664960653</t>
  </si>
  <si>
    <t>23.0574909210205</t>
  </si>
  <si>
    <t>19.1849750518799</t>
  </si>
  <si>
    <t>16.5812412261963</t>
  </si>
  <si>
    <t>3.51828984195796</t>
  </si>
  <si>
    <t>5.43102915061314</t>
  </si>
  <si>
    <t>5.93739458700317</t>
  </si>
  <si>
    <t>117.217792839895</t>
  </si>
  <si>
    <t>155.446652152861</t>
  </si>
  <si>
    <t>187.138817629244</t>
  </si>
  <si>
    <t>24.5949817657471</t>
  </si>
  <si>
    <t>20.5124820709229</t>
  </si>
  <si>
    <t>16.9287418365479</t>
  </si>
  <si>
    <t>3.13649631769894</t>
  </si>
  <si>
    <t>4.88750657447632</t>
  </si>
  <si>
    <t>4.6714345375135</t>
  </si>
  <si>
    <t>108.532479761124</t>
  </si>
  <si>
    <t>138.36168997227</t>
  </si>
  <si>
    <t>166.366717412471</t>
  </si>
  <si>
    <t>19.939986038208</t>
  </si>
  <si>
    <t>16.9237354278564</t>
  </si>
  <si>
    <t>15.5824848175049</t>
  </si>
  <si>
    <t>5.36243377927062</t>
  </si>
  <si>
    <t>7.41661149651967</t>
  </si>
  <si>
    <t>6.33683161019355</t>
  </si>
  <si>
    <t>62.5504880031216</t>
  </si>
  <si>
    <t>95.9399737042285</t>
  </si>
  <si>
    <t>139.676622385523</t>
  </si>
  <si>
    <t>16.0574802398682</t>
  </si>
  <si>
    <t>12.6724781036377</t>
  </si>
  <si>
    <t>11.9899890899658</t>
  </si>
  <si>
    <t>0.0128500004066154</t>
  </si>
  <si>
    <t>0.0142624999163672</t>
  </si>
  <si>
    <t>0.0112249999307096</t>
  </si>
  <si>
    <t>6.88547212281057</t>
  </si>
  <si>
    <t>8.42186390243922</t>
  </si>
  <si>
    <t>4.46567492414624</t>
  </si>
  <si>
    <t>24.3642678247141</t>
  </si>
  <si>
    <t>45.4808193282384</t>
  </si>
  <si>
    <t>65.4618358957856</t>
  </si>
  <si>
    <t>19.3637348175049</t>
  </si>
  <si>
    <t>16.142476272583</t>
  </si>
  <si>
    <t>13.4424777984619</t>
  </si>
  <si>
    <t>5.19073994224494</t>
  </si>
  <si>
    <t>6.34696728331265</t>
  </si>
  <si>
    <t>3.91634963355913</t>
  </si>
  <si>
    <t>40.0306732613235</t>
  </si>
  <si>
    <t>61.7646933909953</t>
  </si>
  <si>
    <t>88.0206337080045</t>
  </si>
  <si>
    <t>18.5724857330322</t>
  </si>
  <si>
    <t>15.5449771881104</t>
  </si>
  <si>
    <t>13.4749897003174</t>
  </si>
  <si>
    <t>4.70539682955592</t>
  </si>
  <si>
    <t>6.07328276372024</t>
  </si>
  <si>
    <t>4.64557561840385</t>
  </si>
  <si>
    <t>46.4410630067882</t>
  </si>
  <si>
    <t>69.1738123477401</t>
  </si>
  <si>
    <t>87.9179247869154</t>
  </si>
  <si>
    <t>19.008736038208</t>
  </si>
  <si>
    <t>15.2849795818329</t>
  </si>
  <si>
    <t>12.4574832439423</t>
  </si>
  <si>
    <t>5.76446535120321</t>
  </si>
  <si>
    <t>8.19166272564735</t>
  </si>
  <si>
    <t>6.02389359993717</t>
  </si>
  <si>
    <t>66.3339978545413</t>
  </si>
  <si>
    <t>93.6723187030295</t>
  </si>
  <si>
    <t>129.235909977919</t>
  </si>
  <si>
    <t>18.6074893951416</t>
  </si>
  <si>
    <t>14.6249881505966</t>
  </si>
  <si>
    <t>12.3224856853485</t>
  </si>
  <si>
    <t>5.04192314865745</t>
  </si>
  <si>
    <t>7.0252807537378</t>
  </si>
  <si>
    <t>6.18768947683985</t>
  </si>
  <si>
    <t>88.1754441552063</t>
  </si>
  <si>
    <t>118.354642199097</t>
  </si>
  <si>
    <t>154.954438168864</t>
  </si>
  <si>
    <t>20.5362400054932</t>
  </si>
  <si>
    <t>16.9587314605713</t>
  </si>
  <si>
    <t>13.7899921417236</t>
  </si>
  <si>
    <t>4.36719333065207</t>
  </si>
  <si>
    <t>6.6090867349716</t>
  </si>
  <si>
    <t>4.77025961020546</t>
  </si>
  <si>
    <t>77.4050708321479</t>
  </si>
  <si>
    <t>106.272552395649</t>
  </si>
  <si>
    <t>134.453905768887</t>
  </si>
  <si>
    <t>15.231232325236</t>
  </si>
  <si>
    <t>11.4062378207843</t>
  </si>
  <si>
    <t>10.5583183964094</t>
  </si>
  <si>
    <t>0.0032916676185171</t>
  </si>
  <si>
    <t>0.010145833856465</t>
  </si>
  <si>
    <t>65.1458333333333</t>
  </si>
  <si>
    <t>61.6458333333333</t>
  </si>
  <si>
    <t>64.3645833333333</t>
  </si>
  <si>
    <t>5.63524601239703</t>
  </si>
  <si>
    <t>6.87819358930114</t>
  </si>
  <si>
    <t>4.71962630536229</t>
  </si>
  <si>
    <t>37.2305645817304</t>
  </si>
  <si>
    <t>57.2050814015958</t>
  </si>
  <si>
    <t>68.5085545725961</t>
  </si>
  <si>
    <t>20.362495803833</t>
  </si>
  <si>
    <t>16.5074787139893</t>
  </si>
  <si>
    <t>13.7399814605713</t>
  </si>
  <si>
    <t>0.0184999984921888</t>
  </si>
  <si>
    <t>3.62420780220804</t>
  </si>
  <si>
    <t>4.97572568783112</t>
  </si>
  <si>
    <t>4.22193094266365</t>
  </si>
  <si>
    <t>74.5942856130639</t>
  </si>
  <si>
    <t>104.064638020678</t>
  </si>
  <si>
    <t>113.377042671969</t>
  </si>
  <si>
    <t>21.1212390899658</t>
  </si>
  <si>
    <t>17.5762348175049</t>
  </si>
  <si>
    <t>14.1649845123291</t>
  </si>
  <si>
    <t>3.89474615164322</t>
  </si>
  <si>
    <t>5.75110919544924</t>
  </si>
  <si>
    <t>4.35271601067447</t>
  </si>
  <si>
    <t>102.062695698177</t>
  </si>
  <si>
    <t>129.181382324247</t>
  </si>
  <si>
    <t>176.891921305215</t>
  </si>
  <si>
    <t>15.1799839019775</t>
  </si>
  <si>
    <t>12.3424854278564</t>
  </si>
  <si>
    <t>12.0137409210205</t>
  </si>
  <si>
    <t>5.8260077689682</t>
  </si>
  <si>
    <t>6.82917634224169</t>
  </si>
  <si>
    <t>5.40730161237501</t>
  </si>
  <si>
    <t>45.6495031970407</t>
  </si>
  <si>
    <t>79.5150830498789</t>
  </si>
  <si>
    <t>176.925876867929</t>
  </si>
  <si>
    <t>16.2662326812744</t>
  </si>
  <si>
    <t>12.8724842071533</t>
  </si>
  <si>
    <t>11.408739066124</t>
  </si>
  <si>
    <t>5.27762695910181</t>
  </si>
  <si>
    <t>6.4093829913321</t>
  </si>
  <si>
    <t>5.25411551241612</t>
  </si>
  <si>
    <t>68.1911907491347</t>
  </si>
  <si>
    <t>107.00087876056</t>
  </si>
  <si>
    <t>160.014855290553</t>
  </si>
  <si>
    <t>16.0449817657471</t>
  </si>
  <si>
    <t>12.229976272583</t>
  </si>
  <si>
    <t>9.20998558998108</t>
  </si>
  <si>
    <t>0.011312499595806</t>
  </si>
  <si>
    <t>5.76265625362651</t>
  </si>
  <si>
    <t>6.77978179350383</t>
  </si>
  <si>
    <t>3.43723029985678</t>
  </si>
  <si>
    <t>53.9628011446865</t>
  </si>
  <si>
    <t>74.1029944530157</t>
  </si>
  <si>
    <t>91.6065481149534</t>
  </si>
  <si>
    <t>18.8676916758219</t>
  </si>
  <si>
    <t>14.7291520436605</t>
  </si>
  <si>
    <t>10.8426977793376</t>
  </si>
  <si>
    <t>0.0190416673819224</t>
  </si>
  <si>
    <t>70.3645833333333</t>
  </si>
  <si>
    <t>4.28759954048468</t>
  </si>
  <si>
    <t>5.7038535499347</t>
  </si>
  <si>
    <t>4.46358676792447</t>
  </si>
  <si>
    <t>122.812981548136</t>
  </si>
  <si>
    <t>163.631526235789</t>
  </si>
  <si>
    <t>18.9749820709229</t>
  </si>
  <si>
    <t>15.1087345123291</t>
  </si>
  <si>
    <t>12.3537281036377</t>
  </si>
  <si>
    <t>4.09330499847639</t>
  </si>
  <si>
    <t>5.03390764874808</t>
  </si>
  <si>
    <t>4.00557891000954</t>
  </si>
  <si>
    <t>81.4805077716328</t>
  </si>
  <si>
    <t>103.015464504881</t>
  </si>
  <si>
    <t>168.039597697154</t>
  </si>
  <si>
    <t>15.5462345123291</t>
  </si>
  <si>
    <t>11.3812304496765</t>
  </si>
  <si>
    <t>9.33372673988342</t>
  </si>
  <si>
    <t>7.72865356411312</t>
  </si>
  <si>
    <t>4.67464655354493</t>
  </si>
  <si>
    <t>78.586090793682</t>
  </si>
  <si>
    <t>91.8876467518101</t>
  </si>
  <si>
    <t>92.6733499736258</t>
  </si>
  <si>
    <t>15.5324893951416</t>
  </si>
  <si>
    <t>11.0824817180634</t>
  </si>
  <si>
    <t>7.44623882770538</t>
  </si>
  <si>
    <t>0.0127625006018206</t>
  </si>
  <si>
    <t>4.73760490717717</t>
  </si>
  <si>
    <t>5.51564922933616</t>
  </si>
  <si>
    <t>3.5593937255855</t>
  </si>
  <si>
    <t>75.2463962446159</t>
  </si>
  <si>
    <t>94.0549964335516</t>
  </si>
  <si>
    <t>95.1087113939091</t>
  </si>
  <si>
    <t>20.2499835968018</t>
  </si>
  <si>
    <t>16.0562366485596</t>
  </si>
  <si>
    <t>12.4749835968018</t>
  </si>
  <si>
    <t>0.0331500000553206</t>
  </si>
  <si>
    <t>3.89698779133439</t>
  </si>
  <si>
    <t>5.81442941913242</t>
  </si>
  <si>
    <t>5.25152728064531</t>
  </si>
  <si>
    <t>137.717779018343</t>
  </si>
  <si>
    <t>153.457608532035</t>
  </si>
  <si>
    <t>176.078566369032</t>
  </si>
  <si>
    <t>16.9537296295166</t>
  </si>
  <si>
    <t>14.0987414360046</t>
  </si>
  <si>
    <t>13.1124835014343</t>
  </si>
  <si>
    <t>5.72180528913754</t>
  </si>
  <si>
    <t>6.41588030881465</t>
  </si>
  <si>
    <t>6.28815985906235</t>
  </si>
  <si>
    <t>80.973392354566</t>
  </si>
  <si>
    <t>109.643488376611</t>
  </si>
  <si>
    <t>217.06271190098</t>
  </si>
  <si>
    <t>14.9437224070231</t>
  </si>
  <si>
    <t>10.3458270629247</t>
  </si>
  <si>
    <t>8.53956774870555</t>
  </si>
  <si>
    <t>5.04645416145194</t>
  </si>
  <si>
    <t>5.19483236913094</t>
  </si>
  <si>
    <t>2.59595049338949</t>
  </si>
  <si>
    <t>48.6920581155133</t>
  </si>
  <si>
    <t>71.2321094890239</t>
  </si>
  <si>
    <t>132.362915073074</t>
  </si>
  <si>
    <t>19.7112323760986</t>
  </si>
  <si>
    <t>16.0787372589111</t>
  </si>
  <si>
    <t>13.5387363433838</t>
  </si>
  <si>
    <t>5.11091433139837</t>
  </si>
  <si>
    <t>6.90820406068836</t>
  </si>
  <si>
    <t>5.88184180517265</t>
  </si>
  <si>
    <t>108.178344441365</t>
  </si>
  <si>
    <t>128.852096145801</t>
  </si>
  <si>
    <t>162.932002971331</t>
  </si>
  <si>
    <t>18.8849918365479</t>
  </si>
  <si>
    <t>15.1099857330322</t>
  </si>
  <si>
    <t>13.6962436676025</t>
  </si>
  <si>
    <t>4.41072081622952</t>
  </si>
  <si>
    <t>5.72406011740206</t>
  </si>
  <si>
    <t>6.72074493248378</t>
  </si>
  <si>
    <t>96.3017074103622</t>
  </si>
  <si>
    <t>128.817561634536</t>
  </si>
  <si>
    <t>207.429163092378</t>
  </si>
  <si>
    <t>22.1562335968018</t>
  </si>
  <si>
    <t>19.326233291626</t>
  </si>
  <si>
    <t>17.4762348175049</t>
  </si>
  <si>
    <t>5.57110391818797</t>
  </si>
  <si>
    <t>7.94396589900006</t>
  </si>
  <si>
    <t>8.65364115037779</t>
  </si>
  <si>
    <t>129.141670002182</t>
  </si>
  <si>
    <t>159.576105957559</t>
  </si>
  <si>
    <t>208.372461008158</t>
  </si>
  <si>
    <t>21.6962314605713</t>
  </si>
  <si>
    <t>15.8999942779541</t>
  </si>
  <si>
    <t>5.11143631235544</t>
  </si>
  <si>
    <t>7.92120284153009</t>
  </si>
  <si>
    <t>8.09878237948868</t>
  </si>
  <si>
    <t>123.912780793086</t>
  </si>
  <si>
    <t>157.374257007136</t>
  </si>
  <si>
    <t>197.382636804887</t>
  </si>
  <si>
    <t>22.3199863433838</t>
  </si>
  <si>
    <t>19.0462467193604</t>
  </si>
  <si>
    <t>5.18045635567472</t>
  </si>
  <si>
    <t>7.03665033234715</t>
  </si>
  <si>
    <t>6.21794057723754</t>
  </si>
  <si>
    <t>115.997945159158</t>
  </si>
  <si>
    <t>144.516281400143</t>
  </si>
  <si>
    <t>193.803813223089</t>
  </si>
  <si>
    <t>19.9749838511149</t>
  </si>
  <si>
    <t>15.9677015940348</t>
  </si>
  <si>
    <t>13.5874919891357</t>
  </si>
  <si>
    <t>87.8020833333333</t>
  </si>
  <si>
    <t>87.5208333333333</t>
  </si>
  <si>
    <t>85.9270833333333</t>
  </si>
  <si>
    <t>4.85489833464199</t>
  </si>
  <si>
    <t>7.08399869110644</t>
  </si>
  <si>
    <t>6.54215718814259</t>
  </si>
  <si>
    <t>87.7428249113017</t>
  </si>
  <si>
    <t>116.068352428901</t>
  </si>
  <si>
    <t>150.677384420615</t>
  </si>
  <si>
    <t>21.2212406158447</t>
  </si>
  <si>
    <t>16.3712406158447</t>
  </si>
  <si>
    <t>13.3324924468994</t>
  </si>
  <si>
    <t>4.95523066820276</t>
  </si>
  <si>
    <t>7.24257768633491</t>
  </si>
  <si>
    <t>6.45906429327568</t>
  </si>
  <si>
    <t>110.670825972733</t>
  </si>
  <si>
    <t>127.912456616301</t>
  </si>
  <si>
    <t>159.120704952369</t>
  </si>
  <si>
    <t>26.918745803833</t>
  </si>
  <si>
    <t>24.3887378692627</t>
  </si>
  <si>
    <t>20.4649921417236</t>
  </si>
  <si>
    <t>6.47635540670003</t>
  </si>
  <si>
    <t>9.93421074860492</t>
  </si>
  <si>
    <t>11.3909335345053</t>
  </si>
  <si>
    <t>169.813174735842</t>
  </si>
  <si>
    <t>200.716869198164</t>
  </si>
  <si>
    <t>230.466371176307</t>
  </si>
  <si>
    <t>23.4837390899658</t>
  </si>
  <si>
    <t>16.8374942779541</t>
  </si>
  <si>
    <t>4.04112122569122</t>
  </si>
  <si>
    <t>4.80193748182186</t>
  </si>
  <si>
    <t>4.46364585926275</t>
  </si>
  <si>
    <t>103.342325893474</t>
  </si>
  <si>
    <t>149.414626840383</t>
  </si>
  <si>
    <t>205.074383280665</t>
  </si>
  <si>
    <t>26.1737415313721</t>
  </si>
  <si>
    <t>23.1874897003174</t>
  </si>
  <si>
    <t>19.1774906158447</t>
  </si>
  <si>
    <t>3.42514870938513</t>
  </si>
  <si>
    <t>5.70330548326235</t>
  </si>
  <si>
    <t>7.9040423984142</t>
  </si>
  <si>
    <t>175.233027083539</t>
  </si>
  <si>
    <t>216.174808640884</t>
  </si>
  <si>
    <t>238.038967612066</t>
  </si>
  <si>
    <t>22.5599948883057</t>
  </si>
  <si>
    <t>18.7649951934814</t>
  </si>
  <si>
    <t>16.2262378692627</t>
  </si>
  <si>
    <t>3.54514868447719</t>
  </si>
  <si>
    <t>5.03250259718827</t>
  </si>
  <si>
    <t>5.59973289933868</t>
  </si>
  <si>
    <t>79.9479209781967</t>
  </si>
  <si>
    <t>175.01714578407</t>
  </si>
  <si>
    <t>254.389036055011</t>
  </si>
  <si>
    <t>23.4499942779541</t>
  </si>
  <si>
    <t>19.1524875640869</t>
  </si>
  <si>
    <t>15.7124881744385</t>
  </si>
  <si>
    <t>3.49829391126877</t>
  </si>
  <si>
    <t>4.63502988015772</t>
  </si>
  <si>
    <t>4.3912334796713</t>
  </si>
  <si>
    <t>92.3852048571837</t>
  </si>
  <si>
    <t>151.665865433667</t>
  </si>
  <si>
    <t>226.350451345957</t>
  </si>
  <si>
    <t>26.8537372589111</t>
  </si>
  <si>
    <t>23.9312397003174</t>
  </si>
  <si>
    <t>19.6187320709229</t>
  </si>
  <si>
    <t>3.87372282343901</t>
  </si>
  <si>
    <t>5.9211097264252</t>
  </si>
  <si>
    <t>6.20112197678803</t>
  </si>
  <si>
    <t>133.724801243689</t>
  </si>
  <si>
    <t>155.475267558829</t>
  </si>
  <si>
    <t>233.008544875207</t>
  </si>
  <si>
    <t>25.7349918365479</t>
  </si>
  <si>
    <t>22.7712375640869</t>
  </si>
  <si>
    <t>18.6262470245361</t>
  </si>
  <si>
    <t>3.02028866013809</t>
  </si>
  <si>
    <t>5.22821881749343</t>
  </si>
  <si>
    <t>5.77004773967821</t>
  </si>
  <si>
    <t>139.967475266051</t>
  </si>
  <si>
    <t>173.064527324394</t>
  </si>
  <si>
    <t>201.541210856708</t>
  </si>
  <si>
    <t>26.1174915313721</t>
  </si>
  <si>
    <t>22.5099918365479</t>
  </si>
  <si>
    <t>18.2874912261963</t>
  </si>
  <si>
    <t>1.8429256278905</t>
  </si>
  <si>
    <t>3.07024807581161</t>
  </si>
  <si>
    <t>4.15487901156306</t>
  </si>
  <si>
    <t>117.939834970409</t>
  </si>
  <si>
    <t>156.296384574201</t>
  </si>
  <si>
    <t>245.841784065732</t>
  </si>
  <si>
    <t>24.5412372589111</t>
  </si>
  <si>
    <t>20.1324939727783</t>
  </si>
  <si>
    <t>16.7812397003174</t>
  </si>
  <si>
    <t>3.60485750032726</t>
  </si>
  <si>
    <t>5.08538126729636</t>
  </si>
  <si>
    <t>4.8243291190504</t>
  </si>
  <si>
    <t>52.3888583428325</t>
  </si>
  <si>
    <t>83.3447879114114</t>
  </si>
  <si>
    <t>122.060682169894</t>
  </si>
  <si>
    <t>26.2249942779541</t>
  </si>
  <si>
    <t>22.6762317657471</t>
  </si>
  <si>
    <t>18.9812442779541</t>
  </si>
  <si>
    <t>4.02483271430408</t>
  </si>
  <si>
    <t>6.03832785843337</t>
  </si>
  <si>
    <t>4.89092529358208</t>
  </si>
  <si>
    <t>89.4901685769319</t>
  </si>
  <si>
    <t>116.247751675689</t>
  </si>
  <si>
    <t>145.618290305243</t>
  </si>
  <si>
    <t>26.4489510854085</t>
  </si>
  <si>
    <t>22.2864475250244</t>
  </si>
  <si>
    <t>18.1604022979736</t>
  </si>
  <si>
    <t>82.1041666666667</t>
  </si>
  <si>
    <t>76.2395833333333</t>
  </si>
  <si>
    <t>71.8020833333333</t>
  </si>
  <si>
    <t>3.38097478005846</t>
  </si>
  <si>
    <t>5.10808610442827</t>
  </si>
  <si>
    <t>5.48486570787215</t>
  </si>
  <si>
    <t>90.682450357918</t>
  </si>
  <si>
    <t>110.436306565208</t>
  </si>
  <si>
    <t>126.83736727511</t>
  </si>
  <si>
    <t>30.8124849319458</t>
  </si>
  <si>
    <t>27.7112461090088</t>
  </si>
  <si>
    <t>23.5237384796143</t>
  </si>
  <si>
    <t>5.22664088950396</t>
  </si>
  <si>
    <t>9.2886330150548</t>
  </si>
  <si>
    <t>10.6705056584793</t>
  </si>
  <si>
    <t>200.430107998827</t>
  </si>
  <si>
    <t>222.384740038153</t>
  </si>
  <si>
    <t>238.101360745944</t>
  </si>
  <si>
    <t>27.6162372589111</t>
  </si>
  <si>
    <t>23.6399921417236</t>
  </si>
  <si>
    <t>19.4549915313721</t>
  </si>
  <si>
    <t>3.58636952609056</t>
  </si>
  <si>
    <t>6.0205084032722</t>
  </si>
  <si>
    <t>6.85733320435622</t>
  </si>
  <si>
    <t>129.12361580164</t>
  </si>
  <si>
    <t>153.516611979504</t>
  </si>
  <si>
    <t>170.157541531034</t>
  </si>
  <si>
    <t>28.5262393951416</t>
  </si>
  <si>
    <t>25.0737369537354</t>
  </si>
  <si>
    <t>21.0324909210205</t>
  </si>
  <si>
    <t>3.26519303752907</t>
  </si>
  <si>
    <t>5.14163386593928</t>
  </si>
  <si>
    <t>5.49625600005634</t>
  </si>
  <si>
    <t>178.640600184238</t>
  </si>
  <si>
    <t>199.245433795364</t>
  </si>
  <si>
    <t>219.766612233847</t>
  </si>
  <si>
    <t>28.2024890899658</t>
  </si>
  <si>
    <t>23.9187427520752</t>
  </si>
  <si>
    <t>19.9424884796143</t>
  </si>
  <si>
    <t>2.55683790953085</t>
  </si>
  <si>
    <t>4.73511503689267</t>
  </si>
  <si>
    <t>6.74732853814953</t>
  </si>
  <si>
    <t>197.500607962696</t>
  </si>
  <si>
    <t>220.479170248366</t>
  </si>
  <si>
    <t>238.398575284687</t>
  </si>
  <si>
    <t>29.1124897003174</t>
  </si>
  <si>
    <t>25.2787403106689</t>
  </si>
  <si>
    <t>21.0374927520752</t>
  </si>
  <si>
    <t>4.99566751024857</t>
  </si>
  <si>
    <t>8.16373053345761</t>
  </si>
  <si>
    <t>8.5041403292378</t>
  </si>
  <si>
    <t>171.306046955179</t>
  </si>
  <si>
    <t>191.069747878223</t>
  </si>
  <si>
    <t>211.650030918133</t>
  </si>
  <si>
    <t>20.1524951934814</t>
  </si>
  <si>
    <t>4.4175435916676</t>
  </si>
  <si>
    <t>7.8419607758856</t>
  </si>
  <si>
    <t>8.6930656935939</t>
  </si>
  <si>
    <t>168.081302964895</t>
  </si>
  <si>
    <t>188.851046840051</t>
  </si>
  <si>
    <t>204.636364222094</t>
  </si>
  <si>
    <t>28.027486038208</t>
  </si>
  <si>
    <t>24.0674839019775</t>
  </si>
  <si>
    <t>19.7087375640869</t>
  </si>
  <si>
    <t>3.7820020268884</t>
  </si>
  <si>
    <t>6.79981840158041</t>
  </si>
  <si>
    <t>7.63626047123991</t>
  </si>
  <si>
    <t>177.270081644976</t>
  </si>
  <si>
    <t>198.922984038217</t>
  </si>
  <si>
    <t>214.483807050865</t>
  </si>
  <si>
    <t>27.7487384796143</t>
  </si>
  <si>
    <t>23.6974872589111</t>
  </si>
  <si>
    <t>19.5624912261963</t>
  </si>
  <si>
    <t>4.33130797160197</t>
  </si>
  <si>
    <t>7.19063703590114</t>
  </si>
  <si>
    <t>7.64405390279977</t>
  </si>
  <si>
    <t>164.81228723147</t>
  </si>
  <si>
    <t>188.488286681914</t>
  </si>
  <si>
    <t>203.858943281014</t>
  </si>
  <si>
    <t>27.3074939727783</t>
  </si>
  <si>
    <t>22.9412403106689</t>
  </si>
  <si>
    <t>18.8312427520752</t>
  </si>
  <si>
    <t>3.86176387184556</t>
  </si>
  <si>
    <t>6.83890192181809</t>
  </si>
  <si>
    <t>7.98316904839977</t>
  </si>
  <si>
    <t>104.19355153622</t>
  </si>
  <si>
    <t>121.722326692915</t>
  </si>
  <si>
    <t>134.544367208328</t>
  </si>
  <si>
    <t>26.9837451934814</t>
  </si>
  <si>
    <t>22.6237369537354</t>
  </si>
  <si>
    <t>18.7674961090088</t>
  </si>
  <si>
    <t>4.45235226187268</t>
  </si>
  <si>
    <t>7.60855109074574</t>
  </si>
  <si>
    <t>8.61350329728949</t>
  </si>
  <si>
    <t>115.130357903857</t>
  </si>
  <si>
    <t>133.702182835962</t>
  </si>
  <si>
    <t>147.721606767509</t>
  </si>
  <si>
    <t>27.7337329864502</t>
  </si>
  <si>
    <t>23.8399875640869</t>
  </si>
  <si>
    <t>19.8324893951416</t>
  </si>
  <si>
    <t>3.40233844883937</t>
  </si>
  <si>
    <t>5.74089369411702</t>
  </si>
  <si>
    <t>6.33177176605255</t>
  </si>
  <si>
    <t>123.624206269295</t>
  </si>
  <si>
    <t>77.1260049033426</t>
  </si>
  <si>
    <t>90.1269180763872</t>
  </si>
  <si>
    <t>29.1177005767822</t>
  </si>
  <si>
    <t>25.9479084014893</t>
  </si>
  <si>
    <t>21.5833174387614</t>
  </si>
  <si>
    <t>88.9479166666667</t>
  </si>
  <si>
    <t>67.3229166666667</t>
  </si>
  <si>
    <t>67.7291666666667</t>
  </si>
  <si>
    <t>2.60183853015013</t>
  </si>
  <si>
    <t>4.08357400150266</t>
  </si>
  <si>
    <t>4.34991801468155</t>
  </si>
  <si>
    <t>203.309777763933</t>
  </si>
  <si>
    <t>173.50610565364</t>
  </si>
  <si>
    <t>136.99839518655</t>
  </si>
  <si>
    <t>28.2612369537354</t>
  </si>
  <si>
    <t>24.5899921417236</t>
  </si>
  <si>
    <t>20.5112308502197</t>
  </si>
  <si>
    <t>3.87674224430677</t>
  </si>
  <si>
    <t>6.81604984655727</t>
  </si>
  <si>
    <t>7.02456286440448</t>
  </si>
  <si>
    <t>192.796775681954</t>
  </si>
  <si>
    <t>214.799992539856</t>
  </si>
  <si>
    <t>226.701369850339</t>
  </si>
  <si>
    <t>28.833736038208</t>
  </si>
  <si>
    <t>25.1937427520752</t>
  </si>
  <si>
    <t>21.0349948883057</t>
  </si>
  <si>
    <t>4.5271772596591</t>
  </si>
  <si>
    <t>7.66742258278486</t>
  </si>
  <si>
    <t>8.29849927605526</t>
  </si>
  <si>
    <t>191.03667642359</t>
  </si>
  <si>
    <t>214.045408970554</t>
  </si>
  <si>
    <t>228.384587283218</t>
  </si>
  <si>
    <t>28.5062335968018</t>
  </si>
  <si>
    <t>25.014986038208</t>
  </si>
  <si>
    <t>20.9462390899658</t>
  </si>
  <si>
    <t>5.43806951613528</t>
  </si>
  <si>
    <t>8.90128181083592</t>
  </si>
  <si>
    <t>9.27214094590405</t>
  </si>
  <si>
    <t>176.389865299678</t>
  </si>
  <si>
    <t>198.346521424776</t>
  </si>
  <si>
    <t>220.431634466265</t>
  </si>
  <si>
    <t>27.5612461090088</t>
  </si>
  <si>
    <t>23.5599948883057</t>
  </si>
  <si>
    <t>19.6137348175049</t>
  </si>
  <si>
    <t>2.65669187782093</t>
  </si>
  <si>
    <t>4.6670959824708</t>
  </si>
  <si>
    <t>5.9996897851356</t>
  </si>
  <si>
    <t>132.404789234637</t>
  </si>
  <si>
    <t>155.185307174804</t>
  </si>
  <si>
    <t>172.354261276036</t>
  </si>
  <si>
    <t>28.8374881744385</t>
  </si>
  <si>
    <t>25.4849842071533</t>
  </si>
  <si>
    <t>21.292493057251</t>
  </si>
  <si>
    <t>3.62373048082837</t>
  </si>
  <si>
    <t>5.33312180576571</t>
  </si>
  <si>
    <t>5.46454524727901</t>
  </si>
  <si>
    <t>205.56942936119</t>
  </si>
  <si>
    <t>225.165669619336</t>
  </si>
  <si>
    <t>242.604945430537</t>
  </si>
  <si>
    <t>27.2343654632568</t>
  </si>
  <si>
    <t>23.4385267893473</t>
  </si>
  <si>
    <t>19.3343690236409</t>
  </si>
  <si>
    <t>91.5104166666667</t>
  </si>
  <si>
    <t>76.7291666666667</t>
  </si>
  <si>
    <t>77.9479166666667</t>
  </si>
  <si>
    <t>2.62928632980877</t>
  </si>
  <si>
    <t>4.40860239637629</t>
  </si>
  <si>
    <t>5.25901422849998</t>
  </si>
  <si>
    <t>167.19002748002</t>
  </si>
  <si>
    <t>129.869047259373</t>
  </si>
  <si>
    <t>147.398623045416</t>
  </si>
  <si>
    <t>28.7012424468994</t>
  </si>
  <si>
    <t>25.507498550415</t>
  </si>
  <si>
    <t>21.1137348175049</t>
  </si>
  <si>
    <t>2.50902503964037</t>
  </si>
  <si>
    <t>3.69875887669009</t>
  </si>
  <si>
    <t>3.43093002516146</t>
  </si>
  <si>
    <t>180.134111126675</t>
  </si>
  <si>
    <t>202.115875621457</t>
  </si>
  <si>
    <t>220.524989481531</t>
  </si>
  <si>
    <t>28.1374866485596</t>
  </si>
  <si>
    <t>24.7299991607666</t>
  </si>
  <si>
    <t>20.6137424468994</t>
  </si>
  <si>
    <t>2.51696902436213</t>
  </si>
  <si>
    <t>3.7191880963221</t>
  </si>
  <si>
    <t>3.6779914513919</t>
  </si>
  <si>
    <t>180.93913466771</t>
  </si>
  <si>
    <t>211.767570092409</t>
  </si>
  <si>
    <t>236.318520578087</t>
  </si>
  <si>
    <t>27.3999805450439</t>
  </si>
  <si>
    <t>23.814986038208</t>
  </si>
  <si>
    <t>19.5312351226807</t>
  </si>
  <si>
    <t>4.20903405044804</t>
  </si>
  <si>
    <t>6.96081829353983</t>
  </si>
  <si>
    <t>7.42993097474466</t>
  </si>
  <si>
    <t>129.782805482957</t>
  </si>
  <si>
    <t>89.6097091184369</t>
  </si>
  <si>
    <t>111.31400481333</t>
  </si>
  <si>
    <t>27.8449893951416</t>
  </si>
  <si>
    <t>24.4149890899658</t>
  </si>
  <si>
    <t>20.4387424468994</t>
  </si>
  <si>
    <t>2.36569520379776</t>
  </si>
  <si>
    <t>3.43419376223729</t>
  </si>
  <si>
    <t>2.76887044616771</t>
  </si>
  <si>
    <t>164.768936896813</t>
  </si>
  <si>
    <t>178.812637911178</t>
  </si>
  <si>
    <t>189.144249652248</t>
  </si>
  <si>
    <t>27.5874835968018</t>
  </si>
  <si>
    <t>23.6174854278564</t>
  </si>
  <si>
    <t>19.6962390899658</t>
  </si>
  <si>
    <t>2.56135022539934</t>
  </si>
  <si>
    <t>4.84159326038646</t>
  </si>
  <si>
    <t>5.26525380827199</t>
  </si>
  <si>
    <t>94.2244633703322</t>
  </si>
  <si>
    <t>114.519102127914</t>
  </si>
  <si>
    <t>125.045798366883</t>
  </si>
  <si>
    <t>23.3487415313721</t>
  </si>
  <si>
    <t>19.4287372589111</t>
  </si>
  <si>
    <t>2.76072566939955</t>
  </si>
  <si>
    <t>4.89554061728058</t>
  </si>
  <si>
    <t>5.26821143665388</t>
  </si>
  <si>
    <t>112.964270433524</t>
  </si>
  <si>
    <t>129.335599602572</t>
  </si>
  <si>
    <t>134.315691340916</t>
  </si>
  <si>
    <t>26.8274829864502</t>
  </si>
  <si>
    <t>22.9687335968018</t>
  </si>
  <si>
    <t>18.9637393951416</t>
  </si>
  <si>
    <t>3.15711802997501</t>
  </si>
  <si>
    <t>6.07074724958638</t>
  </si>
  <si>
    <t>6.86920787491144</t>
  </si>
  <si>
    <t>99.1305748011775</t>
  </si>
  <si>
    <t>116.856985256627</t>
  </si>
  <si>
    <t>127.233520627723</t>
  </si>
  <si>
    <t>26.7524845123291</t>
  </si>
  <si>
    <t>22.8524890899658</t>
  </si>
  <si>
    <t>18.8649875640869</t>
  </si>
  <si>
    <t>5.08170965094687</t>
  </si>
  <si>
    <t>9.46543847577878</t>
  </si>
  <si>
    <t>10.8418562540437</t>
  </si>
  <si>
    <t>63.8952965380478</t>
  </si>
  <si>
    <t>83.3055996063121</t>
  </si>
  <si>
    <t>100.106481490201</t>
  </si>
  <si>
    <t>24.1499866485596</t>
  </si>
  <si>
    <t>19.6799823760986</t>
  </si>
  <si>
    <t>17.119983291626</t>
  </si>
  <si>
    <t>0.0197125000180677</t>
  </si>
  <si>
    <t>0.0162500000791624</t>
  </si>
  <si>
    <t>6.19756349425861</t>
  </si>
  <si>
    <t>9.91725586028748</t>
  </si>
  <si>
    <t>9.62601033396502</t>
  </si>
  <si>
    <t>98.0466904296582</t>
  </si>
  <si>
    <t>43.9104203067105</t>
  </si>
  <si>
    <t>52.9589192726936</t>
  </si>
  <si>
    <t>22.221236038208</t>
  </si>
  <si>
    <t>17.9424869537354</t>
  </si>
  <si>
    <t>15.0037326812744</t>
  </si>
  <si>
    <t>0.0242999989073724</t>
  </si>
  <si>
    <t>4.9201662573063</t>
  </si>
  <si>
    <t>7.2344751195438</t>
  </si>
  <si>
    <t>6.84691039160959</t>
  </si>
  <si>
    <t>87.2328480835079</t>
  </si>
  <si>
    <t>43.3690962113046</t>
  </si>
  <si>
    <t>54.2968033108533</t>
  </si>
  <si>
    <t>21.7624897003174</t>
  </si>
  <si>
    <t>17.2624866485596</t>
  </si>
  <si>
    <t>13.5562366485596</t>
  </si>
  <si>
    <t>0.0115124992560595</t>
  </si>
  <si>
    <t>0.0170249999093357</t>
  </si>
  <si>
    <t>0.0240499997744337</t>
  </si>
  <si>
    <t>4.41463116002944</t>
  </si>
  <si>
    <t>3.43309643465702</t>
  </si>
  <si>
    <t>37.8644713965246</t>
  </si>
  <si>
    <t>56.559018464524</t>
  </si>
  <si>
    <t>56.5099146284194</t>
  </si>
  <si>
    <t>22.2229022979736</t>
  </si>
  <si>
    <t>18.0416533152262</t>
  </si>
  <si>
    <t>13.734354019165</t>
  </si>
  <si>
    <t>75.7604166666667</t>
  </si>
  <si>
    <t>66.8229166666667</t>
  </si>
  <si>
    <t>62.3958333333333</t>
  </si>
  <si>
    <t>5.16756718281245</t>
  </si>
  <si>
    <t>7.04389903390944</t>
  </si>
  <si>
    <t>6.79645531655413</t>
  </si>
  <si>
    <t>33.3834799910072</t>
  </si>
  <si>
    <t>48.7782511218205</t>
  </si>
  <si>
    <t>54.8582047909147</t>
  </si>
  <si>
    <t>21.6749866485596</t>
  </si>
  <si>
    <t>17.7349811553955</t>
  </si>
  <si>
    <t>14.5799869537354</t>
  </si>
  <si>
    <t>0.0052624983363784</t>
  </si>
  <si>
    <t>0.011574999889126</t>
  </si>
  <si>
    <t>0.0026999874971807</t>
  </si>
  <si>
    <t>6.58148821293396</t>
  </si>
  <si>
    <t>9.36786952318209</t>
  </si>
  <si>
    <t>9.29210763457224</t>
  </si>
  <si>
    <t>30.1912333798392</t>
  </si>
  <si>
    <t>47.4530855036938</t>
  </si>
  <si>
    <t>59.5951531656783</t>
  </si>
  <si>
    <t>21.9087345123291</t>
  </si>
  <si>
    <t>18.2187381744385</t>
  </si>
  <si>
    <t>15.3649799346924</t>
  </si>
  <si>
    <t>5.24808596034013</t>
  </si>
  <si>
    <t>7.23740173010572</t>
  </si>
  <si>
    <t>5.57613265659761</t>
  </si>
  <si>
    <t>40.3148518450608</t>
  </si>
  <si>
    <t>71.0207729213325</t>
  </si>
  <si>
    <t>95.4043651086266</t>
  </si>
  <si>
    <t>23.8112369537354</t>
  </si>
  <si>
    <t>20.0037403106689</t>
  </si>
  <si>
    <t>16.4649875640869</t>
  </si>
  <si>
    <t>3.88573337245015</t>
  </si>
  <si>
    <t>5.87797131467434</t>
  </si>
  <si>
    <t>3.96675362245444</t>
  </si>
  <si>
    <t>73.8179094478099</t>
  </si>
  <si>
    <t>102.505144983802</t>
  </si>
  <si>
    <t>137.712017941879</t>
  </si>
  <si>
    <t>20.9824909210205</t>
  </si>
  <si>
    <t>17.4462314605713</t>
  </si>
  <si>
    <t>15.5337375640869</t>
  </si>
  <si>
    <t>0.0084375000791624</t>
  </si>
  <si>
    <t>5.52005346960431</t>
  </si>
  <si>
    <t>7.54789604521374</t>
  </si>
  <si>
    <t>5.85677017620025</t>
  </si>
  <si>
    <t>86.4410718267994</t>
  </si>
  <si>
    <t>113.622500574584</t>
  </si>
  <si>
    <t>159.611068122457</t>
  </si>
  <si>
    <t>13.6999835968018</t>
  </si>
  <si>
    <t>10.5162341117859</t>
  </si>
  <si>
    <t>10.8562396287918</t>
  </si>
  <si>
    <t>0.0369000000413507</t>
  </si>
  <si>
    <t>0.0451374996220693</t>
  </si>
  <si>
    <t>0.0311500003095716</t>
  </si>
  <si>
    <t>7.09714248587804</t>
  </si>
  <si>
    <t>7.76688614857351</t>
  </si>
  <si>
    <t>3.02773807597591</t>
  </si>
  <si>
    <t>20.4486778719497</t>
  </si>
  <si>
    <t>40.3616030777352</t>
  </si>
  <si>
    <t>91.8251325832763</t>
  </si>
  <si>
    <t>20.2974857330322</t>
  </si>
  <si>
    <t>16.6787250518799</t>
  </si>
  <si>
    <t>13.8199893951416</t>
  </si>
  <si>
    <t>4.24467996004306</t>
  </si>
  <si>
    <t>5.30216177339956</t>
  </si>
  <si>
    <t>4.24310228386759</t>
  </si>
  <si>
    <t>47.2103381715063</t>
  </si>
  <si>
    <t>84.3859403998093</t>
  </si>
  <si>
    <t>121.081378369668</t>
  </si>
  <si>
    <t>13.568745803833</t>
  </si>
  <si>
    <t>11.5199847698212</t>
  </si>
  <si>
    <t>5.45345447883418</t>
  </si>
  <si>
    <t>6.49619835661954</t>
  </si>
  <si>
    <t>3.19506271999709</t>
  </si>
  <si>
    <t>37.6402777815063</t>
  </si>
  <si>
    <t>100.406520132494</t>
  </si>
  <si>
    <t>16.408736038208</t>
  </si>
  <si>
    <t>12.127489066124</t>
  </si>
  <si>
    <t>9.66373476982117</t>
  </si>
  <si>
    <t>0.0049125003162771</t>
  </si>
  <si>
    <t>0.0172624999424443</t>
  </si>
  <si>
    <t>4.72709045365562</t>
  </si>
  <si>
    <t>4.58940321850248</t>
  </si>
  <si>
    <t>3.88055767617926</t>
  </si>
  <si>
    <t>56.9973686556877</t>
  </si>
  <si>
    <t>80.4847747263381</t>
  </si>
  <si>
    <t>243.323601560234</t>
  </si>
  <si>
    <t>16.6674884796143</t>
  </si>
  <si>
    <t>13.4237384796143</t>
  </si>
  <si>
    <t>11.8324878692627</t>
  </si>
  <si>
    <t>5.20781852762056</t>
  </si>
  <si>
    <t>6.75500566971446</t>
  </si>
  <si>
    <t>5.13310282350767</t>
  </si>
  <si>
    <t>63.2696612302901</t>
  </si>
  <si>
    <t>102.592617282775</t>
  </si>
  <si>
    <t>174.662433406747</t>
  </si>
  <si>
    <t>11.2112399578094</t>
  </si>
  <si>
    <t>6.75997924804688</t>
  </si>
  <si>
    <t>5.16998139023781</t>
  </si>
  <si>
    <t>0.0369249999523163</t>
  </si>
  <si>
    <t>0.0622000008355826</t>
  </si>
  <si>
    <t>0.0628249997273087</t>
  </si>
  <si>
    <t>8.59429680394846</t>
  </si>
  <si>
    <t>11.8312844936201</t>
  </si>
  <si>
    <t>10.7754470812917</t>
  </si>
  <si>
    <t>20.3778310231154</t>
  </si>
  <si>
    <t>34.4010418176297</t>
  </si>
  <si>
    <t>40.4340409915202</t>
  </si>
  <si>
    <t>16.6112323760986</t>
  </si>
  <si>
    <t>12.802486038208</t>
  </si>
  <si>
    <t>10.3037341833115</t>
  </si>
  <si>
    <t>0.0074624878587201</t>
  </si>
  <si>
    <t>4.9232950806512</t>
  </si>
  <si>
    <t>5.89011893570976</t>
  </si>
  <si>
    <t>4.71734672214024</t>
  </si>
  <si>
    <t>44.9249432895517</t>
  </si>
  <si>
    <t>75.3134765040642</t>
  </si>
  <si>
    <t>150.790217510284</t>
  </si>
  <si>
    <t>16.7656091054281</t>
  </si>
  <si>
    <t>13.2916482289632</t>
  </si>
  <si>
    <t>11.6499843597412</t>
  </si>
  <si>
    <t>88.8333333333333</t>
  </si>
  <si>
    <t>6.9883736799691</t>
  </si>
  <si>
    <t>4.48957601651637</t>
  </si>
  <si>
    <t>52.0754246562092</t>
  </si>
  <si>
    <t>82.1832552050141</t>
  </si>
  <si>
    <t>119.904767533189</t>
  </si>
  <si>
    <t>18.7849903106689</t>
  </si>
  <si>
    <t>15.0624851226807</t>
  </si>
  <si>
    <t>12.2624897003174</t>
  </si>
  <si>
    <t>3.91259761788398</t>
  </si>
  <si>
    <t>6.32229391272112</t>
  </si>
  <si>
    <t>6.5613259238995</t>
  </si>
  <si>
    <t>93.9008548774538</t>
  </si>
  <si>
    <t>130.885138214582</t>
  </si>
  <si>
    <t>174.644455186413</t>
  </si>
  <si>
    <t>14.5549869060516</t>
  </si>
  <si>
    <t>11.6737367391586</t>
  </si>
  <si>
    <t>11.448739862442</t>
  </si>
  <si>
    <t>6.14529096394092</t>
  </si>
  <si>
    <t>7.92884573908606</t>
  </si>
  <si>
    <t>6.58280757086325</t>
  </si>
  <si>
    <t>64.9908103457898</t>
  </si>
  <si>
    <t>97.7864360131427</t>
  </si>
  <si>
    <t>168.943841158868</t>
  </si>
  <si>
    <t>13.7412433624268</t>
  </si>
  <si>
    <t>9.42873706817627</t>
  </si>
  <si>
    <t>6.61122899055481</t>
  </si>
  <si>
    <t>5.21180675840881</t>
  </si>
  <si>
    <t>6.08616868303006</t>
  </si>
  <si>
    <t>5.72444640554182</t>
  </si>
  <si>
    <t>68.529681457953</t>
  </si>
  <si>
    <t>98.5175105665565</t>
  </si>
  <si>
    <t>161.200485905956</t>
  </si>
  <si>
    <t>19.2649814605713</t>
  </si>
  <si>
    <t>15.3887409210205</t>
  </si>
  <si>
    <t>11.9812320709229</t>
  </si>
  <si>
    <t>0.0017375001218169</t>
  </si>
  <si>
    <t>3.2467798772111</t>
  </si>
  <si>
    <t>4.0593754261577</t>
  </si>
  <si>
    <t>4.47048058439726</t>
  </si>
  <si>
    <t>104.864541170759</t>
  </si>
  <si>
    <t>135.934963747985</t>
  </si>
  <si>
    <t>217.071428103008</t>
  </si>
  <si>
    <t>20.2124820709229</t>
  </si>
  <si>
    <t>16.5912311553955</t>
  </si>
  <si>
    <t>12.7724811553955</t>
  </si>
  <si>
    <t>4.76382811412063</t>
  </si>
  <si>
    <t>6.8667078471192</t>
  </si>
  <si>
    <t>5.84201984854354</t>
  </si>
  <si>
    <t>115.958420703329</t>
  </si>
  <si>
    <t>143.303858993087</t>
  </si>
  <si>
    <t>196.713216918924</t>
  </si>
  <si>
    <t>11.9864481687546</t>
  </si>
  <si>
    <t>9.11248570680618</t>
  </si>
  <si>
    <t>9.39164910713832</t>
  </si>
  <si>
    <t>86.3020833333333</t>
  </si>
  <si>
    <t>7.01422013499158</t>
  </si>
  <si>
    <t>8.27355055367097</t>
  </si>
  <si>
    <t>5.77320596994793</t>
  </si>
  <si>
    <t>55.2762401295601</t>
  </si>
  <si>
    <t>80.2605728414883</t>
  </si>
  <si>
    <t>223.326958760084</t>
  </si>
  <si>
    <t>8.98373732566833</t>
  </si>
  <si>
    <t>4.26498710513115</t>
  </si>
  <si>
    <t>2.75748898712918</t>
  </si>
  <si>
    <t>0.0018125007627531</t>
  </si>
  <si>
    <t>0.0109500001533888</t>
  </si>
  <si>
    <t>6.58886799736763</t>
  </si>
  <si>
    <t>6.85602462127875</t>
  </si>
  <si>
    <t>3.21182223986021</t>
  </si>
  <si>
    <t>27.3313969265304</t>
  </si>
  <si>
    <t>39.5750693986508</t>
  </si>
  <si>
    <t>193.058647874721</t>
  </si>
  <si>
    <t>12.7974902391434</t>
  </si>
  <si>
    <t>9.07873854637146</t>
  </si>
  <si>
    <t>7.40498520582914</t>
  </si>
  <si>
    <t>3.84182154735961</t>
  </si>
  <si>
    <t>4.30650919962904</t>
  </si>
  <si>
    <t>3.78816776132198</t>
  </si>
  <si>
    <t>74.0870487536638</t>
  </si>
  <si>
    <t>105.561541611489</t>
  </si>
  <si>
    <t>221.060241152431</t>
  </si>
  <si>
    <t>16.2124927520752</t>
  </si>
  <si>
    <t>13.0174869537354</t>
  </si>
  <si>
    <t>11.4824892997742</t>
  </si>
  <si>
    <t>0.0075999994762241</t>
  </si>
  <si>
    <t>4.92113525918067</t>
  </si>
  <si>
    <t>6.30267405121209</t>
  </si>
  <si>
    <t>5.02433229215928</t>
  </si>
  <si>
    <t>113.686186921605</t>
  </si>
  <si>
    <t>136.727445161477</t>
  </si>
  <si>
    <t>174.43021069855</t>
  </si>
  <si>
    <t>21.2812412261963</t>
  </si>
  <si>
    <t>18.3162372589111</t>
  </si>
  <si>
    <t>15.8637317657471</t>
  </si>
  <si>
    <t>4.12385597982517</t>
  </si>
  <si>
    <t>6.50816261201926</t>
  </si>
  <si>
    <t>145.050085409543</t>
  </si>
  <si>
    <t>162.148895495599</t>
  </si>
  <si>
    <t>221.561271782982</t>
  </si>
  <si>
    <t>17.6474933624268</t>
  </si>
  <si>
    <t>14.252486038208</t>
  </si>
  <si>
    <t>13.2824787139893</t>
  </si>
  <si>
    <t>3.85886681495596</t>
  </si>
  <si>
    <t>5.37366400369455</t>
  </si>
  <si>
    <t>5.19228790783624</t>
  </si>
  <si>
    <t>79.0861902588615</t>
  </si>
  <si>
    <t>116.373888753294</t>
  </si>
  <si>
    <t>170.803901738427</t>
  </si>
  <si>
    <t>20.0249830881755</t>
  </si>
  <si>
    <t>15.9937305450439</t>
  </si>
  <si>
    <t>13.7437280019124</t>
  </si>
  <si>
    <t>89.0416666666667</t>
  </si>
  <si>
    <t>90.2291666666667</t>
  </si>
  <si>
    <t>74.3541666666667</t>
  </si>
  <si>
    <t>4.29430437940318</t>
  </si>
  <si>
    <t>6.99654074750253</t>
  </si>
  <si>
    <t>8.05381857185395</t>
  </si>
  <si>
    <t>144.042800003044</t>
  </si>
  <si>
    <t>170.448241438035</t>
  </si>
  <si>
    <t>211.15110925683</t>
  </si>
  <si>
    <t>24.133736038208</t>
  </si>
  <si>
    <t>21.9437366485596</t>
  </si>
  <si>
    <t>18.6712467193604</t>
  </si>
  <si>
    <t>5.33716132831456</t>
  </si>
  <si>
    <t>8.46487828041755</t>
  </si>
  <si>
    <t>9.98302340150311</t>
  </si>
  <si>
    <t>161.447919020907</t>
  </si>
  <si>
    <t>188.707415765683</t>
  </si>
  <si>
    <t>221.581397197535</t>
  </si>
  <si>
    <t>17.9824893951416</t>
  </si>
  <si>
    <t>13.9274875402451</t>
  </si>
  <si>
    <t>12.5087436437607</t>
  </si>
  <si>
    <t>5.05550083472559</t>
  </si>
  <si>
    <t>7.24112513925736</t>
  </si>
  <si>
    <t>6.35090336413858</t>
  </si>
  <si>
    <t>77.4154218240096</t>
  </si>
  <si>
    <t>96.9634807846691</t>
  </si>
  <si>
    <t>123.042319500841</t>
  </si>
  <si>
    <t>20.1874897003174</t>
  </si>
  <si>
    <t>16.0087329864502</t>
  </si>
  <si>
    <t>12.7887363433838</t>
  </si>
  <si>
    <t>4.15270594952949</t>
  </si>
  <si>
    <t>6.43701753953817</t>
  </si>
  <si>
    <t>6.57207752130297</t>
  </si>
  <si>
    <t>136.174310199304</t>
  </si>
  <si>
    <t>162.316292499864</t>
  </si>
  <si>
    <t>203.06079085958</t>
  </si>
  <si>
    <t>21.2112323760986</t>
  </si>
  <si>
    <t>15.9274906158447</t>
  </si>
  <si>
    <t>4.73971140292449</t>
  </si>
  <si>
    <t>7.3847505619651</t>
  </si>
  <si>
    <t>8.43486436274409</t>
  </si>
  <si>
    <t>117.790092594018</t>
  </si>
  <si>
    <t>157.75063771567</t>
  </si>
  <si>
    <t>180.592557019628</t>
  </si>
  <si>
    <t>19.458736038208</t>
  </si>
  <si>
    <t>14.6637409210205</t>
  </si>
  <si>
    <t>12.0749851226807</t>
  </si>
  <si>
    <t>4.28712911767293</t>
  </si>
  <si>
    <t>5.6841131341816</t>
  </si>
  <si>
    <t>4.35189355257716</t>
  </si>
  <si>
    <t>93.128450814727</t>
  </si>
  <si>
    <t>108.811317215694</t>
  </si>
  <si>
    <t>130.75170597153</t>
  </si>
  <si>
    <t>22.153117497762</t>
  </si>
  <si>
    <t>17.9916553497314</t>
  </si>
  <si>
    <t>13.7729040781657</t>
  </si>
  <si>
    <t>77.2604166666667</t>
  </si>
  <si>
    <t>73.8020833333333</t>
  </si>
  <si>
    <t>81.9895833333333</t>
  </si>
  <si>
    <t>3.19916734957993</t>
  </si>
  <si>
    <t>4.45304195716463</t>
  </si>
  <si>
    <t>3.57489553519395</t>
  </si>
  <si>
    <t>118.276727896373</t>
  </si>
  <si>
    <t>131.875928493171</t>
  </si>
  <si>
    <t>156.301851831227</t>
  </si>
  <si>
    <t>23.5937320709229</t>
  </si>
  <si>
    <t>19.532498550415</t>
  </si>
  <si>
    <t>16.7687427520752</t>
  </si>
  <si>
    <t>0.0136375001748092</t>
  </si>
  <si>
    <t>3.7638382077081</t>
  </si>
  <si>
    <t>4.75151118068904</t>
  </si>
  <si>
    <t>3.57751193511949</t>
  </si>
  <si>
    <t>155.812949972888</t>
  </si>
  <si>
    <t>165.242813790404</t>
  </si>
  <si>
    <t>200.278288997262</t>
  </si>
  <si>
    <t>19.4137409210205</t>
  </si>
  <si>
    <t>14.5087467193604</t>
  </si>
  <si>
    <t>11.9524905920029</t>
  </si>
  <si>
    <t>5.11321076870642</t>
  </si>
  <si>
    <t>7.19071338920276</t>
  </si>
  <si>
    <t>7.41092621265279</t>
  </si>
  <si>
    <t>89.2423562025134</t>
  </si>
  <si>
    <t>107.242134860558</t>
  </si>
  <si>
    <t>143.443367352759</t>
  </si>
  <si>
    <t>24.3537311553955</t>
  </si>
  <si>
    <t>21.3612400054932</t>
  </si>
  <si>
    <t>19.0774890899658</t>
  </si>
  <si>
    <t>5.7978299600063</t>
  </si>
  <si>
    <t>7.81741484642837</t>
  </si>
  <si>
    <t>7.65797115378447</t>
  </si>
  <si>
    <t>127.031381330968</t>
  </si>
  <si>
    <t>156.130423831936</t>
  </si>
  <si>
    <t>215.291436596928</t>
  </si>
  <si>
    <t>21.8049869537354</t>
  </si>
  <si>
    <t>17.6524875640869</t>
  </si>
  <si>
    <t>14.3649951934814</t>
  </si>
  <si>
    <t>3.8034819096967</t>
  </si>
  <si>
    <t>5.2571390719155</t>
  </si>
  <si>
    <t>4.42675659357927</t>
  </si>
  <si>
    <t>104.008662313341</t>
  </si>
  <si>
    <t>120.101196175461</t>
  </si>
  <si>
    <t>239.200343425546</t>
  </si>
  <si>
    <t>24.7737400054932</t>
  </si>
  <si>
    <t>21.9849918365479</t>
  </si>
  <si>
    <t>18.4187351226807</t>
  </si>
  <si>
    <t>4.71811134218876</t>
  </si>
  <si>
    <t>6.90883175679985</t>
  </si>
  <si>
    <t>7.28355781409255</t>
  </si>
  <si>
    <t>130.594697023581</t>
  </si>
  <si>
    <t>158.222092152917</t>
  </si>
  <si>
    <t>203.997114182302</t>
  </si>
  <si>
    <t>24.2212345123291</t>
  </si>
  <si>
    <t>20.6937397003174</t>
  </si>
  <si>
    <t>16.8574863433838</t>
  </si>
  <si>
    <t>3.07375079801126</t>
  </si>
  <si>
    <t>4.50207473486148</t>
  </si>
  <si>
    <t>4.75519865994923</t>
  </si>
  <si>
    <t>109.454822239399</t>
  </si>
  <si>
    <t>142.670783590177</t>
  </si>
  <si>
    <t>186.876939453617</t>
  </si>
  <si>
    <t>25.518745803833</t>
  </si>
  <si>
    <t>22.3049869537354</t>
  </si>
  <si>
    <t>18.1574954986572</t>
  </si>
  <si>
    <t>3.3834562691666</t>
  </si>
  <si>
    <t>5.92295893405906</t>
  </si>
  <si>
    <t>6.05399632605222</t>
  </si>
  <si>
    <t>137.006954610731</t>
  </si>
  <si>
    <t>163.626201927495</t>
  </si>
  <si>
    <t>200.278418336031</t>
  </si>
  <si>
    <t>26.6949863433838</t>
  </si>
  <si>
    <t>23.8499851226807</t>
  </si>
  <si>
    <t>19.7074878692627</t>
  </si>
  <si>
    <t>4.06993527075448</t>
  </si>
  <si>
    <t>6.59561314807181</t>
  </si>
  <si>
    <t>7.80757234005232</t>
  </si>
  <si>
    <t>152.735419759459</t>
  </si>
  <si>
    <t>181.524794498827</t>
  </si>
  <si>
    <t>216.822713767221</t>
  </si>
  <si>
    <t>26.6849811553955</t>
  </si>
  <si>
    <t>23.5174869537354</t>
  </si>
  <si>
    <t>19.4462406158447</t>
  </si>
  <si>
    <t>4.44761060704998</t>
  </si>
  <si>
    <t>7.23794714372725</t>
  </si>
  <si>
    <t>7.70486414291202</t>
  </si>
  <si>
    <t>163.16228540575</t>
  </si>
  <si>
    <t>188.581700993377</t>
  </si>
  <si>
    <t>216.314191395012</t>
  </si>
  <si>
    <t>28.2649890899658</t>
  </si>
  <si>
    <t>25.2337375640869</t>
  </si>
  <si>
    <t>20.9562412261963</t>
  </si>
  <si>
    <t>4.42734309083197</t>
  </si>
  <si>
    <t>6.99392604798872</t>
  </si>
  <si>
    <t>7.1619726988238</t>
  </si>
  <si>
    <t>172.691943756416</t>
  </si>
  <si>
    <t>192.178385187484</t>
  </si>
  <si>
    <t>217.397921213459</t>
  </si>
  <si>
    <t>28.0999973297119</t>
  </si>
  <si>
    <t>24.7762454986572</t>
  </si>
  <si>
    <t>20.4887439727783</t>
  </si>
  <si>
    <t>4.09480884604189</t>
  </si>
  <si>
    <t>6.64179764251753</t>
  </si>
  <si>
    <t>7.16261989965811</t>
  </si>
  <si>
    <t>169.609111242757</t>
  </si>
  <si>
    <t>185.163268845442</t>
  </si>
  <si>
    <t>203.026801488933</t>
  </si>
  <si>
    <t>27.7312399546305</t>
  </si>
  <si>
    <t>24.5791568756104</t>
  </si>
  <si>
    <t>20.2229073842367</t>
  </si>
  <si>
    <t>90.0104166666667</t>
  </si>
  <si>
    <t>70.1666666666667</t>
  </si>
  <si>
    <t>2.94677867775115</t>
  </si>
  <si>
    <t>4.89101188509013</t>
  </si>
  <si>
    <t>5.88774654133369</t>
  </si>
  <si>
    <t>175.830235399701</t>
  </si>
  <si>
    <t>226.71116729307</t>
  </si>
  <si>
    <t>27.0999881744385</t>
  </si>
  <si>
    <t>23.2987384796143</t>
  </si>
  <si>
    <t>19.3512393951416</t>
  </si>
  <si>
    <t>4.06867572126609</t>
  </si>
  <si>
    <t>6.02645195270712</t>
  </si>
  <si>
    <t>4.80453358343179</t>
  </si>
  <si>
    <t>68.0883945742587</t>
  </si>
  <si>
    <t>93.2997927735062</t>
  </si>
  <si>
    <t>105.792776742454</t>
  </si>
  <si>
    <t>28.3387363433838</t>
  </si>
  <si>
    <t>24.2474903106689</t>
  </si>
  <si>
    <t>19.8637393951416</t>
  </si>
  <si>
    <t>2.8558059130482</t>
  </si>
  <si>
    <t>3.53330047156597</t>
  </si>
  <si>
    <t>3.53884334326023</t>
  </si>
  <si>
    <t>295.27040583702</t>
  </si>
  <si>
    <t>181.126406131867</t>
  </si>
  <si>
    <t>193.791030701577</t>
  </si>
  <si>
    <t>28.9137393951416</t>
  </si>
  <si>
    <t>24.8112354278564</t>
  </si>
  <si>
    <t>20.3062412261963</t>
  </si>
  <si>
    <t>3.98944478173484</t>
  </si>
  <si>
    <t>7.06107564166594</t>
  </si>
  <si>
    <t>9.61712203849008</t>
  </si>
  <si>
    <t>269.865079205813</t>
  </si>
  <si>
    <t>216.189058308309</t>
  </si>
  <si>
    <t>290.918424755727</t>
  </si>
  <si>
    <t>28.3799915313721</t>
  </si>
  <si>
    <t>24.217493057251</t>
  </si>
  <si>
    <t>19.9949848175049</t>
  </si>
  <si>
    <t>2.82839109379286</t>
  </si>
  <si>
    <t>4.98644752148357</t>
  </si>
  <si>
    <t>5.71387853856585</t>
  </si>
  <si>
    <t>152.596086868628</t>
  </si>
  <si>
    <t>175.630392585114</t>
  </si>
  <si>
    <t>195.262258367076</t>
  </si>
  <si>
    <t>28.6662326812744</t>
  </si>
  <si>
    <t>24.8149921417236</t>
  </si>
  <si>
    <t>20.5562427520752</t>
  </si>
  <si>
    <t>4.71346890283162</t>
  </si>
  <si>
    <t>8.06730189179447</t>
  </si>
  <si>
    <t>8.95696869530651</t>
  </si>
  <si>
    <t>178.563900202064</t>
  </si>
  <si>
    <t>200.096607159016</t>
  </si>
  <si>
    <t>219.264765985926</t>
  </si>
  <si>
    <t>27.6462375640869</t>
  </si>
  <si>
    <t>23.8012454986572</t>
  </si>
  <si>
    <t>19.599995803833</t>
  </si>
  <si>
    <t>4.13941402111889</t>
  </si>
  <si>
    <t>6.81188904325068</t>
  </si>
  <si>
    <t>8.19074051593426</t>
  </si>
  <si>
    <t>183.521702864741</t>
  </si>
  <si>
    <t>205.273765638096</t>
  </si>
  <si>
    <t>227.338788319904</t>
  </si>
  <si>
    <t>29.8887454986572</t>
  </si>
  <si>
    <t>26.1999851226807</t>
  </si>
  <si>
    <t>21.6937412261963</t>
  </si>
  <si>
    <t>5.0929960055607</t>
  </si>
  <si>
    <t>8.80213191452976</t>
  </si>
  <si>
    <t>10.0339726671341</t>
  </si>
  <si>
    <t>202.703889557291</t>
  </si>
  <si>
    <t>219.987221472915</t>
  </si>
  <si>
    <t>235.705428184223</t>
  </si>
  <si>
    <t>28.2424854278564</t>
  </si>
  <si>
    <t>24.5412403106689</t>
  </si>
  <si>
    <t>20.2249881744385</t>
  </si>
  <si>
    <t>3.06382451983504</t>
  </si>
  <si>
    <t>5.40831880543686</t>
  </si>
  <si>
    <t>5.49422594642218</t>
  </si>
  <si>
    <t>124.226174835732</t>
  </si>
  <si>
    <t>145.599544081937</t>
  </si>
  <si>
    <t>161.325411224951</t>
  </si>
  <si>
    <t>27.9649997711182</t>
  </si>
  <si>
    <t>23.7399845123291</t>
  </si>
  <si>
    <t>19.668745803833</t>
  </si>
  <si>
    <t>2.48145411119664</t>
  </si>
  <si>
    <t>4.91514662980833</t>
  </si>
  <si>
    <t>6.2995040878096</t>
  </si>
  <si>
    <t>71.4782544272366</t>
  </si>
  <si>
    <t>93.3858102696944</t>
  </si>
  <si>
    <t>102.615412545994</t>
  </si>
  <si>
    <t>27.7849964141846</t>
  </si>
  <si>
    <t>23.558736038208</t>
  </si>
  <si>
    <t>19.3337497711182</t>
  </si>
  <si>
    <t>3.91093639969311</t>
  </si>
  <si>
    <t>7.18308821272699</t>
  </si>
  <si>
    <t>9.33295738509676</t>
  </si>
  <si>
    <t>96.494416219115</t>
  </si>
  <si>
    <t>109.769754745958</t>
  </si>
  <si>
    <t>122.073117671882</t>
  </si>
  <si>
    <t>27.6312366485596</t>
  </si>
  <si>
    <t>23.5174976348877</t>
  </si>
  <si>
    <t>19.2724903106689</t>
  </si>
  <si>
    <t>2.3980461396597</t>
  </si>
  <si>
    <t>3.54288664764235</t>
  </si>
  <si>
    <t>3.11896725332707</t>
  </si>
  <si>
    <t>207.928606070656</t>
  </si>
  <si>
    <t>214.458248856844</t>
  </si>
  <si>
    <t>210.161637064241</t>
  </si>
  <si>
    <t>26.7677021026611</t>
  </si>
  <si>
    <t>22.2885303497314</t>
  </si>
  <si>
    <t>18.0458215077718</t>
  </si>
  <si>
    <t>3.46036511535907</t>
  </si>
  <si>
    <t>6.12974719847753</t>
  </si>
  <si>
    <t>6.50797814515507</t>
  </si>
  <si>
    <t>156.369627684391</t>
  </si>
  <si>
    <t>183.189911493488</t>
  </si>
  <si>
    <t>189.887422182909</t>
  </si>
  <si>
    <t>24.3249881744385</t>
  </si>
  <si>
    <t>19.6537464141846</t>
  </si>
  <si>
    <t>2.94257453905312</t>
  </si>
  <si>
    <t>5.18512672279839</t>
  </si>
  <si>
    <t>5.9335200674603</t>
  </si>
  <si>
    <t>177.279769169806</t>
  </si>
  <si>
    <t>201.581563806496</t>
  </si>
  <si>
    <t>213.900385815305</t>
  </si>
  <si>
    <t>28.0574924468994</t>
  </si>
  <si>
    <t>24.5412448883057</t>
  </si>
  <si>
    <t>19.9449939727783</t>
  </si>
  <si>
    <t>2.59069134212302</t>
  </si>
  <si>
    <t>4.3406963208815</t>
  </si>
  <si>
    <t>4.94953662858355</t>
  </si>
  <si>
    <t>115.556460679034</t>
  </si>
  <si>
    <t>146.934562478667</t>
  </si>
  <si>
    <t>89.4984950785022</t>
  </si>
  <si>
    <t>28.5449924468994</t>
  </si>
  <si>
    <t>25.4374881744385</t>
  </si>
  <si>
    <t>21.0962390899658</t>
  </si>
  <si>
    <t>0.0444750008638948</t>
  </si>
  <si>
    <t>0.0039749995921738</t>
  </si>
  <si>
    <t>4.42129193577777</t>
  </si>
  <si>
    <t>5.7530254964556</t>
  </si>
  <si>
    <t>5.91330346155068</t>
  </si>
  <si>
    <t>284.713697286165</t>
  </si>
  <si>
    <t>319.088170108251</t>
  </si>
  <si>
    <t>279.985517407979</t>
  </si>
  <si>
    <t>28.1237369537354</t>
  </si>
  <si>
    <t>24.3037418365479</t>
  </si>
  <si>
    <t>20.1362415313721</t>
  </si>
  <si>
    <t>1.92204750283804</t>
  </si>
  <si>
    <t>2.90452470596469</t>
  </si>
  <si>
    <t>3.13423605968723</t>
  </si>
  <si>
    <t>236.749989632195</t>
  </si>
  <si>
    <t>188.809902119847</t>
  </si>
  <si>
    <t>148.983606190004</t>
  </si>
  <si>
    <t>28.052486038208</t>
  </si>
  <si>
    <t>24.683736038208</t>
  </si>
  <si>
    <t>20.7124881744385</t>
  </si>
  <si>
    <t>0.0045250002294778</t>
  </si>
  <si>
    <t>2.4644369079478</t>
  </si>
  <si>
    <t>3.42367360953212</t>
  </si>
  <si>
    <t>2.33476506442747</t>
  </si>
  <si>
    <t>247.317475184243</t>
  </si>
  <si>
    <t>272.43367736788</t>
  </si>
  <si>
    <t>274.32530987197</t>
  </si>
  <si>
    <t>27.1322790781657</t>
  </si>
  <si>
    <t>23.0864505767822</t>
  </si>
  <si>
    <t>19.055206934611</t>
  </si>
  <si>
    <t>88.1770833333333</t>
  </si>
  <si>
    <t>89.8229166666667</t>
  </si>
  <si>
    <t>3.35525017021009</t>
  </si>
  <si>
    <t>5.12608648980627</t>
  </si>
  <si>
    <t>5.08342555730897</t>
  </si>
  <si>
    <t>232.68784072926</t>
  </si>
  <si>
    <t>254.401420671251</t>
  </si>
  <si>
    <t>209.552127087559</t>
  </si>
  <si>
    <t>27.4962406158447</t>
  </si>
  <si>
    <t>23.9724842071533</t>
  </si>
  <si>
    <t>19.6624927520752</t>
  </si>
  <si>
    <t>3.47155075368167</t>
  </si>
  <si>
    <t>5.66909453111371</t>
  </si>
  <si>
    <t>5.85100988380995</t>
  </si>
  <si>
    <t>192.269983616089</t>
  </si>
  <si>
    <t>216.904883274021</t>
  </si>
  <si>
    <t>237.694844510711</t>
  </si>
  <si>
    <t>26.1424976348877</t>
  </si>
  <si>
    <t>22.2074878692627</t>
  </si>
  <si>
    <t>18.2387470245361</t>
  </si>
  <si>
    <t>0.0192624995601363</t>
  </si>
  <si>
    <t>2.87441508170799</t>
  </si>
  <si>
    <t>4.04981862452992</t>
  </si>
  <si>
    <t>2.63801622058485</t>
  </si>
  <si>
    <t>57.6552619727587</t>
  </si>
  <si>
    <t>80.2396904797276</t>
  </si>
  <si>
    <t>91.9328029357033</t>
  </si>
  <si>
    <t>26.6887424468994</t>
  </si>
  <si>
    <t>22.8662433624268</t>
  </si>
  <si>
    <t>18.4799854278564</t>
  </si>
  <si>
    <t>3.16712464716125</t>
  </si>
  <si>
    <t>5.60545926154751</t>
  </si>
  <si>
    <t>5.51365475318973</t>
  </si>
  <si>
    <t>108.730422652365</t>
  </si>
  <si>
    <t>63.9704639381829</t>
  </si>
  <si>
    <t>71.7934914598009</t>
  </si>
  <si>
    <t>27.1774936676025</t>
  </si>
  <si>
    <t>23.3024936676025</t>
  </si>
  <si>
    <t>19.1712421417236</t>
  </si>
  <si>
    <t>3.70042395637125</t>
  </si>
  <si>
    <t>6.61922757645828</t>
  </si>
  <si>
    <t>8.14307099668603</t>
  </si>
  <si>
    <t>166.043464820873</t>
  </si>
  <si>
    <t>182.251453651004</t>
  </si>
  <si>
    <t>116.311851276037</t>
  </si>
  <si>
    <t>26.9637393951416</t>
  </si>
  <si>
    <t>23.4012424468994</t>
  </si>
  <si>
    <t>18.9799945831299</t>
  </si>
  <si>
    <t>1.44439738363317</t>
  </si>
  <si>
    <t>2.34776268973363</t>
  </si>
  <si>
    <t>2.36251633672283</t>
  </si>
  <si>
    <t>130.272365021539</t>
  </si>
  <si>
    <t>132.166473629784</t>
  </si>
  <si>
    <t>130.477847898626</t>
  </si>
  <si>
    <t>25.1812381744385</t>
  </si>
  <si>
    <t>21.0137363433838</t>
  </si>
  <si>
    <t>16.9587421417236</t>
  </si>
  <si>
    <t>0.0057249992387369</t>
  </si>
  <si>
    <t>3.60706024716139</t>
  </si>
  <si>
    <t>5.44270560641244</t>
  </si>
  <si>
    <t>4.2846492272701</t>
  </si>
  <si>
    <t>55.0143833844096</t>
  </si>
  <si>
    <t>77.6598342136193</t>
  </si>
  <si>
    <t>87.843549289576</t>
  </si>
  <si>
    <t>24.6524906158447</t>
  </si>
  <si>
    <t>20.7424900054932</t>
  </si>
  <si>
    <t>15.9637454986572</t>
  </si>
  <si>
    <t>0.001750000170432</t>
  </si>
  <si>
    <t>0.001862499420531</t>
  </si>
  <si>
    <t>3.6998849281727</t>
  </si>
  <si>
    <t>5.93596707709625</t>
  </si>
  <si>
    <t>6.27781689872109</t>
  </si>
  <si>
    <t>29.8011814372036</t>
  </si>
  <si>
    <t>47.1972881292281</t>
  </si>
  <si>
    <t>51.3403970850298</t>
  </si>
  <si>
    <t>23.8837436676025</t>
  </si>
  <si>
    <t>19.7049854278564</t>
  </si>
  <si>
    <t>16.0299884796143</t>
  </si>
  <si>
    <t>3.91481492625635</t>
  </si>
  <si>
    <t>5.21133802627922</t>
  </si>
  <si>
    <t>3.71394068065107</t>
  </si>
  <si>
    <t>63.6038424953342</t>
  </si>
  <si>
    <t>77.6177670386961</t>
  </si>
  <si>
    <t>80.4281366896339</t>
  </si>
  <si>
    <t>23.1312397003174</t>
  </si>
  <si>
    <t>18.9674823760986</t>
  </si>
  <si>
    <t>15.4974872589111</t>
  </si>
  <si>
    <t>4.62694912332339</t>
  </si>
  <si>
    <t>6.14019769405645</t>
  </si>
  <si>
    <t>4.31807602549484</t>
  </si>
  <si>
    <t>83.0020343311209</t>
  </si>
  <si>
    <t>110.501771181556</t>
  </si>
  <si>
    <t>161.175467675928</t>
  </si>
  <si>
    <t>23.5874897003174</t>
  </si>
  <si>
    <t>19.5037372589111</t>
  </si>
  <si>
    <t>16.4399906158447</t>
  </si>
  <si>
    <t>4.17370967065331</t>
  </si>
  <si>
    <t>5.96914140791449</t>
  </si>
  <si>
    <t>4.58101039604779</t>
  </si>
  <si>
    <t>80.8342105311165</t>
  </si>
  <si>
    <t>110.674524439142</t>
  </si>
  <si>
    <t>181.639753707855</t>
  </si>
  <si>
    <t>24.3449817657471</t>
  </si>
  <si>
    <t>20.4287418365479</t>
  </si>
  <si>
    <t>17.0937442779541</t>
  </si>
  <si>
    <t>3.92574544855686</t>
  </si>
  <si>
    <t>5.20237060215123</t>
  </si>
  <si>
    <t>3.76863600759257</t>
  </si>
  <si>
    <t>112.47697903564</t>
  </si>
  <si>
    <t>142.320611264822</t>
  </si>
  <si>
    <t>187.249153784778</t>
  </si>
  <si>
    <t>23.0176919301351</t>
  </si>
  <si>
    <t>19.3926932017008</t>
  </si>
  <si>
    <t>15.5010280609131</t>
  </si>
  <si>
    <t>73.6041666666667</t>
  </si>
  <si>
    <t>55.4583333333333</t>
  </si>
  <si>
    <t>52.6041666666667</t>
  </si>
  <si>
    <t>4.48943610312239</t>
  </si>
  <si>
    <t>6.94108346746863</t>
  </si>
  <si>
    <t>7.07695178947477</t>
  </si>
  <si>
    <t>28.5917020535432</t>
  </si>
  <si>
    <t>45.653621817119</t>
  </si>
  <si>
    <t>46.9230626560087</t>
  </si>
  <si>
    <t>22.7524936676025</t>
  </si>
  <si>
    <t>18.3937366485596</t>
  </si>
  <si>
    <t>14.4812351226807</t>
  </si>
  <si>
    <t>0.0126124999253079</t>
  </si>
  <si>
    <t>3.56997292221244</t>
  </si>
  <si>
    <t>4.61676216013384</t>
  </si>
  <si>
    <t>4.12070692819118</t>
  </si>
  <si>
    <t>136.969605550483</t>
  </si>
  <si>
    <t>91.4749306775616</t>
  </si>
  <si>
    <t>127.986204735556</t>
  </si>
  <si>
    <t>23.4512378692627</t>
  </si>
  <si>
    <t>19.4449848175049</t>
  </si>
  <si>
    <t>15.6724842071533</t>
  </si>
  <si>
    <t>4.84877798800257</t>
  </si>
  <si>
    <t>7.18581128155933</t>
  </si>
  <si>
    <t>5.60304753844607</t>
  </si>
  <si>
    <t>81.8184511082642</t>
  </si>
  <si>
    <t>103.48117539625</t>
  </si>
  <si>
    <t>128.531709363294</t>
  </si>
  <si>
    <t>24.0137363433838</t>
  </si>
  <si>
    <t>19.9662403106689</t>
  </si>
  <si>
    <t>16.3974872589111</t>
  </si>
  <si>
    <t>4.46133914210024</t>
  </si>
  <si>
    <t>6.66886798677784</t>
  </si>
  <si>
    <t>5.31172817356106</t>
  </si>
  <si>
    <t>106.945516520438</t>
  </si>
  <si>
    <t>130.174678223036</t>
  </si>
  <si>
    <t>156.801263747504</t>
  </si>
  <si>
    <t>22.6924900054932</t>
  </si>
  <si>
    <t>19.4062335968018</t>
  </si>
  <si>
    <t>16.8874942779541</t>
  </si>
  <si>
    <t>3.68222710112878</t>
  </si>
  <si>
    <t>5.62671532784596</t>
  </si>
  <si>
    <t>5.74469810443245</t>
  </si>
  <si>
    <t>112.905901625309</t>
  </si>
  <si>
    <t>152.620235180472</t>
  </si>
  <si>
    <t>205.500414755965</t>
  </si>
  <si>
    <t>19.4274875640869</t>
  </si>
  <si>
    <t>15.6287433624268</t>
  </si>
  <si>
    <t>12.9899890899658</t>
  </si>
  <si>
    <t>0.006375000916887</t>
  </si>
  <si>
    <t>4.68724472434025</t>
  </si>
  <si>
    <t>5.29018914051206</t>
  </si>
  <si>
    <t>3.20710018146179</t>
  </si>
  <si>
    <t>40.4453899895389</t>
  </si>
  <si>
    <t>64.4557752898943</t>
  </si>
  <si>
    <t>96.4232090371217</t>
  </si>
  <si>
    <t>20.7724857330322</t>
  </si>
  <si>
    <t>16.8287357330322</t>
  </si>
  <si>
    <t>13.5987369537354</t>
  </si>
  <si>
    <t>0.0018249998349347</t>
  </si>
  <si>
    <t>4.20272242382779</t>
  </si>
  <si>
    <t>5.08131979294957</t>
  </si>
  <si>
    <t>3.21897532405292</t>
  </si>
  <si>
    <t>58.6996572410472</t>
  </si>
  <si>
    <t>87.8103886978685</t>
  </si>
  <si>
    <t>124.900429982325</t>
  </si>
  <si>
    <t>23.3762393951416</t>
  </si>
  <si>
    <t>19.7462390899658</t>
  </si>
  <si>
    <t>16.6474857330322</t>
  </si>
  <si>
    <t>3.82782456497953</t>
  </si>
  <si>
    <t>5.59606144742261</t>
  </si>
  <si>
    <t>5.66967997049317</t>
  </si>
  <si>
    <t>134.285660189362</t>
  </si>
  <si>
    <t>159.310327737299</t>
  </si>
  <si>
    <t>224.09821600993</t>
  </si>
  <si>
    <t>17.7187366485596</t>
  </si>
  <si>
    <t>14.8499835968018</t>
  </si>
  <si>
    <t>14.2174823760986</t>
  </si>
  <si>
    <t>6.01156326596794</t>
  </si>
  <si>
    <t>7.34478246419667</t>
  </si>
  <si>
    <t>6.14758597109587</t>
  </si>
  <si>
    <t>62.6997451800932</t>
  </si>
  <si>
    <t>94.5721473804653</t>
  </si>
  <si>
    <t>153.257746541555</t>
  </si>
  <si>
    <t>12.9124926805496</t>
  </si>
  <si>
    <t>10.0762316226959</t>
  </si>
  <si>
    <t>10.7987399816513</t>
  </si>
  <si>
    <t>6.73276179486205</t>
  </si>
  <si>
    <t>7.31539686446461</t>
  </si>
  <si>
    <t>3.40843559472407</t>
  </si>
  <si>
    <t>33.4317935546648</t>
  </si>
  <si>
    <t>60.6314861377178</t>
  </si>
  <si>
    <t>118.364631909654</t>
  </si>
  <si>
    <t>18.4787265777588</t>
  </si>
  <si>
    <t>14.6937381744385</t>
  </si>
  <si>
    <t>12.7187366485596</t>
  </si>
  <si>
    <t>0.0041125004878267</t>
  </si>
  <si>
    <t>5.0040994187059</t>
  </si>
  <si>
    <t>6.71057080332884</t>
  </si>
  <si>
    <t>5.38916228292671</t>
  </si>
  <si>
    <t>88.9686422098704</t>
  </si>
  <si>
    <t>117.480176645357</t>
  </si>
  <si>
    <t>150.847283926654</t>
  </si>
  <si>
    <t>20.858736038208</t>
  </si>
  <si>
    <t>17.2112369537354</t>
  </si>
  <si>
    <t>14.1974842071533</t>
  </si>
  <si>
    <t>4.27805748928349</t>
  </si>
  <si>
    <t>5.85005051282419</t>
  </si>
  <si>
    <t>4.35519739315588</t>
  </si>
  <si>
    <t>94.148620999777</t>
  </si>
  <si>
    <t>122.813368202235</t>
  </si>
  <si>
    <t>186.99478277612</t>
  </si>
  <si>
    <t>14.1354032158852</t>
  </si>
  <si>
    <t>10.7197741270065</t>
  </si>
  <si>
    <t>10.096860786279</t>
  </si>
  <si>
    <t>80.1145833333333</t>
  </si>
  <si>
    <t>83.2291666666667</t>
  </si>
  <si>
    <t>82.0208333333333</t>
  </si>
  <si>
    <t>6.99847638347467</t>
  </si>
  <si>
    <t>8.70169073152898</t>
  </si>
  <si>
    <t>5.68754112683787</t>
  </si>
  <si>
    <t>54.3796040926178</t>
  </si>
  <si>
    <t>75.5895999648874</t>
  </si>
  <si>
    <t>126.327457259512</t>
  </si>
  <si>
    <t>13.5524829149246</t>
  </si>
  <si>
    <t>11.5524828910828</t>
  </si>
  <si>
    <t>11.6912387371063</t>
  </si>
  <si>
    <t>5.5826833363515</t>
  </si>
  <si>
    <t>6.36926399816191</t>
  </si>
  <si>
    <t>5.92225031335396</t>
  </si>
  <si>
    <t>38.5894896668732</t>
  </si>
  <si>
    <t>87.4105843255657</t>
  </si>
  <si>
    <t>151.862998324106</t>
  </si>
  <si>
    <t>17.0437244415283</t>
  </si>
  <si>
    <t>14.2412281036377</t>
  </si>
  <si>
    <t>12.8574878692627</t>
  </si>
  <si>
    <t>4.36847573718956</t>
  </si>
  <si>
    <t>6.17665921272524</t>
  </si>
  <si>
    <t>6.80031398540262</t>
  </si>
  <si>
    <t>80.1946470276709</t>
  </si>
  <si>
    <t>127.294009630025</t>
  </si>
  <si>
    <t>181.529139028652</t>
  </si>
  <si>
    <t>19.6224811553955</t>
  </si>
  <si>
    <t>15.8337284088135</t>
  </si>
  <si>
    <t>12.8674915313721</t>
  </si>
  <si>
    <t>4.00070630335322</t>
  </si>
  <si>
    <t>5.11423077955417</t>
  </si>
  <si>
    <t>4.5986157044164</t>
  </si>
  <si>
    <t>94.1065250682865</t>
  </si>
  <si>
    <t>133.153627192246</t>
  </si>
  <si>
    <t>185.494710517907</t>
  </si>
  <si>
    <t>16.0387393951416</t>
  </si>
  <si>
    <t>12.3524859428406</t>
  </si>
  <si>
    <t>10.6887347221375</t>
  </si>
  <si>
    <t>4.66562019320502</t>
  </si>
  <si>
    <t>5.93953838840318</t>
  </si>
  <si>
    <t>3.78287349298409</t>
  </si>
  <si>
    <t>74.5624381435399</t>
  </si>
  <si>
    <t>102.733740441916</t>
  </si>
  <si>
    <t>16.0412403106689</t>
  </si>
  <si>
    <t>11.7974826335907</t>
  </si>
  <si>
    <t>9.28873775005341</t>
  </si>
  <si>
    <t>0.0153374997898936</t>
  </si>
  <si>
    <t>4.20065098810909</t>
  </si>
  <si>
    <t>5.13201203603677</t>
  </si>
  <si>
    <t>3.43198972514998</t>
  </si>
  <si>
    <t>78.0059906515251</t>
  </si>
  <si>
    <t>102.27601035492</t>
  </si>
  <si>
    <t>183.579255280951</t>
  </si>
  <si>
    <t>19.244779586792</t>
  </si>
  <si>
    <t>15.4364426930745</t>
  </si>
  <si>
    <t>11.2104040781657</t>
  </si>
  <si>
    <t>74.3020833333333</t>
  </si>
  <si>
    <t>69.6041666666667</t>
  </si>
  <si>
    <t>75.0833333333333</t>
  </si>
  <si>
    <t>4.47557480508177</t>
  </si>
  <si>
    <t>6.42932845160248</t>
  </si>
  <si>
    <t>4.95087777000176</t>
  </si>
  <si>
    <t>102.686787637778</t>
  </si>
  <si>
    <t>121.746492652377</t>
  </si>
  <si>
    <t>150.250000249666</t>
  </si>
  <si>
    <t>20.9074878692627</t>
  </si>
  <si>
    <t>17.5512393951416</t>
  </si>
  <si>
    <t>14.1074863433838</t>
  </si>
  <si>
    <t>4.07201274747342</t>
  </si>
  <si>
    <t>5.70279103586662</t>
  </si>
  <si>
    <t>5.96939750690203</t>
  </si>
  <si>
    <t>164.295365884804</t>
  </si>
  <si>
    <t>219.889296867996</t>
  </si>
  <si>
    <t>23.2049884796143</t>
  </si>
  <si>
    <t>20.2987308502197</t>
  </si>
  <si>
    <t>17.4912372589111</t>
  </si>
  <si>
    <t>6.39948166630702</t>
  </si>
  <si>
    <t>8.24123060716397</t>
  </si>
  <si>
    <t>8.8566214109819</t>
  </si>
  <si>
    <t>148.524025514701</t>
  </si>
  <si>
    <t>178.745833141581</t>
  </si>
  <si>
    <t>223.865153271597</t>
  </si>
  <si>
    <t>20.7874820709229</t>
  </si>
  <si>
    <t>16.7049839019775</t>
  </si>
  <si>
    <t>14.6112323760986</t>
  </si>
  <si>
    <t>5.02299579554401</t>
  </si>
  <si>
    <t>7.24932272632046</t>
  </si>
  <si>
    <t>7.30345230388374</t>
  </si>
  <si>
    <t>127.51992372109</t>
  </si>
  <si>
    <t>154.534517874247</t>
  </si>
  <si>
    <t>191.998987983193</t>
  </si>
  <si>
    <t>21.9287372589111</t>
  </si>
  <si>
    <t>19.6799884796143</t>
  </si>
  <si>
    <t>16.3237339019775</t>
  </si>
  <si>
    <t>5.62542915040602</t>
  </si>
  <si>
    <t>10.7092373680703</t>
  </si>
  <si>
    <t>140.671559702893</t>
  </si>
  <si>
    <t>176.417113489552</t>
  </si>
  <si>
    <t>211.377693670487</t>
  </si>
  <si>
    <t>17.7762363433838</t>
  </si>
  <si>
    <t>14.8649814605713</t>
  </si>
  <si>
    <t>13.7724842071533</t>
  </si>
  <si>
    <t>4.3561313999386</t>
  </si>
  <si>
    <t>4.75258717035089</t>
  </si>
  <si>
    <t>6.88289514851389</t>
  </si>
  <si>
    <t>78.8941260611011</t>
  </si>
  <si>
    <t>126.565311244285</t>
  </si>
  <si>
    <t>214.799424667958</t>
  </si>
  <si>
    <t>20.9437402089437</t>
  </si>
  <si>
    <t>17.8604017893473</t>
  </si>
  <si>
    <t>16.4270598093669</t>
  </si>
  <si>
    <t>94.6041666666667</t>
  </si>
  <si>
    <t>83.9166666666667</t>
  </si>
  <si>
    <t>64.6666666666667</t>
  </si>
  <si>
    <t>4.8568943264302</t>
  </si>
  <si>
    <t>7.90453647670398</t>
  </si>
  <si>
    <t>8.97671916608755</t>
  </si>
  <si>
    <t>138.689132683566</t>
  </si>
  <si>
    <t>170.995175221247</t>
  </si>
  <si>
    <t>210.502589875042</t>
  </si>
  <si>
    <t>22.6062351226807</t>
  </si>
  <si>
    <t>19.8187427520752</t>
  </si>
  <si>
    <t>17.1412311553955</t>
  </si>
  <si>
    <t>4.97113110136576</t>
  </si>
  <si>
    <t>7.5878309488482</t>
  </si>
  <si>
    <t>9.08655075675123</t>
  </si>
  <si>
    <t>137.967191994442</t>
  </si>
  <si>
    <t>167.522391547553</t>
  </si>
  <si>
    <t>225.253387125322</t>
  </si>
  <si>
    <t>18.9862369537354</t>
  </si>
  <si>
    <t>16.2549900054932</t>
  </si>
  <si>
    <t>14.9487369537354</t>
  </si>
  <si>
    <t>4.03571890664807</t>
  </si>
  <si>
    <t>3.94068163939601</t>
  </si>
  <si>
    <t>7.10693285601045</t>
  </si>
  <si>
    <t>64.4070338528901</t>
  </si>
  <si>
    <t>226.538925973129</t>
  </si>
  <si>
    <t>20.1374881744385</t>
  </si>
  <si>
    <t>16.6774829864502</t>
  </si>
  <si>
    <t>13.9937427520752</t>
  </si>
  <si>
    <t>4.62935185151377</t>
  </si>
  <si>
    <t>5.36144086863847</t>
  </si>
  <si>
    <t>3.84484385724379</t>
  </si>
  <si>
    <t>75.5105237583678</t>
  </si>
  <si>
    <t>102.431345898224</t>
  </si>
  <si>
    <t>195.961121010314</t>
  </si>
  <si>
    <t>22.4212421417236</t>
  </si>
  <si>
    <t>18.7437488555908</t>
  </si>
  <si>
    <t>16.8512424468994</t>
  </si>
  <si>
    <t>4.64985324344405</t>
  </si>
  <si>
    <t>6.94521605665194</t>
  </si>
  <si>
    <t>8.06404077066252</t>
  </si>
  <si>
    <t>131.903500213679</t>
  </si>
  <si>
    <t>166.014513903903</t>
  </si>
  <si>
    <t>214.173219196322</t>
  </si>
  <si>
    <t>21.8349918365479</t>
  </si>
  <si>
    <t>18.7712421417236</t>
  </si>
  <si>
    <t>16.5474918365479</t>
  </si>
  <si>
    <t>4.89028688065221</t>
  </si>
  <si>
    <t>6.26013432809217</t>
  </si>
  <si>
    <t>6.72801156686993</t>
  </si>
  <si>
    <t>102.973940541635</t>
  </si>
  <si>
    <t>140.410758996363</t>
  </si>
  <si>
    <t>200.091456191183</t>
  </si>
  <si>
    <t>23.7708225250244</t>
  </si>
  <si>
    <t>20.5343621571859</t>
  </si>
  <si>
    <t>17.7531159718831</t>
  </si>
  <si>
    <t>79.7916666666667</t>
  </si>
  <si>
    <t>69.3645833333333</t>
  </si>
  <si>
    <t>4.38813676182756</t>
  </si>
  <si>
    <t>6.13004809769163</t>
  </si>
  <si>
    <t>6.47852364864555</t>
  </si>
  <si>
    <t>133.534762489211</t>
  </si>
  <si>
    <t>164.93799844976</t>
  </si>
  <si>
    <t>212.631863208724</t>
  </si>
  <si>
    <t>22.3562412261963</t>
  </si>
  <si>
    <t>18.9462436676025</t>
  </si>
  <si>
    <t>16.1237461090088</t>
  </si>
  <si>
    <t>3.86250889944951</t>
  </si>
  <si>
    <t>5.59393492278143</t>
  </si>
  <si>
    <t>4.86004509298755</t>
  </si>
  <si>
    <t>94.2363658945013</t>
  </si>
  <si>
    <t>125.229783310069</t>
  </si>
  <si>
    <t>195.687655045347</t>
  </si>
  <si>
    <t>25.4674869537354</t>
  </si>
  <si>
    <t>22.9499881744385</t>
  </si>
  <si>
    <t>19.8637409210205</t>
  </si>
  <si>
    <t>4.07466425581556</t>
  </si>
  <si>
    <t>6.76534620830069</t>
  </si>
  <si>
    <t>8.43459306121114</t>
  </si>
  <si>
    <t>169.48030585713</t>
  </si>
  <si>
    <t>201.939789698382</t>
  </si>
  <si>
    <t>233.700138726724</t>
  </si>
  <si>
    <t>24.4062427520752</t>
  </si>
  <si>
    <t>21.7162357330322</t>
  </si>
  <si>
    <t>18.8774921417236</t>
  </si>
  <si>
    <t>4.24294374716795</t>
  </si>
  <si>
    <t>6.40353747433634</t>
  </si>
  <si>
    <t>6.24389441463949</t>
  </si>
  <si>
    <t>112.599893769626</t>
  </si>
  <si>
    <t>148.215965277691</t>
  </si>
  <si>
    <t>200.032601514922</t>
  </si>
  <si>
    <t>26.5099857330322</t>
  </si>
  <si>
    <t>24.3662326812744</t>
  </si>
  <si>
    <t>21.1399951934814</t>
  </si>
  <si>
    <t>4.95947576254095</t>
  </si>
  <si>
    <t>7.23793276638877</t>
  </si>
  <si>
    <t>8.60954925283352</t>
  </si>
  <si>
    <t>138.351934470084</t>
  </si>
  <si>
    <t>172.315170665605</t>
  </si>
  <si>
    <t>236.149162607911</t>
  </si>
  <si>
    <t>28.1662372589111</t>
  </si>
  <si>
    <t>25.9299900054932</t>
  </si>
  <si>
    <t>22.6812381744385</t>
  </si>
  <si>
    <t>4.92409990659623</t>
  </si>
  <si>
    <t>7.66159476309524</t>
  </si>
  <si>
    <t>7.21376701530051</t>
  </si>
  <si>
    <t>160.19099795872</t>
  </si>
  <si>
    <t>187.910603647657</t>
  </si>
  <si>
    <t>219.644321406002</t>
  </si>
  <si>
    <t>26.0324863433838</t>
  </si>
  <si>
    <t>23.1537448883057</t>
  </si>
  <si>
    <t>19.9862400054932</t>
  </si>
  <si>
    <t>4.68232426335443</t>
  </si>
  <si>
    <t>7.22379585030308</t>
  </si>
  <si>
    <t>8.14293652145113</t>
  </si>
  <si>
    <t>134.704611521636</t>
  </si>
  <si>
    <t>202.179134857374</t>
  </si>
  <si>
    <t>218.634990934988</t>
  </si>
  <si>
    <t>23.9949848175049</t>
  </si>
  <si>
    <t>20.3599964141846</t>
  </si>
  <si>
    <t>17.6224903106689</t>
  </si>
  <si>
    <t>3.6792512526092</t>
  </si>
  <si>
    <t>4.9110558110059</t>
  </si>
  <si>
    <t>5.47580194258821</t>
  </si>
  <si>
    <t>92.1992971967235</t>
  </si>
  <si>
    <t>127.011806242366</t>
  </si>
  <si>
    <t>226.181848368784</t>
  </si>
  <si>
    <t>24.2649845123291</t>
  </si>
  <si>
    <t>20.5212436676025</t>
  </si>
  <si>
    <t>17.9512378692627</t>
  </si>
  <si>
    <t>4.1517594191287</t>
  </si>
  <si>
    <t>4.72132657449061</t>
  </si>
  <si>
    <t>3.6295816906881</t>
  </si>
  <si>
    <t>73.0478116108392</t>
  </si>
  <si>
    <t>102.47795294147</t>
  </si>
  <si>
    <t>219.58800475708</t>
  </si>
  <si>
    <t>23.3499881744385</t>
  </si>
  <si>
    <t>19.7787342071533</t>
  </si>
  <si>
    <t>3.78357482151857</t>
  </si>
  <si>
    <t>6.59852336889789</t>
  </si>
  <si>
    <t>7.46584258907346</t>
  </si>
  <si>
    <t>147.521613614934</t>
  </si>
  <si>
    <t>170.265899946702</t>
  </si>
  <si>
    <t>198.797675454688</t>
  </si>
  <si>
    <t>29.3937381744385</t>
  </si>
  <si>
    <t>26.7112384796143</t>
  </si>
  <si>
    <t>22.9412372589111</t>
  </si>
  <si>
    <t>4.32086453044459</t>
  </si>
  <si>
    <t>7.12716924656683</t>
  </si>
  <si>
    <t>8.20282925349699</t>
  </si>
  <si>
    <t>164.543843059745</t>
  </si>
  <si>
    <t>187.474077295448</t>
  </si>
  <si>
    <t>222.190088828686</t>
  </si>
  <si>
    <t>26.5150012969971</t>
  </si>
  <si>
    <t>22.6337406158447</t>
  </si>
  <si>
    <t>19.0312381744385</t>
  </si>
  <si>
    <t>3.34431383121027</t>
  </si>
  <si>
    <t>4.66855540397173</t>
  </si>
  <si>
    <t>6.56152130420689</t>
  </si>
  <si>
    <t>112.97414449754</t>
  </si>
  <si>
    <t>201.348492930242</t>
  </si>
  <si>
    <t>223.815895773708</t>
  </si>
  <si>
    <t>27.1468690236409</t>
  </si>
  <si>
    <t>23.2364495595296</t>
  </si>
  <si>
    <t>19.399985631307</t>
  </si>
  <si>
    <t>93.6354166666667</t>
  </si>
  <si>
    <t>80.0833333333333</t>
  </si>
  <si>
    <t>77.7708333333333</t>
  </si>
  <si>
    <t>2.59840957114437</t>
  </si>
  <si>
    <t>3.82136635078547</t>
  </si>
  <si>
    <t>5.08319746162023</t>
  </si>
  <si>
    <t>129.819586680591</t>
  </si>
  <si>
    <t>169.615902835613</t>
  </si>
  <si>
    <t>213.864188709687</t>
  </si>
  <si>
    <t>27.9087436676025</t>
  </si>
  <si>
    <t>24.0687366485596</t>
  </si>
  <si>
    <t>20.0012348175049</t>
  </si>
  <si>
    <t>3.41213371183385</t>
  </si>
  <si>
    <t>6.02418349293034</t>
  </si>
  <si>
    <t>7.48936644359415</t>
  </si>
  <si>
    <t>177.791472768027</t>
  </si>
  <si>
    <t>203.881862730898</t>
  </si>
  <si>
    <t>224.016687923237</t>
  </si>
  <si>
    <t>28.7799945831299</t>
  </si>
  <si>
    <t>25.3249912261963</t>
  </si>
  <si>
    <t>21.3749897003174</t>
  </si>
  <si>
    <t>5.15669121670082</t>
  </si>
  <si>
    <t>8.7405010250853</t>
  </si>
  <si>
    <t>9.48502127996804</t>
  </si>
  <si>
    <t>187.558755533133</t>
  </si>
  <si>
    <t>206.213680146058</t>
  </si>
  <si>
    <t>226.383447113018</t>
  </si>
  <si>
    <t>29.3399936676025</t>
  </si>
  <si>
    <t>25.9737415313721</t>
  </si>
  <si>
    <t>21.5612445831299</t>
  </si>
  <si>
    <t>2.58176407513741</t>
  </si>
  <si>
    <t>4.80249091949357</t>
  </si>
  <si>
    <t>6.8828835243933</t>
  </si>
  <si>
    <t>205.042911436538</t>
  </si>
  <si>
    <t>231.690370499419</t>
  </si>
  <si>
    <t>251.714655680236</t>
  </si>
  <si>
    <t>28.6824878692627</t>
  </si>
  <si>
    <t>24.768745803833</t>
  </si>
  <si>
    <t>20.5362415313721</t>
  </si>
  <si>
    <t>4.25513080682122</t>
  </si>
  <si>
    <t>7.09373927548194</t>
  </si>
  <si>
    <t>162.915634774096</t>
  </si>
  <si>
    <t>181.168134618791</t>
  </si>
  <si>
    <t>202.646688925802</t>
  </si>
  <si>
    <t>29.4662342071533</t>
  </si>
  <si>
    <t>26.2362476348877</t>
  </si>
  <si>
    <t>21.994983291626</t>
  </si>
  <si>
    <t>3.89371444047182</t>
  </si>
  <si>
    <t>6.27616221095561</t>
  </si>
  <si>
    <t>7.27653087940882</t>
  </si>
  <si>
    <t>171.061546041224</t>
  </si>
  <si>
    <t>203.291952809357</t>
  </si>
  <si>
    <t>231.934989631056</t>
  </si>
  <si>
    <t>29.7562412261963</t>
  </si>
  <si>
    <t>26.2787418365479</t>
  </si>
  <si>
    <t>22.0349811553955</t>
  </si>
  <si>
    <t>3.69988242495573</t>
  </si>
  <si>
    <t>6.48038117501212</t>
  </si>
  <si>
    <t>7.07703566199693</t>
  </si>
  <si>
    <t>212.754781438039</t>
  </si>
  <si>
    <t>232.901276478096</t>
  </si>
  <si>
    <t>252.385476271633</t>
  </si>
  <si>
    <t>28.5637439727783</t>
  </si>
  <si>
    <t>24.6262424468994</t>
  </si>
  <si>
    <t>20.5662448883057</t>
  </si>
  <si>
    <t>3.27666548556986</t>
  </si>
  <si>
    <t>6.42936519182534</t>
  </si>
  <si>
    <t>7.76110000001205</t>
  </si>
  <si>
    <t>95.7807077278415</t>
  </si>
  <si>
    <t>116.471385588643</t>
  </si>
  <si>
    <t>126.898105695212</t>
  </si>
  <si>
    <t>28.8887378692627</t>
  </si>
  <si>
    <t>25.2637470245361</t>
  </si>
  <si>
    <t>20.9974857330322</t>
  </si>
  <si>
    <t>4.13666682483665</t>
  </si>
  <si>
    <t>7.3151259572132</t>
  </si>
  <si>
    <t>8.70963129029006</t>
  </si>
  <si>
    <t>214.315095328812</t>
  </si>
  <si>
    <t>233.325398162068</t>
  </si>
  <si>
    <t>244.363418666969</t>
  </si>
  <si>
    <t>28.5687381744385</t>
  </si>
  <si>
    <t>25.4524906158447</t>
  </si>
  <si>
    <t>21.1549900054932</t>
  </si>
  <si>
    <t>4.32074794736625</t>
  </si>
  <si>
    <t>7.48662856305873</t>
  </si>
  <si>
    <t>8.97010221055657</t>
  </si>
  <si>
    <t>186.405767660768</t>
  </si>
  <si>
    <t>209.579360351268</t>
  </si>
  <si>
    <t>230.603685261929</t>
  </si>
  <si>
    <t>29.5087421417236</t>
  </si>
  <si>
    <t>26.4537403106689</t>
  </si>
  <si>
    <t>22.1987400054932</t>
  </si>
  <si>
    <t>0.0056999999564141</t>
  </si>
  <si>
    <t>2.87124207634554</t>
  </si>
  <si>
    <t>4.51694420032396</t>
  </si>
  <si>
    <t>4.58330092386201</t>
  </si>
  <si>
    <t>200.297611762824</t>
  </si>
  <si>
    <t>221.479115642405</t>
  </si>
  <si>
    <t>240.873340400245</t>
  </si>
  <si>
    <t>29.0562381744385</t>
  </si>
  <si>
    <t>24.7612384796143</t>
  </si>
  <si>
    <t>20.5562442779541</t>
  </si>
  <si>
    <t>3.33477522695327</t>
  </si>
  <si>
    <t>5.7554402187998</t>
  </si>
  <si>
    <t>6.29037848573676</t>
  </si>
  <si>
    <t>172.71404803093</t>
  </si>
  <si>
    <t>191.986173093488</t>
  </si>
  <si>
    <t>209.201350569386</t>
  </si>
  <si>
    <t>28.4208265940348</t>
  </si>
  <si>
    <t>24.1395829518636</t>
  </si>
  <si>
    <t>20.1385364532471</t>
  </si>
  <si>
    <t>77.5416666666667</t>
  </si>
  <si>
    <t>75.3229166666667</t>
  </si>
  <si>
    <t>3.85940417964763</t>
  </si>
  <si>
    <t>6.07605014311934</t>
  </si>
  <si>
    <t>6.08121290725943</t>
  </si>
  <si>
    <t>112.082074728565</t>
  </si>
  <si>
    <t>130.957157897396</t>
  </si>
  <si>
    <t>150.046710976053</t>
  </si>
  <si>
    <t>27.9299884796143</t>
  </si>
  <si>
    <t>23.5149890899658</t>
  </si>
  <si>
    <t>19.3012363433838</t>
  </si>
  <si>
    <t>2.01281879992054</t>
  </si>
  <si>
    <t>3.11013287286062</t>
  </si>
  <si>
    <t>3.65793209153016</t>
  </si>
  <si>
    <t>163.343385489157</t>
  </si>
  <si>
    <t>114.169592311774</t>
  </si>
  <si>
    <t>96.6919017008231</t>
  </si>
  <si>
    <t>29.3337329864502</t>
  </si>
  <si>
    <t>26.1712421417236</t>
  </si>
  <si>
    <t>21.7287372589111</t>
  </si>
  <si>
    <t>1.92561776328612</t>
  </si>
  <si>
    <t>2.09062432198975</t>
  </si>
  <si>
    <t>1.20185127759008</t>
  </si>
  <si>
    <t>260.728775775041</t>
  </si>
  <si>
    <t>278.484915244851</t>
  </si>
  <si>
    <t>232.897077061141</t>
  </si>
  <si>
    <t>29.4724842071533</t>
  </si>
  <si>
    <t>26.5562473297119</t>
  </si>
  <si>
    <t>22.3437397003174</t>
  </si>
  <si>
    <t>0.0007875001057982</t>
  </si>
  <si>
    <t>0.0034374997019767</t>
  </si>
  <si>
    <t>4.2937753586095</t>
  </si>
  <si>
    <t>6.84376440592912</t>
  </si>
  <si>
    <t>5.86399324755054</t>
  </si>
  <si>
    <t>236.767956903134</t>
  </si>
  <si>
    <t>256.762301810165</t>
  </si>
  <si>
    <t>271.955576303856</t>
  </si>
  <si>
    <t>28.5324954986572</t>
  </si>
  <si>
    <t>24.5087436676025</t>
  </si>
  <si>
    <t>20.337495803833</t>
  </si>
  <si>
    <t>2.81752705383687</t>
  </si>
  <si>
    <t>5.03195608657241</t>
  </si>
  <si>
    <t>5.45088607137053</t>
  </si>
  <si>
    <t>188.041106234659</t>
  </si>
  <si>
    <t>209.858081001605</t>
  </si>
  <si>
    <t>228.249960976444</t>
  </si>
  <si>
    <t>28.1274906158447</t>
  </si>
  <si>
    <t>24.3537372589111</t>
  </si>
  <si>
    <t>20.0937442779541</t>
  </si>
  <si>
    <t>1.59144598141593</t>
  </si>
  <si>
    <t>2.0963132283492</t>
  </si>
  <si>
    <t>2.80801222655558</t>
  </si>
  <si>
    <t>247.656892367124</t>
  </si>
  <si>
    <t>135.958967191576</t>
  </si>
  <si>
    <t>150.465815487946</t>
  </si>
  <si>
    <t>27.6364510854085</t>
  </si>
  <si>
    <t>23.6291561126709</t>
  </si>
  <si>
    <t>19.4541568756104</t>
  </si>
  <si>
    <t>82.8958333333333</t>
  </si>
  <si>
    <t>3.98465119895564</t>
  </si>
  <si>
    <t>6.72394802519139</t>
  </si>
  <si>
    <t>7.54563528230114</t>
  </si>
  <si>
    <t>150.012086936084</t>
  </si>
  <si>
    <t>111.853009415124</t>
  </si>
  <si>
    <t>124.260144438434</t>
  </si>
  <si>
    <t>26.7737415313721</t>
  </si>
  <si>
    <t>22.5474903106689</t>
  </si>
  <si>
    <t>18.5499927520752</t>
  </si>
  <si>
    <t>6.92902004814644</t>
  </si>
  <si>
    <t>11.3962417577936</t>
  </si>
  <si>
    <t>13.0764508394446</t>
  </si>
  <si>
    <t>29.1339255870317</t>
  </si>
  <si>
    <t>49.9664104184904</t>
  </si>
  <si>
    <t>66.3507228476367</t>
  </si>
  <si>
    <t>24.9274921417236</t>
  </si>
  <si>
    <t>20.6449924468994</t>
  </si>
  <si>
    <t>2.74528524665038</t>
  </si>
  <si>
    <t>3.95750804857026</t>
  </si>
  <si>
    <t>4.07306305311911</t>
  </si>
  <si>
    <t>205.981082772194</t>
  </si>
  <si>
    <t>155.125889831818</t>
  </si>
  <si>
    <t>172.813554170207</t>
  </si>
  <si>
    <t>27.3124881744385</t>
  </si>
  <si>
    <t>23.669983291626</t>
  </si>
  <si>
    <t>19.3674945831299</t>
  </si>
  <si>
    <t>0.789791441241312</t>
  </si>
  <si>
    <t>1.84334425398498</t>
  </si>
  <si>
    <t>3.08004957717108</t>
  </si>
  <si>
    <t>119.820830421292</t>
  </si>
  <si>
    <t>94.5417918594323</t>
  </si>
  <si>
    <t>91.7459770497827</t>
  </si>
  <si>
    <t>26.4562412261963</t>
  </si>
  <si>
    <t>18.5299945831299</t>
  </si>
  <si>
    <t>2.73332010113463</t>
  </si>
  <si>
    <t>5.54975004550624</t>
  </si>
  <si>
    <t>6.4269625138493</t>
  </si>
  <si>
    <t>40.8378410547888</t>
  </si>
  <si>
    <t>59.3573978955149</t>
  </si>
  <si>
    <t>64.2997938077369</t>
  </si>
  <si>
    <t>24.7749973297119</t>
  </si>
  <si>
    <t>20.8512348175049</t>
  </si>
  <si>
    <t>16.0537464141846</t>
  </si>
  <si>
    <t>4.84555504400048</t>
  </si>
  <si>
    <t>7.4685090924316</t>
  </si>
  <si>
    <t>8.02789291226815</t>
  </si>
  <si>
    <t>42.3110816679668</t>
  </si>
  <si>
    <t>47.3213012739642</t>
  </si>
  <si>
    <t>26.4687381744385</t>
  </si>
  <si>
    <t>22.4199878692627</t>
  </si>
  <si>
    <t>16.9112461090088</t>
  </si>
  <si>
    <t>0.0052124998532235</t>
  </si>
  <si>
    <t>1.84159618869297</t>
  </si>
  <si>
    <t>2.76974601043497</t>
  </si>
  <si>
    <t>3.71883341476705</t>
  </si>
  <si>
    <t>142.978965855645</t>
  </si>
  <si>
    <t>76.6050936225613</t>
  </si>
  <si>
    <t>70.5030415393996</t>
  </si>
  <si>
    <t>26.4299884796143</t>
  </si>
  <si>
    <t>22.6649906158447</t>
  </si>
  <si>
    <t>18.2337329864502</t>
  </si>
  <si>
    <t>0.0024625001475215</t>
  </si>
  <si>
    <t>3.0501763866322</t>
  </si>
  <si>
    <t>3.93250802546401</t>
  </si>
  <si>
    <t>3.10534004007484</t>
  </si>
  <si>
    <t>161.39267025284</t>
  </si>
  <si>
    <t>171.343297342777</t>
  </si>
  <si>
    <t>179.468064617185</t>
  </si>
  <si>
    <t>25.4937397003174</t>
  </si>
  <si>
    <t>21.3037281036377</t>
  </si>
  <si>
    <t>17.3262393951416</t>
  </si>
  <si>
    <t>3.89838326333701</t>
  </si>
  <si>
    <t>6.81212676399813</t>
  </si>
  <si>
    <t>6.71183834719058</t>
  </si>
  <si>
    <t>85.2666038343755</t>
  </si>
  <si>
    <t>105.107043822891</t>
  </si>
  <si>
    <t>122.15382031432</t>
  </si>
  <si>
    <t>25.0887378692627</t>
  </si>
  <si>
    <t>20.9712436676025</t>
  </si>
  <si>
    <t>16.9924839019775</t>
  </si>
  <si>
    <t>4.21359105218475</t>
  </si>
  <si>
    <t>6.70545077005691</t>
  </si>
  <si>
    <t>5.92740282573651</t>
  </si>
  <si>
    <t>86.2973159250888</t>
  </si>
  <si>
    <t>103.078625808055</t>
  </si>
  <si>
    <t>117.588554996209</t>
  </si>
  <si>
    <t>23.6987369537354</t>
  </si>
  <si>
    <t>19.1574802398682</t>
  </si>
  <si>
    <t>15.1387363433838</t>
  </si>
  <si>
    <t>4.95430067521159</t>
  </si>
  <si>
    <t>6.38391400513181</t>
  </si>
  <si>
    <t>4.27546970293465</t>
  </si>
  <si>
    <t>58.8485043035345</t>
  </si>
  <si>
    <t>73.6846481223844</t>
  </si>
  <si>
    <t>74.2776489523373</t>
  </si>
  <si>
    <t>24.8424823760986</t>
  </si>
  <si>
    <t>20.5462329864502</t>
  </si>
  <si>
    <t>4.50488656275935</t>
  </si>
  <si>
    <t>5.82993563440548</t>
  </si>
  <si>
    <t>3.69743106807502</t>
  </si>
  <si>
    <t>106.764376180202</t>
  </si>
  <si>
    <t>130.321720627083</t>
  </si>
  <si>
    <t>177.697881555824</t>
  </si>
  <si>
    <t>22.2312348683675</t>
  </si>
  <si>
    <t>18.1874853769938</t>
  </si>
  <si>
    <t>15.1926937103271</t>
  </si>
  <si>
    <t>80.0416666666667</t>
  </si>
  <si>
    <t>77.1354166666667</t>
  </si>
  <si>
    <t>71.2395833333333</t>
  </si>
  <si>
    <t>5.51752012052875</t>
  </si>
  <si>
    <t>7.62361861106678</t>
  </si>
  <si>
    <t>6.47874820350365</t>
  </si>
  <si>
    <t>44.6381446326939</t>
  </si>
  <si>
    <t>67.2284547922484</t>
  </si>
  <si>
    <t>90.8600702668407</t>
  </si>
  <si>
    <t>22.9049900054932</t>
  </si>
  <si>
    <t>18.8287326812744</t>
  </si>
  <si>
    <t>4.37038941416617</t>
  </si>
  <si>
    <t>6.95191755629883</t>
  </si>
  <si>
    <t>6.48471366988684</t>
  </si>
  <si>
    <t>37.0958909487331</t>
  </si>
  <si>
    <t>57.7831091499445</t>
  </si>
  <si>
    <t>71.2000848417113</t>
  </si>
  <si>
    <t>21.0024936676025</t>
  </si>
  <si>
    <t>16.7162326812744</t>
  </si>
  <si>
    <t>12.4974811553955</t>
  </si>
  <si>
    <t>0.0237499991199002</t>
  </si>
  <si>
    <t>0.0370375004597008</t>
  </si>
  <si>
    <t>0.0552624994656071</t>
  </si>
  <si>
    <t>4.20614088467766</t>
  </si>
  <si>
    <t>5.89262766349971</t>
  </si>
  <si>
    <t>5.08571409740835</t>
  </si>
  <si>
    <t>32.0019143983342</t>
  </si>
  <si>
    <t>50.5073861258035</t>
  </si>
  <si>
    <t>52.2951261938379</t>
  </si>
  <si>
    <t>22.2937305450439</t>
  </si>
  <si>
    <t>17.9674869537354</t>
  </si>
  <si>
    <t>15.0449817657471</t>
  </si>
  <si>
    <t>4.31983210885385</t>
  </si>
  <si>
    <t>6.25784354452171</t>
  </si>
  <si>
    <t>5.72466028838658</t>
  </si>
  <si>
    <t>80.3552953986901</t>
  </si>
  <si>
    <t>101.488128632611</t>
  </si>
  <si>
    <t>129.323731249969</t>
  </si>
  <si>
    <t>21.4649768829346</t>
  </si>
  <si>
    <t>17.2449909210205</t>
  </si>
  <si>
    <t>14.4437412261963</t>
  </si>
  <si>
    <t>5.21643379834792</t>
  </si>
  <si>
    <t>6.4540668077264</t>
  </si>
  <si>
    <t>4.51368035509418</t>
  </si>
  <si>
    <t>85.3952550945675</t>
  </si>
  <si>
    <t>104.897017843708</t>
  </si>
  <si>
    <t>127.172969644849</t>
  </si>
  <si>
    <t>21.6949817657471</t>
  </si>
  <si>
    <t>17.3074787139893</t>
  </si>
  <si>
    <t>13.5724918365479</t>
  </si>
  <si>
    <t>0.0029625005088746</t>
  </si>
  <si>
    <t>3.60919099833044</t>
  </si>
  <si>
    <t>4.41076970490597</t>
  </si>
  <si>
    <t>82.6368142163258</t>
  </si>
  <si>
    <t>104.348637840279</t>
  </si>
  <si>
    <t>135.933138131507</t>
  </si>
  <si>
    <t>18.8137363433838</t>
  </si>
  <si>
    <t>15.0049854278564</t>
  </si>
  <si>
    <t>12.3849842071533</t>
  </si>
  <si>
    <t>5.98934662720622</t>
  </si>
  <si>
    <t>7.51199034637242</t>
  </si>
  <si>
    <t>4.23358701676614</t>
  </si>
  <si>
    <t>64.6427749025694</t>
  </si>
  <si>
    <t>89.1735570928065</t>
  </si>
  <si>
    <t>134.972238488119</t>
  </si>
  <si>
    <t>15.2974857330322</t>
  </si>
  <si>
    <t>10.7962298870087</t>
  </si>
  <si>
    <t>8.40873584747314</t>
  </si>
  <si>
    <t>0.0391375001519918</t>
  </si>
  <si>
    <t>0.0561749991727993</t>
  </si>
  <si>
    <t>0.0580125008709729</t>
  </si>
  <si>
    <t>7.71073969558469</t>
  </si>
  <si>
    <t>9.98250467779505</t>
  </si>
  <si>
    <t>8.04056715058145</t>
  </si>
  <si>
    <t>24.0754354620878</t>
  </si>
  <si>
    <t>37.7939066158338</t>
  </si>
  <si>
    <t>40.7742463198037</t>
  </si>
  <si>
    <t>14.8749851226807</t>
  </si>
  <si>
    <t>10.6674854040146</t>
  </si>
  <si>
    <t>6.86247560977936</t>
  </si>
  <si>
    <t>0.0004624998196959</t>
  </si>
  <si>
    <t>0.0190375000471249</t>
  </si>
  <si>
    <t>0.0309750003973022</t>
  </si>
  <si>
    <t>4.99544934191173</t>
  </si>
  <si>
    <t>6.21368550930992</t>
  </si>
  <si>
    <t>6.20383465992004</t>
  </si>
  <si>
    <t>30.1597726546601</t>
  </si>
  <si>
    <t>51.9904763651471</t>
  </si>
  <si>
    <t>79.7434785407372</t>
  </si>
  <si>
    <t>19.9374866485596</t>
  </si>
  <si>
    <t>16.0399921417236</t>
  </si>
  <si>
    <t>11.6262317657471</t>
  </si>
  <si>
    <t>0.0204500003252178</t>
  </si>
  <si>
    <t>3.64355521187943</t>
  </si>
  <si>
    <t>4.66152832370627</t>
  </si>
  <si>
    <t>4.01805351956063</t>
  </si>
  <si>
    <t>98.7753049754155</t>
  </si>
  <si>
    <t>124.707569604425</t>
  </si>
  <si>
    <t>178.691961348822</t>
  </si>
  <si>
    <t>20.9112354278564</t>
  </si>
  <si>
    <t>17.0037342071533</t>
  </si>
  <si>
    <t>13.9299839019775</t>
  </si>
  <si>
    <t>4.27812465925742</t>
  </si>
  <si>
    <t>5.77026167490899</t>
  </si>
  <si>
    <t>5.00981863507709</t>
  </si>
  <si>
    <t>99.0214628520483</t>
  </si>
  <si>
    <t>127.434160219677</t>
  </si>
  <si>
    <t>178.724350190373</t>
  </si>
  <si>
    <t>20.1762348175049</t>
  </si>
  <si>
    <t>16.6074924468994</t>
  </si>
  <si>
    <t>13.5349842071533</t>
  </si>
  <si>
    <t>4.12879830972621</t>
  </si>
  <si>
    <t>5.16129107814726</t>
  </si>
  <si>
    <t>5.75802057975561</t>
  </si>
  <si>
    <t>110.55819421059</t>
  </si>
  <si>
    <t>150.005634396652</t>
  </si>
  <si>
    <t>216.735056748195</t>
  </si>
  <si>
    <t>18.6239490509033</t>
  </si>
  <si>
    <t>14.7176926930745</t>
  </si>
  <si>
    <t>12.511443456014</t>
  </si>
  <si>
    <t>75.2916666666667</t>
  </si>
  <si>
    <t>80.9166666666667</t>
  </si>
  <si>
    <t>82.3854166666667</t>
  </si>
  <si>
    <t>4.34735389875395</t>
  </si>
  <si>
    <t>5.6122541674146</t>
  </si>
  <si>
    <t>4.52036422487008</t>
  </si>
  <si>
    <t>50.4694310955822</t>
  </si>
  <si>
    <t>79.9146735197742</t>
  </si>
  <si>
    <t>126.014167098887</t>
  </si>
  <si>
    <t>20.4862415313721</t>
  </si>
  <si>
    <t>16.2237354278564</t>
  </si>
  <si>
    <t>13.8349933624268</t>
  </si>
  <si>
    <t>0.0119874997762963</t>
  </si>
  <si>
    <t>4.45235194096434</t>
  </si>
  <si>
    <t>5.7998601619649</t>
  </si>
  <si>
    <t>4.11995378004329</t>
  </si>
  <si>
    <t>116.658446822978</t>
  </si>
  <si>
    <t>138.87655011011</t>
  </si>
  <si>
    <t>177.565747981901</t>
  </si>
  <si>
    <t>22.1624897003174</t>
  </si>
  <si>
    <t>17.9849872589111</t>
  </si>
  <si>
    <t>14.0874881744385</t>
  </si>
  <si>
    <t>0.0005374876316636</t>
  </si>
  <si>
    <t>4.34545037040301</t>
  </si>
  <si>
    <t>5.8733875791658</t>
  </si>
  <si>
    <t>4.43545981847982</t>
  </si>
  <si>
    <t>130.904313403194</t>
  </si>
  <si>
    <t>145.261069213883</t>
  </si>
  <si>
    <t>185.514273258759</t>
  </si>
  <si>
    <t>18.5912403106689</t>
  </si>
  <si>
    <t>14.6187351226807</t>
  </si>
  <si>
    <t>11.8824878692627</t>
  </si>
  <si>
    <t>5.24165512323718</t>
  </si>
  <si>
    <t>6.79136813434257</t>
  </si>
  <si>
    <t>5.8470042497603</t>
  </si>
  <si>
    <t>97.4529664769359</t>
  </si>
  <si>
    <t>121.872377783797</t>
  </si>
  <si>
    <t>180.538684028687</t>
  </si>
  <si>
    <t>17.0324863433838</t>
  </si>
  <si>
    <t>13.4362323760986</t>
  </si>
  <si>
    <t>11.1937350988388</t>
  </si>
  <si>
    <t>4.38255775374861</t>
  </si>
  <si>
    <t>5.20386773514994</t>
  </si>
  <si>
    <t>4.53268626331054</t>
  </si>
  <si>
    <t>84.1383427230581</t>
  </si>
  <si>
    <t>117.406809532922</t>
  </si>
  <si>
    <t>199.61768518658</t>
  </si>
  <si>
    <t>20.6962451934814</t>
  </si>
  <si>
    <t>16.6324863433838</t>
  </si>
  <si>
    <t>15.1287448883057</t>
  </si>
  <si>
    <t>5.69428984887921</t>
  </si>
  <si>
    <t>7.76739570197064</t>
  </si>
  <si>
    <t>6.52770381105546</t>
  </si>
  <si>
    <t>123.582082466605</t>
  </si>
  <si>
    <t>147.496839291976</t>
  </si>
  <si>
    <t>195.17476260232</t>
  </si>
  <si>
    <t>12.9385331471761</t>
  </si>
  <si>
    <t>8.87810691197713</t>
  </si>
  <si>
    <t>7.85102752844493</t>
  </si>
  <si>
    <t>0.009197916961663</t>
  </si>
  <si>
    <t>0.0404062503366731</t>
  </si>
  <si>
    <t>0.0596562496599896</t>
  </si>
  <si>
    <t>67.7604166666667</t>
  </si>
  <si>
    <t>61.9166666666667</t>
  </si>
  <si>
    <t>6.55160133459103</t>
  </si>
  <si>
    <t>7.55060606903434</t>
  </si>
  <si>
    <t>3.18337601581319</t>
  </si>
  <si>
    <t>40.8982192560358</t>
  </si>
  <si>
    <t>58.9635209300004</t>
  </si>
  <si>
    <t>140.986814646729</t>
  </si>
  <si>
    <t>17.7362400054932</t>
  </si>
  <si>
    <t>13.5324909210205</t>
  </si>
  <si>
    <t>11.6199817657471</t>
  </si>
  <si>
    <t>5.23144649417711</t>
  </si>
  <si>
    <t>7.38690926160497</t>
  </si>
  <si>
    <t>6.64196625107573</t>
  </si>
  <si>
    <t>107.229185906119</t>
  </si>
  <si>
    <t>132.459882010512</t>
  </si>
  <si>
    <t>182.945132024734</t>
  </si>
  <si>
    <t>17.1187427520752</t>
  </si>
  <si>
    <t>12.8512378692627</t>
  </si>
  <si>
    <t>11.7812289953232</t>
  </si>
  <si>
    <t>5.18490970129186</t>
  </si>
  <si>
    <t>6.93149147591441</t>
  </si>
  <si>
    <t>4.86294109845736</t>
  </si>
  <si>
    <t>84.3125873007502</t>
  </si>
  <si>
    <t>108.828040744797</t>
  </si>
  <si>
    <t>149.24772448983</t>
  </si>
  <si>
    <t>21.6187366485596</t>
  </si>
  <si>
    <t>18.9699863433838</t>
  </si>
  <si>
    <t>4.93617668287778</t>
  </si>
  <si>
    <t>7.84689598439069</t>
  </si>
  <si>
    <t>9.52578692292394</t>
  </si>
  <si>
    <t>145.625751003043</t>
  </si>
  <si>
    <t>186.850109697202</t>
  </si>
  <si>
    <t>224.227619962868</t>
  </si>
  <si>
    <t>15.1299884557724</t>
  </si>
  <si>
    <t>11.0749881029129</t>
  </si>
  <si>
    <t>9.67623162269592</t>
  </si>
  <si>
    <t>6.11366199147184</t>
  </si>
  <si>
    <t>7.43382041075351</t>
  </si>
  <si>
    <t>4.30786160218153</t>
  </si>
  <si>
    <t>66.5561964859919</t>
  </si>
  <si>
    <t>90.105470259587</t>
  </si>
  <si>
    <t>114.718789644681</t>
  </si>
  <si>
    <t>20.5049869537354</t>
  </si>
  <si>
    <t>16.2337238311768</t>
  </si>
  <si>
    <t>12.521236038208</t>
  </si>
  <si>
    <t>0.0087999996496364</t>
  </si>
  <si>
    <t>3.73171876493054</t>
  </si>
  <si>
    <t>5.83338529930421</t>
  </si>
  <si>
    <t>6.25731919372117</t>
  </si>
  <si>
    <t>113.068563120069</t>
  </si>
  <si>
    <t>130.700174560585</t>
  </si>
  <si>
    <t>146.182606666392</t>
  </si>
  <si>
    <t>22.1359272003174</t>
  </si>
  <si>
    <t>18.1749897003174</t>
  </si>
  <si>
    <t>14.3765449523926</t>
  </si>
  <si>
    <t>0.0353125019173604</t>
  </si>
  <si>
    <t>3.86368802629821</t>
  </si>
  <si>
    <t>6.18704480737733</t>
  </si>
  <si>
    <t>6.14243089573417</t>
  </si>
  <si>
    <t>133.452837917106</t>
  </si>
  <si>
    <t>148.55225983653</t>
  </si>
  <si>
    <t>173.525718862624</t>
  </si>
  <si>
    <t>20.4787372589111</t>
  </si>
  <si>
    <t>16.5824878692627</t>
  </si>
  <si>
    <t>13.9237369537354</t>
  </si>
  <si>
    <t>4.92997405103345</t>
  </si>
  <si>
    <t>7.00226677128594</t>
  </si>
  <si>
    <t>5.78662924865911</t>
  </si>
  <si>
    <t>100.432892141431</t>
  </si>
  <si>
    <t>123.193462259036</t>
  </si>
  <si>
    <t>168.544583638476</t>
  </si>
  <si>
    <t>23.8212345123291</t>
  </si>
  <si>
    <t>21.1799777984619</t>
  </si>
  <si>
    <t>17.7824893951416</t>
  </si>
  <si>
    <t>5.25725285992505</t>
  </si>
  <si>
    <t>7.37548453576313</t>
  </si>
  <si>
    <t>8.17447341735403</t>
  </si>
  <si>
    <t>139.383613622419</t>
  </si>
  <si>
    <t>180.908412801918</t>
  </si>
  <si>
    <t>213.111683592904</t>
  </si>
  <si>
    <t>21.5112384796143</t>
  </si>
  <si>
    <t>18.4412342071533</t>
  </si>
  <si>
    <t>16.1574939727783</t>
  </si>
  <si>
    <t>5.17463509125971</t>
  </si>
  <si>
    <t>7.15322571938691</t>
  </si>
  <si>
    <t>131.953485558331</t>
  </si>
  <si>
    <t>193.751663074459</t>
  </si>
  <si>
    <t>21.2524829864502</t>
  </si>
  <si>
    <t>17.5124881744385</t>
  </si>
  <si>
    <t>15.7037448883057</t>
  </si>
  <si>
    <t>4.29166755969111</t>
  </si>
  <si>
    <t>5.75881771347305</t>
  </si>
  <si>
    <t>6.50615588559665</t>
  </si>
  <si>
    <t>111.888195814826</t>
  </si>
  <si>
    <t>141.292886230697</t>
  </si>
  <si>
    <t>208.833689731533</t>
  </si>
  <si>
    <t>23.5974918365479</t>
  </si>
  <si>
    <t>20.6062442779541</t>
  </si>
  <si>
    <t>17.5112400054932</t>
  </si>
  <si>
    <t>4.84000580033414</t>
  </si>
  <si>
    <t>7.09398805577467</t>
  </si>
  <si>
    <t>148.80572008849</t>
  </si>
  <si>
    <t>170.137108120694</t>
  </si>
  <si>
    <t>201.135358614895</t>
  </si>
  <si>
    <t>22.9729073842367</t>
  </si>
  <si>
    <t>19.9499963124593</t>
  </si>
  <si>
    <t>17.668742497762</t>
  </si>
  <si>
    <t>89.0729166666667</t>
  </si>
  <si>
    <t>82.5208333333333</t>
  </si>
  <si>
    <t>76.8854166666667</t>
  </si>
  <si>
    <t>5.01488695130189</t>
  </si>
  <si>
    <t>7.01891589367243</t>
  </si>
  <si>
    <t>7.95124442122164</t>
  </si>
  <si>
    <t>116.363799275967</t>
  </si>
  <si>
    <t>149.023261844413</t>
  </si>
  <si>
    <t>206.866185343034</t>
  </si>
  <si>
    <t>20.2762317657471</t>
  </si>
  <si>
    <t>16.6712451934814</t>
  </si>
  <si>
    <t>15.2737384796143</t>
  </si>
  <si>
    <t>5.91835190150268</t>
  </si>
  <si>
    <t>7.95244151172522</t>
  </si>
  <si>
    <t>6.51581085954543</t>
  </si>
  <si>
    <t>87.1452212849506</t>
  </si>
  <si>
    <t>116.781942942552</t>
  </si>
  <si>
    <t>170.992067491019</t>
  </si>
  <si>
    <t>20.8624851226807</t>
  </si>
  <si>
    <t>16.5274936676025</t>
  </si>
  <si>
    <t>4.55669956640475</t>
  </si>
  <si>
    <t>6.04141808697895</t>
  </si>
  <si>
    <t>3.29656592197035</t>
  </si>
  <si>
    <t>82.5289551415227</t>
  </si>
  <si>
    <t>106.785511790446</t>
  </si>
  <si>
    <t>20.0737354278564</t>
  </si>
  <si>
    <t>15.8112354278564</t>
  </si>
  <si>
    <t>13.3174900054932</t>
  </si>
  <si>
    <t>0.0068999991286546</t>
  </si>
  <si>
    <t>4.06824536656318</t>
  </si>
  <si>
    <t>4.91980296621386</t>
  </si>
  <si>
    <t>4.77652574099981</t>
  </si>
  <si>
    <t>83.5757108100109</t>
  </si>
  <si>
    <t>110.545026726072</t>
  </si>
  <si>
    <t>190.596261758698</t>
  </si>
  <si>
    <t>25.2224918365479</t>
  </si>
  <si>
    <t>21.751233291626</t>
  </si>
  <si>
    <t>18.6587451934814</t>
  </si>
  <si>
    <t>5.61430121631897</t>
  </si>
  <si>
    <t>7.50996852205992</t>
  </si>
  <si>
    <t>7.74037866712239</t>
  </si>
  <si>
    <t>154.421687238159</t>
  </si>
  <si>
    <t>182.821380939648</t>
  </si>
  <si>
    <t>226.52501860626</t>
  </si>
  <si>
    <t>20.7074878692627</t>
  </si>
  <si>
    <t>16.8262409210205</t>
  </si>
  <si>
    <t>15.1087390899658</t>
  </si>
  <si>
    <t>5.31773412735042</t>
  </si>
  <si>
    <t>6.35941542360907</t>
  </si>
  <si>
    <t>2.96784226466435</t>
  </si>
  <si>
    <t>65.6150852919655</t>
  </si>
  <si>
    <t>87.8523322268599</t>
  </si>
  <si>
    <t>168.368289383385</t>
  </si>
  <si>
    <t>23.2824909210205</t>
  </si>
  <si>
    <t>18.6962421417236</t>
  </si>
  <si>
    <t>14.5712406158447</t>
  </si>
  <si>
    <t>0.0025125001790002</t>
  </si>
  <si>
    <t>0.0314874998293817</t>
  </si>
  <si>
    <t>3.01656501437566</t>
  </si>
  <si>
    <t>4.39117969599385</t>
  </si>
  <si>
    <t>4.5062584124927</t>
  </si>
  <si>
    <t>71.8608362901354</t>
  </si>
  <si>
    <t>88.4097467711838</t>
  </si>
  <si>
    <t>102.701651613364</t>
  </si>
  <si>
    <t>27.5312335968018</t>
  </si>
  <si>
    <t>24.1137378692627</t>
  </si>
  <si>
    <t>20.5662372589111</t>
  </si>
  <si>
    <t>0.0290000003529713</t>
  </si>
  <si>
    <t>4.57414534489152</t>
  </si>
  <si>
    <t>6.33162747120185</t>
  </si>
  <si>
    <t>6.93748201718051</t>
  </si>
  <si>
    <t>170.950674430759</t>
  </si>
  <si>
    <t>195.786730756271</t>
  </si>
  <si>
    <t>234.648494066886</t>
  </si>
  <si>
    <t>30.0624971389771</t>
  </si>
  <si>
    <t>27.5937412261963</t>
  </si>
  <si>
    <t>23.6387409210205</t>
  </si>
  <si>
    <t>5.34168194785998</t>
  </si>
  <si>
    <t>7.68189788421593</t>
  </si>
  <si>
    <t>8.20082534523082</t>
  </si>
  <si>
    <t>175.890810901779</t>
  </si>
  <si>
    <t>199.450464642242</t>
  </si>
  <si>
    <t>27.2299900054932</t>
  </si>
  <si>
    <t>23.9012348175049</t>
  </si>
  <si>
    <t>20.2749912261963</t>
  </si>
  <si>
    <t>3.76119579845535</t>
  </si>
  <si>
    <t>5.73169873530897</t>
  </si>
  <si>
    <t>142.274899612694</t>
  </si>
  <si>
    <t>214.644278025473</t>
  </si>
  <si>
    <t>27.8362415313721</t>
  </si>
  <si>
    <t>25.0262378692627</t>
  </si>
  <si>
    <t>20.8324924468994</t>
  </si>
  <si>
    <t>2.99855275601435</t>
  </si>
  <si>
    <t>4.84368278432678</t>
  </si>
  <si>
    <t>6.30953662606533</t>
  </si>
  <si>
    <t>167.169414023319</t>
  </si>
  <si>
    <t>200.560156648348</t>
  </si>
  <si>
    <t>236.620495268892</t>
  </si>
  <si>
    <t>28.7774889945984</t>
  </si>
  <si>
    <t>25.7174961090088</t>
  </si>
  <si>
    <t>21.4637393951416</t>
  </si>
  <si>
    <t>2.45919939538933</t>
  </si>
  <si>
    <t>4.03336988801271</t>
  </si>
  <si>
    <t>5.36656710796578</t>
  </si>
  <si>
    <t>187.560049722242</t>
  </si>
  <si>
    <t>207.023521102942</t>
  </si>
  <si>
    <t>262.470392337545</t>
  </si>
  <si>
    <t>27.5791581471761</t>
  </si>
  <si>
    <t>24.2145760854085</t>
  </si>
  <si>
    <t>20.026034673055</t>
  </si>
  <si>
    <t>74.3229166666667</t>
  </si>
  <si>
    <t>3.20424149865237</t>
  </si>
  <si>
    <t>5.0390371163015</t>
  </si>
  <si>
    <t>5.77150123312132</t>
  </si>
  <si>
    <t>160.411134758209</t>
  </si>
  <si>
    <t>191.243202569022</t>
  </si>
  <si>
    <t>249.55308573581</t>
  </si>
  <si>
    <t>25.3362384796143</t>
  </si>
  <si>
    <t>20.9874897003174</t>
  </si>
  <si>
    <t>4.99430101642633</t>
  </si>
  <si>
    <t>8.54650803637576</t>
  </si>
  <si>
    <t>9.67000772600916</t>
  </si>
  <si>
    <t>179.32434303841</t>
  </si>
  <si>
    <t>202.360949083988</t>
  </si>
  <si>
    <t>221.656615697939</t>
  </si>
  <si>
    <t>29.1049839019775</t>
  </si>
  <si>
    <t>26.1112400054932</t>
  </si>
  <si>
    <t>5.09342656652936</t>
  </si>
  <si>
    <t>8.52667123829722</t>
  </si>
  <si>
    <t>9.83777425339171</t>
  </si>
  <si>
    <t>182.729583941576</t>
  </si>
  <si>
    <t>205.034441363068</t>
  </si>
  <si>
    <t>227.016482165057</t>
  </si>
  <si>
    <t>28.5049869537354</t>
  </si>
  <si>
    <t>24.8987354278564</t>
  </si>
  <si>
    <t>20.4624881744385</t>
  </si>
  <si>
    <t>4.2663344833202</t>
  </si>
  <si>
    <t>6.54423461970155</t>
  </si>
  <si>
    <t>6.71519088516437</t>
  </si>
  <si>
    <t>157.026636224247</t>
  </si>
  <si>
    <t>176.049343980791</t>
  </si>
  <si>
    <t>200.592780505522</t>
  </si>
  <si>
    <t>28.2649936676025</t>
  </si>
  <si>
    <t>24.0799915313721</t>
  </si>
  <si>
    <t>19.8549900054932</t>
  </si>
  <si>
    <t>5.70108527847413</t>
  </si>
  <si>
    <t>9.3540563559792</t>
  </si>
  <si>
    <t>173.543704630606</t>
  </si>
  <si>
    <t>191.216333802481</t>
  </si>
  <si>
    <t>208.580418847106</t>
  </si>
  <si>
    <t>29.5899875640869</t>
  </si>
  <si>
    <t>26.5399906158447</t>
  </si>
  <si>
    <t>22.0224857330322</t>
  </si>
  <si>
    <t>5.70799803290003</t>
  </si>
  <si>
    <t>9.05938540091499</t>
  </si>
  <si>
    <t>9.79359180683481</t>
  </si>
  <si>
    <t>181.428000428452</t>
  </si>
  <si>
    <t>201.617869471679</t>
  </si>
  <si>
    <t>223.574266742423</t>
  </si>
  <si>
    <t>29.1512409210205</t>
  </si>
  <si>
    <t>25.6449848175049</t>
  </si>
  <si>
    <t>21.1412448883057</t>
  </si>
  <si>
    <t>4.97752968365837</t>
  </si>
  <si>
    <t>7.62302209839111</t>
  </si>
  <si>
    <t>7.69780086163709</t>
  </si>
  <si>
    <t>171.87078563226</t>
  </si>
  <si>
    <t>191.209365745771</t>
  </si>
  <si>
    <t>213.003535428386</t>
  </si>
  <si>
    <t>28.3974903106689</t>
  </si>
  <si>
    <t>24.4899845123291</t>
  </si>
  <si>
    <t>20.1799900054932</t>
  </si>
  <si>
    <t>3.76350761905715</t>
  </si>
  <si>
    <t>5.8452567869762</t>
  </si>
  <si>
    <t>6.04696487752998</t>
  </si>
  <si>
    <t>166.722140135997</t>
  </si>
  <si>
    <t>182.346577955976</t>
  </si>
  <si>
    <t>192.62157308071</t>
  </si>
  <si>
    <t>29.5049991607666</t>
  </si>
  <si>
    <t>21.8487445831299</t>
  </si>
  <si>
    <t>6.23395573388515</t>
  </si>
  <si>
    <t>10.0611971153909</t>
  </si>
  <si>
    <t>11.4517278870173</t>
  </si>
  <si>
    <t>188.225450015067</t>
  </si>
  <si>
    <t>206.526493003915</t>
  </si>
  <si>
    <t>225.083209575989</t>
  </si>
  <si>
    <t>28.7637378692627</t>
  </si>
  <si>
    <t>25.2562427520752</t>
  </si>
  <si>
    <t>4.54714920879746</t>
  </si>
  <si>
    <t>6.95683758303724</t>
  </si>
  <si>
    <t>7.08954923482355</t>
  </si>
  <si>
    <t>178.574748995217</t>
  </si>
  <si>
    <t>198.186338609688</t>
  </si>
  <si>
    <t>217.429666842526</t>
  </si>
  <si>
    <t>28.9999912261963</t>
  </si>
  <si>
    <t>25.2887317657471</t>
  </si>
  <si>
    <t>21.0037433624268</t>
  </si>
  <si>
    <t>4.86984873977284</t>
  </si>
  <si>
    <t>7.57763310248746</t>
  </si>
  <si>
    <t>8.24179677079589</t>
  </si>
  <si>
    <t>179.348543701135</t>
  </si>
  <si>
    <t>198.355708848599</t>
  </si>
  <si>
    <t>215.159459271774</t>
  </si>
  <si>
    <t>28.1749927520752</t>
  </si>
  <si>
    <t>24.1787326812744</t>
  </si>
  <si>
    <t>20.0187397003174</t>
  </si>
  <si>
    <t>3.76524424461349</t>
  </si>
  <si>
    <t>5.62437003436494</t>
  </si>
  <si>
    <t>5.26918758266981</t>
  </si>
  <si>
    <t>164.78353785262</t>
  </si>
  <si>
    <t>182.131326580061</t>
  </si>
  <si>
    <t>197.708476826977</t>
  </si>
  <si>
    <t>28.8729114532471</t>
  </si>
  <si>
    <t>24.8593654632568</t>
  </si>
  <si>
    <t>20.7020715077718</t>
  </si>
  <si>
    <t>73.7604166666667</t>
  </si>
  <si>
    <t>73.0208333333333</t>
  </si>
  <si>
    <t>2.88708441659121</t>
  </si>
  <si>
    <t>4.9526721932225</t>
  </si>
  <si>
    <t>4.73572557024545</t>
  </si>
  <si>
    <t>143.515192027918</t>
  </si>
  <si>
    <t>162.487418347052</t>
  </si>
  <si>
    <t>176.690444621971</t>
  </si>
  <si>
    <t>28.032483291626</t>
  </si>
  <si>
    <t>23.4762424468994</t>
  </si>
  <si>
    <t>19.2462375640869</t>
  </si>
  <si>
    <t>2.81867578907546</t>
  </si>
  <si>
    <t>5.57276859749461</t>
  </si>
  <si>
    <t>6.8419373569266</t>
  </si>
  <si>
    <t>131.333051746977</t>
  </si>
  <si>
    <t>150.386024897952</t>
  </si>
  <si>
    <t>159.564519407391</t>
  </si>
  <si>
    <t>28.3474918365479</t>
  </si>
  <si>
    <t>24.4274921417236</t>
  </si>
  <si>
    <t>20.1849933624268</t>
  </si>
  <si>
    <t>3.06025962788206</t>
  </si>
  <si>
    <t>5.48920882370444</t>
  </si>
  <si>
    <t>6.09865329662358</t>
  </si>
  <si>
    <t>160.191686449796</t>
  </si>
  <si>
    <t>178.086084321562</t>
  </si>
  <si>
    <t>203.785230891029</t>
  </si>
  <si>
    <t>27.9687488555908</t>
  </si>
  <si>
    <t>23.9087390899658</t>
  </si>
  <si>
    <t>19.8174869537354</t>
  </si>
  <si>
    <t>4.07441821336091</t>
  </si>
  <si>
    <t>6.85954207801399</t>
  </si>
  <si>
    <t>7.60688301807024</t>
  </si>
  <si>
    <t>165.719119630712</t>
  </si>
  <si>
    <t>184.120190346862</t>
  </si>
  <si>
    <t>197.528505125681</t>
  </si>
  <si>
    <t>27.252502822876</t>
  </si>
  <si>
    <t>22.9024906158447</t>
  </si>
  <si>
    <t>18.7249942779541</t>
  </si>
  <si>
    <t>2.38814205158805</t>
  </si>
  <si>
    <t>4.40139480661932</t>
  </si>
  <si>
    <t>5.0403946379077</t>
  </si>
  <si>
    <t>141.278581037339</t>
  </si>
  <si>
    <t>150.669887941337</t>
  </si>
  <si>
    <t>160.194231058994</t>
  </si>
  <si>
    <t>27.8724933624268</t>
  </si>
  <si>
    <t>23.9537479400635</t>
  </si>
  <si>
    <t>19.7337467193604</t>
  </si>
  <si>
    <t>2.55068947925899</t>
  </si>
  <si>
    <t>4.65164342870514</t>
  </si>
  <si>
    <t>5.21477112322456</t>
  </si>
  <si>
    <t>167.022292468671</t>
  </si>
  <si>
    <t>187.813196748283</t>
  </si>
  <si>
    <t>205.187788140568</t>
  </si>
  <si>
    <t>28.8458220163981</t>
  </si>
  <si>
    <t>25.3510290781657</t>
  </si>
  <si>
    <t>21.0218677520752</t>
  </si>
  <si>
    <t>86.6979166666667</t>
  </si>
  <si>
    <t>64.1458333333333</t>
  </si>
  <si>
    <t>61.2916666666667</t>
  </si>
  <si>
    <t>1.80057941257483</t>
  </si>
  <si>
    <t>2.46949287086018</t>
  </si>
  <si>
    <t>2.72392146113086</t>
  </si>
  <si>
    <t>164.883414570875</t>
  </si>
  <si>
    <t>166.982030895053</t>
  </si>
  <si>
    <t>28.8912403106689</t>
  </si>
  <si>
    <t>25.0424945831299</t>
  </si>
  <si>
    <t>20.5199848175049</t>
  </si>
  <si>
    <t>1.97294826529826</t>
  </si>
  <si>
    <t>3.16202860496993</t>
  </si>
  <si>
    <t>3.53307783333356</t>
  </si>
  <si>
    <t>163.36322811456</t>
  </si>
  <si>
    <t>102.845817750936</t>
  </si>
  <si>
    <t>108.899024958214</t>
  </si>
  <si>
    <t>27.8774951934814</t>
  </si>
  <si>
    <t>24.2137393951416</t>
  </si>
  <si>
    <t>20.2324863433838</t>
  </si>
  <si>
    <t>2.58978258816521</t>
  </si>
  <si>
    <t>4.11192358925195</t>
  </si>
  <si>
    <t>4.29061994235901</t>
  </si>
  <si>
    <t>163.112411803336</t>
  </si>
  <si>
    <t>196.131810948448</t>
  </si>
  <si>
    <t>224.156991581598</t>
  </si>
  <si>
    <t>27.6674884796143</t>
  </si>
  <si>
    <t>23.5737400054932</t>
  </si>
  <si>
    <t>19.4449909210205</t>
  </si>
  <si>
    <t>2.73105691306239</t>
  </si>
  <si>
    <t>4.01735061807703</t>
  </si>
  <si>
    <t>3.4801784535705</t>
  </si>
  <si>
    <t>143.254418580528</t>
  </si>
  <si>
    <t>162.260452830529</t>
  </si>
  <si>
    <t>185.729231801569</t>
  </si>
  <si>
    <t>26.7712375640869</t>
  </si>
  <si>
    <t>22.7462467193604</t>
  </si>
  <si>
    <t>19.1762470245361</t>
  </si>
  <si>
    <t>4.23375575664688</t>
  </si>
  <si>
    <t>7.2902516135974</t>
  </si>
  <si>
    <t>8.31753208832925</t>
  </si>
  <si>
    <t>94.8682738024915</t>
  </si>
  <si>
    <t>118.365537984334</t>
  </si>
  <si>
    <t>139.556801921251</t>
  </si>
  <si>
    <t>26.518745803833</t>
  </si>
  <si>
    <t>22.5874881744385</t>
  </si>
  <si>
    <t>18.8299854278564</t>
  </si>
  <si>
    <t>2.92607302187188</t>
  </si>
  <si>
    <t>4.34412646206843</t>
  </si>
  <si>
    <t>4.17638362746512</t>
  </si>
  <si>
    <t>115.662586093915</t>
  </si>
  <si>
    <t>143.49928862719</t>
  </si>
  <si>
    <t>191.453191551012</t>
  </si>
  <si>
    <t>26.9524845123291</t>
  </si>
  <si>
    <t>23.0212421417236</t>
  </si>
  <si>
    <t>19.2412433624268</t>
  </si>
  <si>
    <t>2.55732127249478</t>
  </si>
  <si>
    <t>3.84759400344807</t>
  </si>
  <si>
    <t>3.23063913459167</t>
  </si>
  <si>
    <t>87.7026192566129</t>
  </si>
  <si>
    <t>121.124481856652</t>
  </si>
  <si>
    <t>163.612025066903</t>
  </si>
  <si>
    <t>26.5787326812744</t>
  </si>
  <si>
    <t>22.4674900054932</t>
  </si>
  <si>
    <t>18.9574893951416</t>
  </si>
  <si>
    <t>3.48529235794687</t>
  </si>
  <si>
    <t>5.70029125987364</t>
  </si>
  <si>
    <t>4.34463829920463</t>
  </si>
  <si>
    <t>100.702161621029</t>
  </si>
  <si>
    <t>120.745293169557</t>
  </si>
  <si>
    <t>144.385970789953</t>
  </si>
  <si>
    <t>22.3049900054932</t>
  </si>
  <si>
    <t>14.8312397003174</t>
  </si>
  <si>
    <t>7.29335747346056</t>
  </si>
  <si>
    <t>10.8012047388426</t>
  </si>
  <si>
    <t>9.15364003523137</t>
  </si>
  <si>
    <t>36.4433605096994</t>
  </si>
  <si>
    <t>55.4840471345907</t>
  </si>
  <si>
    <t>75.9141352907504</t>
  </si>
  <si>
    <t>24.2937335968018</t>
  </si>
  <si>
    <t>16.6037357330322</t>
  </si>
  <si>
    <t>0.0146999996621162</t>
  </si>
  <si>
    <t>7.00075187007824</t>
  </si>
  <si>
    <t>11.5327651404636</t>
  </si>
  <si>
    <t>12.5863895131446</t>
  </si>
  <si>
    <t>39.768520601043</t>
  </si>
  <si>
    <t>63.3759610698869</t>
  </si>
  <si>
    <t>86.616254968614</t>
  </si>
  <si>
    <t>21.7737400054932</t>
  </si>
  <si>
    <t>17.3824863433838</t>
  </si>
  <si>
    <t>14.3812366485596</t>
  </si>
  <si>
    <t>0.0140874990029261</t>
  </si>
  <si>
    <t>9.26221371125452</t>
  </si>
  <si>
    <t>14.0772063583858</t>
  </si>
  <si>
    <t>13.3594888037962</t>
  </si>
  <si>
    <t>32.2162487089446</t>
  </si>
  <si>
    <t>51.5037001510832</t>
  </si>
  <si>
    <t>74.6158420578391</t>
  </si>
  <si>
    <t>21.3837299346924</t>
  </si>
  <si>
    <t>17.1062366485596</t>
  </si>
  <si>
    <t>14.1962314605713</t>
  </si>
  <si>
    <t>0.0262750001638778</t>
  </si>
  <si>
    <t>0.0131749997613952</t>
  </si>
  <si>
    <t>5.91704802414926</t>
  </si>
  <si>
    <t>9.65500690449439</t>
  </si>
  <si>
    <t>11.031950609852</t>
  </si>
  <si>
    <t>17.4739906461566</t>
  </si>
  <si>
    <t>41.6373982028179</t>
  </si>
  <si>
    <t>61.4603257184994</t>
  </si>
  <si>
    <t>22.932279586792</t>
  </si>
  <si>
    <t>18.9520676930745</t>
  </si>
  <si>
    <t>16.0791543324788</t>
  </si>
  <si>
    <t>0.0085104158885466</t>
  </si>
  <si>
    <t>86.3229166666667</t>
  </si>
  <si>
    <t>6.55061942245356</t>
  </si>
  <si>
    <t>10.4432373310608</t>
  </si>
  <si>
    <t>10.0267309705521</t>
  </si>
  <si>
    <t>46.6849724293832</t>
  </si>
  <si>
    <t>71.6302855402121</t>
  </si>
  <si>
    <t>88.5803743150619</t>
  </si>
  <si>
    <t>21.5312397003174</t>
  </si>
  <si>
    <t>17.0549869537354</t>
  </si>
  <si>
    <t>13.8574817657471</t>
  </si>
  <si>
    <t>0.0064375003334134</t>
  </si>
  <si>
    <t>0.0177624998614192</t>
  </si>
  <si>
    <t>0.024375000060536</t>
  </si>
  <si>
    <t>5.50595112093424</t>
  </si>
  <si>
    <t>7.61165812699171</t>
  </si>
  <si>
    <t>6.07749195369953</t>
  </si>
  <si>
    <t>40.0819793362354</t>
  </si>
  <si>
    <t>58.184528017406</t>
  </si>
  <si>
    <t>68.6465037426989</t>
  </si>
  <si>
    <t>21.5462406158447</t>
  </si>
  <si>
    <t>17.6224842071533</t>
  </si>
  <si>
    <t>13.7262317657471</t>
  </si>
  <si>
    <t>0.0104249998461455</t>
  </si>
  <si>
    <t>0.0075750002637505</t>
  </si>
  <si>
    <t>0.0023874999023973</t>
  </si>
  <si>
    <t>6.81413465496218</t>
  </si>
  <si>
    <t>10.368728842661</t>
  </si>
  <si>
    <t>9.76179528406919</t>
  </si>
  <si>
    <t>26.5622080764165</t>
  </si>
  <si>
    <t>45.8963405622575</t>
  </si>
  <si>
    <t>56.4578330971132</t>
  </si>
  <si>
    <t>20.4012348175049</t>
  </si>
  <si>
    <t>16.5062320709229</t>
  </si>
  <si>
    <t>13.861226272583</t>
  </si>
  <si>
    <t>6.71302320556926</t>
  </si>
  <si>
    <t>10.4207468047706</t>
  </si>
  <si>
    <t>10.477792268366</t>
  </si>
  <si>
    <t>40.3215945567476</t>
  </si>
  <si>
    <t>65.0169738291731</t>
  </si>
  <si>
    <t>84.2455111128782</t>
  </si>
  <si>
    <t>23.6187381744385</t>
  </si>
  <si>
    <t>19.8224842071533</t>
  </si>
  <si>
    <t>17.014986038208</t>
  </si>
  <si>
    <t>0.0051749997772276</t>
  </si>
  <si>
    <t>3.43212430779352</t>
  </si>
  <si>
    <t>5.72338249282278</t>
  </si>
  <si>
    <t>5.38002180025881</t>
  </si>
  <si>
    <t>138.230938371157</t>
  </si>
  <si>
    <t>160.431333777673</t>
  </si>
  <si>
    <t>200.279452915628</t>
  </si>
  <si>
    <t>22.5999881744385</t>
  </si>
  <si>
    <t>18.6449848175049</t>
  </si>
  <si>
    <t>15.6337406158447</t>
  </si>
  <si>
    <t>5.05152365434879</t>
  </si>
  <si>
    <t>7.72225147657513</t>
  </si>
  <si>
    <t>6.65709354269971</t>
  </si>
  <si>
    <t>93.9224245074469</t>
  </si>
  <si>
    <t>115.816960975964</t>
  </si>
  <si>
    <t>145.947361066895</t>
  </si>
  <si>
    <t>17.0599903106689</t>
  </si>
  <si>
    <t>13.2612415313721</t>
  </si>
  <si>
    <t>11.8287372589111</t>
  </si>
  <si>
    <t>6.84523419647503</t>
  </si>
  <si>
    <t>9.18731849341264</t>
  </si>
  <si>
    <t>6.26343680526931</t>
  </si>
  <si>
    <t>44.0468049179316</t>
  </si>
  <si>
    <t>65.5047840239692</t>
  </si>
  <si>
    <t>89.8691686816903</t>
  </si>
  <si>
    <t>14.3462329864502</t>
  </si>
  <si>
    <t>9.81873803138733</t>
  </si>
  <si>
    <t>8.91998775005341</t>
  </si>
  <si>
    <t>0.0034249996766448</t>
  </si>
  <si>
    <t>0.0235124997794628</t>
  </si>
  <si>
    <t>0.0490124866366386</t>
  </si>
  <si>
    <t>6.80141870286227</t>
  </si>
  <si>
    <t>8.16894216956466</t>
  </si>
  <si>
    <t>4.46074042244419</t>
  </si>
  <si>
    <t>36.8914979020097</t>
  </si>
  <si>
    <t>54.6157603182075</t>
  </si>
  <si>
    <t>77.201564436421</t>
  </si>
  <si>
    <t>15.5837345123291</t>
  </si>
  <si>
    <t>11.8049808502197</t>
  </si>
  <si>
    <t>10.4387317180634</t>
  </si>
  <si>
    <t>0.0056624992750585</t>
  </si>
  <si>
    <t>0.0243250004481524</t>
  </si>
  <si>
    <t>0.0347375003155321</t>
  </si>
  <si>
    <t>5.03353959212042</t>
  </si>
  <si>
    <t>5.60586468325753</t>
  </si>
  <si>
    <t>2.71289851657994</t>
  </si>
  <si>
    <t>38.3765039394927</t>
  </si>
  <si>
    <t>66.0197716048342</t>
  </si>
  <si>
    <t>123.914136384218</t>
  </si>
  <si>
    <t>17.932484793663</t>
  </si>
  <si>
    <t>14.8299869060516</t>
  </si>
  <si>
    <t>5.51015412102674</t>
  </si>
  <si>
    <t>6.73521224972507</t>
  </si>
  <si>
    <t>5.40177174133216</t>
  </si>
  <si>
    <t>78.1987126613862</t>
  </si>
  <si>
    <t>112.016130356042</t>
  </si>
  <si>
    <t>184.557456478678</t>
  </si>
  <si>
    <t>10.3637453317642</t>
  </si>
  <si>
    <t>7.05748300552368</t>
  </si>
  <si>
    <t>8.19623427391052</t>
  </si>
  <si>
    <t>0.0342375005129725</t>
  </si>
  <si>
    <t>0.0538750009611249</t>
  </si>
  <si>
    <t>0.056800000090152</t>
  </si>
  <si>
    <t>7.7136587917713</t>
  </si>
  <si>
    <t>8.59846515478771</t>
  </si>
  <si>
    <t>4.37320212307681</t>
  </si>
  <si>
    <t>28.5420963012546</t>
  </si>
  <si>
    <t>50.2555205895396</t>
  </si>
  <si>
    <t>114.003468075378</t>
  </si>
  <si>
    <t>15.0624927520752</t>
  </si>
  <si>
    <t>11.5312350749969</t>
  </si>
  <si>
    <t>10.3462359905243</t>
  </si>
  <si>
    <t>0.0043374998029321</t>
  </si>
  <si>
    <t>0.0011999999638646</t>
  </si>
  <si>
    <t>4.90420779419596</t>
  </si>
  <si>
    <t>5.63127428516121</t>
  </si>
  <si>
    <t>4.06998196547307</t>
  </si>
  <si>
    <t>38.7396183177051</t>
  </si>
  <si>
    <t>71.1737362074379</t>
  </si>
  <si>
    <t>133.043100467684</t>
  </si>
  <si>
    <t>17.1812305053075</t>
  </si>
  <si>
    <t>12.9093658526738</t>
  </si>
  <si>
    <t>10.4478955467542</t>
  </si>
  <si>
    <t>0.0020104168991868</t>
  </si>
  <si>
    <t>0.0152395731614282</t>
  </si>
  <si>
    <t>7.65103083520933</t>
  </si>
  <si>
    <t>5.49073790359416</t>
  </si>
  <si>
    <t>84.0320437811355</t>
  </si>
  <si>
    <t>101.354004233279</t>
  </si>
  <si>
    <t>122.241690046148</t>
  </si>
  <si>
    <t>13.9049823522568</t>
  </si>
  <si>
    <t>9.69998655319214</t>
  </si>
  <si>
    <t>8.05748460292816</t>
  </si>
  <si>
    <t>5.36798224585203</t>
  </si>
  <si>
    <t>6.05030561160298</t>
  </si>
  <si>
    <t>2.98418668000886</t>
  </si>
  <si>
    <t>54.335749155084</t>
  </si>
  <si>
    <t>77.9943868454854</t>
  </si>
  <si>
    <t>126.680811460022</t>
  </si>
  <si>
    <t>9.6212343454361</t>
  </si>
  <si>
    <t>5.06499333716929</t>
  </si>
  <si>
    <t>4.71248324848712</t>
  </si>
  <si>
    <t>0.0314000001642853</t>
  </si>
  <si>
    <t>0.0105375005863607</t>
  </si>
  <si>
    <t>7.61049425621215</t>
  </si>
  <si>
    <t>8.41633707054403</t>
  </si>
  <si>
    <t>2.94185451592358</t>
  </si>
  <si>
    <t>41.2038037210609</t>
  </si>
  <si>
    <t>61.2185500551336</t>
  </si>
  <si>
    <t>116.39019524717</t>
  </si>
  <si>
    <t>13.5012286663055</t>
  </si>
  <si>
    <t>8.58499165773392</t>
  </si>
  <si>
    <t>7.60624104738235</t>
  </si>
  <si>
    <t>0.0081624998711049</t>
  </si>
  <si>
    <t>0.0131750001106411</t>
  </si>
  <si>
    <t>4.40996744055211</t>
  </si>
  <si>
    <t>5.46691180499809</t>
  </si>
  <si>
    <t>5.00894234309368</t>
  </si>
  <si>
    <t>73.9233349856899</t>
  </si>
  <si>
    <t>98.9674113433704</t>
  </si>
  <si>
    <t>141.89565108495</t>
  </si>
  <si>
    <t>15.4499881744385</t>
  </si>
  <si>
    <t>10.8937365531921</t>
  </si>
  <si>
    <t>8.59248831272125</t>
  </si>
  <si>
    <t>4.77058911005934</t>
  </si>
  <si>
    <t>6.79741793859299</t>
  </si>
  <si>
    <t>6.11648294780154</t>
  </si>
  <si>
    <t>73.0387827680335</t>
  </si>
  <si>
    <t>90.3134802355611</t>
  </si>
  <si>
    <t>108.385150100941</t>
  </si>
  <si>
    <t>19.1224842071533</t>
  </si>
  <si>
    <t>15.3337345123291</t>
  </si>
  <si>
    <t>12.8937335968018</t>
  </si>
  <si>
    <t>0.0121499635279179</t>
  </si>
  <si>
    <t>3.60083050197508</t>
  </si>
  <si>
    <t>3.29996114210727</t>
  </si>
  <si>
    <t>85.3611892299191</t>
  </si>
  <si>
    <t>107.223738398262</t>
  </si>
  <si>
    <t>209.29767268821</t>
  </si>
  <si>
    <t>13.3937346140544</t>
  </si>
  <si>
    <t>10.587488134702</t>
  </si>
  <si>
    <t>0.0017291563563048</t>
  </si>
  <si>
    <t>75.4166666666667</t>
  </si>
  <si>
    <t>77.3958333333333</t>
  </si>
  <si>
    <t>74.2916666666667</t>
  </si>
  <si>
    <t>4.65323093246777</t>
  </si>
  <si>
    <t>6.55941969494209</t>
  </si>
  <si>
    <t>4.90409458287283</t>
  </si>
  <si>
    <t>91.686234436695</t>
  </si>
  <si>
    <t>112.193317185191</t>
  </si>
  <si>
    <t>141.51710019462</t>
  </si>
  <si>
    <t>19.3962390899658</t>
  </si>
  <si>
    <t>15.3437397003174</t>
  </si>
  <si>
    <t>12.1712314605713</t>
  </si>
  <si>
    <t>0.0190250003710389</t>
  </si>
  <si>
    <t>3.4944940657683</t>
  </si>
  <si>
    <t>5.3882337114931</t>
  </si>
  <si>
    <t>112.877429653783</t>
  </si>
  <si>
    <t>130.479935669921</t>
  </si>
  <si>
    <t>139.852276856793</t>
  </si>
  <si>
    <t>18.3699863433838</t>
  </si>
  <si>
    <t>14.6474811553955</t>
  </si>
  <si>
    <t>11.4724856853485</t>
  </si>
  <si>
    <t>4.14656309950983</t>
  </si>
  <si>
    <t>5.83725070361701</t>
  </si>
  <si>
    <t>5.47279390138643</t>
  </si>
  <si>
    <t>67.2095380802351</t>
  </si>
  <si>
    <t>86.7307769637012</t>
  </si>
  <si>
    <t>174.851131855806</t>
  </si>
  <si>
    <t>18.2912342071533</t>
  </si>
  <si>
    <t>14.0462345123291</t>
  </si>
  <si>
    <t>10.9424762248993</t>
  </si>
  <si>
    <t>0.0202000003890134</t>
  </si>
  <si>
    <t>0.0582625006325543</t>
  </si>
  <si>
    <t>2.9361055583393</t>
  </si>
  <si>
    <t>3.67823459135121</t>
  </si>
  <si>
    <t>3.31145951121773</t>
  </si>
  <si>
    <t>96.7335807919008</t>
  </si>
  <si>
    <t>96.3534036312672</t>
  </si>
  <si>
    <t>252.399983301317</t>
  </si>
  <si>
    <t>14.2299854278564</t>
  </si>
  <si>
    <t>10.2412402391434</t>
  </si>
  <si>
    <t>0.0026749996002763</t>
  </si>
  <si>
    <t>4.09645994390495</t>
  </si>
  <si>
    <t>5.11631421689237</t>
  </si>
  <si>
    <t>3.00990979534083</t>
  </si>
  <si>
    <t>85.6591111092022</t>
  </si>
  <si>
    <t>95.2835004068179</t>
  </si>
  <si>
    <t>84.8613797964018</t>
  </si>
  <si>
    <t>21.4924900054932</t>
  </si>
  <si>
    <t>17.7387439727783</t>
  </si>
  <si>
    <t>16.232483291626</t>
  </si>
  <si>
    <t>4.60920896325812</t>
  </si>
  <si>
    <t>6.35875498718258</t>
  </si>
  <si>
    <t>4.80985082594573</t>
  </si>
  <si>
    <t>152.390375852409</t>
  </si>
  <si>
    <t>162.988619737476</t>
  </si>
  <si>
    <t>220.057349655525</t>
  </si>
  <si>
    <t>19.4083143870036</t>
  </si>
  <si>
    <t>16.4812463124593</t>
  </si>
  <si>
    <t>15.0104007720947</t>
  </si>
  <si>
    <t>89.1041666666667</t>
  </si>
  <si>
    <t>4.63600766257776</t>
  </si>
  <si>
    <t>5.92167711832478</t>
  </si>
  <si>
    <t>6.16119061177756</t>
  </si>
  <si>
    <t>95.3401459673731</t>
  </si>
  <si>
    <t>123.328512863747</t>
  </si>
  <si>
    <t>211.333198894081</t>
  </si>
  <si>
    <t>19.5174854278564</t>
  </si>
  <si>
    <t>16.4449863433838</t>
  </si>
  <si>
    <t>14.9312412261963</t>
  </si>
  <si>
    <t>4.72719208389457</t>
  </si>
  <si>
    <t>6.31807766329746</t>
  </si>
  <si>
    <t>6.41347401684085</t>
  </si>
  <si>
    <t>97.3285424096061</t>
  </si>
  <si>
    <t>130.630837466197</t>
  </si>
  <si>
    <t>205.799973401251</t>
  </si>
  <si>
    <t>20.9224857330322</t>
  </si>
  <si>
    <t>17.5199924468994</t>
  </si>
  <si>
    <t>14.7587436676025</t>
  </si>
  <si>
    <t>4.56993808977079</t>
  </si>
  <si>
    <t>6.35090524238281</t>
  </si>
  <si>
    <t>5.90189833495653</t>
  </si>
  <si>
    <t>99.516243522612</t>
  </si>
  <si>
    <t>121.18998702283</t>
  </si>
  <si>
    <t>191.324053661656</t>
  </si>
  <si>
    <t>21.132483291626</t>
  </si>
  <si>
    <t>14.9749942779541</t>
  </si>
  <si>
    <t>4.28015443904184</t>
  </si>
  <si>
    <t>6.3866410204472</t>
  </si>
  <si>
    <t>5.0362702998188</t>
  </si>
  <si>
    <t>113.485612392526</t>
  </si>
  <si>
    <t>137.098220489716</t>
  </si>
  <si>
    <t>168.864551841485</t>
  </si>
  <si>
    <t>23.8087314605713</t>
  </si>
  <si>
    <t>20.5574863433838</t>
  </si>
  <si>
    <t>18.6812412261963</t>
  </si>
  <si>
    <t>5.29106793881997</t>
  </si>
  <si>
    <t>7.13467269185031</t>
  </si>
  <si>
    <t>6.26762978131216</t>
  </si>
  <si>
    <t>141.758656322707</t>
  </si>
  <si>
    <t>160.997900666705</t>
  </si>
  <si>
    <t>212.079452091621</t>
  </si>
  <si>
    <t>17.9262409210205</t>
  </si>
  <si>
    <t>13.2537326574326</t>
  </si>
  <si>
    <t>11.2699786663055</t>
  </si>
  <si>
    <t>5.72349786935346</t>
  </si>
  <si>
    <t>7.08227984234002</t>
  </si>
  <si>
    <t>5.02565413964139</t>
  </si>
  <si>
    <t>70.1010944670565</t>
  </si>
  <si>
    <t>89.2887171775635</t>
  </si>
  <si>
    <t>146.522720089579</t>
  </si>
  <si>
    <t>25.7114391326904</t>
  </si>
  <si>
    <t>23.011448542277</t>
  </si>
  <si>
    <t>20.3312384287516</t>
  </si>
  <si>
    <t>0.0045625000881652</t>
  </si>
  <si>
    <t>72.0416666666667</t>
  </si>
  <si>
    <t>5.98989333999219</t>
  </si>
  <si>
    <t>8.72459373770672</t>
  </si>
  <si>
    <t>9.53640042933253</t>
  </si>
  <si>
    <t>164.587451167936</t>
  </si>
  <si>
    <t>189.695036048538</t>
  </si>
  <si>
    <t>227.555355688614</t>
  </si>
  <si>
    <t>21.6849872589111</t>
  </si>
  <si>
    <t>4.82310071739259</t>
  </si>
  <si>
    <t>6.72174312421822</t>
  </si>
  <si>
    <t>5.32925799763065</t>
  </si>
  <si>
    <t>110.532970606768</t>
  </si>
  <si>
    <t>134.098976259446</t>
  </si>
  <si>
    <t>168.860898510339</t>
  </si>
  <si>
    <t>22.2899921417236</t>
  </si>
  <si>
    <t>18.1774951934814</t>
  </si>
  <si>
    <t>14.9662418365479</t>
  </si>
  <si>
    <t>4.76667802775353</t>
  </si>
  <si>
    <t>6.88736579403729</t>
  </si>
  <si>
    <t>4.84254635438756</t>
  </si>
  <si>
    <t>97.1439320061769</t>
  </si>
  <si>
    <t>120.722120929815</t>
  </si>
  <si>
    <t>159.581606124849</t>
  </si>
  <si>
    <t>25.1524875640869</t>
  </si>
  <si>
    <t>20.7049854278564</t>
  </si>
  <si>
    <t>17.9299869537354</t>
  </si>
  <si>
    <t>4.63071166918859</t>
  </si>
  <si>
    <t>5.79187267190477</t>
  </si>
  <si>
    <t>4.66345840690367</t>
  </si>
  <si>
    <t>135.069760376917</t>
  </si>
  <si>
    <t>156.319607549542</t>
  </si>
  <si>
    <t>205.063051216609</t>
  </si>
  <si>
    <t>23.7099933624268</t>
  </si>
  <si>
    <t>19.8162326812744</t>
  </si>
  <si>
    <t>16.9949878692627</t>
  </si>
  <si>
    <t>4.67307419368032</t>
  </si>
  <si>
    <t>7.09600111086322</t>
  </si>
  <si>
    <t>5.61221624811977</t>
  </si>
  <si>
    <t>106.943496964771</t>
  </si>
  <si>
    <t>131.524653654312</t>
  </si>
  <si>
    <t>168.566933689741</t>
  </si>
  <si>
    <t>26.1399875640869</t>
  </si>
  <si>
    <t>22.7012409210205</t>
  </si>
  <si>
    <t>18.8899921417236</t>
  </si>
  <si>
    <t>4.42547091524707</t>
  </si>
  <si>
    <t>6.48435822661763</t>
  </si>
  <si>
    <t>5.40294076818636</t>
  </si>
  <si>
    <t>148.870142412693</t>
  </si>
  <si>
    <t>169.816758982086</t>
  </si>
  <si>
    <t>206.217230897531</t>
  </si>
  <si>
    <t>23.3474811553955</t>
  </si>
  <si>
    <t>19.1012409210205</t>
  </si>
  <si>
    <t>16.3124927520752</t>
  </si>
  <si>
    <t>3.40743238035068</t>
  </si>
  <si>
    <t>4.22620955858651</t>
  </si>
  <si>
    <t>2.96945634467112</t>
  </si>
  <si>
    <t>63.2560649440089</t>
  </si>
  <si>
    <t>92.9150436673421</t>
  </si>
  <si>
    <t>130.759693188054</t>
  </si>
  <si>
    <t>25.801233291626</t>
  </si>
  <si>
    <t>22.3262439727783</t>
  </si>
  <si>
    <t>18.5512409210205</t>
  </si>
  <si>
    <t>4.14174463502717</t>
  </si>
  <si>
    <t>6.04594375746441</t>
  </si>
  <si>
    <t>6.13163689405205</t>
  </si>
  <si>
    <t>140.481977979828</t>
  </si>
  <si>
    <t>169.975585203703</t>
  </si>
  <si>
    <t>27.2562427520752</t>
  </si>
  <si>
    <t>24.099995803833</t>
  </si>
  <si>
    <t>20.4524951934814</t>
  </si>
  <si>
    <t>4.32877551998099</t>
  </si>
  <si>
    <t>6.54242091454175</t>
  </si>
  <si>
    <t>7.30947942272709</t>
  </si>
  <si>
    <t>165.676173307047</t>
  </si>
  <si>
    <t>194.666133375541</t>
  </si>
  <si>
    <t>230.537605651211</t>
  </si>
  <si>
    <t>28.0962436676025</t>
  </si>
  <si>
    <t>25.1762363433838</t>
  </si>
  <si>
    <t>21.2574863433838</t>
  </si>
  <si>
    <t>5.25683226405247</t>
  </si>
  <si>
    <t>9.12024852060253</t>
  </si>
  <si>
    <t>9.7070694204499</t>
  </si>
  <si>
    <t>173.647936247149</t>
  </si>
  <si>
    <t>194.821984163835</t>
  </si>
  <si>
    <t>214.752384669727</t>
  </si>
  <si>
    <t>28.2949954986572</t>
  </si>
  <si>
    <t>25.2199863433838</t>
  </si>
  <si>
    <t>21.6299976348877</t>
  </si>
  <si>
    <t>5.16811382692288</t>
  </si>
  <si>
    <t>8.5088027675726</t>
  </si>
  <si>
    <t>8.71972739499457</t>
  </si>
  <si>
    <t>163.405417031647</t>
  </si>
  <si>
    <t>190.292458393249</t>
  </si>
  <si>
    <t>212.91171486113</t>
  </si>
  <si>
    <t>27.8449909210205</t>
  </si>
  <si>
    <t>24.2849857330322</t>
  </si>
  <si>
    <t>20.6562335968018</t>
  </si>
  <si>
    <t>4.41798936234995</t>
  </si>
  <si>
    <t>7.27278894746403</t>
  </si>
  <si>
    <t>7.42875627088027</t>
  </si>
  <si>
    <t>133.114662686407</t>
  </si>
  <si>
    <t>154.574900569298</t>
  </si>
  <si>
    <t>176.283609801701</t>
  </si>
  <si>
    <t>28.6260306040446</t>
  </si>
  <si>
    <t>25.1072788238525</t>
  </si>
  <si>
    <t>21.0676962534587</t>
  </si>
  <si>
    <t>89.5520833333333</t>
  </si>
  <si>
    <t>71.5520833333333</t>
  </si>
  <si>
    <t>69.1041666666667</t>
  </si>
  <si>
    <t>3.61881803007555</t>
  </si>
  <si>
    <t>6.64375807841597</t>
  </si>
  <si>
    <t>7.90244396106329</t>
  </si>
  <si>
    <t>182.696329422169</t>
  </si>
  <si>
    <t>204.285649413999</t>
  </si>
  <si>
    <t>221.610980433559</t>
  </si>
  <si>
    <t>28.0312381744385</t>
  </si>
  <si>
    <t>24.9537357330322</t>
  </si>
  <si>
    <t>20.754993057251</t>
  </si>
  <si>
    <t>3.49850850539338</t>
  </si>
  <si>
    <t>5.22123664805203</t>
  </si>
  <si>
    <t>7.09182838354686</t>
  </si>
  <si>
    <t>232.22089939249</t>
  </si>
  <si>
    <t>253.442657652819</t>
  </si>
  <si>
    <t>260.407586282003</t>
  </si>
  <si>
    <t>27.9174945831299</t>
  </si>
  <si>
    <t>23.9037403106689</t>
  </si>
  <si>
    <t>19.3937366485596</t>
  </si>
  <si>
    <t>2.09459841387284</t>
  </si>
  <si>
    <t>3.21712171975995</t>
  </si>
  <si>
    <t>2.7217979046195</t>
  </si>
  <si>
    <t>117.886773131071</t>
  </si>
  <si>
    <t>133.231226849566</t>
  </si>
  <si>
    <t>168.271850642355</t>
  </si>
  <si>
    <t>27.9262348175049</t>
  </si>
  <si>
    <t>23.5349933624268</t>
  </si>
  <si>
    <t>19.3087436676025</t>
  </si>
  <si>
    <t>4.25211858692881</t>
  </si>
  <si>
    <t>7.71290910873474</t>
  </si>
  <si>
    <t>9.2076731037563</t>
  </si>
  <si>
    <t>128.991802089948</t>
  </si>
  <si>
    <t>146.782964634218</t>
  </si>
  <si>
    <t>161.171159320486</t>
  </si>
  <si>
    <t>29.6774921417236</t>
  </si>
  <si>
    <t>26.1274875640869</t>
  </si>
  <si>
    <t>21.7599918365479</t>
  </si>
  <si>
    <t>4.66803661898327</t>
  </si>
  <si>
    <t>7.95483129183433</t>
  </si>
  <si>
    <t>9.47013061067631</t>
  </si>
  <si>
    <t>199.016013335675</t>
  </si>
  <si>
    <t>218.100070061157</t>
  </si>
  <si>
    <t>236.261212853113</t>
  </si>
  <si>
    <t>29.0699909210205</t>
  </si>
  <si>
    <t>25.8037357330322</t>
  </si>
  <si>
    <t>21.4587497711182</t>
  </si>
  <si>
    <t>2.35897393171215</t>
  </si>
  <si>
    <t>4.25333685079297</t>
  </si>
  <si>
    <t>6.06375872258384</t>
  </si>
  <si>
    <t>190.783474502807</t>
  </si>
  <si>
    <t>217.259387248796</t>
  </si>
  <si>
    <t>239.628747416823</t>
  </si>
  <si>
    <t>29.4749897003174</t>
  </si>
  <si>
    <t>25.8637424468994</t>
  </si>
  <si>
    <t>21.4787403106689</t>
  </si>
  <si>
    <t>5.01189490666119</t>
  </si>
  <si>
    <t>8.78016805045651</t>
  </si>
  <si>
    <t>10.965342303841</t>
  </si>
  <si>
    <t>194.120332256302</t>
  </si>
  <si>
    <t>214.111154490393</t>
  </si>
  <si>
    <t>231.399221050079</t>
  </si>
  <si>
    <t>29.4562366485596</t>
  </si>
  <si>
    <t>26.1887409210205</t>
  </si>
  <si>
    <t>21.5337421417236</t>
  </si>
  <si>
    <t>4.49254710283728</t>
  </si>
  <si>
    <t>7.68291145612205</t>
  </si>
  <si>
    <t>8.62497735933635</t>
  </si>
  <si>
    <t>166.491337403453</t>
  </si>
  <si>
    <t>187.201146779265</t>
  </si>
  <si>
    <t>206.845887284892</t>
  </si>
  <si>
    <t>27.6824878692627</t>
  </si>
  <si>
    <t>23.423743057251</t>
  </si>
  <si>
    <t>19.6074878692627</t>
  </si>
  <si>
    <t>3.83376365351708</t>
  </si>
  <si>
    <t>6.54025788618122</t>
  </si>
  <si>
    <t>7.14394032311672</t>
  </si>
  <si>
    <t>114.489046390715</t>
  </si>
  <si>
    <t>129.711823638424</t>
  </si>
  <si>
    <t>139.57110433179</t>
  </si>
  <si>
    <t>28.2249912261963</t>
  </si>
  <si>
    <t>24.0737445831299</t>
  </si>
  <si>
    <t>20.0637363433838</t>
  </si>
  <si>
    <t>5.81222165425894</t>
  </si>
  <si>
    <t>6.25569869151046</t>
  </si>
  <si>
    <t>168.582591849921</t>
  </si>
  <si>
    <t>183.134722876327</t>
  </si>
  <si>
    <t>195.402321214117</t>
  </si>
  <si>
    <t>28.6487400054932</t>
  </si>
  <si>
    <t>24.717493057251</t>
  </si>
  <si>
    <t>20.4462436676025</t>
  </si>
  <si>
    <t>1.58820097587663</t>
  </si>
  <si>
    <t>2.18309698640989</t>
  </si>
  <si>
    <t>1.91676751676754</t>
  </si>
  <si>
    <t>167.702700692854</t>
  </si>
  <si>
    <t>192.752086544088</t>
  </si>
  <si>
    <t>211.637768603451</t>
  </si>
  <si>
    <t>28.2312397003174</t>
  </si>
  <si>
    <t>24.1724948883057</t>
  </si>
  <si>
    <t>19.8924854278564</t>
  </si>
  <si>
    <t>2.48594608050856</t>
  </si>
  <si>
    <t>3.12084796371841</t>
  </si>
  <si>
    <t>3.83943408328677</t>
  </si>
  <si>
    <t>280.701101520895</t>
  </si>
  <si>
    <t>237.927661876436</t>
  </si>
  <si>
    <t>131.089025433844</t>
  </si>
  <si>
    <t>29.3145720163981</t>
  </si>
  <si>
    <t>25.7062384287516</t>
  </si>
  <si>
    <t>21.4999853769938</t>
  </si>
  <si>
    <t>89.3958333333333</t>
  </si>
  <si>
    <t>75.8958333333333</t>
  </si>
  <si>
    <t>76.8229166666667</t>
  </si>
  <si>
    <t>4.00090338988223</t>
  </si>
  <si>
    <t>6.33451734188916</t>
  </si>
  <si>
    <t>5.94347248057117</t>
  </si>
  <si>
    <t>248.289528547709</t>
  </si>
  <si>
    <t>262.594620195135</t>
  </si>
  <si>
    <t>276.420357685689</t>
  </si>
  <si>
    <t>29.3587375640869</t>
  </si>
  <si>
    <t>25.9424900054932</t>
  </si>
  <si>
    <t>21.8749912261963</t>
  </si>
  <si>
    <t>0.0065374989761039</t>
  </si>
  <si>
    <t>5.47885148084228</t>
  </si>
  <si>
    <t>7.6794335228436</t>
  </si>
  <si>
    <t>7.09070265872439</t>
  </si>
  <si>
    <t>265.865811517033</t>
  </si>
  <si>
    <t>285.255230958488</t>
  </si>
  <si>
    <t>309.255417624261</t>
  </si>
  <si>
    <t>29.3574970245361</t>
  </si>
  <si>
    <t>26.2412403106689</t>
  </si>
  <si>
    <t>22.1337436676025</t>
  </si>
  <si>
    <t>3.78470651954676</t>
  </si>
  <si>
    <t>5.6380049673542</t>
  </si>
  <si>
    <t>5.71473437417503</t>
  </si>
  <si>
    <t>209.17292251631</t>
  </si>
  <si>
    <t>234.357244814513</t>
  </si>
  <si>
    <t>249.614391550521</t>
  </si>
  <si>
    <t>28.2262439727783</t>
  </si>
  <si>
    <t>24.6199939727783</t>
  </si>
  <si>
    <t>20.3437412261963</t>
  </si>
  <si>
    <t>3.85389953381845</t>
  </si>
  <si>
    <t>6.42166090213119</t>
  </si>
  <si>
    <t>7.23528824300252</t>
  </si>
  <si>
    <t>180.433347225322</t>
  </si>
  <si>
    <t>203.334964345162</t>
  </si>
  <si>
    <t>218.819865382353</t>
  </si>
  <si>
    <t>28.0012378692627</t>
  </si>
  <si>
    <t>24.4674900054932</t>
  </si>
  <si>
    <t>20.2287464141846</t>
  </si>
  <si>
    <t>3.57927506173171</t>
  </si>
  <si>
    <t>5.04333950939481</t>
  </si>
  <si>
    <t>4.93431314342072</t>
  </si>
  <si>
    <t>173.122239434083</t>
  </si>
  <si>
    <t>196.631212051778</t>
  </si>
  <si>
    <t>218.63302209351</t>
  </si>
  <si>
    <t>28.5124912261963</t>
  </si>
  <si>
    <t>24.5724933624268</t>
  </si>
  <si>
    <t>20.4024890899658</t>
  </si>
  <si>
    <t>3.81007405816241</t>
  </si>
  <si>
    <t>6.01608004363538</t>
  </si>
  <si>
    <t>5.97714493292458</t>
  </si>
  <si>
    <t>171.113469641821</t>
  </si>
  <si>
    <t>187.657692058515</t>
  </si>
  <si>
    <t>209.039155910887</t>
  </si>
  <si>
    <t>27.0499935150146</t>
  </si>
  <si>
    <t>22.7354081471761</t>
  </si>
  <si>
    <t>18.7385311126709</t>
  </si>
  <si>
    <t>75.0416666666667</t>
  </si>
  <si>
    <t>3.11658025983694</t>
  </si>
  <si>
    <t>5.3081400471844</t>
  </si>
  <si>
    <t>5.37335177044488</t>
  </si>
  <si>
    <t>106.969540953901</t>
  </si>
  <si>
    <t>121.532335427039</t>
  </si>
  <si>
    <t>131.203070560692</t>
  </si>
  <si>
    <t>27.3599994659424</t>
  </si>
  <si>
    <t>23.0237369537354</t>
  </si>
  <si>
    <t>18.8174945831299</t>
  </si>
  <si>
    <t>1.78292978216504</t>
  </si>
  <si>
    <t>3.03188451049211</t>
  </si>
  <si>
    <t>3.43899647769453</t>
  </si>
  <si>
    <t>136.437569703706</t>
  </si>
  <si>
    <t>142.712471784002</t>
  </si>
  <si>
    <t>133.621013287672</t>
  </si>
  <si>
    <t>27.7599872589111</t>
  </si>
  <si>
    <t>23.6962421417236</t>
  </si>
  <si>
    <t>2.96314438435147</t>
  </si>
  <si>
    <t>5.35804836439005</t>
  </si>
  <si>
    <t>7.06206093197909</t>
  </si>
  <si>
    <t>50.1795665238139</t>
  </si>
  <si>
    <t>71.5472937980865</t>
  </si>
  <si>
    <t>81.1266282901107</t>
  </si>
  <si>
    <t>28.4337421417236</t>
  </si>
  <si>
    <t>24.7449863433838</t>
  </si>
  <si>
    <t>20.5574893951416</t>
  </si>
  <si>
    <t>2.15452694993534</t>
  </si>
  <si>
    <t>4.05688482882886</t>
  </si>
  <si>
    <t>5.97623170542524</t>
  </si>
  <si>
    <t>85.0387647661607</t>
  </si>
  <si>
    <t>99.9461543625015</t>
  </si>
  <si>
    <t>106.045703890487</t>
  </si>
  <si>
    <t>27.1687427520752</t>
  </si>
  <si>
    <t>23.4437381744385</t>
  </si>
  <si>
    <t>19.4499881744385</t>
  </si>
  <si>
    <t>2.07234242000808</t>
  </si>
  <si>
    <t>3.3031755288903</t>
  </si>
  <si>
    <t>3.76071035568579</t>
  </si>
  <si>
    <t>133.415600618417</t>
  </si>
  <si>
    <t>158.075527569257</t>
  </si>
  <si>
    <t>174.031385707877</t>
  </si>
  <si>
    <t>26.733736038208</t>
  </si>
  <si>
    <t>22.7212390899658</t>
  </si>
  <si>
    <t>18.7387393951416</t>
  </si>
  <si>
    <t>3.65912861956871</t>
  </si>
  <si>
    <t>6.84366091530955</t>
  </si>
  <si>
    <t>8.3209226972996</t>
  </si>
  <si>
    <t>84.4154691176388</t>
  </si>
  <si>
    <t>101.194577796512</t>
  </si>
  <si>
    <t>114.809797474529</t>
  </si>
  <si>
    <t>27.3687397003174</t>
  </si>
  <si>
    <t>23.6774890899658</t>
  </si>
  <si>
    <t>19.4749927520752</t>
  </si>
  <si>
    <t>1.17068333114795</t>
  </si>
  <si>
    <t>1.83561466180132</t>
  </si>
  <si>
    <t>2.54282167379391</t>
  </si>
  <si>
    <t>134.848405379885</t>
  </si>
  <si>
    <t>156.466338693572</t>
  </si>
  <si>
    <t>154.021498976926</t>
  </si>
  <si>
    <t>27.2799823760986</t>
  </si>
  <si>
    <t>18.9949817657471</t>
  </si>
  <si>
    <t>3.05485088025388</t>
  </si>
  <si>
    <t>4.96781024163463</t>
  </si>
  <si>
    <t>5.56293161168227</t>
  </si>
  <si>
    <t>114.954903781209</t>
  </si>
  <si>
    <t>130.451111974756</t>
  </si>
  <si>
    <t>139.179126759623</t>
  </si>
  <si>
    <t>26.5287357330322</t>
  </si>
  <si>
    <t>22.2874912261963</t>
  </si>
  <si>
    <t>18.2999942779541</t>
  </si>
  <si>
    <t>0.0131250001955777</t>
  </si>
  <si>
    <t>6.83623994643428</t>
  </si>
  <si>
    <t>10.7939379489366</t>
  </si>
  <si>
    <t>12.6487205178796</t>
  </si>
  <si>
    <t>100.104254607113</t>
  </si>
  <si>
    <t>50.5554296913752</t>
  </si>
  <si>
    <t>69.8265123586029</t>
  </si>
  <si>
    <t>23.3812351226807</t>
  </si>
  <si>
    <t>16.5249897003174</t>
  </si>
  <si>
    <t>0.0156249996740371</t>
  </si>
  <si>
    <t>7.60463305989924</t>
  </si>
  <si>
    <t>12.1500784431517</t>
  </si>
  <si>
    <t>13.3605937092117</t>
  </si>
  <si>
    <t>164.492304187922</t>
  </si>
  <si>
    <t>42.3968928366509</t>
  </si>
  <si>
    <t>65.7884603399869</t>
  </si>
  <si>
    <t>22.282483291626</t>
  </si>
  <si>
    <t>18.2762317657471</t>
  </si>
  <si>
    <t>15.7962375640869</t>
  </si>
  <si>
    <t>6.71034788690889</t>
  </si>
  <si>
    <t>9.80722739698031</t>
  </si>
  <si>
    <t>9.58834507509497</t>
  </si>
  <si>
    <t>61.9341151340319</t>
  </si>
  <si>
    <t>92.757903410528</t>
  </si>
  <si>
    <t>131.518149576729</t>
  </si>
  <si>
    <t>19.2949817657471</t>
  </si>
  <si>
    <t>14.8712345123291</t>
  </si>
  <si>
    <t>13.1362308502197</t>
  </si>
  <si>
    <t>0.020774975605309</t>
  </si>
  <si>
    <t>0.016024988074787</t>
  </si>
  <si>
    <t>0.0194999999017455</t>
  </si>
  <si>
    <t>6.39092207289538</t>
  </si>
  <si>
    <t>7.73264406253133</t>
  </si>
  <si>
    <t>3.75250907562134</t>
  </si>
  <si>
    <t>25.3989435232679</t>
  </si>
  <si>
    <t>46.5835205363351</t>
  </si>
  <si>
    <t>54.0118257919837</t>
  </si>
  <si>
    <t>22.0291487375895</t>
  </si>
  <si>
    <t>18.0541540781657</t>
  </si>
  <si>
    <t>15.0010229746501</t>
  </si>
  <si>
    <t>0.0021666668277854</t>
  </si>
  <si>
    <t>89.8854166666667</t>
  </si>
  <si>
    <t>88.4895833333333</t>
  </si>
  <si>
    <t>5.93287846779882</t>
  </si>
  <si>
    <t>8.43609236069394</t>
  </si>
  <si>
    <t>6.21870604579686</t>
  </si>
  <si>
    <t>53.3240098854195</t>
  </si>
  <si>
    <t>80.4709592273903</t>
  </si>
  <si>
    <t>114.294536456463</t>
  </si>
  <si>
    <t>23.6999805450439</t>
  </si>
  <si>
    <t>19.6762424468994</t>
  </si>
  <si>
    <t>16.5387363433838</t>
  </si>
  <si>
    <t>4.89758691299748</t>
  </si>
  <si>
    <t>7.30438653946643</t>
  </si>
  <si>
    <t>5.92325089728381</t>
  </si>
  <si>
    <t>101.802672950533</t>
  </si>
  <si>
    <t>129.482887056302</t>
  </si>
  <si>
    <t>165.550614264958</t>
  </si>
  <si>
    <t>19.3774875640869</t>
  </si>
  <si>
    <t>15.1849842071533</t>
  </si>
  <si>
    <t>14.3474857330322</t>
  </si>
  <si>
    <t>0.0306750003015622</t>
  </si>
  <si>
    <t>0.0312499993480742</t>
  </si>
  <si>
    <t>0.0212624998763204</t>
  </si>
  <si>
    <t>5.78987293090072</t>
  </si>
  <si>
    <t>7.30622967367342</t>
  </si>
  <si>
    <t>4.55919266710862</t>
  </si>
  <si>
    <t>51.8600993898045</t>
  </si>
  <si>
    <t>68.810614459623</t>
  </si>
  <si>
    <t>85.3474484787342</t>
  </si>
  <si>
    <t>19.4012363433838</t>
  </si>
  <si>
    <t>15.1524845123291</t>
  </si>
  <si>
    <t>12.0287342071533</t>
  </si>
  <si>
    <t>0.0072375001152977</t>
  </si>
  <si>
    <t>0.0139000004390255</t>
  </si>
  <si>
    <t>0.0275374998454936</t>
  </si>
  <si>
    <t>5.01378689816532</t>
  </si>
  <si>
    <t>6.28658876147432</t>
  </si>
  <si>
    <t>3.37805778804628</t>
  </si>
  <si>
    <t>48.8736528980036</t>
  </si>
  <si>
    <t>72.4717213509152</t>
  </si>
  <si>
    <t>108.282263274251</t>
  </si>
  <si>
    <t>21.2324863433838</t>
  </si>
  <si>
    <t>17.2037342071533</t>
  </si>
  <si>
    <t>14.7487354278564</t>
  </si>
  <si>
    <t>4.62582444109201</t>
  </si>
  <si>
    <t>5.85027726002618</t>
  </si>
  <si>
    <t>4.05884030554794</t>
  </si>
  <si>
    <t>78.562013223283</t>
  </si>
  <si>
    <t>109.163669974721</t>
  </si>
  <si>
    <t>180.16337923096</t>
  </si>
  <si>
    <t>17.0887393951416</t>
  </si>
  <si>
    <t>13.1287357330322</t>
  </si>
  <si>
    <t>12.0387225627899</t>
  </si>
  <si>
    <t>0.0199375001946464</t>
  </si>
  <si>
    <t>0.0232499997830018</t>
  </si>
  <si>
    <t>0.0212875017896295</t>
  </si>
  <si>
    <t>5.71143279748983</t>
  </si>
  <si>
    <t>6.54702662219411</t>
  </si>
  <si>
    <t>3.16264380027985</t>
  </si>
  <si>
    <t>35.1039835031305</t>
  </si>
  <si>
    <t>55.1805788951927</t>
  </si>
  <si>
    <t>65.6378231667974</t>
  </si>
  <si>
    <t>19.3587421417236</t>
  </si>
  <si>
    <t>15.2949878692627</t>
  </si>
  <si>
    <t>12.7099872589111</t>
  </si>
  <si>
    <t>0.0182624990819022</t>
  </si>
  <si>
    <t>0.0187750004930422</t>
  </si>
  <si>
    <t>0.0252874999277992</t>
  </si>
  <si>
    <t>6.06136383259895</t>
  </si>
  <si>
    <t>8.2851215398158</t>
  </si>
  <si>
    <t>6.93119111711317</t>
  </si>
  <si>
    <t>29.4067748162076</t>
  </si>
  <si>
    <t>50.7067219912986</t>
  </si>
  <si>
    <t>63.6403704662754</t>
  </si>
  <si>
    <t>16.4087390899658</t>
  </si>
  <si>
    <t>12.2499805450439</t>
  </si>
  <si>
    <t>9.48873481750488</t>
  </si>
  <si>
    <t>0.0205750001478009</t>
  </si>
  <si>
    <t>0.0219625001773238</t>
  </si>
  <si>
    <t>0.0273624997586012</t>
  </si>
  <si>
    <t>5.88671279665263</t>
  </si>
  <si>
    <t>7.47685179686173</t>
  </si>
  <si>
    <t>6.90383481689838</t>
  </si>
  <si>
    <t>34.3219729017743</t>
  </si>
  <si>
    <t>50.7397876195522</t>
  </si>
  <si>
    <t>56.5954917088713</t>
  </si>
  <si>
    <t>18.5999805450439</t>
  </si>
  <si>
    <t>14.4387256622314</t>
  </si>
  <si>
    <t>11.0937366485596</t>
  </si>
  <si>
    <t>0.0188000007998198</t>
  </si>
  <si>
    <t>4.89348989659267</t>
  </si>
  <si>
    <t>6.67915118201795</t>
  </si>
  <si>
    <t>5.53387178699156</t>
  </si>
  <si>
    <t>62.3360348369944</t>
  </si>
  <si>
    <t>85.0961648756069</t>
  </si>
  <si>
    <t>103.330688045104</t>
  </si>
  <si>
    <t>18.6987369537354</t>
  </si>
  <si>
    <t>14.4637348175049</t>
  </si>
  <si>
    <t>11.1012348175049</t>
  </si>
  <si>
    <t>0.0082124996231868</t>
  </si>
  <si>
    <t>0.0274624999146909</t>
  </si>
  <si>
    <t>4.90790888929092</t>
  </si>
  <si>
    <t>6.54084906693911</t>
  </si>
  <si>
    <t>5.38895219107657</t>
  </si>
  <si>
    <t>67.4608826498486</t>
  </si>
  <si>
    <t>95.6670207796386</t>
  </si>
  <si>
    <t>128.966198449632</t>
  </si>
  <si>
    <t>16.9374835968018</t>
  </si>
  <si>
    <t>13.0574878692627</t>
  </si>
  <si>
    <t>10.6624896526337</t>
  </si>
  <si>
    <t>0.0109999995678663</t>
  </si>
  <si>
    <t>0.0073499999707564</t>
  </si>
  <si>
    <t>0.0040749987121671</t>
  </si>
  <si>
    <t>6.96573468503961</t>
  </si>
  <si>
    <t>8.74975390173993</t>
  </si>
  <si>
    <t>5.72768519210085</t>
  </si>
  <si>
    <t>33.1584597027489</t>
  </si>
  <si>
    <t>53.5082581627242</t>
  </si>
  <si>
    <t>67.2787559795628</t>
  </si>
  <si>
    <t>18.2887439727783</t>
  </si>
  <si>
    <t>14.2499866485596</t>
  </si>
  <si>
    <t>11.4099903106689</t>
  </si>
  <si>
    <t>0.003500000067288</t>
  </si>
  <si>
    <t>0.0149499996565282</t>
  </si>
  <si>
    <t>0.028150000795722</t>
  </si>
  <si>
    <t>4.4512887697205</t>
  </si>
  <si>
    <t>5.15329180438642</t>
  </si>
  <si>
    <t>3.89838625192288</t>
  </si>
  <si>
    <t>124.203618079241</t>
  </si>
  <si>
    <t>79.9180699568495</t>
  </si>
  <si>
    <t>236.069224432084</t>
  </si>
  <si>
    <t>13.0312353372574</t>
  </si>
  <si>
    <t>9.94269996881485</t>
  </si>
  <si>
    <t>10.111443122228</t>
  </si>
  <si>
    <t>0.0120937385072466</t>
  </si>
  <si>
    <t>0.0027395834719451</t>
  </si>
  <si>
    <t>0.0079062493750825</t>
  </si>
  <si>
    <t>84.1458333333333</t>
  </si>
  <si>
    <t>93.7291666666667</t>
  </si>
  <si>
    <t>7.14595501387002</t>
  </si>
  <si>
    <t>7.82918835192636</t>
  </si>
  <si>
    <t>4.32213341121772</t>
  </si>
  <si>
    <t>42.5964345933997</t>
  </si>
  <si>
    <t>75.4284062143488</t>
  </si>
  <si>
    <t>132.392224350932</t>
  </si>
  <si>
    <t>17.9924869537354</t>
  </si>
  <si>
    <t>14.2299915313721</t>
  </si>
  <si>
    <t>11.0537357330322</t>
  </si>
  <si>
    <t>0.006624999968335</t>
  </si>
  <si>
    <t>0.0351125004235655</t>
  </si>
  <si>
    <t>4.08908263605869</t>
  </si>
  <si>
    <t>4.96842257873691</t>
  </si>
  <si>
    <t>2.74448957557742</t>
  </si>
  <si>
    <t>78.0172565948766</t>
  </si>
  <si>
    <t>108.101703665744</t>
  </si>
  <si>
    <t>167.449040127906</t>
  </si>
  <si>
    <t>16.5787281036377</t>
  </si>
  <si>
    <t>13.0662265777588</t>
  </si>
  <si>
    <t>10.327490568161</t>
  </si>
  <si>
    <t>0.0048125001369044</t>
  </si>
  <si>
    <t>4.85414492597968</t>
  </si>
  <si>
    <t>5.18752213991467</t>
  </si>
  <si>
    <t>4.08491570079584</t>
  </si>
  <si>
    <t>68.8088808078955</t>
  </si>
  <si>
    <t>103.572896949286</t>
  </si>
  <si>
    <t>189.412281004558</t>
  </si>
  <si>
    <t>15.8737369537354</t>
  </si>
  <si>
    <t>12.2687411785126</t>
  </si>
  <si>
    <t>10.4674914360046</t>
  </si>
  <si>
    <t>0.0003750002011656</t>
  </si>
  <si>
    <t>5.09395741364144</t>
  </si>
  <si>
    <t>6.06085073832732</t>
  </si>
  <si>
    <t>4.29898546225281</t>
  </si>
  <si>
    <t>80.4074709571329</t>
  </si>
  <si>
    <t>112.772397070428</t>
  </si>
  <si>
    <t>230.685420630905</t>
  </si>
  <si>
    <t>15.1687259674072</t>
  </si>
  <si>
    <t>11.5874851226807</t>
  </si>
  <si>
    <t>10.2462421178818</t>
  </si>
  <si>
    <t>0.0060249997070059</t>
  </si>
  <si>
    <t>0.0074125000683125</t>
  </si>
  <si>
    <t>0.0272249873494729</t>
  </si>
  <si>
    <t>5.04799361828964</t>
  </si>
  <si>
    <t>5.59183867928292</t>
  </si>
  <si>
    <t>3.30552435676528</t>
  </si>
  <si>
    <t>53.863150010514</t>
  </si>
  <si>
    <t>79.895442639401</t>
  </si>
  <si>
    <t>166.301660042394</t>
  </si>
  <si>
    <t>19.0174839019775</t>
  </si>
  <si>
    <t>16.1687397003174</t>
  </si>
  <si>
    <t>13.3449802398682</t>
  </si>
  <si>
    <t>4.22514620406659</t>
  </si>
  <si>
    <t>5.47475342707866</t>
  </si>
  <si>
    <t>6.47234914994069</t>
  </si>
  <si>
    <t>103.700262041468</t>
  </si>
  <si>
    <t>146.547844075667</t>
  </si>
  <si>
    <t>211.604839661073</t>
  </si>
  <si>
    <t>15.4583122928937</t>
  </si>
  <si>
    <t>12.4926992058754</t>
  </si>
  <si>
    <t>11.2791537245115</t>
  </si>
  <si>
    <t>87.4583333333333</t>
  </si>
  <si>
    <t>89.5729166666667</t>
  </si>
  <si>
    <t>6.10854042849054</t>
  </si>
  <si>
    <t>7.49642699717085</t>
  </si>
  <si>
    <t>4.98855955371208</t>
  </si>
  <si>
    <t>70.7452926881135</t>
  </si>
  <si>
    <t>100.172612332861</t>
  </si>
  <si>
    <t>181.028957441569</t>
  </si>
  <si>
    <t>10.3724916696548</t>
  </si>
  <si>
    <t>7.79748702049255</t>
  </si>
  <si>
    <t>9.16873795986175</t>
  </si>
  <si>
    <t>0.0068500006571412</t>
  </si>
  <si>
    <t>6.61062442409572</t>
  </si>
  <si>
    <t>3.91156246000128</t>
  </si>
  <si>
    <t>31.8190049473516</t>
  </si>
  <si>
    <t>61.0182395663503</t>
  </si>
  <si>
    <t>163.376478769079</t>
  </si>
  <si>
    <t>15.6412326812744</t>
  </si>
  <si>
    <t>13.3524829864502</t>
  </si>
  <si>
    <t>12.2212436676025</t>
  </si>
  <si>
    <t>5.31260504667231</t>
  </si>
  <si>
    <t>7.01786472456087</t>
  </si>
  <si>
    <t>8.74956683156408</t>
  </si>
  <si>
    <t>82.9692244317156</t>
  </si>
  <si>
    <t>131.225722794519</t>
  </si>
  <si>
    <t>202.37530102102</t>
  </si>
  <si>
    <t>15.5237339019775</t>
  </si>
  <si>
    <t>12.3687381505966</t>
  </si>
  <si>
    <t>11.6274859905243</t>
  </si>
  <si>
    <t>5.2095589403226</t>
  </si>
  <si>
    <t>6.2838415699265</t>
  </si>
  <si>
    <t>4.40447124947563</t>
  </si>
  <si>
    <t>60.7144197919901</t>
  </si>
  <si>
    <t>98.1032092561393</t>
  </si>
  <si>
    <t>184.313057344801</t>
  </si>
  <si>
    <t>15.0149859189987</t>
  </si>
  <si>
    <t>12.203734074533</t>
  </si>
  <si>
    <t>11.2899935528636</t>
  </si>
  <si>
    <t>7.93643764437889</t>
  </si>
  <si>
    <t>10.3085999425459</t>
  </si>
  <si>
    <t>7.49675058052353</t>
  </si>
  <si>
    <t>74.7560783940542</t>
  </si>
  <si>
    <t>103.789433611726</t>
  </si>
  <si>
    <t>153.266380650287</t>
  </si>
  <si>
    <t>8.85249192714691</t>
  </si>
  <si>
    <t>5.71498267650604</t>
  </si>
  <si>
    <t>7.18748794198036</t>
  </si>
  <si>
    <t>0.0027999996324069</t>
  </si>
  <si>
    <t>0.0231624995125458</t>
  </si>
  <si>
    <t>0.0330750007648021</t>
  </si>
  <si>
    <t>7.2269383889814</t>
  </si>
  <si>
    <t>7.64364304013325</t>
  </si>
  <si>
    <t>3.01396380076424</t>
  </si>
  <si>
    <t>24.8501288015765</t>
  </si>
  <si>
    <t>49.6013187467267</t>
  </si>
  <si>
    <t>148.512147696791</t>
  </si>
  <si>
    <t>17.9374841054281</t>
  </si>
  <si>
    <t>14.2749830881755</t>
  </si>
  <si>
    <t>13.0791568358739</t>
  </si>
  <si>
    <t>0.0061874995008111</t>
  </si>
  <si>
    <t>0.0451249992474914</t>
  </si>
  <si>
    <t>76.5416666666667</t>
  </si>
  <si>
    <t>73.4791666666667</t>
  </si>
  <si>
    <t>56.6458333333333</t>
  </si>
  <si>
    <t>3.72073639930351</t>
  </si>
  <si>
    <t>4.39149794509381</t>
  </si>
  <si>
    <t>3.47427204728573</t>
  </si>
  <si>
    <t>95.3423820913772</t>
  </si>
  <si>
    <t>122.179446035752</t>
  </si>
  <si>
    <t>236.945968203262</t>
  </si>
  <si>
    <t>21.4987384796143</t>
  </si>
  <si>
    <t>17.6824878692627</t>
  </si>
  <si>
    <t>16.7274875640869</t>
  </si>
  <si>
    <t>4.18240207315828</t>
  </si>
  <si>
    <t>5.33398036802817</t>
  </si>
  <si>
    <t>3.99626149635511</t>
  </si>
  <si>
    <t>118.371077403533</t>
  </si>
  <si>
    <t>140.989649301441</t>
  </si>
  <si>
    <t>202.527826783362</t>
  </si>
  <si>
    <t>19.7712421417236</t>
  </si>
  <si>
    <t>15.5662464141846</t>
  </si>
  <si>
    <t>14.2137439727783</t>
  </si>
  <si>
    <t>0.0068124996498227</t>
  </si>
  <si>
    <t>0.0276249999646097</t>
  </si>
  <si>
    <t>4.65130614836723</t>
  </si>
  <si>
    <t>6.43385299098732</t>
  </si>
  <si>
    <t>4.39994836543361</t>
  </si>
  <si>
    <t>101.625146081402</t>
  </si>
  <si>
    <t>118.736347095716</t>
  </si>
  <si>
    <t>156.561973066825</t>
  </si>
  <si>
    <t>22.1262409210205</t>
  </si>
  <si>
    <t>18.1687366485596</t>
  </si>
  <si>
    <t>15.8749881744385</t>
  </si>
  <si>
    <t>0.0355499770259485</t>
  </si>
  <si>
    <t>3.74710505864605</t>
  </si>
  <si>
    <t>5.10860021388093</t>
  </si>
  <si>
    <t>2.51122277226432</t>
  </si>
  <si>
    <t>129.26839613308</t>
  </si>
  <si>
    <t>138.051649931187</t>
  </si>
  <si>
    <t>188.46700095994</t>
  </si>
  <si>
    <t>24.0399829864502</t>
  </si>
  <si>
    <t>20.9362354278564</t>
  </si>
  <si>
    <t>17.9862369537354</t>
  </si>
  <si>
    <t>4.02927142839578</t>
  </si>
  <si>
    <t>6.10171232294576</t>
  </si>
  <si>
    <t>6.54927936166268</t>
  </si>
  <si>
    <t>134.543604125302</t>
  </si>
  <si>
    <t>215.314083495144</t>
  </si>
  <si>
    <t>20.5799839019775</t>
  </si>
  <si>
    <t>18.2737415313721</t>
  </si>
  <si>
    <t>5.1797374476363</t>
  </si>
  <si>
    <t>8.07377232277029</t>
  </si>
  <si>
    <t>9.68017297841515</t>
  </si>
  <si>
    <t>125.489062602805</t>
  </si>
  <si>
    <t>161.233408086285</t>
  </si>
  <si>
    <t>215.649993020871</t>
  </si>
  <si>
    <t>21.4843629201253</t>
  </si>
  <si>
    <t>18.0864442189534</t>
  </si>
  <si>
    <t>15.6833324432373</t>
  </si>
  <si>
    <t>88.7291666666667</t>
  </si>
  <si>
    <t>82.3958333333333</t>
  </si>
  <si>
    <t>4.51050910023295</t>
  </si>
  <si>
    <t>6.5954161452766</t>
  </si>
  <si>
    <t>5.57179845518645</t>
  </si>
  <si>
    <t>83.0304634318111</t>
  </si>
  <si>
    <t>115.807269606548</t>
  </si>
  <si>
    <t>152.365293557739</t>
  </si>
  <si>
    <t>18.4549900054932</t>
  </si>
  <si>
    <t>10.732489323616</t>
  </si>
  <si>
    <t>0.0004874996375292</t>
  </si>
  <si>
    <t>6.28918677815705</t>
  </si>
  <si>
    <t>8.32069739658478</t>
  </si>
  <si>
    <t>6.76078638852589</t>
  </si>
  <si>
    <t>43.517944763333</t>
  </si>
  <si>
    <t>61.5246850045284</t>
  </si>
  <si>
    <t>71.9606167431462</t>
  </si>
  <si>
    <t>23.5224857330322</t>
  </si>
  <si>
    <t>19.6574878692627</t>
  </si>
  <si>
    <t>14.6287479400635</t>
  </si>
  <si>
    <t>0.0151999998372048</t>
  </si>
  <si>
    <t>2.70899234028746</t>
  </si>
  <si>
    <t>4.69474455230233</t>
  </si>
  <si>
    <t>4.68793976919099</t>
  </si>
  <si>
    <t>85.7415875176866</t>
  </si>
  <si>
    <t>96.4280726887596</t>
  </si>
  <si>
    <t>100.859977653293</t>
  </si>
  <si>
    <t>24.9749897003174</t>
  </si>
  <si>
    <t>21.3874912261963</t>
  </si>
  <si>
    <t>17.7662494659424</t>
  </si>
  <si>
    <t>3.31503466528595</t>
  </si>
  <si>
    <t>4.8742167103194</t>
  </si>
  <si>
    <t>4.66043290510728</t>
  </si>
  <si>
    <t>137.535065066829</t>
  </si>
  <si>
    <t>125.232405730329</t>
  </si>
  <si>
    <t>232.071129622954</t>
  </si>
  <si>
    <t>20.3024951934814</t>
  </si>
  <si>
    <t>16.3387378692627</t>
  </si>
  <si>
    <t>14.3862369537354</t>
  </si>
  <si>
    <t>5.13180362246478</t>
  </si>
  <si>
    <t>5.91310617366581</t>
  </si>
  <si>
    <t>3.64088411430969</t>
  </si>
  <si>
    <t>58.6548021237654</t>
  </si>
  <si>
    <t>88.0418733686454</t>
  </si>
  <si>
    <t>132.583370171742</t>
  </si>
  <si>
    <t>25.9712345123291</t>
  </si>
  <si>
    <t>23.0687427520752</t>
  </si>
  <si>
    <t>19.2224918365479</t>
  </si>
  <si>
    <t>5.17226259291333</t>
  </si>
  <si>
    <t>8.56094733480495</t>
  </si>
  <si>
    <t>9.44875281933687</t>
  </si>
  <si>
    <t>159.279007991066</t>
  </si>
  <si>
    <t>185.315547399628</t>
  </si>
  <si>
    <t>218.140555537361</t>
  </si>
  <si>
    <t>24.4799915313721</t>
  </si>
  <si>
    <t>20.462495803833</t>
  </si>
  <si>
    <t>4.86162617440945</t>
  </si>
  <si>
    <t>7.38353723556462</t>
  </si>
  <si>
    <t>7.23450164158302</t>
  </si>
  <si>
    <t>139.960580259787</t>
  </si>
  <si>
    <t>165.299089798356</t>
  </si>
  <si>
    <t>194.349317137493</t>
  </si>
  <si>
    <t>21.6949970245361</t>
  </si>
  <si>
    <t>17.1037479400635</t>
  </si>
  <si>
    <t>13.7424884796143</t>
  </si>
  <si>
    <t>5.35449070532195</t>
  </si>
  <si>
    <t>7.72850344357144</t>
  </si>
  <si>
    <t>6.65791174432644</t>
  </si>
  <si>
    <t>47.402482493631</t>
  </si>
  <si>
    <t>66.1657733363508</t>
  </si>
  <si>
    <t>78.4664120628065</t>
  </si>
  <si>
    <t>24.9549991607666</t>
  </si>
  <si>
    <t>21.3612415313721</t>
  </si>
  <si>
    <t>17.7824863433838</t>
  </si>
  <si>
    <t>4.33034602812962</t>
  </si>
  <si>
    <t>6.6824178297384</t>
  </si>
  <si>
    <t>6.12357852261065</t>
  </si>
  <si>
    <t>126.189539929334</t>
  </si>
  <si>
    <t>156.818617270968</t>
  </si>
  <si>
    <t>199.681035802424</t>
  </si>
  <si>
    <t>25.1887470245361</t>
  </si>
  <si>
    <t>21.8487537384033</t>
  </si>
  <si>
    <t>18.5199954986572</t>
  </si>
  <si>
    <t>2.90802369677239</t>
  </si>
  <si>
    <t>3.55811442312944</t>
  </si>
  <si>
    <t>5.08024275973643</t>
  </si>
  <si>
    <t>104.321951199713</t>
  </si>
  <si>
    <t>148.607569346012</t>
  </si>
  <si>
    <t>257.300414791426</t>
  </si>
  <si>
    <t>23.5149906158447</t>
  </si>
  <si>
    <t>15.443745803833</t>
  </si>
  <si>
    <t>3.82902541043465</t>
  </si>
  <si>
    <t>5.0612460276607</t>
  </si>
  <si>
    <t>3.07752962400509</t>
  </si>
  <si>
    <t>66.329889681205</t>
  </si>
  <si>
    <t>91.0076243859812</t>
  </si>
  <si>
    <t>134.264200503486</t>
  </si>
  <si>
    <t>25.8499912261963</t>
  </si>
  <si>
    <t>22.1749866485596</t>
  </si>
  <si>
    <t>18.4274814605713</t>
  </si>
  <si>
    <t>3.64047919997934</t>
  </si>
  <si>
    <t>5.54642389891885</t>
  </si>
  <si>
    <t>5.51277542286826</t>
  </si>
  <si>
    <t>104.512556548169</t>
  </si>
  <si>
    <t>135.950620825157</t>
  </si>
  <si>
    <t>176.021598914548</t>
  </si>
  <si>
    <t>27.7156149546305</t>
  </si>
  <si>
    <t>24.3968601226807</t>
  </si>
  <si>
    <t>20.0614490509033</t>
  </si>
  <si>
    <t>93.7083333333333</t>
  </si>
  <si>
    <t>3.65175936218295</t>
  </si>
  <si>
    <t>5.86397638405994</t>
  </si>
  <si>
    <t>6.29417421251619</t>
  </si>
  <si>
    <t>158.975214015863</t>
  </si>
  <si>
    <t>184.976158675326</t>
  </si>
  <si>
    <t>206.687310053126</t>
  </si>
  <si>
    <t>28.9412372589111</t>
  </si>
  <si>
    <t>25.6199939727783</t>
  </si>
  <si>
    <t>21.5199863433838</t>
  </si>
  <si>
    <t>5.28948627199524</t>
  </si>
  <si>
    <t>8.68901536715704</t>
  </si>
  <si>
    <t>9.97078743818934</t>
  </si>
  <si>
    <t>190.705458983658</t>
  </si>
  <si>
    <t>212.350761059161</t>
  </si>
  <si>
    <t>232.847271261914</t>
  </si>
  <si>
    <t>28.1137317657471</t>
  </si>
  <si>
    <t>24.3212436676025</t>
  </si>
  <si>
    <t>19.829993057251</t>
  </si>
  <si>
    <t>2.58038296875881</t>
  </si>
  <si>
    <t>4.71002741074519</t>
  </si>
  <si>
    <t>5.78312407293485</t>
  </si>
  <si>
    <t>215.929423143383</t>
  </si>
  <si>
    <t>240.138570410701</t>
  </si>
  <si>
    <t>252.000167052277</t>
  </si>
  <si>
    <t>27.7337314605713</t>
  </si>
  <si>
    <t>24.5087406158447</t>
  </si>
  <si>
    <t>19.9362415313721</t>
  </si>
  <si>
    <t>2.38469442161541</t>
  </si>
  <si>
    <t>4.54485420177486</t>
  </si>
  <si>
    <t>7.0104438012626</t>
  </si>
  <si>
    <t>150.502091619903</t>
  </si>
  <si>
    <t>247.88713975118</t>
  </si>
  <si>
    <t>247.621726233534</t>
  </si>
  <si>
    <t>28.8499881744385</t>
  </si>
  <si>
    <t>21.1662357330322</t>
  </si>
  <si>
    <t>5.94222836454507</t>
  </si>
  <si>
    <t>10.1844356519979</t>
  </si>
  <si>
    <t>11.9658689446648</t>
  </si>
  <si>
    <t>192.669827686436</t>
  </si>
  <si>
    <t>212.89938105621</t>
  </si>
  <si>
    <t>231.04389687284</t>
  </si>
  <si>
    <t>28.092493057251</t>
  </si>
  <si>
    <t>24.3687397003174</t>
  </si>
  <si>
    <t>20.1274890899658</t>
  </si>
  <si>
    <t>4.89453007213651</t>
  </si>
  <si>
    <t>7.8145099375758</t>
  </si>
  <si>
    <t>8.39313440477602</t>
  </si>
  <si>
    <t>162.937659054461</t>
  </si>
  <si>
    <t>184.055380566222</t>
  </si>
  <si>
    <t>200.990538616078</t>
  </si>
  <si>
    <t>28.5312473297119</t>
  </si>
  <si>
    <t>24.9612354278564</t>
  </si>
  <si>
    <t>3.48953856139824</t>
  </si>
  <si>
    <t>5.37734337764433</t>
  </si>
  <si>
    <t>5.61196983192962</t>
  </si>
  <si>
    <t>132.891853440589</t>
  </si>
  <si>
    <t>160.071755087081</t>
  </si>
  <si>
    <t>202.767237758654</t>
  </si>
  <si>
    <t>28.6812427520752</t>
  </si>
  <si>
    <t>25.0937412261963</t>
  </si>
  <si>
    <t>20.9212406158447</t>
  </si>
  <si>
    <t>0.0056624995777383</t>
  </si>
  <si>
    <t>4.7634474101753</t>
  </si>
  <si>
    <t>7.43422563566256</t>
  </si>
  <si>
    <t>7.26724633199478</t>
  </si>
  <si>
    <t>180.922158593391</t>
  </si>
  <si>
    <t>207.155263779243</t>
  </si>
  <si>
    <t>229.310401664995</t>
  </si>
  <si>
    <t>27.8149982452393</t>
  </si>
  <si>
    <t>24.1249881744385</t>
  </si>
  <si>
    <t>19.8474948883057</t>
  </si>
  <si>
    <t>2.87492726525884</t>
  </si>
  <si>
    <t>5.31230626886868</t>
  </si>
  <si>
    <t>5.90262188568078</t>
  </si>
  <si>
    <t>136.949990424144</t>
  </si>
  <si>
    <t>161.837793474425</t>
  </si>
  <si>
    <t>181.387459222214</t>
  </si>
  <si>
    <t>28.4712375640869</t>
  </si>
  <si>
    <t>24.1074878692627</t>
  </si>
  <si>
    <t>20.0987461090088</t>
  </si>
  <si>
    <t>3.15050761770594</t>
  </si>
  <si>
    <t>6.13503557493614</t>
  </si>
  <si>
    <t>7.04372646049973</t>
  </si>
  <si>
    <t>119.384700696557</t>
  </si>
  <si>
    <t>134.469514399648</t>
  </si>
  <si>
    <t>148.650977174311</t>
  </si>
  <si>
    <t>29.0087314605713</t>
  </si>
  <si>
    <t>25.2737369537354</t>
  </si>
  <si>
    <t>21.1199893951416</t>
  </si>
  <si>
    <t>4.64350825825172</t>
  </si>
  <si>
    <t>7.31930251553351</t>
  </si>
  <si>
    <t>7.52593915475729</t>
  </si>
  <si>
    <t>162.816798068237</t>
  </si>
  <si>
    <t>180.537815347431</t>
  </si>
  <si>
    <t>201.552524674615</t>
  </si>
  <si>
    <t>28.0662372589111</t>
  </si>
  <si>
    <t>24.1849903106689</t>
  </si>
  <si>
    <t>20.358736038208</t>
  </si>
  <si>
    <t>2.63168508119311</t>
  </si>
  <si>
    <t>4.46409216628532</t>
  </si>
  <si>
    <t>4.81566167133973</t>
  </si>
  <si>
    <t>174.574360871437</t>
  </si>
  <si>
    <t>191.652161618363</t>
  </si>
  <si>
    <t>196.515976850654</t>
  </si>
  <si>
    <t>29.0562445322673</t>
  </si>
  <si>
    <t>25.0979022979736</t>
  </si>
  <si>
    <t>21.4687455495199</t>
  </si>
  <si>
    <t>0.0114999998089237</t>
  </si>
  <si>
    <t>53.0208333333333</t>
  </si>
  <si>
    <t>2.52903740062664</t>
  </si>
  <si>
    <t>3.55639047732467</t>
  </si>
  <si>
    <t>2.87906501898374</t>
  </si>
  <si>
    <t>184.053036372664</t>
  </si>
  <si>
    <t>195.691504138556</t>
  </si>
  <si>
    <t>209.078084457863</t>
  </si>
  <si>
    <t>28.5924869537354</t>
  </si>
  <si>
    <t>24.6487400054932</t>
  </si>
  <si>
    <t>20.3199939727783</t>
  </si>
  <si>
    <t>1.87314859054092</t>
  </si>
  <si>
    <t>3.05281846208497</t>
  </si>
  <si>
    <t>2.99103737513792</t>
  </si>
  <si>
    <t>170.286919289792</t>
  </si>
  <si>
    <t>189.392487952764</t>
  </si>
  <si>
    <t>208.532694419697</t>
  </si>
  <si>
    <t>27.9462406158447</t>
  </si>
  <si>
    <t>23.6712406158447</t>
  </si>
  <si>
    <t>19.7437412261963</t>
  </si>
  <si>
    <t>4.03337624428301</t>
  </si>
  <si>
    <t>6.90956470877259</t>
  </si>
  <si>
    <t>7.36785265017302</t>
  </si>
  <si>
    <t>52.9830496734318</t>
  </si>
  <si>
    <t>82.6183224914236</t>
  </si>
  <si>
    <t>101.941235249348</t>
  </si>
  <si>
    <t>27.5912357330322</t>
  </si>
  <si>
    <t>23.354993057251</t>
  </si>
  <si>
    <t>19.2799854278564</t>
  </si>
  <si>
    <t>2.75686819818598</t>
  </si>
  <si>
    <t>4.33208156001698</t>
  </si>
  <si>
    <t>4.54969106143456</t>
  </si>
  <si>
    <t>143.223951715021</t>
  </si>
  <si>
    <t>170.435396438505</t>
  </si>
  <si>
    <t>191.061111498534</t>
  </si>
  <si>
    <t>28.1174839019775</t>
  </si>
  <si>
    <t>23.8999927520752</t>
  </si>
  <si>
    <t>19.7362415313721</t>
  </si>
  <si>
    <t>1.58682181499045</t>
  </si>
  <si>
    <t>2.51595636315932</t>
  </si>
  <si>
    <t>2.47545191527414</t>
  </si>
  <si>
    <t>166.234686463723</t>
  </si>
  <si>
    <t>176.322110389846</t>
  </si>
  <si>
    <t>171.536340997517</t>
  </si>
  <si>
    <t>28.3637348175049</t>
  </si>
  <si>
    <t>24.4512409210205</t>
  </si>
  <si>
    <t>20.1987400054932</t>
  </si>
  <si>
    <t>2.75965695941924</t>
  </si>
  <si>
    <t>4.23673492311384</t>
  </si>
  <si>
    <t>4.69261047241901</t>
  </si>
  <si>
    <t>212.837495855637</t>
  </si>
  <si>
    <t>156.400944835529</t>
  </si>
  <si>
    <t>28.056235631307</t>
  </si>
  <si>
    <t>24.3291619618734</t>
  </si>
  <si>
    <t>20.1364498138428</t>
  </si>
  <si>
    <t>2.57464812545729</t>
  </si>
  <si>
    <t>4.11195061773486</t>
  </si>
  <si>
    <t>4.44325740593264</t>
  </si>
  <si>
    <t>149.240471994293</t>
  </si>
  <si>
    <t>169.122244248511</t>
  </si>
  <si>
    <t>201.199045275148</t>
  </si>
  <si>
    <t>27.6574939727783</t>
  </si>
  <si>
    <t>23.7387424468994</t>
  </si>
  <si>
    <t>19.3199924468994</t>
  </si>
  <si>
    <t>0.0289999996195547</t>
  </si>
  <si>
    <t>0.0338500005658716</t>
  </si>
  <si>
    <t>0.0195624998304993</t>
  </si>
  <si>
    <t>3.82703934068981</t>
  </si>
  <si>
    <t>6.11287760213669</t>
  </si>
  <si>
    <t>6.32036257472242</t>
  </si>
  <si>
    <t>207.562540933945</t>
  </si>
  <si>
    <t>89.6982533092985</t>
  </si>
  <si>
    <t>162.916334853656</t>
  </si>
  <si>
    <t>27.4062412261963</t>
  </si>
  <si>
    <t>23.1712375640869</t>
  </si>
  <si>
    <t>2.96447596027384</t>
  </si>
  <si>
    <t>4.91808255282436</t>
  </si>
  <si>
    <t>5.56877037144785</t>
  </si>
  <si>
    <t>61.7929618261728</t>
  </si>
  <si>
    <t>83.2137982457801</t>
  </si>
  <si>
    <t>88.9583941593294</t>
  </si>
  <si>
    <t>27.7262378692627</t>
  </si>
  <si>
    <t>24.1549945831299</t>
  </si>
  <si>
    <t>1.48843277280324</t>
  </si>
  <si>
    <t>1.82691754612011</t>
  </si>
  <si>
    <t>1.63568961832469</t>
  </si>
  <si>
    <t>233.373578342114</t>
  </si>
  <si>
    <t>125.962111988078</t>
  </si>
  <si>
    <t>154.660630111375</t>
  </si>
  <si>
    <t>28.5687366485596</t>
  </si>
  <si>
    <t>24.9424915313721</t>
  </si>
  <si>
    <t>20.3862506866455</t>
  </si>
  <si>
    <t>1.5089758774733</t>
  </si>
  <si>
    <t>2.09358815021733</t>
  </si>
  <si>
    <t>1.95114368770872</t>
  </si>
  <si>
    <t>188.091044997237</t>
  </si>
  <si>
    <t>200.951350330487</t>
  </si>
  <si>
    <t>135.768391788373</t>
  </si>
  <si>
    <t>26.7587406158447</t>
  </si>
  <si>
    <t>22.3449878692627</t>
  </si>
  <si>
    <t>18.0862384796143</t>
  </si>
  <si>
    <t>3.95650198866628</t>
  </si>
  <si>
    <t>6.91271371560117</t>
  </si>
  <si>
    <t>64.8140489627612</t>
  </si>
  <si>
    <t>81.2316507666095</t>
  </si>
  <si>
    <t>91.9418049374472</t>
  </si>
  <si>
    <t>27.3274890899658</t>
  </si>
  <si>
    <t>23.0499942779541</t>
  </si>
  <si>
    <t>18.9574863433838</t>
  </si>
  <si>
    <t>5.63825889194851</t>
  </si>
  <si>
    <t>9.45499291716347</t>
  </si>
  <si>
    <t>11.5802294197829</t>
  </si>
  <si>
    <t>57.2982613201781</t>
  </si>
  <si>
    <t>79.702022240513</t>
  </si>
  <si>
    <t>93.2526796421168</t>
  </si>
  <si>
    <t>26.4362400054932</t>
  </si>
  <si>
    <t>22.3474857330322</t>
  </si>
  <si>
    <t>18.4899951934814</t>
  </si>
  <si>
    <t>3.42854364738119</t>
  </si>
  <si>
    <t>5.92423332348052</t>
  </si>
  <si>
    <t>6.51089762739613</t>
  </si>
  <si>
    <t>100.506837731394</t>
  </si>
  <si>
    <t>119.467888735658</t>
  </si>
  <si>
    <t>128.639474516603</t>
  </si>
  <si>
    <t>23.8799869537354</t>
  </si>
  <si>
    <t>19.5899829864502</t>
  </si>
  <si>
    <t>6.24450050490914</t>
  </si>
  <si>
    <t>9.41153953664297</t>
  </si>
  <si>
    <t>7.87567370384706</t>
  </si>
  <si>
    <t>53.4632128064663</t>
  </si>
  <si>
    <t>72.1590122522046</t>
  </si>
  <si>
    <t>90.7476355787002</t>
  </si>
  <si>
    <t>22.7849903106689</t>
  </si>
  <si>
    <t>14.4037403106689</t>
  </si>
  <si>
    <t>0.0280875002034008</t>
  </si>
  <si>
    <t>0.0205750001594424</t>
  </si>
  <si>
    <t>0.0231125001097098</t>
  </si>
  <si>
    <t>5.70656753962987</t>
  </si>
  <si>
    <t>8.20948024331805</t>
  </si>
  <si>
    <t>8.27928704241111</t>
  </si>
  <si>
    <t>20.8059852624238</t>
  </si>
  <si>
    <t>44.9700314855878</t>
  </si>
  <si>
    <t>50.3204466880001</t>
  </si>
  <si>
    <t>22.3862354278564</t>
  </si>
  <si>
    <t>17.7649921417236</t>
  </si>
  <si>
    <t>14.708736038208</t>
  </si>
  <si>
    <t>0.0205000004032627</t>
  </si>
  <si>
    <t>0.0025374996475875</t>
  </si>
  <si>
    <t>7.37279151804546</t>
  </si>
  <si>
    <t>11.9834837538263</t>
  </si>
  <si>
    <t>13.6844698738852</t>
  </si>
  <si>
    <t>17.5184836256704</t>
  </si>
  <si>
    <t>40.4640319125172</t>
  </si>
  <si>
    <t>62.214914764304</t>
  </si>
  <si>
    <t>24.9112339019775</t>
  </si>
  <si>
    <t>21.1462375640869</t>
  </si>
  <si>
    <t>16.902486038208</t>
  </si>
  <si>
    <t>0.0091374992625787</t>
  </si>
  <si>
    <t>4.21252436984925</t>
  </si>
  <si>
    <t>7.53289775831084</t>
  </si>
  <si>
    <t>8.53626649127802</t>
  </si>
  <si>
    <t>46.393751923255</t>
  </si>
  <si>
    <t>73.0214067874133</t>
  </si>
  <si>
    <t>82.5107518110855</t>
  </si>
  <si>
    <t>23.6572831471761</t>
  </si>
  <si>
    <t>18.9572912851969</t>
  </si>
  <si>
    <t>14.9249884287516</t>
  </si>
  <si>
    <t>0.0080416561298382</t>
  </si>
  <si>
    <t>0.0229479164700024</t>
  </si>
  <si>
    <t>0.0441666563856415</t>
  </si>
  <si>
    <t>73.4479166666667</t>
  </si>
  <si>
    <t>71.7395833333333</t>
  </si>
  <si>
    <t>65.8854166666667</t>
  </si>
  <si>
    <t>5.72345703935592</t>
  </si>
  <si>
    <t>8.55069789455485</t>
  </si>
  <si>
    <t>9.12269302839633</t>
  </si>
  <si>
    <t>45.059027464804</t>
  </si>
  <si>
    <t>60.1070536205665</t>
  </si>
  <si>
    <t>65.0569389767196</t>
  </si>
  <si>
    <t>21.689986038208</t>
  </si>
  <si>
    <t>17.0474826812744</t>
  </si>
  <si>
    <t>13.4437397003174</t>
  </si>
  <si>
    <t>4.86473320647204</t>
  </si>
  <si>
    <t>7.38327090290537</t>
  </si>
  <si>
    <t>7.2538250585348</t>
  </si>
  <si>
    <t>90.2176984814119</t>
  </si>
  <si>
    <t>40.2195494911429</t>
  </si>
  <si>
    <t>48.512273604412</t>
  </si>
  <si>
    <t>18.7612369537354</t>
  </si>
  <si>
    <t>14.8399921417236</t>
  </si>
  <si>
    <t>0.0139999999781139</t>
  </si>
  <si>
    <t>3.85184621757967</t>
  </si>
  <si>
    <t>5.63400976417036</t>
  </si>
  <si>
    <t>4.16312826885438</t>
  </si>
  <si>
    <t>71.9489957091356</t>
  </si>
  <si>
    <t>96.2439307635904</t>
  </si>
  <si>
    <t>109.963895805973</t>
  </si>
  <si>
    <t>23.9137363433838</t>
  </si>
  <si>
    <t>20.1099811553955</t>
  </si>
  <si>
    <t>16.4362354278564</t>
  </si>
  <si>
    <t>8.74759629368782e-05</t>
  </si>
  <si>
    <t>3.81424687099362</t>
  </si>
  <si>
    <t>5.6723235811245</t>
  </si>
  <si>
    <t>4.35410041392396</t>
  </si>
  <si>
    <t>99.0381406876092</t>
  </si>
  <si>
    <t>123.069690034386</t>
  </si>
  <si>
    <t>149.52356693072</t>
  </si>
  <si>
    <t>24.1399906158447</t>
  </si>
  <si>
    <t>20.1499866485596</t>
  </si>
  <si>
    <t>16.777486038208</t>
  </si>
  <si>
    <t>4.44016609440055</t>
  </si>
  <si>
    <t>6.86168809863513</t>
  </si>
  <si>
    <t>5.08179524780462</t>
  </si>
  <si>
    <t>88.0647623392231</t>
  </si>
  <si>
    <t>112.527824267963</t>
  </si>
  <si>
    <t>135.478855438367</t>
  </si>
  <si>
    <t>23.1887409210205</t>
  </si>
  <si>
    <t>19.5762348175049</t>
  </si>
  <si>
    <t>16.6349918365479</t>
  </si>
  <si>
    <t>3.8575066690739</t>
  </si>
  <si>
    <t>5.47757960525194</t>
  </si>
  <si>
    <t>5.00988460450684</t>
  </si>
  <si>
    <t>71.6868457029665</t>
  </si>
  <si>
    <t>110.40547655729</t>
  </si>
  <si>
    <t>155.425543570082</t>
  </si>
  <si>
    <t>23.7312442779541</t>
  </si>
  <si>
    <t>20.7924823760986</t>
  </si>
  <si>
    <t>17.618729019165</t>
  </si>
  <si>
    <t>5.23571494712008</t>
  </si>
  <si>
    <t>8.14879780077568</t>
  </si>
  <si>
    <t>7.99358415743876</t>
  </si>
  <si>
    <t>134.832334607224</t>
  </si>
  <si>
    <t>162.858189664324</t>
  </si>
  <si>
    <t>197.606941200318</t>
  </si>
  <si>
    <t>14.499982047081</t>
  </si>
  <si>
    <t>11.7349856615067</t>
  </si>
  <si>
    <t>12.5249759435654</t>
  </si>
  <si>
    <t>7.62969911533315</t>
  </si>
  <si>
    <t>8.44162494397888</t>
  </si>
  <si>
    <t>4.51484853931726</t>
  </si>
  <si>
    <t>37.3235485941012</t>
  </si>
  <si>
    <t>61.8631772963034</t>
  </si>
  <si>
    <t>118.22909231763</t>
  </si>
  <si>
    <t>16.2999881744385</t>
  </si>
  <si>
    <t>12.4562335729599</t>
  </si>
  <si>
    <t>10.9562305212021</t>
  </si>
  <si>
    <t>0.007624999852851</t>
  </si>
  <si>
    <t>0.0278500006534159</t>
  </si>
  <si>
    <t>5.61504040915206</t>
  </si>
  <si>
    <t>6.06708789311582</t>
  </si>
  <si>
    <t>2.17647079374297</t>
  </si>
  <si>
    <t>49.5693062564104</t>
  </si>
  <si>
    <t>74.2431732615092</t>
  </si>
  <si>
    <t>178.078118007003</t>
  </si>
  <si>
    <t>14.711243057251</t>
  </si>
  <si>
    <t>10.0574847221375</t>
  </si>
  <si>
    <t>8.50498061180115</t>
  </si>
  <si>
    <t>0.0161374998977408</t>
  </si>
  <si>
    <t>0.0526750004268251</t>
  </si>
  <si>
    <t>0.0834374996833503</t>
  </si>
  <si>
    <t>6.04472249660409</t>
  </si>
  <si>
    <t>7.26326675884774</t>
  </si>
  <si>
    <t>5.3531154948558</t>
  </si>
  <si>
    <t>32.1481159548169</t>
  </si>
  <si>
    <t>54.1029498992633</t>
  </si>
  <si>
    <t>64.3524334632952</t>
  </si>
  <si>
    <t>14.4087299346924</t>
  </si>
  <si>
    <t>9.64499077796936</t>
  </si>
  <si>
    <t>8.08998582363129</t>
  </si>
  <si>
    <t>0.000387499993667</t>
  </si>
  <si>
    <t>0.0116874999832362</t>
  </si>
  <si>
    <t>7.1166749156983</t>
  </si>
  <si>
    <t>8.71858275695787</t>
  </si>
  <si>
    <t>6.38321493066385</t>
  </si>
  <si>
    <t>42.0007285512658</t>
  </si>
  <si>
    <t>61.2409672022771</t>
  </si>
  <si>
    <t>100.160909438797</t>
  </si>
  <si>
    <t>16.7562381744385</t>
  </si>
  <si>
    <t>12.2449802398682</t>
  </si>
  <si>
    <t>9.58373291492462</t>
  </si>
  <si>
    <t>0.000974999484606</t>
  </si>
  <si>
    <t>0.0178999753203243</t>
  </si>
  <si>
    <t>5.02530302115542</t>
  </si>
  <si>
    <t>6.58663618671597</t>
  </si>
  <si>
    <t>4.28334095896372</t>
  </si>
  <si>
    <t>65.781067380078</t>
  </si>
  <si>
    <t>82.2954801295253</t>
  </si>
  <si>
    <t>93.6953433468638</t>
  </si>
  <si>
    <t>14.5374876658122</t>
  </si>
  <si>
    <t>10.2312321662903</t>
  </si>
  <si>
    <t>8.79686150948207</t>
  </si>
  <si>
    <t>67.7395833333333</t>
  </si>
  <si>
    <t>72.1770833333333</t>
  </si>
  <si>
    <t>6.91945893630131</t>
  </si>
  <si>
    <t>7.71629478495688</t>
  </si>
  <si>
    <t>3.74031268490994</t>
  </si>
  <si>
    <t>45.8218996739699</t>
  </si>
  <si>
    <t>67.2611231367216</t>
  </si>
  <si>
    <t>98.0201794582468</t>
  </si>
  <si>
    <t>14.7549869537354</t>
  </si>
  <si>
    <t>11.2099872589111</t>
  </si>
  <si>
    <t>10.151233291626</t>
  </si>
  <si>
    <t>6.19029330260168</t>
  </si>
  <si>
    <t>7.59224722271763</t>
  </si>
  <si>
    <t>4.51077327291215</t>
  </si>
  <si>
    <t>41.5679512805619</t>
  </si>
  <si>
    <t>71.3760077307245</t>
  </si>
  <si>
    <t>106.510295472433</t>
  </si>
  <si>
    <t>17.8287372589111</t>
  </si>
  <si>
    <t>14.1449893951416</t>
  </si>
  <si>
    <t>11.6049854040146</t>
  </si>
  <si>
    <t>5.38672043889497</t>
  </si>
  <si>
    <t>7.32124257945925</t>
  </si>
  <si>
    <t>5.63051389731488</t>
  </si>
  <si>
    <t>47.3903007432542</t>
  </si>
  <si>
    <t>80.6711682511552</t>
  </si>
  <si>
    <t>114.640653537334</t>
  </si>
  <si>
    <t>20.0524982452393</t>
  </si>
  <si>
    <t>16.9974856853485</t>
  </si>
  <si>
    <t>14.2199954509735</t>
  </si>
  <si>
    <t>4.61810140445294</t>
  </si>
  <si>
    <t>7.39627336664641</t>
  </si>
  <si>
    <t>7.59212647390182</t>
  </si>
  <si>
    <t>127.710018273373</t>
  </si>
  <si>
    <t>164.151645479924</t>
  </si>
  <si>
    <t>197.448569714673</t>
  </si>
  <si>
    <t>8.05874044895172</t>
  </si>
  <si>
    <t>7.30874032974243</t>
  </si>
  <si>
    <t>0.0035374997416511</t>
  </si>
  <si>
    <t>0.0277500001015142</t>
  </si>
  <si>
    <t>0.0440124992281199</t>
  </si>
  <si>
    <t>5.68652707441525</t>
  </si>
  <si>
    <t>5.72989703785797</t>
  </si>
  <si>
    <t>1.48503615479507</t>
  </si>
  <si>
    <t>35.4750339068044</t>
  </si>
  <si>
    <t>59.7861534800824</t>
  </si>
  <si>
    <t>225.857838487227</t>
  </si>
  <si>
    <t>15.3274906158447</t>
  </si>
  <si>
    <t>10.8762362003326</t>
  </si>
  <si>
    <t>8.36248492002487</t>
  </si>
  <si>
    <t>0.0171249881386757</t>
  </si>
  <si>
    <t>5.72566973178062</t>
  </si>
  <si>
    <t>7.30136971515221</t>
  </si>
  <si>
    <t>6.2281095333518</t>
  </si>
  <si>
    <t>77.9469801188126</t>
  </si>
  <si>
    <t>106.95718283843</t>
  </si>
  <si>
    <t>161.611898504657</t>
  </si>
  <si>
    <t>13.9916489919027</t>
  </si>
  <si>
    <t>9.37185849746068</t>
  </si>
  <si>
    <t>6.69894058008989</t>
  </si>
  <si>
    <t>0.0092916668509133</t>
  </si>
  <si>
    <t>0.0211250007851049</t>
  </si>
  <si>
    <t>58.2291666666667</t>
  </si>
  <si>
    <t>59.2395833333333</t>
  </si>
  <si>
    <t>5.77662789105294</t>
  </si>
  <si>
    <t>7.63379319939425</t>
  </si>
  <si>
    <t>6.76196946167828</t>
  </si>
  <si>
    <t>86.1507109801286</t>
  </si>
  <si>
    <t>108.346131478883</t>
  </si>
  <si>
    <t>19.8662326812744</t>
  </si>
  <si>
    <t>16.5624851226807</t>
  </si>
  <si>
    <t>14.3562351226807</t>
  </si>
  <si>
    <t>5.04624791695309</t>
  </si>
  <si>
    <t>7.09063274980464</t>
  </si>
  <si>
    <t>6.4346451379529</t>
  </si>
  <si>
    <t>101.911270980416</t>
  </si>
  <si>
    <t>138.340636046027</t>
  </si>
  <si>
    <t>191.590062344753</t>
  </si>
  <si>
    <t>20.552486038208</t>
  </si>
  <si>
    <t>17.4524814605713</t>
  </si>
  <si>
    <t>16.2224826812744</t>
  </si>
  <si>
    <t>5.23687188764143</t>
  </si>
  <si>
    <t>7.78687248583686</t>
  </si>
  <si>
    <t>7.75166080973231</t>
  </si>
  <si>
    <t>116.64349393657</t>
  </si>
  <si>
    <t>150.917759703863</t>
  </si>
  <si>
    <t>197.032505594816</t>
  </si>
  <si>
    <t>19.7624881744385</t>
  </si>
  <si>
    <t>16.9387347698212</t>
  </si>
  <si>
    <t>6.29559941154883</t>
  </si>
  <si>
    <t>8.41348292636399</t>
  </si>
  <si>
    <t>6.37198936746178</t>
  </si>
  <si>
    <t>97.3500899604864</t>
  </si>
  <si>
    <t>119.051472806449</t>
  </si>
  <si>
    <t>162.253257649036</t>
  </si>
  <si>
    <t>19.2662372589111</t>
  </si>
  <si>
    <t>14.726233291626</t>
  </si>
  <si>
    <t>11.2399814605713</t>
  </si>
  <si>
    <t>0.0185750007629395</t>
  </si>
  <si>
    <t>4.5827233577823</t>
  </si>
  <si>
    <t>6.21466978193163</t>
  </si>
  <si>
    <t>4.51120623413778</t>
  </si>
  <si>
    <t>73.5430164938318</t>
  </si>
  <si>
    <t>97.9322193119211</t>
  </si>
  <si>
    <t>128.691129689111</t>
  </si>
  <si>
    <t>13.286243057251</t>
  </si>
  <si>
    <t>9.79373197555542</t>
  </si>
  <si>
    <t>6.09150353863737</t>
  </si>
  <si>
    <t>7.42420545112591</t>
  </si>
  <si>
    <t>5.08892172594566</t>
  </si>
  <si>
    <t>71.2909675557232</t>
  </si>
  <si>
    <t>85.6273013503769</t>
  </si>
  <si>
    <t>111.216244969515</t>
  </si>
  <si>
    <t>16.9228992462158</t>
  </si>
  <si>
    <t>12.1270669301351</t>
  </si>
  <si>
    <t>9.30205714702606</t>
  </si>
  <si>
    <t>0.0343958342758318</t>
  </si>
  <si>
    <t>68.6041666666667</t>
  </si>
  <si>
    <t>55.7916666666667</t>
  </si>
  <si>
    <t>4.47578889597541</t>
  </si>
  <si>
    <t>5.43570490799528</t>
  </si>
  <si>
    <t>3.6110405328267</t>
  </si>
  <si>
    <t>79.630774534934</t>
  </si>
  <si>
    <t>93.6487877975665</t>
  </si>
  <si>
    <t>110.533427116658</t>
  </si>
  <si>
    <t>19.1162403106689</t>
  </si>
  <si>
    <t>10.5562366485596</t>
  </si>
  <si>
    <t>4.13007179016538</t>
  </si>
  <si>
    <t>4.90849855892856</t>
  </si>
  <si>
    <t>3.40484004310834</t>
  </si>
  <si>
    <t>80.3191655431515</t>
  </si>
  <si>
    <t>90.7312736322815</t>
  </si>
  <si>
    <t>89.8407027304554</t>
  </si>
  <si>
    <t>21.1562427520752</t>
  </si>
  <si>
    <t>16.4324802398682</t>
  </si>
  <si>
    <t>12.9699848175049</t>
  </si>
  <si>
    <t>0.0042749999091029</t>
  </si>
  <si>
    <t>3.68022416321644</t>
  </si>
  <si>
    <t>4.88885192416443</t>
  </si>
  <si>
    <t>3.28165973306202</t>
  </si>
  <si>
    <t>124.477998731076</t>
  </si>
  <si>
    <t>128.667961563431</t>
  </si>
  <si>
    <t>186.679885703322</t>
  </si>
  <si>
    <t>20.7549777984619</t>
  </si>
  <si>
    <t>15.9487293243408</t>
  </si>
  <si>
    <t>12.6824848175049</t>
  </si>
  <si>
    <t>4.75925853997222</t>
  </si>
  <si>
    <t>6.61022277472457</t>
  </si>
  <si>
    <t>5.14663779097349</t>
  </si>
  <si>
    <t>96.0210360352277</t>
  </si>
  <si>
    <t>112.341099135695</t>
  </si>
  <si>
    <t>134.543074059675</t>
  </si>
  <si>
    <t>18.8499866485596</t>
  </si>
  <si>
    <t>17.0349948883057</t>
  </si>
  <si>
    <t>5.29341570625703</t>
  </si>
  <si>
    <t>6.95587772227783</t>
  </si>
  <si>
    <t>5.86738908889566</t>
  </si>
  <si>
    <t>137.100748408723</t>
  </si>
  <si>
    <t>157.146837609183</t>
  </si>
  <si>
    <t>26.9462345123291</t>
  </si>
  <si>
    <t>25.1612415313721</t>
  </si>
  <si>
    <t>21.4274906158447</t>
  </si>
  <si>
    <t>5.78042473732259</t>
  </si>
  <si>
    <t>7.86547897898043</t>
  </si>
  <si>
    <t>8.9979677242126</t>
  </si>
  <si>
    <t>147.034298790408</t>
  </si>
  <si>
    <t>179.641272897344</t>
  </si>
  <si>
    <t>220.415633904784</t>
  </si>
  <si>
    <t>19.7124881744385</t>
  </si>
  <si>
    <t>16.1854089101156</t>
  </si>
  <si>
    <t>15.0406220753988</t>
  </si>
  <si>
    <t>95.3854166666667</t>
  </si>
  <si>
    <t>89.5833333333333</t>
  </si>
  <si>
    <t>4.91112875639942</t>
  </si>
  <si>
    <t>5.99891210989868</t>
  </si>
  <si>
    <t>5.34097786804573</t>
  </si>
  <si>
    <t>73.5951872905531</t>
  </si>
  <si>
    <t>112.782171805491</t>
  </si>
  <si>
    <t>190.354079472755</t>
  </si>
  <si>
    <t>25.5812381744385</t>
  </si>
  <si>
    <t>23.3862369537354</t>
  </si>
  <si>
    <t>20.2224933624268</t>
  </si>
  <si>
    <t>5.85437837868288</t>
  </si>
  <si>
    <t>9.02646031716602</t>
  </si>
  <si>
    <t>9.60508469297488</t>
  </si>
  <si>
    <t>152.862915944828</t>
  </si>
  <si>
    <t>182.732058520909</t>
  </si>
  <si>
    <t>219.991819887923</t>
  </si>
  <si>
    <t>21.8262363433838</t>
  </si>
  <si>
    <t>18.0674900054932</t>
  </si>
  <si>
    <t>15.9974933624268</t>
  </si>
  <si>
    <t>5.09148647922064</t>
  </si>
  <si>
    <t>6.42499135222007</t>
  </si>
  <si>
    <t>3.84887996308129</t>
  </si>
  <si>
    <t>83.6296764160728</t>
  </si>
  <si>
    <t>106.451848117508</t>
  </si>
  <si>
    <t>202.430912690216</t>
  </si>
  <si>
    <t>25.1437335968018</t>
  </si>
  <si>
    <t>21.3512439727783</t>
  </si>
  <si>
    <t>18.5949893951416</t>
  </si>
  <si>
    <t>4.9023147472322</t>
  </si>
  <si>
    <t>6.58033215588418</t>
  </si>
  <si>
    <t>4.76015273812947</t>
  </si>
  <si>
    <t>108.812525377072</t>
  </si>
  <si>
    <t>127.89090065693</t>
  </si>
  <si>
    <t>182.124354338242</t>
  </si>
  <si>
    <t>27.0274814605713</t>
  </si>
  <si>
    <t>24.4262409210205</t>
  </si>
  <si>
    <t>20.9674854278564</t>
  </si>
  <si>
    <t>4.25853180698725</t>
  </si>
  <si>
    <t>6.58806126091871</t>
  </si>
  <si>
    <t>7.52609434550855</t>
  </si>
  <si>
    <t>149.444412505441</t>
  </si>
  <si>
    <t>178.633665025592</t>
  </si>
  <si>
    <t>223.129745841497</t>
  </si>
  <si>
    <t>25.4649829864502</t>
  </si>
  <si>
    <t>22.9562366485596</t>
  </si>
  <si>
    <t>20.0449939727783</t>
  </si>
  <si>
    <t>5.57378304709281</t>
  </si>
  <si>
    <t>7.78194401359153</t>
  </si>
  <si>
    <t>6.29398295629527</t>
  </si>
  <si>
    <t>110.272088786016</t>
  </si>
  <si>
    <t>136.995087570783</t>
  </si>
  <si>
    <t>172.566017546241</t>
  </si>
  <si>
    <t>23.4537448883057</t>
  </si>
  <si>
    <t>19.0624912261963</t>
  </si>
  <si>
    <t>16.2962406158447</t>
  </si>
  <si>
    <t>4.32725350737127</t>
  </si>
  <si>
    <t>6.02766994165554</t>
  </si>
  <si>
    <t>4.66877478951775</t>
  </si>
  <si>
    <t>82.0860630941012</t>
  </si>
  <si>
    <t>99.2088459838099</t>
  </si>
  <si>
    <t>188.505835242047</t>
  </si>
  <si>
    <t>27.627495098114</t>
  </si>
  <si>
    <t>23.9749897003174</t>
  </si>
  <si>
    <t>20.1462406158447</t>
  </si>
  <si>
    <t>6.02267786044854</t>
  </si>
  <si>
    <t>9.07037943510385</t>
  </si>
  <si>
    <t>9.39453307410436</t>
  </si>
  <si>
    <t>156.231092802335</t>
  </si>
  <si>
    <t>179.218625303404</t>
  </si>
  <si>
    <t>213.470856663521</t>
  </si>
  <si>
    <t>26.0974886894226</t>
  </si>
  <si>
    <t>22.9012424468994</t>
  </si>
  <si>
    <t>19.5912433624268</t>
  </si>
  <si>
    <t>5.11660422796147</t>
  </si>
  <si>
    <t>7.14933903110697</t>
  </si>
  <si>
    <t>5.18072200810497</t>
  </si>
  <si>
    <t>101.921817529181</t>
  </si>
  <si>
    <t>127.434982834497</t>
  </si>
  <si>
    <t>176.341857578996</t>
  </si>
  <si>
    <t>23.6049976348877</t>
  </si>
  <si>
    <t>19.7812412261963</t>
  </si>
  <si>
    <t>17.0049854278564</t>
  </si>
  <si>
    <t>3.71828019426012</t>
  </si>
  <si>
    <t>4.60650008517553</t>
  </si>
  <si>
    <t>3.74573741032514</t>
  </si>
  <si>
    <t>133.888652800023</t>
  </si>
  <si>
    <t>97.4738055928238</t>
  </si>
  <si>
    <t>173.503648864992</t>
  </si>
  <si>
    <t>29.2012363433838</t>
  </si>
  <si>
    <t>22.117493057251</t>
  </si>
  <si>
    <t>5.03830711671575</t>
  </si>
  <si>
    <t>7.76246948132685</t>
  </si>
  <si>
    <t>8.68880307513495</t>
  </si>
  <si>
    <t>176.095723522966</t>
  </si>
  <si>
    <t>202.135682445225</t>
  </si>
  <si>
    <t>227.998850273914</t>
  </si>
  <si>
    <t>25.6637378692627</t>
  </si>
  <si>
    <t>21.6187427520752</t>
  </si>
  <si>
    <t>3.82852784108763</t>
  </si>
  <si>
    <t>6.38297967121154</t>
  </si>
  <si>
    <t>7.20168416819403</t>
  </si>
  <si>
    <t>145.054914295612</t>
  </si>
  <si>
    <t>176.356675145042</t>
  </si>
  <si>
    <t>209.915917440629</t>
  </si>
  <si>
    <t>28.0749899546305</t>
  </si>
  <si>
    <t>24.3895715077718</t>
  </si>
  <si>
    <t>20.3916581471761</t>
  </si>
  <si>
    <t>86.4166666666667</t>
  </si>
  <si>
    <t>68.5416666666667</t>
  </si>
  <si>
    <t>65.0520833333333</t>
  </si>
  <si>
    <t>2.95417923526071</t>
  </si>
  <si>
    <t>4.73941476701482</t>
  </si>
  <si>
    <t>4.39716770433547</t>
  </si>
  <si>
    <t>175.052149616919</t>
  </si>
  <si>
    <t>185.787829981566</t>
  </si>
  <si>
    <t>195.823609039779</t>
  </si>
  <si>
    <t>29.204993057251</t>
  </si>
  <si>
    <t>25.8012439727783</t>
  </si>
  <si>
    <t>21.4687427520752</t>
  </si>
  <si>
    <t>3.73244680295281</t>
  </si>
  <si>
    <t>5.55962062657157</t>
  </si>
  <si>
    <t>4.82055738202661</t>
  </si>
  <si>
    <t>140.878413091071</t>
  </si>
  <si>
    <t>160.384623655382</t>
  </si>
  <si>
    <t>175.967547890682</t>
  </si>
  <si>
    <t>28.3424884796143</t>
  </si>
  <si>
    <t>23.9499820709229</t>
  </si>
  <si>
    <t>19.7924884796143</t>
  </si>
  <si>
    <t>1.8439564479551</t>
  </si>
  <si>
    <t>2.76949418658365</t>
  </si>
  <si>
    <t>2.75753847041935</t>
  </si>
  <si>
    <t>177.057290412054</t>
  </si>
  <si>
    <t>202.312759144584</t>
  </si>
  <si>
    <t>231.130819109758</t>
  </si>
  <si>
    <t>28.7787403106689</t>
  </si>
  <si>
    <t>24.7324878692627</t>
  </si>
  <si>
    <t>20.4249881744385</t>
  </si>
  <si>
    <t>1.37999812114192</t>
  </si>
  <si>
    <t>2.3413174111485</t>
  </si>
  <si>
    <t>3.26049828477927</t>
  </si>
  <si>
    <t>239.346895101971</t>
  </si>
  <si>
    <t>246.187652794095</t>
  </si>
  <si>
    <t>207.723418301118</t>
  </si>
  <si>
    <t>28.8287342071533</t>
  </si>
  <si>
    <t>25.1199924468994</t>
  </si>
  <si>
    <t>20.9074893951416</t>
  </si>
  <si>
    <t>5.08656085752532</t>
  </si>
  <si>
    <t>8.39466926752954</t>
  </si>
  <si>
    <t>8.9866804209522</t>
  </si>
  <si>
    <t>173.722553664988</t>
  </si>
  <si>
    <t>194.245112235348</t>
  </si>
  <si>
    <t>210.849733881806</t>
  </si>
  <si>
    <t>28.4124897003174</t>
  </si>
  <si>
    <t>24.7862445831299</t>
  </si>
  <si>
    <t>20.2787372589111</t>
  </si>
  <si>
    <t>3.04315335285098</t>
  </si>
  <si>
    <t>5.32284353430418</t>
  </si>
  <si>
    <t>6.39842592729664</t>
  </si>
  <si>
    <t>160.036290552299</t>
  </si>
  <si>
    <t>193.893852773755</t>
  </si>
  <si>
    <t>214.976832520077</t>
  </si>
  <si>
    <t>28.0112415313721</t>
  </si>
  <si>
    <t>24.0599842071533</t>
  </si>
  <si>
    <t>19.9674915313721</t>
  </si>
  <si>
    <t>3.54778912088935</t>
  </si>
  <si>
    <t>6.10962680182045</t>
  </si>
  <si>
    <t>6.62109543852936</t>
  </si>
  <si>
    <t>153.403403107375</t>
  </si>
  <si>
    <t>176.90052817548</t>
  </si>
  <si>
    <t>200.152892117838</t>
  </si>
  <si>
    <t>28.9287403106689</t>
  </si>
  <si>
    <t>24.8862400054932</t>
  </si>
  <si>
    <t>4.92355784415004</t>
  </si>
  <si>
    <t>8.25885655120389</t>
  </si>
  <si>
    <t>9.01013398450722</t>
  </si>
  <si>
    <t>180.108440364714</t>
  </si>
  <si>
    <t>199.505272253296</t>
  </si>
  <si>
    <t>213.939515542229</t>
  </si>
  <si>
    <t>28.8774967193604</t>
  </si>
  <si>
    <t>25.3387424468994</t>
  </si>
  <si>
    <t>21.1812442779541</t>
  </si>
  <si>
    <t>5.34298221478732</t>
  </si>
  <si>
    <t>8.51788118415058</t>
  </si>
  <si>
    <t>8.8701023209615</t>
  </si>
  <si>
    <t>177.555564747948</t>
  </si>
  <si>
    <t>196.666046172406</t>
  </si>
  <si>
    <t>213.485852354005</t>
  </si>
  <si>
    <t>29.3824954986572</t>
  </si>
  <si>
    <t>25.8799915313721</t>
  </si>
  <si>
    <t>21.3887393951416</t>
  </si>
  <si>
    <t>3.58214088950114</t>
  </si>
  <si>
    <t>5.38350499969464</t>
  </si>
  <si>
    <t>5.1409142764795</t>
  </si>
  <si>
    <t>198.659585850139</t>
  </si>
  <si>
    <t>227.519791582839</t>
  </si>
  <si>
    <t>184.760546882459</t>
  </si>
  <si>
    <t>28.4362522125244</t>
  </si>
  <si>
    <t>24.3075000762939</t>
  </si>
  <si>
    <t>19.9874897003174</t>
  </si>
  <si>
    <t>3.80450627634251</t>
  </si>
  <si>
    <t>6.45735696564537</t>
  </si>
  <si>
    <t>7.6769786333541</t>
  </si>
  <si>
    <t>201.515145540725</t>
  </si>
  <si>
    <t>83.9032744500742</t>
  </si>
  <si>
    <t>100.374778558962</t>
  </si>
  <si>
    <t>28.6999912261963</t>
  </si>
  <si>
    <t>24.6087421417236</t>
  </si>
  <si>
    <t>20.4674945831299</t>
  </si>
  <si>
    <t>2.28197868862808</t>
  </si>
  <si>
    <t>3.78935307020282</t>
  </si>
  <si>
    <t>3.33612968752259</t>
  </si>
  <si>
    <t>148.629042072283</t>
  </si>
  <si>
    <t>165.03228199272</t>
  </si>
  <si>
    <t>173.735780604203</t>
  </si>
  <si>
    <t>29.1770712534587</t>
  </si>
  <si>
    <t>25.4697831471761</t>
  </si>
  <si>
    <t>21.1749897003174</t>
  </si>
  <si>
    <t>87.8333333333333</t>
  </si>
  <si>
    <t>2.08986677639135</t>
  </si>
  <si>
    <t>3.20892671779642</t>
  </si>
  <si>
    <t>3.2162074599267</t>
  </si>
  <si>
    <t>211.638386410185</t>
  </si>
  <si>
    <t>232.642291847077</t>
  </si>
  <si>
    <t>243.587232623213</t>
  </si>
  <si>
    <t>28.2374912261963</t>
  </si>
  <si>
    <t>23.5937412261963</t>
  </si>
  <si>
    <t>19.4287357330322</t>
  </si>
  <si>
    <t>3.06709882367822</t>
  </si>
  <si>
    <t>5.00711225286594</t>
  </si>
  <si>
    <t>4.53877647215083</t>
  </si>
  <si>
    <t>210.292959847851</t>
  </si>
  <si>
    <t>211.004402257528</t>
  </si>
  <si>
    <t>225.225297471912</t>
  </si>
  <si>
    <t>28.5474933624268</t>
  </si>
  <si>
    <t>23.9637424468994</t>
  </si>
  <si>
    <t>19.4487384796143</t>
  </si>
  <si>
    <t>4.44348631929807</t>
  </si>
  <si>
    <t>7.47023987958103</t>
  </si>
  <si>
    <t>6.93281246699563</t>
  </si>
  <si>
    <t>213.209114655454</t>
  </si>
  <si>
    <t>227.503762278208</t>
  </si>
  <si>
    <t>240.663919416456</t>
  </si>
  <si>
    <t>24.3812442779541</t>
  </si>
  <si>
    <t>20.3124881744385</t>
  </si>
  <si>
    <t>2.50835989766784</t>
  </si>
  <si>
    <t>4.66865261934447</t>
  </si>
  <si>
    <t>4.93926547628794</t>
  </si>
  <si>
    <t>199.719249340655</t>
  </si>
  <si>
    <t>219.854642440664</t>
  </si>
  <si>
    <t>228.086320947432</t>
  </si>
  <si>
    <t>28.6337436676025</t>
  </si>
  <si>
    <t>25.2824893951416</t>
  </si>
  <si>
    <t>20.8662418365479</t>
  </si>
  <si>
    <t>2.31725729834255</t>
  </si>
  <si>
    <t>3.84411607009524</t>
  </si>
  <si>
    <t>3.40449628464826</t>
  </si>
  <si>
    <t>187.339542371603</t>
  </si>
  <si>
    <t>211.137810548763</t>
  </si>
  <si>
    <t>232.197832941117</t>
  </si>
  <si>
    <t>28.4137393951416</t>
  </si>
  <si>
    <t>24.5887393951416</t>
  </si>
  <si>
    <t>20.2299884796143</t>
  </si>
  <si>
    <t>2.25826770541076</t>
  </si>
  <si>
    <t>3.47726606712577</t>
  </si>
  <si>
    <t>3.65234087757797</t>
  </si>
  <si>
    <t>168.585899937075</t>
  </si>
  <si>
    <t>188.388024743799</t>
  </si>
  <si>
    <t>207.712583266898</t>
  </si>
  <si>
    <t>27.3874861399333</t>
  </si>
  <si>
    <t>23.210407892863</t>
  </si>
  <si>
    <t>19.3364454905192</t>
  </si>
  <si>
    <t>88.8645833333333</t>
  </si>
  <si>
    <t>83.9791666666667</t>
  </si>
  <si>
    <t>85.9479166666667</t>
  </si>
  <si>
    <t>4.24968916057366</t>
  </si>
  <si>
    <t>6.64901429419578</t>
  </si>
  <si>
    <t>6.29614099088395</t>
  </si>
  <si>
    <t>185.220416243066</t>
  </si>
  <si>
    <t>87.0270358660171</t>
  </si>
  <si>
    <t>99.784971250494</t>
  </si>
  <si>
    <t>27.5224826812744</t>
  </si>
  <si>
    <t>23.2699909210205</t>
  </si>
  <si>
    <t>19.054993057251</t>
  </si>
  <si>
    <t>0.00981250051409</t>
  </si>
  <si>
    <t>7.26700630881057</t>
  </si>
  <si>
    <t>7.03834795591485</t>
  </si>
  <si>
    <t>204.220026017127</t>
  </si>
  <si>
    <t>19.018886498144</t>
  </si>
  <si>
    <t>38.7099344617802</t>
  </si>
  <si>
    <t>27.7512454986572</t>
  </si>
  <si>
    <t>23.5512439727783</t>
  </si>
  <si>
    <t>19.2499866485596</t>
  </si>
  <si>
    <t>1.45755798658261</t>
  </si>
  <si>
    <t>2.59293966435261</t>
  </si>
  <si>
    <t>2.59397736599783</t>
  </si>
  <si>
    <t>261.64984477152</t>
  </si>
  <si>
    <t>79.7392307601944</t>
  </si>
  <si>
    <t>93.1830447391341</t>
  </si>
  <si>
    <t>26.7462314605713</t>
  </si>
  <si>
    <t>22.3587436676025</t>
  </si>
  <si>
    <t>18.6799991607666</t>
  </si>
  <si>
    <t>2.38878601785462</t>
  </si>
  <si>
    <t>3.90442338641521</t>
  </si>
  <si>
    <t>3.8849553096088</t>
  </si>
  <si>
    <t>97.5775055963808</t>
  </si>
  <si>
    <t>125.675833683452</t>
  </si>
  <si>
    <t>149.735059093534</t>
  </si>
  <si>
    <t>26.8187335968018</t>
  </si>
  <si>
    <t>22.8437397003174</t>
  </si>
  <si>
    <t>18.8312381744385</t>
  </si>
  <si>
    <t>2.99154291310937</t>
  </si>
  <si>
    <t>4.55785346211278</t>
  </si>
  <si>
    <t>4.25094014771621</t>
  </si>
  <si>
    <t>108.668315805893</t>
  </si>
  <si>
    <t>140.611286061618</t>
  </si>
  <si>
    <t>156.49999797296</t>
  </si>
  <si>
    <t>27.583736038208</t>
  </si>
  <si>
    <t>23.7899875640869</t>
  </si>
  <si>
    <t>19.6774906158447</t>
  </si>
  <si>
    <t>3.66924755674229</t>
  </si>
  <si>
    <t>6.19199865584513</t>
  </si>
  <si>
    <t>6.43094784231455</t>
  </si>
  <si>
    <t>89.5413217581135</t>
  </si>
  <si>
    <t>107.228915491854</t>
  </si>
  <si>
    <t>114.095317409306</t>
  </si>
  <si>
    <t>27.4949878692627</t>
  </si>
  <si>
    <t>23.3962421417236</t>
  </si>
  <si>
    <t>3.06755761238693</t>
  </si>
  <si>
    <t>5.17986769969284</t>
  </si>
  <si>
    <t>6.6306991939557</t>
  </si>
  <si>
    <t>65.1816532941144</t>
  </si>
  <si>
    <t>92.9193288069663</t>
  </si>
  <si>
    <t>105.441900464341</t>
  </si>
  <si>
    <t>27.8324893951416</t>
  </si>
  <si>
    <t>24.0012439727783</t>
  </si>
  <si>
    <t>19.5187397003174</t>
  </si>
  <si>
    <t>1.58456892470973</t>
  </si>
  <si>
    <t>2.90228463407584</t>
  </si>
  <si>
    <t>87.6346536423309</t>
  </si>
  <si>
    <t>111.796408800095</t>
  </si>
  <si>
    <t>118.57638573888</t>
  </si>
  <si>
    <t>23.8349903106689</t>
  </si>
  <si>
    <t>19.3262317657471</t>
  </si>
  <si>
    <t>16.4762393951416</t>
  </si>
  <si>
    <t>0.0106374997878447</t>
  </si>
  <si>
    <t>6.33443695048587</t>
  </si>
  <si>
    <t>8.87759436727842</t>
  </si>
  <si>
    <t>6.02167349612329</t>
  </si>
  <si>
    <t>19.5544360642004</t>
  </si>
  <si>
    <t>40.7301622213827</t>
  </si>
  <si>
    <t>52.6922935633505</t>
  </si>
  <si>
    <t>23.5562351226807</t>
  </si>
  <si>
    <t>19.158736038208</t>
  </si>
  <si>
    <t>15.838733291626</t>
  </si>
  <si>
    <t>5.99089145868137</t>
  </si>
  <si>
    <t>8.12630174533741</t>
  </si>
  <si>
    <t>5.50774015316316</t>
  </si>
  <si>
    <t>33.1365553809642</t>
  </si>
  <si>
    <t>54.792200275374</t>
  </si>
  <si>
    <t>68.1396865668869</t>
  </si>
  <si>
    <t>24.6962314605713</t>
  </si>
  <si>
    <t>20.2049900054932</t>
  </si>
  <si>
    <t>16.4287326812744</t>
  </si>
  <si>
    <t>4.79811091456367</t>
  </si>
  <si>
    <t>7.89292831647461</t>
  </si>
  <si>
    <t>7.38757186711643</t>
  </si>
  <si>
    <t>54.5819725362909</t>
  </si>
  <si>
    <t>79.5059256509306</t>
  </si>
  <si>
    <t>100.761633045733</t>
  </si>
  <si>
    <t>23.4624927520752</t>
  </si>
  <si>
    <t>19.3312351226807</t>
  </si>
  <si>
    <t>16.1549915313721</t>
  </si>
  <si>
    <t>4.9409336854225</t>
  </si>
  <si>
    <t>7.18668222725831</t>
  </si>
  <si>
    <t>6.03890666839728</t>
  </si>
  <si>
    <t>49.7345166205875</t>
  </si>
  <si>
    <t>81.4017295166937</t>
  </si>
  <si>
    <t>108.758037424595</t>
  </si>
  <si>
    <t>24.1843598683675</t>
  </si>
  <si>
    <t>19.992696762085</t>
  </si>
  <si>
    <t>90.2916666666667</t>
  </si>
  <si>
    <t>85.4479166666667</t>
  </si>
  <si>
    <t>84.0729166666667</t>
  </si>
  <si>
    <t>4.78035829419521</t>
  </si>
  <si>
    <t>6.52517033481033</t>
  </si>
  <si>
    <t>4.53601590541708</t>
  </si>
  <si>
    <t>53.6978111689965</t>
  </si>
  <si>
    <t>75.5435994050847</t>
  </si>
  <si>
    <t>88.0529266705264</t>
  </si>
  <si>
    <t>25.0074863433838</t>
  </si>
  <si>
    <t>20.8287326812744</t>
  </si>
  <si>
    <t>16.9537311553955</t>
  </si>
  <si>
    <t>0.0071874998277053</t>
  </si>
  <si>
    <t>3.32409211784025</t>
  </si>
  <si>
    <t>4.85645962731654</t>
  </si>
  <si>
    <t>3.58896898163259</t>
  </si>
  <si>
    <t>107.236003169605</t>
  </si>
  <si>
    <t>135.984191264636</t>
  </si>
  <si>
    <t>176.776565958167</t>
  </si>
  <si>
    <t>24.4112384796143</t>
  </si>
  <si>
    <t>20.5587329864502</t>
  </si>
  <si>
    <t>17.1849918365479</t>
  </si>
  <si>
    <t>3.94465780460798</t>
  </si>
  <si>
    <t>6.01277717519526</t>
  </si>
  <si>
    <t>4.96955476167923</t>
  </si>
  <si>
    <t>85.4380845996423</t>
  </si>
  <si>
    <t>116.719684531728</t>
  </si>
  <si>
    <t>155.203298473827</t>
  </si>
  <si>
    <t>20.0724842071533</t>
  </si>
  <si>
    <t>16.283736038208</t>
  </si>
  <si>
    <t>14.5662372589111</t>
  </si>
  <si>
    <t>7.01057647539333</t>
  </si>
  <si>
    <t>8.53158348337515</t>
  </si>
  <si>
    <t>5.33869995954217</t>
  </si>
  <si>
    <t>56.9097718330348</t>
  </si>
  <si>
    <t>82.2653913151137</t>
  </si>
  <si>
    <t>125.499476350641</t>
  </si>
  <si>
    <t>18.7649845123291</t>
  </si>
  <si>
    <t>14.2887317657471</t>
  </si>
  <si>
    <t>12.2149783849716</t>
  </si>
  <si>
    <t>0.0163999979151413</t>
  </si>
  <si>
    <t>0.0336125003290363</t>
  </si>
  <si>
    <t>0.0352375006536022</t>
  </si>
  <si>
    <t>6.07943950086708</t>
  </si>
  <si>
    <t>7.58781593171446</t>
  </si>
  <si>
    <t>7.61509808040739</t>
  </si>
  <si>
    <t>36.2505066088785</t>
  </si>
  <si>
    <t>50.2584530221685</t>
  </si>
  <si>
    <t>60.2012437724851</t>
  </si>
  <si>
    <t>22.2324787139893</t>
  </si>
  <si>
    <t>17.4287311553955</t>
  </si>
  <si>
    <t>12.9937366485596</t>
  </si>
  <si>
    <t>0.0055125001119449</t>
  </si>
  <si>
    <t>4.29160434391021</t>
  </si>
  <si>
    <t>5.51473118162128</t>
  </si>
  <si>
    <t>4.76759478260972</t>
  </si>
  <si>
    <t>78.1183238570121</t>
  </si>
  <si>
    <t>93.5675988102026</t>
  </si>
  <si>
    <t>120.264322916327</t>
  </si>
  <si>
    <t>21.5012302398682</t>
  </si>
  <si>
    <t>17.2049839019775</t>
  </si>
  <si>
    <t>13.3724903106689</t>
  </si>
  <si>
    <t>4.94771367978763</t>
  </si>
  <si>
    <t>6.55166218721096</t>
  </si>
  <si>
    <t>5.89678462638352</t>
  </si>
  <si>
    <t>58.6935901098899</t>
  </si>
  <si>
    <t>76.7924517325655</t>
  </si>
  <si>
    <t>93.2520376264287</t>
  </si>
  <si>
    <t>18.4612354278564</t>
  </si>
  <si>
    <t>14.8362369537354</t>
  </si>
  <si>
    <t>13.8237339019775</t>
  </si>
  <si>
    <t>5.7706926294859</t>
  </si>
  <si>
    <t>6.30226120689871</t>
  </si>
  <si>
    <t>5.00755751404428</t>
  </si>
  <si>
    <t>53.4223418436553</t>
  </si>
  <si>
    <t>88.0772810298647</t>
  </si>
  <si>
    <t>189.128651516284</t>
  </si>
  <si>
    <t>21.4987369537354</t>
  </si>
  <si>
    <t>17.3837329864502</t>
  </si>
  <si>
    <t>15.6349842071533</t>
  </si>
  <si>
    <t>0.0261250000912696</t>
  </si>
  <si>
    <t>4.52361854431198</t>
  </si>
  <si>
    <t>6.25246853165987</t>
  </si>
  <si>
    <t>5.3857654000007</t>
  </si>
  <si>
    <t>104.114409790608</t>
  </si>
  <si>
    <t>127.339745994518</t>
  </si>
  <si>
    <t>156.258670790684</t>
  </si>
  <si>
    <t>23.168729019165</t>
  </si>
  <si>
    <t>19.2674884796143</t>
  </si>
  <si>
    <t>16.1437320709229</t>
  </si>
  <si>
    <t>3.82309991867952</t>
  </si>
  <si>
    <t>5.31615046839581</t>
  </si>
  <si>
    <t>5.31888753319972</t>
  </si>
  <si>
    <t>110.916655938828</t>
  </si>
  <si>
    <t>140.649490847748</t>
  </si>
  <si>
    <t>192.821085724079</t>
  </si>
  <si>
    <t>12.5637347698212</t>
  </si>
  <si>
    <t>9.7549852848053</t>
  </si>
  <si>
    <t>10.5199801445007</t>
  </si>
  <si>
    <t>0.0268874990288168</t>
  </si>
  <si>
    <t>0.0176750000100583</t>
  </si>
  <si>
    <t>7.87020369415506</t>
  </si>
  <si>
    <t>8.53338444523788</t>
  </si>
  <si>
    <t>4.56389425732156</t>
  </si>
  <si>
    <t>36.2758981032087</t>
  </si>
  <si>
    <t>63.0469749468571</t>
  </si>
  <si>
    <t>111.627926200095</t>
  </si>
  <si>
    <t>10.4274889469147</t>
  </si>
  <si>
    <t>6.09248510599136</t>
  </si>
  <si>
    <t>5.21374358832836</t>
  </si>
  <si>
    <t>0.0171124981716275</t>
  </si>
  <si>
    <t>0.0390375008108094</t>
  </si>
  <si>
    <t>0.0640125000383705</t>
  </si>
  <si>
    <t>8.27328201068631</t>
  </si>
  <si>
    <t>8.87351572691301</t>
  </si>
  <si>
    <t>5.24176499346805</t>
  </si>
  <si>
    <t>26.8297273717923</t>
  </si>
  <si>
    <t>45.2399875511239</t>
  </si>
  <si>
    <t>52.4043045449845</t>
  </si>
  <si>
    <t>19.5593598683675</t>
  </si>
  <si>
    <t>15.7260252634684</t>
  </si>
  <si>
    <t>12.8145771026611</t>
  </si>
  <si>
    <t>74.0416666666667</t>
  </si>
  <si>
    <t>77.7395833333333</t>
  </si>
  <si>
    <t>3.96482829699746</t>
  </si>
  <si>
    <t>4.45190276731569</t>
  </si>
  <si>
    <t>2.61790279233777</t>
  </si>
  <si>
    <t>77.1253191745628</t>
  </si>
  <si>
    <t>106.070676790621</t>
  </si>
  <si>
    <t>162.852287209181</t>
  </si>
  <si>
    <t>20.9637592315674</t>
  </si>
  <si>
    <t>17.3050052642822</t>
  </si>
  <si>
    <t>14.3225025177002</t>
  </si>
  <si>
    <t>0.0126229286193848</t>
  </si>
  <si>
    <t>0.0227105617523193</t>
  </si>
  <si>
    <t>0.0397229194641113</t>
  </si>
  <si>
    <t>71.3125152587891</t>
  </si>
  <si>
    <t>5.24454042802007</t>
  </si>
  <si>
    <t>4.34970774671711</t>
  </si>
  <si>
    <t>3.96926938434211</t>
  </si>
  <si>
    <t>81.6909609446409</t>
  </si>
  <si>
    <t>120.380944816233</t>
  </si>
  <si>
    <t>231.576155858451</t>
  </si>
  <si>
    <t>20.1812580108643</t>
  </si>
  <si>
    <t>16.3787525177002</t>
  </si>
  <si>
    <t>13.6937534332275</t>
  </si>
  <si>
    <t>0.0005854845046997</t>
  </si>
  <si>
    <t>0.001498007774353</t>
  </si>
  <si>
    <t>6.92373519142713</t>
  </si>
  <si>
    <t>6.44200834964312</t>
  </si>
  <si>
    <t>2.40686186269992</t>
  </si>
  <si>
    <t>73.5705178628495</t>
  </si>
  <si>
    <t>106.133952851589</t>
  </si>
  <si>
    <t>145.523336995292</t>
  </si>
  <si>
    <t>17.9825077056885</t>
  </si>
  <si>
    <t>12.9937549591064</t>
  </si>
  <si>
    <t>10.7175052404404</t>
  </si>
  <si>
    <t>0.0070979595184326</t>
  </si>
  <si>
    <t>0.0144353151321411</t>
  </si>
  <si>
    <t>0.0410730123519897</t>
  </si>
  <si>
    <t>8.43745094284039</t>
  </si>
  <si>
    <t>7.60997012014615</t>
  </si>
  <si>
    <t>3.88225511385235</t>
  </si>
  <si>
    <t>41.1861263682169</t>
  </si>
  <si>
    <t>53.747282950947</t>
  </si>
  <si>
    <t>166.854548400047</t>
  </si>
  <si>
    <t>20.0012577056885</t>
  </si>
  <si>
    <t>15.5362552642822</t>
  </si>
  <si>
    <t>13.0050052642822</t>
  </si>
  <si>
    <t>0.0040854215621948</t>
  </si>
  <si>
    <t>0.0157230138778687</t>
  </si>
  <si>
    <t>88.4125152587891</t>
  </si>
  <si>
    <t>78.1000146865845</t>
  </si>
  <si>
    <t>8.99431810587466</t>
  </si>
  <si>
    <t>10.0257041862774</t>
  </si>
  <si>
    <t>8.24859791303647</t>
  </si>
  <si>
    <t>55.4805389184074</t>
  </si>
  <si>
    <t>82.1998930709285</t>
  </si>
  <si>
    <t>102.049683826065</t>
  </si>
  <si>
    <t>20.4887531280518</t>
  </si>
  <si>
    <t>17.1262561798096</t>
  </si>
  <si>
    <t>14.3637561798096</t>
  </si>
  <si>
    <t>81.1875152587891</t>
  </si>
  <si>
    <t>7.06484818935779</t>
  </si>
  <si>
    <t>7.40921600345241</t>
  </si>
  <si>
    <t>5.38538283679642</t>
  </si>
  <si>
    <t>64.6596504777758</t>
  </si>
  <si>
    <t>102.422107246659</t>
  </si>
  <si>
    <t>120.305645201345</t>
  </si>
  <si>
    <t>20.8125069936117</t>
  </si>
  <si>
    <t>17.5885473887126</t>
  </si>
  <si>
    <t>14.3447984059652</t>
  </si>
  <si>
    <t>0.0213938156763713</t>
  </si>
  <si>
    <t>0.0360812544822693</t>
  </si>
  <si>
    <t>89.9479319254557</t>
  </si>
  <si>
    <t>76.8645984331767</t>
  </si>
  <si>
    <t>68.5520966847738</t>
  </si>
  <si>
    <t>4.88330608598084</t>
  </si>
  <si>
    <t>5.41982554973851</t>
  </si>
  <si>
    <t>3.56236214613591</t>
  </si>
  <si>
    <t>99.6322952050735</t>
  </si>
  <si>
    <t>145.198923259183</t>
  </si>
  <si>
    <t>184.829207818387</t>
  </si>
  <si>
    <t>22.3825046539307</t>
  </si>
  <si>
    <t>19.3500019073486</t>
  </si>
  <si>
    <t>16.9462589263916</t>
  </si>
  <si>
    <t>0.0028979778289794</t>
  </si>
  <si>
    <t>0.0268604040145874</t>
  </si>
  <si>
    <t>0.0337604999542236</t>
  </si>
  <si>
    <t>57.3750127792358</t>
  </si>
  <si>
    <t>6.20940391331102</t>
  </si>
  <si>
    <t>7.11613827090577</t>
  </si>
  <si>
    <t>4.2840240715152</t>
  </si>
  <si>
    <t>126.328558232487</t>
  </si>
  <si>
    <t>164.576732416014</t>
  </si>
  <si>
    <t>200.115561050309</t>
  </si>
  <si>
    <t>23.2462604522705</t>
  </si>
  <si>
    <t>20.6075077056885</t>
  </si>
  <si>
    <t>17.1675067901611</t>
  </si>
  <si>
    <t>67.9250152587891</t>
  </si>
  <si>
    <t>60.2750116348267</t>
  </si>
  <si>
    <t>7.26427256953475</t>
  </si>
  <si>
    <t>9.43490224424805</t>
  </si>
  <si>
    <t>7.05493949032159</t>
  </si>
  <si>
    <t>151.398731001626</t>
  </si>
  <si>
    <t>182.46171020234</t>
  </si>
  <si>
    <t>213.601923817103</t>
  </si>
  <si>
    <t>20.985005569458</t>
  </si>
  <si>
    <t>18.0512546539307</t>
  </si>
  <si>
    <t>16.0612552642822</t>
  </si>
  <si>
    <t>0.0151604175567627</t>
  </si>
  <si>
    <t>68.0750135421753</t>
  </si>
  <si>
    <t>5.65074939526391</t>
  </si>
  <si>
    <t>5.74485470631795</t>
  </si>
  <si>
    <t>5.39626390528589</t>
  </si>
  <si>
    <t>94.671609814635</t>
  </si>
  <si>
    <t>139.992356240896</t>
  </si>
  <si>
    <t>205.046640822317</t>
  </si>
  <si>
    <t>16.872505569458</t>
  </si>
  <si>
    <t>12.5650073766708</t>
  </si>
  <si>
    <t>11.9737537384033</t>
  </si>
  <si>
    <t>94.2750152587891</t>
  </si>
  <si>
    <t>91.5500152587891</t>
  </si>
  <si>
    <t>8.0806345373668</t>
  </si>
  <si>
    <t>5.45657707730083</t>
  </si>
  <si>
    <t>3.62081646001327</t>
  </si>
  <si>
    <t>33.1941943437458</t>
  </si>
  <si>
    <t>59.1105242664102</t>
  </si>
  <si>
    <t>245.132522401718</t>
  </si>
  <si>
    <t>22.9900074005127</t>
  </si>
  <si>
    <t>20.483752822876</t>
  </si>
  <si>
    <t>16.2137561798096</t>
  </si>
  <si>
    <t>0.0070230484008789</t>
  </si>
  <si>
    <t>0.0149604558944702</t>
  </si>
  <si>
    <t>71.1875148773193</t>
  </si>
  <si>
    <t>73.8000148773193</t>
  </si>
  <si>
    <t>5.3676343151928</t>
  </si>
  <si>
    <t>7.67178528052823</t>
  </si>
  <si>
    <t>8.90193763666293</t>
  </si>
  <si>
    <t>144.818127343815</t>
  </si>
  <si>
    <t>202.259937917556</t>
  </si>
  <si>
    <t>240.703776490404</t>
  </si>
  <si>
    <t>24.8750069936117</t>
  </si>
  <si>
    <t>24.1666787465413</t>
  </si>
  <si>
    <t>19.4562524159749</t>
  </si>
  <si>
    <t>0.0026647249857584</t>
  </si>
  <si>
    <t>0.0081646045049031</t>
  </si>
  <si>
    <t>0.0120604832967122</t>
  </si>
  <si>
    <t>86.8541819254557</t>
  </si>
  <si>
    <t>52.0833470026652</t>
  </si>
  <si>
    <t>57.2500136693319</t>
  </si>
  <si>
    <t>6.26223262091356</t>
  </si>
  <si>
    <t>8.56480690696769</t>
  </si>
  <si>
    <t>7.90146159219209</t>
  </si>
  <si>
    <t>168.488269086883</t>
  </si>
  <si>
    <t>204.475476173899</t>
  </si>
  <si>
    <t>225.808506876143</t>
  </si>
  <si>
    <t>24.9637531280518</t>
  </si>
  <si>
    <t>23.7650043487549</t>
  </si>
  <si>
    <t>19.678755569458</t>
  </si>
  <si>
    <t>0.0022104978561401</t>
  </si>
  <si>
    <t>86.3500152587891</t>
  </si>
  <si>
    <t>54.6375150680542</t>
  </si>
  <si>
    <t>55.087513923645</t>
  </si>
  <si>
    <t>6.77290480996919</t>
  </si>
  <si>
    <t>9.73562788112997</t>
  </si>
  <si>
    <t>9.17697586497573</t>
  </si>
  <si>
    <t>169.509925415899</t>
  </si>
  <si>
    <t>204.564326721764</t>
  </si>
  <si>
    <t>226.084892272228</t>
  </si>
  <si>
    <t>20.0762546539307</t>
  </si>
  <si>
    <t>16.4712558507919</t>
  </si>
  <si>
    <t>15.3425037384033</t>
  </si>
  <si>
    <t>86.5375150680542</t>
  </si>
  <si>
    <t>66.4875131607056</t>
  </si>
  <si>
    <t>7.98153055281088</t>
  </si>
  <si>
    <t>7.66205548681061</t>
  </si>
  <si>
    <t>5.03058512461574</t>
  </si>
  <si>
    <t>75.0148114508573</t>
  </si>
  <si>
    <t>108.196585221667</t>
  </si>
  <si>
    <t>198.663257102887</t>
  </si>
  <si>
    <t>21.9225025177002</t>
  </si>
  <si>
    <t>18.9350040435791</t>
  </si>
  <si>
    <t>16.6787586212158</t>
  </si>
  <si>
    <t>0.0207480907440186</t>
  </si>
  <si>
    <t>0.0251480102539062</t>
  </si>
  <si>
    <t>88.5500152587891</t>
  </si>
  <si>
    <t>70.8875144958496</t>
  </si>
  <si>
    <t>60.7875122070312</t>
  </si>
  <si>
    <t>5.12974952800324</t>
  </si>
  <si>
    <t>6.05807667212681</t>
  </si>
  <si>
    <t>5.61720481709483</t>
  </si>
  <si>
    <t>119.621325089532</t>
  </si>
  <si>
    <t>162.005412157652</t>
  </si>
  <si>
    <t>221.690608422638</t>
  </si>
  <si>
    <t>21.5287540435791</t>
  </si>
  <si>
    <t>17.333752822876</t>
  </si>
  <si>
    <t>15.8912525177002</t>
  </si>
  <si>
    <t>0.0153729677200317</t>
  </si>
  <si>
    <t>0.0339354515075684</t>
  </si>
  <si>
    <t>59.0375112533569</t>
  </si>
  <si>
    <t>5.73054020819397</t>
  </si>
  <si>
    <t>5.57252565566972</t>
  </si>
  <si>
    <t>3.45544477187781</t>
  </si>
  <si>
    <t>67.5686084897354</t>
  </si>
  <si>
    <t>97.7585381679794</t>
  </si>
  <si>
    <t>123.073025171458</t>
  </si>
  <si>
    <t>23.0475070953369</t>
  </si>
  <si>
    <t>19.4837574005127</t>
  </si>
  <si>
    <t>17.8875064849854</t>
  </si>
  <si>
    <t>0.0053730010986328</t>
  </si>
  <si>
    <t>0.003210425376892</t>
  </si>
  <si>
    <t>83.6250152587891</t>
  </si>
  <si>
    <t>61.6250108718872</t>
  </si>
  <si>
    <t>5.94797108431854</t>
  </si>
  <si>
    <t>7.06993566121026</t>
  </si>
  <si>
    <t>5.33061670955217</t>
  </si>
  <si>
    <t>106.478700960483</t>
  </si>
  <si>
    <t>141.967598819449</t>
  </si>
  <si>
    <t>171.849056145501</t>
  </si>
  <si>
    <t>21.4760494232178</t>
  </si>
  <si>
    <t>16.6447989145915</t>
  </si>
  <si>
    <t>13.6822986602783</t>
  </si>
  <si>
    <t>0.020841638247172</t>
  </si>
  <si>
    <t>85.6458485921224</t>
  </si>
  <si>
    <t>82.3750152587891</t>
  </si>
  <si>
    <t>7.77051202021261</t>
  </si>
  <si>
    <t>8.2551255321897</t>
  </si>
  <si>
    <t>4.13951794440955</t>
  </si>
  <si>
    <t>70.3217026908755</t>
  </si>
  <si>
    <t>92.9928681484024</t>
  </si>
  <si>
    <t>106.055355927355</t>
  </si>
  <si>
    <t>23.6562580108643</t>
  </si>
  <si>
    <t>20.560005569458</t>
  </si>
  <si>
    <t>18.6775089263916</t>
  </si>
  <si>
    <t>0.0174479007720947</t>
  </si>
  <si>
    <t>0.0200980186462402</t>
  </si>
  <si>
    <t>0.0295853614807129</t>
  </si>
  <si>
    <t>88.6750152587891</t>
  </si>
  <si>
    <t>79.1875152587891</t>
  </si>
  <si>
    <t>67.6500150680542</t>
  </si>
  <si>
    <t>5.33548075226165</t>
  </si>
  <si>
    <t>5.85422628943083</t>
  </si>
  <si>
    <t>4.77612752844637</t>
  </si>
  <si>
    <t>121.135018731052</t>
  </si>
  <si>
    <t>166.816636924811</t>
  </si>
  <si>
    <t>220.878347876359</t>
  </si>
  <si>
    <t>24.1600040435791</t>
  </si>
  <si>
    <t>21.4900012969971</t>
  </si>
  <si>
    <t>19.0462574005127</t>
  </si>
  <si>
    <t>0.0030853986740112</t>
  </si>
  <si>
    <t>72.7250150680542</t>
  </si>
  <si>
    <t>71.3000152587891</t>
  </si>
  <si>
    <t>4.94598971814764</t>
  </si>
  <si>
    <t>6.25118686849969</t>
  </si>
  <si>
    <t>118.295382287933</t>
  </si>
  <si>
    <t>179.625089765285</t>
  </si>
  <si>
    <t>230.893074484354</t>
  </si>
  <si>
    <t>25.0700077056885</t>
  </si>
  <si>
    <t>22.3075016021729</t>
  </si>
  <si>
    <t>19.7425037384033</t>
  </si>
  <si>
    <t>73.9875152587891</t>
  </si>
  <si>
    <t>65.3500143051147</t>
  </si>
  <si>
    <t>7.74852889243252</t>
  </si>
  <si>
    <t>8.86566476338435</t>
  </si>
  <si>
    <t>6.04178327295982</t>
  </si>
  <si>
    <t>121.599532702352</t>
  </si>
  <si>
    <t>152.272401114498</t>
  </si>
  <si>
    <t>193.837376076839</t>
  </si>
  <si>
    <t>24.3762561798096</t>
  </si>
  <si>
    <t>20.9837619781494</t>
  </si>
  <si>
    <t>17.8700077056885</t>
  </si>
  <si>
    <t>88.2750152587891</t>
  </si>
  <si>
    <t>75.1125152587891</t>
  </si>
  <si>
    <t>6.63971603716729</t>
  </si>
  <si>
    <t>8.13870310979647</t>
  </si>
  <si>
    <t>5.13856536662179</t>
  </si>
  <si>
    <t>109.376324840635</t>
  </si>
  <si>
    <t>144.783997066735</t>
  </si>
  <si>
    <t>177.704668666496</t>
  </si>
  <si>
    <t>24.6387561798096</t>
  </si>
  <si>
    <t>21.2862628936768</t>
  </si>
  <si>
    <t>18.0650104522705</t>
  </si>
  <si>
    <t>76.8875152587891</t>
  </si>
  <si>
    <t>6.03605925606562</t>
  </si>
  <si>
    <t>6.74343812854592</t>
  </si>
  <si>
    <t>4.85444114497718</t>
  </si>
  <si>
    <t>103.698462792815</t>
  </si>
  <si>
    <t>135.558300613614</t>
  </si>
  <si>
    <t>213.571354848966</t>
  </si>
  <si>
    <t>24.5362537384033</t>
  </si>
  <si>
    <t>20.6625034332275</t>
  </si>
  <si>
    <t>4.4353122449266</t>
  </si>
  <si>
    <t>3.29503678367447</t>
  </si>
  <si>
    <t>1.92017842617116</t>
  </si>
  <si>
    <t>76.7351998082514</t>
  </si>
  <si>
    <t>116.650794605344</t>
  </si>
  <si>
    <t>194.334767307513</t>
  </si>
  <si>
    <t>22.5075061798096</t>
  </si>
  <si>
    <t>0.0069479465484619</t>
  </si>
  <si>
    <t>85.2000152587891</t>
  </si>
  <si>
    <t>65.1750152587891</t>
  </si>
  <si>
    <t>67.0750152587891</t>
  </si>
  <si>
    <t>5.39090978781582</t>
  </si>
  <si>
    <t>5.76240974522569</t>
  </si>
  <si>
    <t>3.67676070286732</t>
  </si>
  <si>
    <t>110.332462631438</t>
  </si>
  <si>
    <t>140.082092047788</t>
  </si>
  <si>
    <t>147.955262562253</t>
  </si>
  <si>
    <t>28.1887516021729</t>
  </si>
  <si>
    <t>26.1862537384033</t>
  </si>
  <si>
    <t>21.682498550415</t>
  </si>
  <si>
    <t>86.1875152587891</t>
  </si>
  <si>
    <t>57.2875141143799</t>
  </si>
  <si>
    <t>61.6750150680542</t>
  </si>
  <si>
    <t>5.10253528008771</t>
  </si>
  <si>
    <t>6.59906895323831</t>
  </si>
  <si>
    <t>4.64990817467728</t>
  </si>
  <si>
    <t>162.415849246401</t>
  </si>
  <si>
    <t>189.10471478669</t>
  </si>
  <si>
    <t>212.65103777563</t>
  </si>
  <si>
    <t>27.2387561798096</t>
  </si>
  <si>
    <t>24.0787540435791</t>
  </si>
  <si>
    <t>19.8137561798096</t>
  </si>
  <si>
    <t>62.7250152587891</t>
  </si>
  <si>
    <t>61.6750152587891</t>
  </si>
  <si>
    <t>5.40843858795047</t>
  </si>
  <si>
    <t>6.97768715807869</t>
  </si>
  <si>
    <t>4.78175772360718</t>
  </si>
  <si>
    <t>122.542386169586</t>
  </si>
  <si>
    <t>156.63785659084</t>
  </si>
  <si>
    <t>179.542551587683</t>
  </si>
  <si>
    <t>28.1837543487549</t>
  </si>
  <si>
    <t>25.2462558746338</t>
  </si>
  <si>
    <t>20.7475040435791</t>
  </si>
  <si>
    <t>57.6250152587891</t>
  </si>
  <si>
    <t>57.6250143051147</t>
  </si>
  <si>
    <t>5.89545985373697</t>
  </si>
  <si>
    <t>7.92926961309065</t>
  </si>
  <si>
    <t>5.58057879221333</t>
  </si>
  <si>
    <t>163.369585836973</t>
  </si>
  <si>
    <t>189.645523357433</t>
  </si>
  <si>
    <t>205.936870733171</t>
  </si>
  <si>
    <t>28.6050098419189</t>
  </si>
  <si>
    <t>24.9700077056885</t>
  </si>
  <si>
    <t>20.5462543487549</t>
  </si>
  <si>
    <t>4.2433362931212</t>
  </si>
  <si>
    <t>5.7974688142369</t>
  </si>
  <si>
    <t>7.09687420012842</t>
  </si>
  <si>
    <t>168.779304330915</t>
  </si>
  <si>
    <t>224.591949669733</t>
  </si>
  <si>
    <t>246.450887276488</t>
  </si>
  <si>
    <t>28.6614640553792</t>
  </si>
  <si>
    <t>25.1968809763591</t>
  </si>
  <si>
    <t>20.6010468800863</t>
  </si>
  <si>
    <t>0.0037687619527181</t>
  </si>
  <si>
    <t>67.9687652587891</t>
  </si>
  <si>
    <t>72.8437652587891</t>
  </si>
  <si>
    <t>3.88620761166999</t>
  </si>
  <si>
    <t>6.10772646533923</t>
  </si>
  <si>
    <t>7.00287605356681</t>
  </si>
  <si>
    <t>196.070654240026</t>
  </si>
  <si>
    <t>225.787350093653</t>
  </si>
  <si>
    <t>242.221353747961</t>
  </si>
  <si>
    <t>27.1125095367432</t>
  </si>
  <si>
    <t>23.0200077056885</t>
  </si>
  <si>
    <t>18.9150043487549</t>
  </si>
  <si>
    <t>78.4125152587891</t>
  </si>
  <si>
    <t>3.73511008664736</t>
  </si>
  <si>
    <t>4.37954732513453</t>
  </si>
  <si>
    <t>4.68972797540752</t>
  </si>
  <si>
    <t>76.4570262189079</t>
  </si>
  <si>
    <t>122.631920401512</t>
  </si>
  <si>
    <t>171.732832448906</t>
  </si>
  <si>
    <t>28.0612567901611</t>
  </si>
  <si>
    <t>24.7275089263916</t>
  </si>
  <si>
    <t>20.203755569458</t>
  </si>
  <si>
    <t>4.45277904881798</t>
  </si>
  <si>
    <t>5.82730049869983</t>
  </si>
  <si>
    <t>5.23922553165467</t>
  </si>
  <si>
    <t>158.414549796879</t>
  </si>
  <si>
    <t>194.544857649421</t>
  </si>
  <si>
    <t>29.0175052642822</t>
  </si>
  <si>
    <t>26.5200077056885</t>
  </si>
  <si>
    <t>21.4987552642822</t>
  </si>
  <si>
    <t>0.0175480604171753</t>
  </si>
  <si>
    <t>0.0143730401992798</t>
  </si>
  <si>
    <t>0.0082979917526245</t>
  </si>
  <si>
    <t>58.6750146865845</t>
  </si>
  <si>
    <t>63.9750152587891</t>
  </si>
  <si>
    <t>6.23827652601826</t>
  </si>
  <si>
    <t>8.54297213162043</t>
  </si>
  <si>
    <t>7.40994960946289</t>
  </si>
  <si>
    <t>196.32988803408</t>
  </si>
  <si>
    <t>215.86584339648</t>
  </si>
  <si>
    <t>226.320816389812</t>
  </si>
  <si>
    <t>26.7237522125244</t>
  </si>
  <si>
    <t>21.9775043487549</t>
  </si>
  <si>
    <t>0.0086854696273803</t>
  </si>
  <si>
    <t>0.0172103643417358</t>
  </si>
  <si>
    <t>57.2500152587891</t>
  </si>
  <si>
    <t>58.1125152587891</t>
  </si>
  <si>
    <t>6.7305644139052</t>
  </si>
  <si>
    <t>8.87063834441228</t>
  </si>
  <si>
    <t>6.75934612945042</t>
  </si>
  <si>
    <t>177.156659935458</t>
  </si>
  <si>
    <t>195.478676090935</t>
  </si>
  <si>
    <t>204.226518700841</t>
  </si>
  <si>
    <t>29.1087574005127</t>
  </si>
  <si>
    <t>25.2212589263916</t>
  </si>
  <si>
    <t>0.0140104055404663</t>
  </si>
  <si>
    <t>0.0069729089736938</t>
  </si>
  <si>
    <t>0.0026355266571044</t>
  </si>
  <si>
    <t>68.4750152587891</t>
  </si>
  <si>
    <t>6.34530561069035</t>
  </si>
  <si>
    <t>8.97232914533137</t>
  </si>
  <si>
    <t>8.83608367754263</t>
  </si>
  <si>
    <t>192.46887794696</t>
  </si>
  <si>
    <t>210.91219401025</t>
  </si>
  <si>
    <t>221.61115301844</t>
  </si>
  <si>
    <t>29.2387546539307</t>
  </si>
  <si>
    <t>25.540002822876</t>
  </si>
  <si>
    <t>20.9337543487549</t>
  </si>
  <si>
    <t>0.017635440826416</t>
  </si>
  <si>
    <t>83.6625152587891</t>
  </si>
  <si>
    <t>66.9750152587891</t>
  </si>
  <si>
    <t>5.67663521960213</t>
  </si>
  <si>
    <t>7.38959728300963</t>
  </si>
  <si>
    <t>5.99976986619585</t>
  </si>
  <si>
    <t>165.83402854462</t>
  </si>
  <si>
    <t>185.933541054889</t>
  </si>
  <si>
    <t>191.806110342943</t>
  </si>
  <si>
    <t>29.0437534332275</t>
  </si>
  <si>
    <t>25.4412601470947</t>
  </si>
  <si>
    <t>21.0712604522705</t>
  </si>
  <si>
    <t>0.0093979597091674</t>
  </si>
  <si>
    <t>0.0286355018615723</t>
  </si>
  <si>
    <t>0.0387728929519653</t>
  </si>
  <si>
    <t>81.2125152587891</t>
  </si>
  <si>
    <t>60.3250133514404</t>
  </si>
  <si>
    <t>60.0125135421753</t>
  </si>
  <si>
    <t>5.10478833955779</t>
  </si>
  <si>
    <t>6.4690340776781</t>
  </si>
  <si>
    <t>4.86154615945774</t>
  </si>
  <si>
    <t>188.461003235788</t>
  </si>
  <si>
    <t>199.344422798298</t>
  </si>
  <si>
    <t>194.884015015981</t>
  </si>
  <si>
    <t>29.8312503814697</t>
  </si>
  <si>
    <t>26.0112552642822</t>
  </si>
  <si>
    <t>20.8975070953369</t>
  </si>
  <si>
    <t>0.0032604694366455</t>
  </si>
  <si>
    <t>0.0027855157852172</t>
  </si>
  <si>
    <t>0.0044105052947998</t>
  </si>
  <si>
    <t>79.1250152587891</t>
  </si>
  <si>
    <t>59.5875152587891</t>
  </si>
  <si>
    <t>63.0125152587891</t>
  </si>
  <si>
    <t>6.28661411515725</t>
  </si>
  <si>
    <t>8.04850008604609</t>
  </si>
  <si>
    <t>5.95179184213868</t>
  </si>
  <si>
    <t>184.696048808321</t>
  </si>
  <si>
    <t>203.329008166535</t>
  </si>
  <si>
    <t>209.469223725286</t>
  </si>
  <si>
    <t>28.977502822876</t>
  </si>
  <si>
    <t>24.5587574005127</t>
  </si>
  <si>
    <t>20.0187519073486</t>
  </si>
  <si>
    <t>81.7750152587891</t>
  </si>
  <si>
    <t>4.11382211057569</t>
  </si>
  <si>
    <t>5.40425626808115</t>
  </si>
  <si>
    <t>4.56693239556776</t>
  </si>
  <si>
    <t>122.324709336501</t>
  </si>
  <si>
    <t>138.348932246625</t>
  </si>
  <si>
    <t>141.872050192489</t>
  </si>
  <si>
    <t>24.4187580108643</t>
  </si>
  <si>
    <t>19.9675067901611</t>
  </si>
  <si>
    <t>80.6125152587891</t>
  </si>
  <si>
    <t>70.2000152587891</t>
  </si>
  <si>
    <t>4.8242251100046</t>
  </si>
  <si>
    <t>6.60093627293855</t>
  </si>
  <si>
    <t>6.80582742483724</t>
  </si>
  <si>
    <t>112.916106358852</t>
  </si>
  <si>
    <t>123.197820503678</t>
  </si>
  <si>
    <t>178.570398729322</t>
  </si>
  <si>
    <t>28.4787540435791</t>
  </si>
  <si>
    <t>23.7925022125244</t>
  </si>
  <si>
    <t>19.6750080108643</t>
  </si>
  <si>
    <t>76.1750152587891</t>
  </si>
  <si>
    <t>4.76599673026007</t>
  </si>
  <si>
    <t>6.49211922577792</t>
  </si>
  <si>
    <t>6.47790030492407</t>
  </si>
  <si>
    <t>166.932441652996</t>
  </si>
  <si>
    <t>181.184557211011</t>
  </si>
  <si>
    <t>194.047769309381</t>
  </si>
  <si>
    <t>28.6687539418538</t>
  </si>
  <si>
    <t>24.5739612579346</t>
  </si>
  <si>
    <t>72.5520985921224</t>
  </si>
  <si>
    <t>69.8333485921224</t>
  </si>
  <si>
    <t>5.58969960476599</t>
  </si>
  <si>
    <t>7.47393781927662</t>
  </si>
  <si>
    <t>6.6537479434035</t>
  </si>
  <si>
    <t>165.678150949225</t>
  </si>
  <si>
    <t>181.957006846089</t>
  </si>
  <si>
    <t>186.858761301391</t>
  </si>
  <si>
    <t>28.2287586212158</t>
  </si>
  <si>
    <t>23.6925067901611</t>
  </si>
  <si>
    <t>19.6275104522705</t>
  </si>
  <si>
    <t>3.63009411889678</t>
  </si>
  <si>
    <t>4.57080532353921</t>
  </si>
  <si>
    <t>4.36804681941753</t>
  </si>
  <si>
    <t>231.019852477115</t>
  </si>
  <si>
    <t>172.884565846092</t>
  </si>
  <si>
    <t>166.598018156876</t>
  </si>
  <si>
    <t>28.435005569458</t>
  </si>
  <si>
    <t>23.8987613677979</t>
  </si>
  <si>
    <t>19.8750003814697</t>
  </si>
  <si>
    <t>84.4125152587891</t>
  </si>
  <si>
    <t>81.1125152587891</t>
  </si>
  <si>
    <t>2.72404815653233</t>
  </si>
  <si>
    <t>3.52684081652032</t>
  </si>
  <si>
    <t>3.33778108262046</t>
  </si>
  <si>
    <t>93.6262361433375</t>
  </si>
  <si>
    <t>107.00626234973</t>
  </si>
  <si>
    <t>96.832345809076</t>
  </si>
  <si>
    <t>27.9712543487549</t>
  </si>
  <si>
    <t>23.4562595367432</t>
  </si>
  <si>
    <t>19.552502822876</t>
  </si>
  <si>
    <t>75.5375152587891</t>
  </si>
  <si>
    <t>4.35004706698699</t>
  </si>
  <si>
    <t>5.53053481812797</t>
  </si>
  <si>
    <t>4.76546531761007</t>
  </si>
  <si>
    <t>173.823220036391</t>
  </si>
  <si>
    <t>185.160671504837</t>
  </si>
  <si>
    <t>180.424939226268</t>
  </si>
  <si>
    <t>27.8337543487549</t>
  </si>
  <si>
    <t>23.2037540435791</t>
  </si>
  <si>
    <t>19.3450061798096</t>
  </si>
  <si>
    <t>83.2375152587891</t>
  </si>
  <si>
    <t>71.2750152587891</t>
  </si>
  <si>
    <t>4.22483520375778</t>
  </si>
  <si>
    <t>5.82338048846851</t>
  </si>
  <si>
    <t>5.92828706503345</t>
  </si>
  <si>
    <t>119.84894316602</t>
  </si>
  <si>
    <t>139.297489828209</t>
  </si>
  <si>
    <t>144.218394101848</t>
  </si>
  <si>
    <t>28.1312549591064</t>
  </si>
  <si>
    <t>19.6187564849854</t>
  </si>
  <si>
    <t>6.25650252288718</t>
  </si>
  <si>
    <t>9.09738096858989</t>
  </si>
  <si>
    <t>9.51345883905423</t>
  </si>
  <si>
    <t>113.087277685613</t>
  </si>
  <si>
    <t>125.813015531958</t>
  </si>
  <si>
    <t>137.864811720125</t>
  </si>
  <si>
    <t>28.0812524159749</t>
  </si>
  <si>
    <t>23.5125064849854</t>
  </si>
  <si>
    <t>18.9750080108643</t>
  </si>
  <si>
    <t>83.0729319254557</t>
  </si>
  <si>
    <t>75.5937652587891</t>
  </si>
  <si>
    <t>77.3229319254557</t>
  </si>
  <si>
    <t>2.33507577249306</t>
  </si>
  <si>
    <t>2.93769276589361</t>
  </si>
  <si>
    <t>2.44871030763821</t>
  </si>
  <si>
    <t>219.815360623884</t>
  </si>
  <si>
    <t>182.023096610099</t>
  </si>
  <si>
    <t>259.927386398804</t>
  </si>
  <si>
    <t>28.6587558746338</t>
  </si>
  <si>
    <t>24.4537631988525</t>
  </si>
  <si>
    <t>19.4537570953369</t>
  </si>
  <si>
    <t>0.0025729417800903</t>
  </si>
  <si>
    <t>82.0000152587891</t>
  </si>
  <si>
    <t>70.3375152587891</t>
  </si>
  <si>
    <t>3.30939206663146</t>
  </si>
  <si>
    <t>3.64625165625285</t>
  </si>
  <si>
    <t>3.59120142752467</t>
  </si>
  <si>
    <t>250.349276450514</t>
  </si>
  <si>
    <t>278.141772566978</t>
  </si>
  <si>
    <t>287.645136966354</t>
  </si>
  <si>
    <t>28.8100086212158</t>
  </si>
  <si>
    <t>24.8725025177002</t>
  </si>
  <si>
    <t>20.3100040435791</t>
  </si>
  <si>
    <t>0.0185729742050171</t>
  </si>
  <si>
    <t>0.0085229635238647</t>
  </si>
  <si>
    <t>66.4000152587891</t>
  </si>
  <si>
    <t>5.03986994542941</t>
  </si>
  <si>
    <t>6.36641880048959</t>
  </si>
  <si>
    <t>5.31504519780151</t>
  </si>
  <si>
    <t>209.26338529834</t>
  </si>
  <si>
    <t>232.702654913356</t>
  </si>
  <si>
    <t>249.293617618183</t>
  </si>
  <si>
    <t>27.4887546539307</t>
  </si>
  <si>
    <t>23.2775104522705</t>
  </si>
  <si>
    <t>19.1587497711182</t>
  </si>
  <si>
    <t>84.0250152587891</t>
  </si>
  <si>
    <t>3.57124509724251</t>
  </si>
  <si>
    <t>4.47695169059938</t>
  </si>
  <si>
    <t>4.23791542259199</t>
  </si>
  <si>
    <t>128.758062405268</t>
  </si>
  <si>
    <t>152.577061097699</t>
  </si>
  <si>
    <t>164.304023999949</t>
  </si>
  <si>
    <t>24.2462543487549</t>
  </si>
  <si>
    <t>19.8450016021729</t>
  </si>
  <si>
    <t>0.0192229747772217</t>
  </si>
  <si>
    <t>0.0170730590820313</t>
  </si>
  <si>
    <t>81.3250152587891</t>
  </si>
  <si>
    <t>58.0875152587891</t>
  </si>
  <si>
    <t>55.6750144958496</t>
  </si>
  <si>
    <t>3.3993488643717</t>
  </si>
  <si>
    <t>4.56188920229593</t>
  </si>
  <si>
    <t>4.12869393219546</t>
  </si>
  <si>
    <t>205.970958379898</t>
  </si>
  <si>
    <t>215.180389198421</t>
  </si>
  <si>
    <t>226.019099702802</t>
  </si>
  <si>
    <t>27.5812519073486</t>
  </si>
  <si>
    <t>23.6937534332275</t>
  </si>
  <si>
    <t>19.3587574005127</t>
  </si>
  <si>
    <t>84.4375152587891</t>
  </si>
  <si>
    <t>68.3750152587891</t>
  </si>
  <si>
    <t>4.96607589692426</t>
  </si>
  <si>
    <t>5.73716167470574</t>
  </si>
  <si>
    <t>4.41519505030577</t>
  </si>
  <si>
    <t>116.785822874546</t>
  </si>
  <si>
    <t>140.155030637467</t>
  </si>
  <si>
    <t>144.623041154229</t>
  </si>
  <si>
    <t>27.3812564849854</t>
  </si>
  <si>
    <t>23.002502822876</t>
  </si>
  <si>
    <t>19.1587558746338</t>
  </si>
  <si>
    <t>70.7250152587891</t>
  </si>
  <si>
    <t>64.4375152587891</t>
  </si>
  <si>
    <t>6.01194311612514</t>
  </si>
  <si>
    <t>7.73334209473699</t>
  </si>
  <si>
    <t>7.57948401964051</t>
  </si>
  <si>
    <t>71.8583505659359</t>
  </si>
  <si>
    <t>87.5296241438429</t>
  </si>
  <si>
    <t>87.0760888827828</t>
  </si>
  <si>
    <t>27.2125064849854</t>
  </si>
  <si>
    <t>22.3237567901611</t>
  </si>
  <si>
    <t>18.5612598419189</t>
  </si>
  <si>
    <t>84.5375152587891</t>
  </si>
  <si>
    <t>78.2375150680542</t>
  </si>
  <si>
    <t>7.98030585627499</t>
  </si>
  <si>
    <t>11.1372394999837</t>
  </si>
  <si>
    <t>11.3285977888445</t>
  </si>
  <si>
    <t>72.1051404101107</t>
  </si>
  <si>
    <t>84.7692406250668</t>
  </si>
  <si>
    <t>106.433384904059</t>
  </si>
  <si>
    <t>26.7075077056885</t>
  </si>
  <si>
    <t>22.1562564849854</t>
  </si>
  <si>
    <t>18.2437549591064</t>
  </si>
  <si>
    <t>87.1250152587891</t>
  </si>
  <si>
    <t>79.6875152587891</t>
  </si>
  <si>
    <t>3.11840266723303</t>
  </si>
  <si>
    <t>4.14815697933769</t>
  </si>
  <si>
    <t>3.63402644630076</t>
  </si>
  <si>
    <t>86.6471003938589</t>
  </si>
  <si>
    <t>116.068393842617</t>
  </si>
  <si>
    <t>169.497113150054</t>
  </si>
  <si>
    <t>22.9187549591064</t>
  </si>
  <si>
    <t>19.1150058746338</t>
  </si>
  <si>
    <t>84.9250152587891</t>
  </si>
  <si>
    <t>71.1375152587891</t>
  </si>
  <si>
    <t>6.5310715637061</t>
  </si>
  <si>
    <t>9.10440429655201</t>
  </si>
  <si>
    <t>8.88017055687509</t>
  </si>
  <si>
    <t>77.8109145678333</t>
  </si>
  <si>
    <t>94.8329228037043</t>
  </si>
  <si>
    <t>98.6763809928049</t>
  </si>
  <si>
    <t>26.5862552642822</t>
  </si>
  <si>
    <t>21.6450107574463</t>
  </si>
  <si>
    <t>17.5787509918213</t>
  </si>
  <si>
    <t>81.4750152587891</t>
  </si>
  <si>
    <t>79.9000152587891</t>
  </si>
  <si>
    <t>9.32169777620466</t>
  </si>
  <si>
    <t>10.4808443232214</t>
  </si>
  <si>
    <t>105.550644360469</t>
  </si>
  <si>
    <t>56.4609909437187</t>
  </si>
  <si>
    <t>25.527502822876</t>
  </si>
  <si>
    <t>20.4075092315674</t>
  </si>
  <si>
    <t>16.2062580108643</t>
  </si>
  <si>
    <t>0.0368979692459106</t>
  </si>
  <si>
    <t>0.0400604963302612</t>
  </si>
  <si>
    <t>74.6625152587891</t>
  </si>
  <si>
    <t>70.9750143051147</t>
  </si>
  <si>
    <t>6.02638364926376</t>
  </si>
  <si>
    <t>6.28486371867425</t>
  </si>
  <si>
    <t>4.78236169078668</t>
  </si>
  <si>
    <t>212.356554875762</t>
  </si>
  <si>
    <t>220.169867357508</t>
  </si>
  <si>
    <t>264.649836715595</t>
  </si>
  <si>
    <t>21.9947986602783</t>
  </si>
  <si>
    <t>16.0125090281169</t>
  </si>
  <si>
    <t>12.492712020874</t>
  </si>
  <si>
    <t>75.9791819254557</t>
  </si>
  <si>
    <t>79.0416812896729</t>
  </si>
  <si>
    <t>11.2803107885885</t>
  </si>
  <si>
    <t>12.3805355962395</t>
  </si>
  <si>
    <t>8.67211891797142</t>
  </si>
  <si>
    <t>30.7493537396379</t>
  </si>
  <si>
    <t>40.0011619434368</t>
  </si>
  <si>
    <t>53.354215058536</t>
  </si>
  <si>
    <t>23.1112567901611</t>
  </si>
  <si>
    <t>17.7512546539307</t>
  </si>
  <si>
    <t>14.035005569458</t>
  </si>
  <si>
    <t>89.6750152587891</t>
  </si>
  <si>
    <t>11.5486967571718</t>
  </si>
  <si>
    <t>13.6818371687739</t>
  </si>
  <si>
    <t>10.6277524296707</t>
  </si>
  <si>
    <t>40.8054301097479</t>
  </si>
  <si>
    <t>56.9660654385805</t>
  </si>
  <si>
    <t>77.5548728239335</t>
  </si>
  <si>
    <t>23.3337574005127</t>
  </si>
  <si>
    <t>18.6862522125244</t>
  </si>
  <si>
    <t>15.4150058746338</t>
  </si>
  <si>
    <t>80.6750141143799</t>
  </si>
  <si>
    <t>9.13594585557928</t>
  </si>
  <si>
    <t>11.0224060038985</t>
  </si>
  <si>
    <t>8.09430000843602</t>
  </si>
  <si>
    <t>41.522472434575</t>
  </si>
  <si>
    <t>59.237315811402</t>
  </si>
  <si>
    <t>69.3690680558261</t>
  </si>
  <si>
    <t>23.6925037384033</t>
  </si>
  <si>
    <t>19.0587558746338</t>
  </si>
  <si>
    <t>15.4950092315674</t>
  </si>
  <si>
    <t>85.7750152587891</t>
  </si>
  <si>
    <t>83.0000143051147</t>
  </si>
  <si>
    <t>9.44527127080521</t>
  </si>
  <si>
    <t>11.3985215159389</t>
  </si>
  <si>
    <t>8.80382801620226</t>
  </si>
  <si>
    <t>51.5462325165748</t>
  </si>
  <si>
    <t>72.0546558428669</t>
  </si>
  <si>
    <t>84.1599667761174</t>
  </si>
  <si>
    <t>22.6962574005127</t>
  </si>
  <si>
    <t>17.7775104522705</t>
  </si>
  <si>
    <t>14.8162616729736</t>
  </si>
  <si>
    <t>0.0107730865478516</t>
  </si>
  <si>
    <t>0.0281855821609497</t>
  </si>
  <si>
    <t>7.91182632008897</t>
  </si>
  <si>
    <t>8.16703514769733</t>
  </si>
  <si>
    <t>4.75660488353562</t>
  </si>
  <si>
    <t>37.0128566441305</t>
  </si>
  <si>
    <t>55.3528504614102</t>
  </si>
  <si>
    <t>68.7387110410219</t>
  </si>
  <si>
    <t>22.9675067901611</t>
  </si>
  <si>
    <t>18.2562564849854</t>
  </si>
  <si>
    <t>14.3462574005127</t>
  </si>
  <si>
    <t>0.0138480663299561</t>
  </si>
  <si>
    <t>0.0421478986740112</t>
  </si>
  <si>
    <t>0.0716355323791504</t>
  </si>
  <si>
    <t>70.4375152587891</t>
  </si>
  <si>
    <t>66.9250150680542</t>
  </si>
  <si>
    <t>6.31707670796767</t>
  </si>
  <si>
    <t>6.46445010722572</t>
  </si>
  <si>
    <t>4.12645249119134</t>
  </si>
  <si>
    <t>47.0513640193863</t>
  </si>
  <si>
    <t>65.6949142924554</t>
  </si>
  <si>
    <t>78.3543921375329</t>
  </si>
  <si>
    <t>22.3087497711182</t>
  </si>
  <si>
    <t>17.5450077056885</t>
  </si>
  <si>
    <t>13.7762561798096</t>
  </si>
  <si>
    <t>0.0121854543685913</t>
  </si>
  <si>
    <t>74.6250152587891</t>
  </si>
  <si>
    <t>8.06074514267402</t>
  </si>
  <si>
    <t>8.53943062334072</t>
  </si>
  <si>
    <t>5.11141483423799</t>
  </si>
  <si>
    <t>41.7158442338586</t>
  </si>
  <si>
    <t>61.9526159264804</t>
  </si>
  <si>
    <t>71.4705686990237</t>
  </si>
  <si>
    <t>22.8575077056885</t>
  </si>
  <si>
    <t>18.2625049591064</t>
  </si>
  <si>
    <t>14.7937580108643</t>
  </si>
  <si>
    <t>0.0040729045867919</t>
  </si>
  <si>
    <t>0.0345354318618774</t>
  </si>
  <si>
    <t>69.1500150680542</t>
  </si>
  <si>
    <t>7.8534898319293</t>
  </si>
  <si>
    <t>8.30292884027031</t>
  </si>
  <si>
    <t>5.21648736831307</t>
  </si>
  <si>
    <t>35.571008774325</t>
  </si>
  <si>
    <t>54.9576953874724</t>
  </si>
  <si>
    <t>69.7791979815801</t>
  </si>
  <si>
    <t>21.0275104522705</t>
  </si>
  <si>
    <t>13.2562549591064</t>
  </si>
  <si>
    <t>0.0034729480743408</t>
  </si>
  <si>
    <t>0.0243354558944702</t>
  </si>
  <si>
    <t>69.2500144958496</t>
  </si>
  <si>
    <t>69.0375133514404</t>
  </si>
  <si>
    <t>44.3125078201294</t>
  </si>
  <si>
    <t>7.03336998589417</t>
  </si>
  <si>
    <t>7.94032180340468</t>
  </si>
  <si>
    <t>5.56312823907307</t>
  </si>
  <si>
    <t>43.4483876687225</t>
  </si>
  <si>
    <t>59.9418858946487</t>
  </si>
  <si>
    <t>82.1834951261284</t>
  </si>
  <si>
    <t>23.0100025177002</t>
  </si>
  <si>
    <t>19.8375080108643</t>
  </si>
  <si>
    <t>17.3175037384033</t>
  </si>
  <si>
    <t>0.0097479820251464</t>
  </si>
  <si>
    <t>0.0023479223251342</t>
  </si>
  <si>
    <t>0.0061978816986084</t>
  </si>
  <si>
    <t>87.0625152587891</t>
  </si>
  <si>
    <t>76.5125152587891</t>
  </si>
  <si>
    <t>64.6125135421753</t>
  </si>
  <si>
    <t>4.55473953869408</t>
  </si>
  <si>
    <t>5.2934118060667</t>
  </si>
  <si>
    <t>4.24475550900655</t>
  </si>
  <si>
    <t>90.6002797171782</t>
  </si>
  <si>
    <t>128.957746067664</t>
  </si>
  <si>
    <t>186.86648440695</t>
  </si>
  <si>
    <t>18.3475086212158</t>
  </si>
  <si>
    <t>13.0575061321259</t>
  </si>
  <si>
    <t>13.8500034332275</t>
  </si>
  <si>
    <t>0.0366480350494385</t>
  </si>
  <si>
    <t>0.0606605529785156</t>
  </si>
  <si>
    <t>79.7500150680542</t>
  </si>
  <si>
    <t>80.5625146865845</t>
  </si>
  <si>
    <t>41.4000072479248</t>
  </si>
  <si>
    <t>7.30813808968103</t>
  </si>
  <si>
    <t>6.7504757896834</t>
  </si>
  <si>
    <t>4.36505272356651</t>
  </si>
  <si>
    <t>36.8618780929585</t>
  </si>
  <si>
    <t>58.716091837183</t>
  </si>
  <si>
    <t>101.517334812869</t>
  </si>
  <si>
    <t>21.3912525177002</t>
  </si>
  <si>
    <t>17.3375034332275</t>
  </si>
  <si>
    <t>13.327502822876</t>
  </si>
  <si>
    <t>0.0122604608535767</t>
  </si>
  <si>
    <t>0.0427104711532593</t>
  </si>
  <si>
    <t>79.9750152587891</t>
  </si>
  <si>
    <t>65.7625152587891</t>
  </si>
  <si>
    <t>66.5625150680542</t>
  </si>
  <si>
    <t>5.8476735551088</t>
  </si>
  <si>
    <t>6.03899696461357</t>
  </si>
  <si>
    <t>3.71836233610637</t>
  </si>
  <si>
    <t>53.0560737835525</t>
  </si>
  <si>
    <t>69.1170569211743</t>
  </si>
  <si>
    <t>48.5449578562471</t>
  </si>
  <si>
    <t>19.1750087738037</t>
  </si>
  <si>
    <t>13.6562544504801</t>
  </si>
  <si>
    <t>11.8083362579346</t>
  </si>
  <si>
    <t>0.0406020879745483</t>
  </si>
  <si>
    <t>0.0696541468302409</t>
  </si>
  <si>
    <t>69.3020979563395</t>
  </si>
  <si>
    <t>69.2083466847738</t>
  </si>
  <si>
    <t>36.3750042915344</t>
  </si>
  <si>
    <t>7.33858502466878</t>
  </si>
  <si>
    <t>7.22670793965895</t>
  </si>
  <si>
    <t>4.26395464364511</t>
  </si>
  <si>
    <t>38.5487288113323</t>
  </si>
  <si>
    <t>51.4570239679171</t>
  </si>
  <si>
    <t>54.9076250211541</t>
  </si>
  <si>
    <t>19.1587574005127</t>
  </si>
  <si>
    <t>14.8287525177002</t>
  </si>
  <si>
    <t>12.4887516021729</t>
  </si>
  <si>
    <t>91.7125152587891</t>
  </si>
  <si>
    <t>8.81227989162181</t>
  </si>
  <si>
    <t>9.22356578993868</t>
  </si>
  <si>
    <t>4.87303849577117</t>
  </si>
  <si>
    <t>53.728245251108</t>
  </si>
  <si>
    <t>80.5135345314863</t>
  </si>
  <si>
    <t>113.315958849332</t>
  </si>
  <si>
    <t>17.0312503814697</t>
  </si>
  <si>
    <t>12.158754324913</t>
  </si>
  <si>
    <t>10.6312595367432</t>
  </si>
  <si>
    <t>0.0276979684829712</t>
  </si>
  <si>
    <t>10.3290143820227</t>
  </si>
  <si>
    <t>9.57956668718415</t>
  </si>
  <si>
    <t>3.79014495715853</t>
  </si>
  <si>
    <t>27.4253291670656</t>
  </si>
  <si>
    <t>42.8206156477646</t>
  </si>
  <si>
    <t>45.1147118877746</t>
  </si>
  <si>
    <t>16.8162509918213</t>
  </si>
  <si>
    <t>11.9800036668777</t>
  </si>
  <si>
    <t>10.2237566947937</t>
  </si>
  <si>
    <t>0.0069854974746704</t>
  </si>
  <si>
    <t>0.0237353801727295</t>
  </si>
  <si>
    <t>83.8750152587891</t>
  </si>
  <si>
    <t>9.72954006450339</t>
  </si>
  <si>
    <t>9.06545306636104</t>
  </si>
  <si>
    <t>2.99873423506686</t>
  </si>
  <si>
    <t>22.5244287052043</t>
  </si>
  <si>
    <t>37.5870290545386</t>
  </si>
  <si>
    <t>100.431153749857</t>
  </si>
  <si>
    <t>17.6812534332275</t>
  </si>
  <si>
    <t>13.1675037145615</t>
  </si>
  <si>
    <t>10.4875063896179</t>
  </si>
  <si>
    <t>0.009660530090332</t>
  </si>
  <si>
    <t>0.0055854558944702</t>
  </si>
  <si>
    <t>0.0352979898452759</t>
  </si>
  <si>
    <t>9.5961354788423</t>
  </si>
  <si>
    <t>9.53512383455379</t>
  </si>
  <si>
    <t>4.75156416244163</t>
  </si>
  <si>
    <t>38.8202302147651</t>
  </si>
  <si>
    <t>60.1501590559194</t>
  </si>
  <si>
    <t>93.8529094771553</t>
  </si>
  <si>
    <t>16.9325122833252</t>
  </si>
  <si>
    <t>12.7450076818466</t>
  </si>
  <si>
    <t>11.3775074005127</t>
  </si>
  <si>
    <t>0.0238730430603027</t>
  </si>
  <si>
    <t>83.6375152587891</t>
  </si>
  <si>
    <t>8.81047282811429</t>
  </si>
  <si>
    <t>8.33597670592319</t>
  </si>
  <si>
    <t>3.02599838962469</t>
  </si>
  <si>
    <t>33.3268533491052</t>
  </si>
  <si>
    <t>57.9560635767854</t>
  </si>
  <si>
    <t>74.1694589057928</t>
  </si>
  <si>
    <t>16.3645865122477</t>
  </si>
  <si>
    <t>11.7927112380664</t>
  </si>
  <si>
    <t>9.8302096525828</t>
  </si>
  <si>
    <t>0.0052896936734517</t>
  </si>
  <si>
    <t>0.0165708462397257</t>
  </si>
  <si>
    <t>0.0382792552312215</t>
  </si>
  <si>
    <t>83.9375152587891</t>
  </si>
  <si>
    <t>87.9583485921224</t>
  </si>
  <si>
    <t>10.907762143941</t>
  </si>
  <si>
    <t>10.7749588741494</t>
  </si>
  <si>
    <t>5.19814552385244</t>
  </si>
  <si>
    <t>32.1785083793209</t>
  </si>
  <si>
    <t>51.9211804734668</t>
  </si>
  <si>
    <t>75.2645606453363</t>
  </si>
  <si>
    <t>17.903755569458</t>
  </si>
  <si>
    <t>12.7975040435791</t>
  </si>
  <si>
    <t>10.9650058746338</t>
  </si>
  <si>
    <t>0.0538229942321777</t>
  </si>
  <si>
    <t>0.0796979904174805</t>
  </si>
  <si>
    <t>75.9125150680542</t>
  </si>
  <si>
    <t>58.6750106811523</t>
  </si>
  <si>
    <t>6.48277363677557</t>
  </si>
  <si>
    <t>5.90554272315864</t>
  </si>
  <si>
    <t>3.17816784511133</t>
  </si>
  <si>
    <t>33.8374323277297</t>
  </si>
  <si>
    <t>46.5929513080791</t>
  </si>
  <si>
    <t>35.746124235478</t>
  </si>
  <si>
    <t>20.8762561798096</t>
  </si>
  <si>
    <t>18.6500049591064</t>
  </si>
  <si>
    <t>13.9862552642822</t>
  </si>
  <si>
    <t>0.0109730005264282</t>
  </si>
  <si>
    <t>0.0261855602264404</t>
  </si>
  <si>
    <t>55.8500110626221</t>
  </si>
  <si>
    <t>57.4125123977661</t>
  </si>
  <si>
    <t>3.65838986849692</t>
  </si>
  <si>
    <t>3.40891544592048</t>
  </si>
  <si>
    <t>4.00068353868734</t>
  </si>
  <si>
    <t>102.714350220393</t>
  </si>
  <si>
    <t>160.558579893841</t>
  </si>
  <si>
    <t>216.692674711018</t>
  </si>
  <si>
    <t>18.0362552642822</t>
  </si>
  <si>
    <t>14.1175052642822</t>
  </si>
  <si>
    <t>12.6325061798096</t>
  </si>
  <si>
    <t>0.0065729856491088</t>
  </si>
  <si>
    <t>78.8875150680542</t>
  </si>
  <si>
    <t>7.43441776306793</t>
  </si>
  <si>
    <t>6.85606022389941</t>
  </si>
  <si>
    <t>3.10843038776154</t>
  </si>
  <si>
    <t>54.2424543905241</t>
  </si>
  <si>
    <t>82.5552988521064</t>
  </si>
  <si>
    <t>151.036298685674</t>
  </si>
  <si>
    <t>18.6050098419189</t>
  </si>
  <si>
    <t>15.2387577056885</t>
  </si>
  <si>
    <t>15.0137577056885</t>
  </si>
  <si>
    <t>0.0462480068206787</t>
  </si>
  <si>
    <t>0.072385573387146</t>
  </si>
  <si>
    <t>0.0766604900360107</t>
  </si>
  <si>
    <t>91.2000152587891</t>
  </si>
  <si>
    <t>3.83464534872157</t>
  </si>
  <si>
    <t>2.9367193889159</t>
  </si>
  <si>
    <t>5.96116103728548</t>
  </si>
  <si>
    <t>68.2398659043122</t>
  </si>
  <si>
    <t>163.550825420429</t>
  </si>
  <si>
    <t>247.788220556752</t>
  </si>
  <si>
    <t>19.9637546539307</t>
  </si>
  <si>
    <t>15.5775012969971</t>
  </si>
  <si>
    <t>15.2387546539307</t>
  </si>
  <si>
    <t>0.0418604850769043</t>
  </si>
  <si>
    <t>0.0608228921890259</t>
  </si>
  <si>
    <t>86.1125152587891</t>
  </si>
  <si>
    <t>82.2125152587891</t>
  </si>
  <si>
    <t>55.7125085830688</t>
  </si>
  <si>
    <t>5.2920514287675</t>
  </si>
  <si>
    <t>5.3339449052443</t>
  </si>
  <si>
    <t>3.20899545219723</t>
  </si>
  <si>
    <t>80.5691314389066</t>
  </si>
  <si>
    <t>113.870561661259</t>
  </si>
  <si>
    <t>141.749146692852</t>
  </si>
  <si>
    <t>20.2062549591064</t>
  </si>
  <si>
    <t>15.8500054677327</t>
  </si>
  <si>
    <t>15.1333357493083</t>
  </si>
  <si>
    <t>0.0636022488276164</t>
  </si>
  <si>
    <t>0.105435450871785</t>
  </si>
  <si>
    <t>84.0416819254557</t>
  </si>
  <si>
    <t>45.7291733423869</t>
  </si>
  <si>
    <t>4.74679220510972</t>
  </si>
  <si>
    <t>5.54612933299994</t>
  </si>
  <si>
    <t>4.03689972493468</t>
  </si>
  <si>
    <t>63.7816377307692</t>
  </si>
  <si>
    <t>93.5737170839949</t>
  </si>
  <si>
    <t>90.9446856831545</t>
  </si>
  <si>
    <t>20.1650058746338</t>
  </si>
  <si>
    <t>15.878755569458</t>
  </si>
  <si>
    <t>13.497505569458</t>
  </si>
  <si>
    <t>0.0134105682373047</t>
  </si>
  <si>
    <t>0.0447354555130005</t>
  </si>
  <si>
    <t>84.0500152587891</t>
  </si>
  <si>
    <t>73.6000141143799</t>
  </si>
  <si>
    <t>7.35987178514415</t>
  </si>
  <si>
    <t>8.52699582824825</t>
  </si>
  <si>
    <t>4.7460910532855</t>
  </si>
  <si>
    <t>52.2163799476956</t>
  </si>
  <si>
    <t>79.685685977601</t>
  </si>
  <si>
    <t>95.9301694922982</t>
  </si>
  <si>
    <t>19.653755569458</t>
  </si>
  <si>
    <t>15.7550052642822</t>
  </si>
  <si>
    <t>14.1850025177002</t>
  </si>
  <si>
    <t>0.0192105293273926</t>
  </si>
  <si>
    <t>75.4875146865845</t>
  </si>
  <si>
    <t>7.05907196522529</t>
  </si>
  <si>
    <t>7.21151456310689</t>
  </si>
  <si>
    <t>3.47753497802836</t>
  </si>
  <si>
    <t>59.9410627811883</t>
  </si>
  <si>
    <t>91.5451194655982</t>
  </si>
  <si>
    <t>160.228864150691</t>
  </si>
  <si>
    <t>20.5187610626221</t>
  </si>
  <si>
    <t>15.8425098419189</t>
  </si>
  <si>
    <t>16.0600101470947</t>
  </si>
  <si>
    <t>0.0049980401992797</t>
  </si>
  <si>
    <t>0.0338228702545166</t>
  </si>
  <si>
    <t>0.0400479555130005</t>
  </si>
  <si>
    <t>80.1875152587891</t>
  </si>
  <si>
    <t>49.4375087738037</t>
  </si>
  <si>
    <t>5.84228859188952</t>
  </si>
  <si>
    <t>5.84968679070731</t>
  </si>
  <si>
    <t>3.83206302844546</t>
  </si>
  <si>
    <t>56.2748323862313</t>
  </si>
  <si>
    <t>85.9485870856425</t>
  </si>
  <si>
    <t>113.771965028174</t>
  </si>
  <si>
    <t>18.9350070953369</t>
  </si>
  <si>
    <t>15.791255569458</t>
  </si>
  <si>
    <t>14.3787616729736</t>
  </si>
  <si>
    <t>92.8250152587891</t>
  </si>
  <si>
    <t>87.1500150680542</t>
  </si>
  <si>
    <t>6.3648270073449</t>
  </si>
  <si>
    <t>8.82095037202845</t>
  </si>
  <si>
    <t>9.55529915087627</t>
  </si>
  <si>
    <t>47.9032893964185</t>
  </si>
  <si>
    <t>131.520667283429</t>
  </si>
  <si>
    <t>161.916493054515</t>
  </si>
  <si>
    <t>20.0475040435791</t>
  </si>
  <si>
    <t>16.2937595367432</t>
  </si>
  <si>
    <t>14.0562580108643</t>
  </si>
  <si>
    <t>78.4500148773193</t>
  </si>
  <si>
    <t>9.52860866355376</t>
  </si>
  <si>
    <t>10.5939524036753</t>
  </si>
  <si>
    <t>6.23578671721797</t>
  </si>
  <si>
    <t>60.2703601902861</t>
  </si>
  <si>
    <t>83.4309564925805</t>
  </si>
  <si>
    <t>100.998557759321</t>
  </si>
  <si>
    <t>19.0208377838135</t>
  </si>
  <si>
    <t>13.8239650726318</t>
  </si>
  <si>
    <t>11.1541767120361</t>
  </si>
  <si>
    <t>76.8333481152852</t>
  </si>
  <si>
    <t>81.8437644640605</t>
  </si>
  <si>
    <t>79.1250139872233</t>
  </si>
  <si>
    <t>10.1368063806488</t>
  </si>
  <si>
    <t>11.2134589454111</t>
  </si>
  <si>
    <t>7.56732486560759</t>
  </si>
  <si>
    <t>34.6808161532592</t>
  </si>
  <si>
    <t>53.5482672327264</t>
  </si>
  <si>
    <t>76.5775666644611</t>
  </si>
  <si>
    <t>20.9337589263916</t>
  </si>
  <si>
    <t>15.6450061798096</t>
  </si>
  <si>
    <t>0.0300479412078857</t>
  </si>
  <si>
    <t>0.0796230316162109</t>
  </si>
  <si>
    <t>0.0999980211257935</t>
  </si>
  <si>
    <t>81.0625152587891</t>
  </si>
  <si>
    <t>76.6875152587891</t>
  </si>
  <si>
    <t>58.0750116348267</t>
  </si>
  <si>
    <t>5.27081495291716</t>
  </si>
  <si>
    <t>6.20384700214514</t>
  </si>
  <si>
    <t>3.72396373731606</t>
  </si>
  <si>
    <t>52.3485608883238</t>
  </si>
  <si>
    <t>80.3593594908956</t>
  </si>
  <si>
    <t>80.3439552847306</t>
  </si>
  <si>
    <t>22.2725070953369</t>
  </si>
  <si>
    <t>18.0137561798096</t>
  </si>
  <si>
    <t>14.9900089263916</t>
  </si>
  <si>
    <t>0.0339979410171509</t>
  </si>
  <si>
    <t>0.0630979776382446</t>
  </si>
  <si>
    <t>84.9875152587891</t>
  </si>
  <si>
    <t>65.5500148773193</t>
  </si>
  <si>
    <t>5.75431082939701</t>
  </si>
  <si>
    <t>6.36219538142805</t>
  </si>
  <si>
    <t>4.12082815993461</t>
  </si>
  <si>
    <t>67.2604778431131</t>
  </si>
  <si>
    <t>98.5460199317489</t>
  </si>
  <si>
    <t>119.080268820264</t>
  </si>
  <si>
    <t>22.7350070953369</t>
  </si>
  <si>
    <t>18.3825046539307</t>
  </si>
  <si>
    <t>16.2962558746338</t>
  </si>
  <si>
    <t>0.0057854413986206</t>
  </si>
  <si>
    <t>0.0545105218887329</t>
  </si>
  <si>
    <t>0.0770104885101318</t>
  </si>
  <si>
    <t>84.0750150680542</t>
  </si>
  <si>
    <t>79.3375152587891</t>
  </si>
  <si>
    <t>59.5000133514404</t>
  </si>
  <si>
    <t>4.66218805835924</t>
  </si>
  <si>
    <t>5.54223856357657</t>
  </si>
  <si>
    <t>4.79998544220342</t>
  </si>
  <si>
    <t>88.7241768171418</t>
  </si>
  <si>
    <t>125.410594154263</t>
  </si>
  <si>
    <t>157.47485263274</t>
  </si>
  <si>
    <t>24.2525058746338</t>
  </si>
  <si>
    <t>21.0837558746338</t>
  </si>
  <si>
    <t>17.6150043487549</t>
  </si>
  <si>
    <t>74.1500152587891</t>
  </si>
  <si>
    <t>5.54463130655497</t>
  </si>
  <si>
    <t>7.00518254445852</t>
  </si>
  <si>
    <t>6.1148346766702</t>
  </si>
  <si>
    <t>105.434570861071</t>
  </si>
  <si>
    <t>135.565632614909</t>
  </si>
  <si>
    <t>138.966517623917</t>
  </si>
  <si>
    <t>19.6150043487549</t>
  </si>
  <si>
    <t>15.8637531280518</t>
  </si>
  <si>
    <t>0.0063729524612426</t>
  </si>
  <si>
    <t>0.0300978660583496</t>
  </si>
  <si>
    <t>83.9500152587891</t>
  </si>
  <si>
    <t>78.0125152587891</t>
  </si>
  <si>
    <t>76.5250150680542</t>
  </si>
  <si>
    <t>4.51614159272958</t>
  </si>
  <si>
    <t>4.12511202973942</t>
  </si>
  <si>
    <t>2.9827610593845</t>
  </si>
  <si>
    <t>70.0881688708052</t>
  </si>
  <si>
    <t>83.0830593921578</t>
  </si>
  <si>
    <t>180.078917546728</t>
  </si>
  <si>
    <t>24.5837558746338</t>
  </si>
  <si>
    <t>21.616255569458</t>
  </si>
  <si>
    <t>19.0387546539307</t>
  </si>
  <si>
    <t>0.0057104587554931</t>
  </si>
  <si>
    <t>70.2500152587891</t>
  </si>
  <si>
    <t>66.3375150680542</t>
  </si>
  <si>
    <t>3.23490134878208</t>
  </si>
  <si>
    <t>3.80668224767961</t>
  </si>
  <si>
    <t>5.49709071785741</t>
  </si>
  <si>
    <t>139.716795480787</t>
  </si>
  <si>
    <t>204.063098421697</t>
  </si>
  <si>
    <t>246.824743296686</t>
  </si>
  <si>
    <t>26.1187564849854</t>
  </si>
  <si>
    <t>23.3787540435791</t>
  </si>
  <si>
    <t>19.8325092315674</t>
  </si>
  <si>
    <t>64.0250152587891</t>
  </si>
  <si>
    <t>62.1875150680542</t>
  </si>
  <si>
    <t>3.18736330473456</t>
  </si>
  <si>
    <t>3.47749271231486</t>
  </si>
  <si>
    <t>5.70121108902384</t>
  </si>
  <si>
    <t>135.39290090076</t>
  </si>
  <si>
    <t>198.283706018389</t>
  </si>
  <si>
    <t>253.757300191368</t>
  </si>
  <si>
    <t>27.6450061798096</t>
  </si>
  <si>
    <t>24.7662570953369</t>
  </si>
  <si>
    <t>19.7025089263916</t>
  </si>
  <si>
    <t>83.8250152587891</t>
  </si>
  <si>
    <t>59.7250152587891</t>
  </si>
  <si>
    <t>68.8375152587891</t>
  </si>
  <si>
    <t>4.48673847787154</t>
  </si>
  <si>
    <t>6.39681506586446</t>
  </si>
  <si>
    <t>5.81168277801659</t>
  </si>
  <si>
    <t>159.050843209905</t>
  </si>
  <si>
    <t>197.605965593261</t>
  </si>
  <si>
    <t>221.230294316602</t>
  </si>
  <si>
    <t>27.6687534332275</t>
  </si>
  <si>
    <t>24.3250049591064</t>
  </si>
  <si>
    <t>19.9725086212158</t>
  </si>
  <si>
    <t>85.9875152587891</t>
  </si>
  <si>
    <t>72.4375152587891</t>
  </si>
  <si>
    <t>3.99221145801443</t>
  </si>
  <si>
    <t>5.09204862609679</t>
  </si>
  <si>
    <t>4.98849464338107</t>
  </si>
  <si>
    <t>141.59895059314</t>
  </si>
  <si>
    <t>171.87303242104</t>
  </si>
  <si>
    <t>180.97981399919</t>
  </si>
  <si>
    <t>26.902502822876</t>
  </si>
  <si>
    <t>22.5387592315674</t>
  </si>
  <si>
    <t>72.2875150680542</t>
  </si>
  <si>
    <t>1.8539189008289</t>
  </si>
  <si>
    <t>2.7927941299722</t>
  </si>
  <si>
    <t>4.45503787962367</t>
  </si>
  <si>
    <t>239.289570836563</t>
  </si>
  <si>
    <t>263.953539988265</t>
  </si>
  <si>
    <t>263.409833426042</t>
  </si>
  <si>
    <t>27.0287540435791</t>
  </si>
  <si>
    <t>23.2262577056885</t>
  </si>
  <si>
    <t>19.0162570953369</t>
  </si>
  <si>
    <t>74.8750150680542</t>
  </si>
  <si>
    <t>4.42264660207018</t>
  </si>
  <si>
    <t>4.66014391793391</t>
  </si>
  <si>
    <t>5.58633681738639</t>
  </si>
  <si>
    <t>85.1973516069474</t>
  </si>
  <si>
    <t>164.617159654298</t>
  </si>
  <si>
    <t>264.997207804514</t>
  </si>
  <si>
    <t>26.3593756357829</t>
  </si>
  <si>
    <t>21.9218794504801</t>
  </si>
  <si>
    <t>16.8791739145915</t>
  </si>
  <si>
    <t>0.0023416678110758</t>
  </si>
  <si>
    <t>0.0092479586601257</t>
  </si>
  <si>
    <t>78.3020985921224</t>
  </si>
  <si>
    <t>69.239598274231</t>
  </si>
  <si>
    <t>73.3750152587891</t>
  </si>
  <si>
    <t>3.26790719290317</t>
  </si>
  <si>
    <t>3.78593575825831</t>
  </si>
  <si>
    <t>2.63215422682421</t>
  </si>
  <si>
    <t>44.2633316494324</t>
  </si>
  <si>
    <t>51.1962146148821</t>
  </si>
  <si>
    <t>126.363172269119</t>
  </si>
  <si>
    <t>27.735005569458</t>
  </si>
  <si>
    <t>24.3637531280518</t>
  </si>
  <si>
    <t>19.4175052642822</t>
  </si>
  <si>
    <t>0.0063479661941528</t>
  </si>
  <si>
    <t>0.0214104175567627</t>
  </si>
  <si>
    <t>61.9875137329102</t>
  </si>
  <si>
    <t>65.5000150680542</t>
  </si>
  <si>
    <t>3.37989996188445</t>
  </si>
  <si>
    <t>4.05324559278917</t>
  </si>
  <si>
    <t>3.24518236731044</t>
  </si>
  <si>
    <t>169.242109174412</t>
  </si>
  <si>
    <t>188.099774087022</t>
  </si>
  <si>
    <t>208.254962084861</t>
  </si>
  <si>
    <t>28.6287525177002</t>
  </si>
  <si>
    <t>25.1300144195557</t>
  </si>
  <si>
    <t>20.4937580108643</t>
  </si>
  <si>
    <t>0.0033604621887207</t>
  </si>
  <si>
    <t>0.0042105197906494</t>
  </si>
  <si>
    <t>0.0032479524612426</t>
  </si>
  <si>
    <t>3.86915947684746</t>
  </si>
  <si>
    <t>4.97782033262252</t>
  </si>
  <si>
    <t>4.00784307402842</t>
  </si>
  <si>
    <t>179.980408603323</t>
  </si>
  <si>
    <t>199.708005628932</t>
  </si>
  <si>
    <t>198.449352767126</t>
  </si>
  <si>
    <t>28.5750095367432</t>
  </si>
  <si>
    <t>24.5575031280518</t>
  </si>
  <si>
    <t>20.1075061798096</t>
  </si>
  <si>
    <t>0.0073354959487915</t>
  </si>
  <si>
    <t>0.0025229692459106</t>
  </si>
  <si>
    <t>68.9375152587891</t>
  </si>
  <si>
    <t>68.9250152587891</t>
  </si>
  <si>
    <t>4.07684487668042</t>
  </si>
  <si>
    <t>5.24159936518314</t>
  </si>
  <si>
    <t>4.50539820253762</t>
  </si>
  <si>
    <t>159.47957286098</t>
  </si>
  <si>
    <t>174.28143312881</t>
  </si>
  <si>
    <t>170.021021152707</t>
  </si>
  <si>
    <t>28.7599994659424</t>
  </si>
  <si>
    <t>20.1650074005127</t>
  </si>
  <si>
    <t>75.1875152587891</t>
  </si>
  <si>
    <t>3.51455667219388</t>
  </si>
  <si>
    <t>4.27004046674095</t>
  </si>
  <si>
    <t>4.03225813025425</t>
  </si>
  <si>
    <t>137.932134769049</t>
  </si>
  <si>
    <t>145.987075616967</t>
  </si>
  <si>
    <t>140.291135167561</t>
  </si>
  <si>
    <t>29.2487537384033</t>
  </si>
  <si>
    <t>24.4487598419189</t>
  </si>
  <si>
    <t>20.0025043487549</t>
  </si>
  <si>
    <t>5.02121373086404</t>
  </si>
  <si>
    <t>6.32821865123971</t>
  </si>
  <si>
    <t>6.17944021234744</t>
  </si>
  <si>
    <t>232.353722436981</t>
  </si>
  <si>
    <t>247.057881508169</t>
  </si>
  <si>
    <t>264.584795415884</t>
  </si>
  <si>
    <t>29.2475040435791</t>
  </si>
  <si>
    <t>25.315002822876</t>
  </si>
  <si>
    <t>20.2225040435791</t>
  </si>
  <si>
    <t>78.9875152587891</t>
  </si>
  <si>
    <t>7.01272914227638</t>
  </si>
  <si>
    <t>10.0451762445214</t>
  </si>
  <si>
    <t>9.31111039845262</t>
  </si>
  <si>
    <t>201.035530610502</t>
  </si>
  <si>
    <t>220.525550830937</t>
  </si>
  <si>
    <t>228.134310158161</t>
  </si>
  <si>
    <t>28.8150012969971</t>
  </si>
  <si>
    <t>24.9012607574463</t>
  </si>
  <si>
    <t>19.9450077056885</t>
  </si>
  <si>
    <t>0.0083604574203491</t>
  </si>
  <si>
    <t>0.0235352993011475</t>
  </si>
  <si>
    <t>0.0169103145599365</t>
  </si>
  <si>
    <t>78.1375152587891</t>
  </si>
  <si>
    <t>60.7125152587891</t>
  </si>
  <si>
    <t>64.0875152587891</t>
  </si>
  <si>
    <t>3.3744915264027</t>
  </si>
  <si>
    <t>4.4010090189465</t>
  </si>
  <si>
    <t>3.70421935537249</t>
  </si>
  <si>
    <t>165.338071487861</t>
  </si>
  <si>
    <t>174.63367765091</t>
  </si>
  <si>
    <t>163.385563316006</t>
  </si>
  <si>
    <t>29.9012561798096</t>
  </si>
  <si>
    <t>26.2825077056885</t>
  </si>
  <si>
    <t>21.2462543487549</t>
  </si>
  <si>
    <t>0.001410436630249</t>
  </si>
  <si>
    <t>57.2875152587891</t>
  </si>
  <si>
    <t>58.5250152587891</t>
  </si>
  <si>
    <t>2.93176193082685</t>
  </si>
  <si>
    <t>2.8049825493649</t>
  </si>
  <si>
    <t>1.8020544633689</t>
  </si>
  <si>
    <t>208.616728368414</t>
  </si>
  <si>
    <t>232.883076673322</t>
  </si>
  <si>
    <t>219.500697750622</t>
  </si>
  <si>
    <t>24.1612552642822</t>
  </si>
  <si>
    <t>20.0687549591064</t>
  </si>
  <si>
    <t>83.9125152587891</t>
  </si>
  <si>
    <t>77.6875152587891</t>
  </si>
  <si>
    <t>4.93213946676742</t>
  </si>
  <si>
    <t>5.69421750546521</t>
  </si>
  <si>
    <t>5.77299799784241</t>
  </si>
  <si>
    <t>240.999988439521</t>
  </si>
  <si>
    <t>257.523087128383</t>
  </si>
  <si>
    <t>270.147413689586</t>
  </si>
  <si>
    <t>29.5862552642822</t>
  </si>
  <si>
    <t>24.6800006866455</t>
  </si>
  <si>
    <t>19.9937564849854</t>
  </si>
  <si>
    <t>80.7875152587891</t>
  </si>
  <si>
    <t>7.57155764247461</t>
  </si>
  <si>
    <t>10.552598713767</t>
  </si>
  <si>
    <t>10.2722689400155</t>
  </si>
  <si>
    <t>227.510965210273</t>
  </si>
  <si>
    <t>243.662292076138</t>
  </si>
  <si>
    <t>253.082831636399</t>
  </si>
  <si>
    <t>28.3500034332275</t>
  </si>
  <si>
    <t>24.1012546539307</t>
  </si>
  <si>
    <t>19.7037631988525</t>
  </si>
  <si>
    <t>80.8500152587891</t>
  </si>
  <si>
    <t>69.6500152587891</t>
  </si>
  <si>
    <t>71.3750152587891</t>
  </si>
  <si>
    <t>3.13583854815573</t>
  </si>
  <si>
    <t>4.90682692610143</t>
  </si>
  <si>
    <t>5.73219252800155</t>
  </si>
  <si>
    <t>129.455669967177</t>
  </si>
  <si>
    <t>141.745816360963</t>
  </si>
  <si>
    <t>140.138889843788</t>
  </si>
  <si>
    <t>28.6104246775309</t>
  </si>
  <si>
    <t>24.0333398183187</t>
  </si>
  <si>
    <t>19.5250059763591</t>
  </si>
  <si>
    <t>79.7812652587891</t>
  </si>
  <si>
    <t>74.7187652587891</t>
  </si>
  <si>
    <t>74.2916819254557</t>
  </si>
  <si>
    <t>3.55799668710077</t>
  </si>
  <si>
    <t>4.81972269727082</t>
  </si>
  <si>
    <t>5.12239223423271</t>
  </si>
  <si>
    <t>157.059230431114</t>
  </si>
  <si>
    <t>105.907826314324</t>
  </si>
  <si>
    <t>113.579395879771</t>
  </si>
  <si>
    <t>28.3575061798096</t>
  </si>
  <si>
    <t>23.5487598419189</t>
  </si>
  <si>
    <t>19.0425052642822</t>
  </si>
  <si>
    <t>2.7250851601598</t>
  </si>
  <si>
    <t>4.08655557700682</t>
  </si>
  <si>
    <t>4.52963385990752</t>
  </si>
  <si>
    <t>204.355394611383</t>
  </si>
  <si>
    <t>219.549153794945</t>
  </si>
  <si>
    <t>227.738104765509</t>
  </si>
  <si>
    <t>28.7675067901611</t>
  </si>
  <si>
    <t>24.2450031280518</t>
  </si>
  <si>
    <t>19.9325061798096</t>
  </si>
  <si>
    <t>0.002673053741455</t>
  </si>
  <si>
    <t>84.8375152587891</t>
  </si>
  <si>
    <t>81.0500152587891</t>
  </si>
  <si>
    <t>3.82516289287526</t>
  </si>
  <si>
    <t>4.62264366225829</t>
  </si>
  <si>
    <t>4.83538056205857</t>
  </si>
  <si>
    <t>206.324837430163</t>
  </si>
  <si>
    <t>224.288960322525</t>
  </si>
  <si>
    <t>227.433984220862</t>
  </si>
  <si>
    <t>27.7675098419189</t>
  </si>
  <si>
    <t>23.1387561798096</t>
  </si>
  <si>
    <t>19.015002822876</t>
  </si>
  <si>
    <t>0.0066603422164917</t>
  </si>
  <si>
    <t>0.0086104154586792</t>
  </si>
  <si>
    <t>3.93617306736985</t>
  </si>
  <si>
    <t>5.56898974551231</t>
  </si>
  <si>
    <t>5.85420264066398</t>
  </si>
  <si>
    <t>142.560725918893</t>
  </si>
  <si>
    <t>149.841454250436</t>
  </si>
  <si>
    <t>139.063729341614</t>
  </si>
  <si>
    <t>27.6837558746338</t>
  </si>
  <si>
    <t>23.0625034332275</t>
  </si>
  <si>
    <t>18.9387577056885</t>
  </si>
  <si>
    <t>70.3875152587891</t>
  </si>
  <si>
    <t>3.82073009589327</t>
  </si>
  <si>
    <t>5.48038275586836</t>
  </si>
  <si>
    <t>5.39973769305922</t>
  </si>
  <si>
    <t>138.562052435109</t>
  </si>
  <si>
    <t>150.367002292046</t>
  </si>
  <si>
    <t>152.708630497028</t>
  </si>
  <si>
    <t>28.1262561798096</t>
  </si>
  <si>
    <t>24.3500019073486</t>
  </si>
  <si>
    <t>19.6937488555908</t>
  </si>
  <si>
    <t>0.0037729501724243</t>
  </si>
  <si>
    <t>0.0105729579925537</t>
  </si>
  <si>
    <t>0.0054230213165283</t>
  </si>
  <si>
    <t>62.0875152587891</t>
  </si>
  <si>
    <t>66.6375152587891</t>
  </si>
  <si>
    <t>1.37959895594198</t>
  </si>
  <si>
    <t>2.10839832867282</t>
  </si>
  <si>
    <t>2.57324894450006</t>
  </si>
  <si>
    <t>103.829390747754</t>
  </si>
  <si>
    <t>144.964496553513</t>
  </si>
  <si>
    <t>198.193173714443</t>
  </si>
  <si>
    <t>29.1281236012777</t>
  </si>
  <si>
    <t>25.3072973887126</t>
  </si>
  <si>
    <t>20.1427173614502</t>
  </si>
  <si>
    <t>0.0053000450134277</t>
  </si>
  <si>
    <t>0.0005397200584411</t>
  </si>
  <si>
    <t>80.2395985921224</t>
  </si>
  <si>
    <t>63.7916816075643</t>
  </si>
  <si>
    <t>66.4166814486186</t>
  </si>
  <si>
    <t>4.19070441062324</t>
  </si>
  <si>
    <t>4.71320575705172</t>
  </si>
  <si>
    <t>3.76892694147712</t>
  </si>
  <si>
    <t>236.881467607538</t>
  </si>
  <si>
    <t>203.194775194726</t>
  </si>
  <si>
    <t>205.12366037385</t>
  </si>
  <si>
    <t>28.6937580108643</t>
  </si>
  <si>
    <t>24.6450046539307</t>
  </si>
  <si>
    <t>19.8450061798096</t>
  </si>
  <si>
    <t>0.0084853887557983</t>
  </si>
  <si>
    <t>80.1500152587891</t>
  </si>
  <si>
    <t>61.4125150680542</t>
  </si>
  <si>
    <t>62.0500152587891</t>
  </si>
  <si>
    <t>2.16731108592228</t>
  </si>
  <si>
    <t>2.56634338744681</t>
  </si>
  <si>
    <t>2.99189821630828</t>
  </si>
  <si>
    <t>194.092276380585</t>
  </si>
  <si>
    <t>174.570008685806</t>
  </si>
  <si>
    <t>183.505499862572</t>
  </si>
  <si>
    <t>23.5937580108643</t>
  </si>
  <si>
    <t>19.3987598419189</t>
  </si>
  <si>
    <t>81.5875152587891</t>
  </si>
  <si>
    <t>74.7000152587891</t>
  </si>
  <si>
    <t>3.99256011838588</t>
  </si>
  <si>
    <t>5.8844142284202</t>
  </si>
  <si>
    <t>6.26709293317013</t>
  </si>
  <si>
    <t>115.183472475586</t>
  </si>
  <si>
    <t>119.254574894195</t>
  </si>
  <si>
    <t>123.012666134891</t>
  </si>
  <si>
    <t>27.278755569458</t>
  </si>
  <si>
    <t>22.4287540435791</t>
  </si>
  <si>
    <t>2.50756322512398</t>
  </si>
  <si>
    <t>3.35799737928592</t>
  </si>
  <si>
    <t>2.71865465379305</t>
  </si>
  <si>
    <t>157.832316340858</t>
  </si>
  <si>
    <t>173.609769479852</t>
  </si>
  <si>
    <t>190.959949257785</t>
  </si>
  <si>
    <t>27.5762577056885</t>
  </si>
  <si>
    <t>23.2400074005127</t>
  </si>
  <si>
    <t>19.1025074005127</t>
  </si>
  <si>
    <t>85.6000152587891</t>
  </si>
  <si>
    <t>79.3875152587891</t>
  </si>
  <si>
    <t>2.78764169958142</t>
  </si>
  <si>
    <t>3.60758417253147</t>
  </si>
  <si>
    <t>3.20590125342961</t>
  </si>
  <si>
    <t>140.635774940851</t>
  </si>
  <si>
    <t>151.601479136779</t>
  </si>
  <si>
    <t>157.126818656053</t>
  </si>
  <si>
    <t>26.6162570953369</t>
  </si>
  <si>
    <t>21.7025104522705</t>
  </si>
  <si>
    <t>18.2175052642822</t>
  </si>
  <si>
    <t>8.58145059061028</t>
  </si>
  <si>
    <t>11.1071004920137</t>
  </si>
  <si>
    <t>8.71059166607498</t>
  </si>
  <si>
    <t>28.1108304185399</t>
  </si>
  <si>
    <t>58.1243917985043</t>
  </si>
  <si>
    <t>27.6762577056885</t>
  </si>
  <si>
    <t>23.1500049591064</t>
  </si>
  <si>
    <t>19.2225009918213</t>
  </si>
  <si>
    <t>86.0125152587891</t>
  </si>
  <si>
    <t>85.3750152587891</t>
  </si>
  <si>
    <t>79.7250152587891</t>
  </si>
  <si>
    <t>7.76929530856132</t>
  </si>
  <si>
    <t>10.5995450223011</t>
  </si>
  <si>
    <t>11.121254999396</t>
  </si>
  <si>
    <t>160.582417944467</t>
  </si>
  <si>
    <t>172.874699791852</t>
  </si>
  <si>
    <t>112.321109055039</t>
  </si>
  <si>
    <t>20.7750095367432</t>
  </si>
  <si>
    <t>17.4537570953369</t>
  </si>
  <si>
    <t>6.74618601511008</t>
  </si>
  <si>
    <t>9.61682450811869</t>
  </si>
  <si>
    <t>8.56765223137395</t>
  </si>
  <si>
    <t>114.569575354168</t>
  </si>
  <si>
    <t>60.488630176379</t>
  </si>
  <si>
    <t>85.875396191866</t>
  </si>
  <si>
    <t>25.4175098419189</t>
  </si>
  <si>
    <t>20.8962543487549</t>
  </si>
  <si>
    <t>17.385005569458</t>
  </si>
  <si>
    <t>90.9000152587891</t>
  </si>
  <si>
    <t>6.91260168404386</t>
  </si>
  <si>
    <t>9.54932364852188</t>
  </si>
  <si>
    <t>8.42961137487245</t>
  </si>
  <si>
    <t>51.0046246438284</t>
  </si>
  <si>
    <t>69.5035623716849</t>
  </si>
  <si>
    <t>83.0212740428552</t>
  </si>
  <si>
    <t>25.6125080108643</t>
  </si>
  <si>
    <t>21.6000019073486</t>
  </si>
  <si>
    <t>17.6100040435791</t>
  </si>
  <si>
    <t>4.29956432279836</t>
  </si>
  <si>
    <t>5.5426236563211</t>
  </si>
  <si>
    <t>4.36911312681572</t>
  </si>
  <si>
    <t>76.2641699175644</t>
  </si>
  <si>
    <t>96.9919993051198</t>
  </si>
  <si>
    <t>111.350854210112</t>
  </si>
  <si>
    <t>20.1887546539307</t>
  </si>
  <si>
    <t>15.7650043487549</t>
  </si>
  <si>
    <t>7.6492447808569</t>
  </si>
  <si>
    <t>8.90371306368455</t>
  </si>
  <si>
    <t>6.05461433318973</t>
  </si>
  <si>
    <t>42.1607812774916</t>
  </si>
  <si>
    <t>58.6676161618237</t>
  </si>
  <si>
    <t>60.6580985518579</t>
  </si>
  <si>
    <t>24.6425037384033</t>
  </si>
  <si>
    <t>20.1475131988525</t>
  </si>
  <si>
    <t>16.3425067901611</t>
  </si>
  <si>
    <t>0.0082480192184448</t>
  </si>
  <si>
    <t>82.8375152587891</t>
  </si>
  <si>
    <t>67.9750137329102</t>
  </si>
  <si>
    <t>5.84665685571101</t>
  </si>
  <si>
    <t>7.26420067910249</t>
  </si>
  <si>
    <t>5.91290562500548</t>
  </si>
  <si>
    <t>53.8347499530686</t>
  </si>
  <si>
    <t>72.5277486985226</t>
  </si>
  <si>
    <t>76.503065132141</t>
  </si>
  <si>
    <t>23.9479249318441</t>
  </si>
  <si>
    <t>18.8729228973389</t>
  </si>
  <si>
    <t>15.2385476430257</t>
  </si>
  <si>
    <t>86.5416819254557</t>
  </si>
  <si>
    <t>72.2604319254557</t>
  </si>
  <si>
    <t>9.1836732920061</t>
  </si>
  <si>
    <t>10.6866784331366</t>
  </si>
  <si>
    <t>7.6936571127803</t>
  </si>
  <si>
    <t>50.2067295329038</t>
  </si>
  <si>
    <t>64.2687174747399</t>
  </si>
  <si>
    <t>68.305137941942</t>
  </si>
  <si>
    <t>25.5112567901611</t>
  </si>
  <si>
    <t>20.8862537384033</t>
  </si>
  <si>
    <t>16.5662586212158</t>
  </si>
  <si>
    <t>70.3625150680542</t>
  </si>
  <si>
    <t>8.06474023241529</t>
  </si>
  <si>
    <t>10.7382477985143</t>
  </si>
  <si>
    <t>9.33021808463949</t>
  </si>
  <si>
    <t>46.7805242453199</t>
  </si>
  <si>
    <t>65.0355751481646</t>
  </si>
  <si>
    <t>72.4400983028784</t>
  </si>
  <si>
    <t>24.3287509918213</t>
  </si>
  <si>
    <t>19.5125171661377</t>
  </si>
  <si>
    <t>16.3725086212158</t>
  </si>
  <si>
    <t>0.0058231115341186</t>
  </si>
  <si>
    <t>93.6625152587891</t>
  </si>
  <si>
    <t>8.48797722755922</t>
  </si>
  <si>
    <t>10.8831180978841</t>
  </si>
  <si>
    <t>8.56752229393774</t>
  </si>
  <si>
    <t>172.566022951539</t>
  </si>
  <si>
    <t>44.1653711211433</t>
  </si>
  <si>
    <t>125.59710212576</t>
  </si>
  <si>
    <t>23.6587574005127</t>
  </si>
  <si>
    <t>18.6112552642822</t>
  </si>
  <si>
    <t>0.0117103576660156</t>
  </si>
  <si>
    <t>0.0207605123519897</t>
  </si>
  <si>
    <t>81.0125152587891</t>
  </si>
  <si>
    <t>67.3625135421753</t>
  </si>
  <si>
    <t>6.96318722280142</t>
  </si>
  <si>
    <t>5.02756921605001</t>
  </si>
  <si>
    <t>33.3874003139542</t>
  </si>
  <si>
    <t>47.279132086619</t>
  </si>
  <si>
    <t>127.937225353492</t>
  </si>
  <si>
    <t>24.6975040435791</t>
  </si>
  <si>
    <t>20.6925113677979</t>
  </si>
  <si>
    <t>16.3612552642822</t>
  </si>
  <si>
    <t>83.1875150680542</t>
  </si>
  <si>
    <t>6.20361931722529</t>
  </si>
  <si>
    <t>7.91262155499328</t>
  </si>
  <si>
    <t>6.50527125456521</t>
  </si>
  <si>
    <t>79.2115703767453</t>
  </si>
  <si>
    <t>92.8101309462806</t>
  </si>
  <si>
    <t>100.544542076841</t>
  </si>
  <si>
    <t>22.9762500762939</t>
  </si>
  <si>
    <t>17.8775074005127</t>
  </si>
  <si>
    <t>14.8337589263916</t>
  </si>
  <si>
    <t>71.9625135421753</t>
  </si>
  <si>
    <t>10.9407364935148</t>
  </si>
  <si>
    <t>13.1836097441357</t>
  </si>
  <si>
    <t>10.5916656919196</t>
  </si>
  <si>
    <t>50.1841641279918</t>
  </si>
  <si>
    <t>65.1862259111813</t>
  </si>
  <si>
    <t>80.155223675435</t>
  </si>
  <si>
    <t>23.7837543487549</t>
  </si>
  <si>
    <t>18.9825077056885</t>
  </si>
  <si>
    <t>77.6250152587891</t>
  </si>
  <si>
    <t>70.5125150680542</t>
  </si>
  <si>
    <t>53.2125106811523</t>
  </si>
  <si>
    <t>6.97025603949701</t>
  </si>
  <si>
    <t>8.16504235315371</t>
  </si>
  <si>
    <t>6.6631740936364</t>
  </si>
  <si>
    <t>56.6835171366069</t>
  </si>
  <si>
    <t>71.4681852114401</t>
  </si>
  <si>
    <t>79.0004675934835</t>
  </si>
  <si>
    <t>20.7350070953369</t>
  </si>
  <si>
    <t>15.2625049591064</t>
  </si>
  <si>
    <t>13.2987537384033</t>
  </si>
  <si>
    <t>69.4000123977661</t>
  </si>
  <si>
    <t>9.34724363157789</t>
  </si>
  <si>
    <t>10.1791496993149</t>
  </si>
  <si>
    <t>7.79276353621448</t>
  </si>
  <si>
    <t>31.7101705403938</t>
  </si>
  <si>
    <t>47.3516705344448</t>
  </si>
  <si>
    <t>67.911447375624</t>
  </si>
  <si>
    <t>20.6075107574463</t>
  </si>
  <si>
    <t>15.6812534093857</t>
  </si>
  <si>
    <t>13.8262531280518</t>
  </si>
  <si>
    <t>0.0088730335235595</t>
  </si>
  <si>
    <t>84.1875152587891</t>
  </si>
  <si>
    <t>11.4282757402328</t>
  </si>
  <si>
    <t>12.9147394120056</t>
  </si>
  <si>
    <t>8.48047438463479</t>
  </si>
  <si>
    <t>31.2899365598925</t>
  </si>
  <si>
    <t>48.7531173812308</t>
  </si>
  <si>
    <t>65.8587964306272</t>
  </si>
  <si>
    <t>14.5200138092041</t>
  </si>
  <si>
    <t>13.510005569458</t>
  </si>
  <si>
    <t>77.8000150680542</t>
  </si>
  <si>
    <t>79.5000144958496</t>
  </si>
  <si>
    <t>10.3240333981058</t>
  </si>
  <si>
    <t>10.9980248631174</t>
  </si>
  <si>
    <t>8.02405763170123</t>
  </si>
  <si>
    <t>22.8201287820199</t>
  </si>
  <si>
    <t>43.041767518365</t>
  </si>
  <si>
    <t>65.7710793093821</t>
  </si>
  <si>
    <t>18.3475070953369</t>
  </si>
  <si>
    <t>14.4562580108643</t>
  </si>
  <si>
    <t>12.4387531280518</t>
  </si>
  <si>
    <t>0.0015728712081909</t>
  </si>
  <si>
    <t>0.0127978801727295</t>
  </si>
  <si>
    <t>83.8375152587891</t>
  </si>
  <si>
    <t>86.1000148773193</t>
  </si>
  <si>
    <t>78.1000144958496</t>
  </si>
  <si>
    <t>11.0900063283607</t>
  </si>
  <si>
    <t>11.7734548940214</t>
  </si>
  <si>
    <t>8.3546017516187</t>
  </si>
  <si>
    <t>34.5746997900675</t>
  </si>
  <si>
    <t>54.9720462770601</t>
  </si>
  <si>
    <t>72.7386929786505</t>
  </si>
  <si>
    <t>17.8662570953369</t>
  </si>
  <si>
    <t>12.7862552404404</t>
  </si>
  <si>
    <t>10.1712526798248</t>
  </si>
  <si>
    <t>0.0130605220794678</t>
  </si>
  <si>
    <t>0.0434479951858521</t>
  </si>
  <si>
    <t>0.0787105560302734</t>
  </si>
  <si>
    <t>74.7125148773193</t>
  </si>
  <si>
    <t>77.7125141143799</t>
  </si>
  <si>
    <t>69.0625137329102</t>
  </si>
  <si>
    <t>10.7878828716453</t>
  </si>
  <si>
    <t>11.6214120275809</t>
  </si>
  <si>
    <t>7.13242571826054</t>
  </si>
  <si>
    <t>31.871455558018</t>
  </si>
  <si>
    <t>44.5252531509497</t>
  </si>
  <si>
    <t>44.4281493262926</t>
  </si>
  <si>
    <t>18.7729218800863</t>
  </si>
  <si>
    <t>14.7010478973389</t>
  </si>
  <si>
    <t>12.2625052134196</t>
  </si>
  <si>
    <t>0.0012791752815246</t>
  </si>
  <si>
    <t>0.0039562384287516</t>
  </si>
  <si>
    <t>0.0333417256673177</t>
  </si>
  <si>
    <t>84.2812652587891</t>
  </si>
  <si>
    <t>84.8333485921224</t>
  </si>
  <si>
    <t>84.3333485921224</t>
  </si>
  <si>
    <t>9.87629585436267</t>
  </si>
  <si>
    <t>9.69266156930975</t>
  </si>
  <si>
    <t>4.56754112485636</t>
  </si>
  <si>
    <t>44.0145357930515</t>
  </si>
  <si>
    <t>64.7357344542307</t>
  </si>
  <si>
    <t>76.6928846158935</t>
  </si>
  <si>
    <t>18.0525058746338</t>
  </si>
  <si>
    <t>13.6937580108643</t>
  </si>
  <si>
    <t>11.8112522125244</t>
  </si>
  <si>
    <t>0.0309605121612549</t>
  </si>
  <si>
    <t>84.8500152587891</t>
  </si>
  <si>
    <t>87.6625152587891</t>
  </si>
  <si>
    <t>78.0125148773193</t>
  </si>
  <si>
    <t>7.81540343847893</t>
  </si>
  <si>
    <t>2.98094303610561</t>
  </si>
  <si>
    <t>45.8291299266018</t>
  </si>
  <si>
    <t>66.6849734346274</t>
  </si>
  <si>
    <t>100.087678226325</t>
  </si>
  <si>
    <t>17.1975070953369</t>
  </si>
  <si>
    <t>12.9350040435791</t>
  </si>
  <si>
    <t>12.5025043487549</t>
  </si>
  <si>
    <t>0.0228230476379395</t>
  </si>
  <si>
    <t>0.041197943687439</t>
  </si>
  <si>
    <t>86.9000152587891</t>
  </si>
  <si>
    <t>65.6250123977661</t>
  </si>
  <si>
    <t>9.44012244707152</t>
  </si>
  <si>
    <t>8.50106607225009</t>
  </si>
  <si>
    <t>4.51938138289237</t>
  </si>
  <si>
    <t>35.5107875794159</t>
  </si>
  <si>
    <t>53.0263799378441</t>
  </si>
  <si>
    <t>131.315274761527</t>
  </si>
  <si>
    <t>19.4512561798096</t>
  </si>
  <si>
    <t>16.4175098419189</t>
  </si>
  <si>
    <t>13.9562564849854</t>
  </si>
  <si>
    <t>0.0123229503631592</t>
  </si>
  <si>
    <t>0.00678551197052</t>
  </si>
  <si>
    <t>0.0250355005264282</t>
  </si>
  <si>
    <t>86.8000152587891</t>
  </si>
  <si>
    <t>7.49189474987696</t>
  </si>
  <si>
    <t>7.7146272487701</t>
  </si>
  <si>
    <t>7.09667149494191</t>
  </si>
  <si>
    <t>52.8223055619383</t>
  </si>
  <si>
    <t>118.276859977015</t>
  </si>
  <si>
    <t>154.824985664032</t>
  </si>
  <si>
    <t>20.6362537384033</t>
  </si>
  <si>
    <t>18.1675067901611</t>
  </si>
  <si>
    <t>14.9025074005127</t>
  </si>
  <si>
    <t>0.0063103675842285</t>
  </si>
  <si>
    <t>0.0335854530334473</t>
  </si>
  <si>
    <t>0.0570854902267456</t>
  </si>
  <si>
    <t>72.2375146865845</t>
  </si>
  <si>
    <t>5.34287556640373</t>
  </si>
  <si>
    <t>3.53755921959276</t>
  </si>
  <si>
    <t>4.74535875403448</t>
  </si>
  <si>
    <t>82.331776379088</t>
  </si>
  <si>
    <t>123.62460724076</t>
  </si>
  <si>
    <t>250.104513823078</t>
  </si>
  <si>
    <t>17.4787586212158</t>
  </si>
  <si>
    <t>14.430011343956</t>
  </si>
  <si>
    <t>13.2662616729736</t>
  </si>
  <si>
    <t>0.0164479494094849</t>
  </si>
  <si>
    <t>0.0090604305267334</t>
  </si>
  <si>
    <t>0.0193229675292969</t>
  </si>
  <si>
    <t>89.9125152587891</t>
  </si>
  <si>
    <t>83.2375144958496</t>
  </si>
  <si>
    <t>6.86769812922875</t>
  </si>
  <si>
    <t>4.48426229682175</t>
  </si>
  <si>
    <t>3.90991256896194</t>
  </si>
  <si>
    <t>45.0830919522374</t>
  </si>
  <si>
    <t>78.2392350770133</t>
  </si>
  <si>
    <t>256.528651105811</t>
  </si>
  <si>
    <t>18.3427143096924</t>
  </si>
  <si>
    <t>14.8447945912679</t>
  </si>
  <si>
    <t>13.2031332651774</t>
  </si>
  <si>
    <t>0.0357688665390015</t>
  </si>
  <si>
    <t>0.0594249367713928</t>
  </si>
  <si>
    <t>0.0696958700815837</t>
  </si>
  <si>
    <t>86.0104319254557</t>
  </si>
  <si>
    <t>77.7395985921224</t>
  </si>
  <si>
    <t>69.2812646230062</t>
  </si>
  <si>
    <t>6.92311238618613</t>
  </si>
  <si>
    <t>5.70847031367625</t>
  </si>
  <si>
    <t>3.24534312702113</t>
  </si>
  <si>
    <t>49.4316257339432</t>
  </si>
  <si>
    <t>85.6858597135823</t>
  </si>
  <si>
    <t>160.971038603945</t>
  </si>
  <si>
    <t>19.2025074005127</t>
  </si>
  <si>
    <t>15.1712574005127</t>
  </si>
  <si>
    <t>13.2812534332275</t>
  </si>
  <si>
    <t>0.0052604436874389</t>
  </si>
  <si>
    <t>0.0267730236053467</t>
  </si>
  <si>
    <t>0.0426353693008423</t>
  </si>
  <si>
    <t>88.8750152587891</t>
  </si>
  <si>
    <t>88.0000152587891</t>
  </si>
  <si>
    <t>75.2750152587891</t>
  </si>
  <si>
    <t>6.84542717048737</t>
  </si>
  <si>
    <t>7.55423580483686</t>
  </si>
  <si>
    <t>4.99209842690674</t>
  </si>
  <si>
    <t>81.2550303096783</t>
  </si>
  <si>
    <t>117.754892484655</t>
  </si>
  <si>
    <t>158.847672648216</t>
  </si>
  <si>
    <t>19.6962558746338</t>
  </si>
  <si>
    <t>16.852502822876</t>
  </si>
  <si>
    <t>15.071252822876</t>
  </si>
  <si>
    <t>0.0238853931427002</t>
  </si>
  <si>
    <t>0.02196044921875</t>
  </si>
  <si>
    <t>0.0303853988647461</t>
  </si>
  <si>
    <t>89.5500152587891</t>
  </si>
  <si>
    <t>70.925013923645</t>
  </si>
  <si>
    <t>6.89950323905811</t>
  </si>
  <si>
    <t>6.16173307895379</t>
  </si>
  <si>
    <t>3.08997173346903</t>
  </si>
  <si>
    <t>80.4075630404426</t>
  </si>
  <si>
    <t>111.368720144238</t>
  </si>
  <si>
    <t>206.446796489919</t>
  </si>
  <si>
    <t>19.2750095367432</t>
  </si>
  <si>
    <t>15.8537586212158</t>
  </si>
  <si>
    <t>15.1087543487549</t>
  </si>
  <si>
    <t>0.0086605072021484</t>
  </si>
  <si>
    <t>0.0578479051589966</t>
  </si>
  <si>
    <t>0.0825481176376343</t>
  </si>
  <si>
    <t>90.3250152587891</t>
  </si>
  <si>
    <t>90.7375152587891</t>
  </si>
  <si>
    <t>64.3500129699707</t>
  </si>
  <si>
    <t>5.23783702099321</t>
  </si>
  <si>
    <t>5.08549126388965</t>
  </si>
  <si>
    <t>3.95181599969985</t>
  </si>
  <si>
    <t>52.1360598365591</t>
  </si>
  <si>
    <t>107.649116255901</t>
  </si>
  <si>
    <t>139.960029632637</t>
  </si>
  <si>
    <t>18.4537586212158</t>
  </si>
  <si>
    <t>14.3125080108643</t>
  </si>
  <si>
    <t>12.8475070953369</t>
  </si>
  <si>
    <t>0.0027729749679565</t>
  </si>
  <si>
    <t>0.0307980537414551</t>
  </si>
  <si>
    <t>87.3750152587891</t>
  </si>
  <si>
    <t>10.0234543642076</t>
  </si>
  <si>
    <t>10.5348756414064</t>
  </si>
  <si>
    <t>5.43488890742825</t>
  </si>
  <si>
    <t>41.0066562999867</t>
  </si>
  <si>
    <t>63.2931700563802</t>
  </si>
  <si>
    <t>89.4865315934621</t>
  </si>
  <si>
    <t>22.4987613677979</t>
  </si>
  <si>
    <t>21.121252822876</t>
  </si>
  <si>
    <t>17.5575061798096</t>
  </si>
  <si>
    <t>0.0166855096817017</t>
  </si>
  <si>
    <t>0.0045979499816894</t>
  </si>
  <si>
    <t>0.0061729431152343</t>
  </si>
  <si>
    <t>92.1125152587891</t>
  </si>
  <si>
    <t>4.35958910412077</t>
  </si>
  <si>
    <t>6.12394381175095</t>
  </si>
  <si>
    <t>6.94060716436226</t>
  </si>
  <si>
    <t>126.071786969939</t>
  </si>
  <si>
    <t>177.710977264073</t>
  </si>
  <si>
    <t>210.461839832337</t>
  </si>
  <si>
    <t>18.6734466552734</t>
  </si>
  <si>
    <t>15.6218814849854</t>
  </si>
  <si>
    <t>15.4203128814697</t>
  </si>
  <si>
    <t>0.0116542279720306</t>
  </si>
  <si>
    <t>0.0102323889732361</t>
  </si>
  <si>
    <t>0.0306073129177094</t>
  </si>
  <si>
    <t>93.2812652587891</t>
  </si>
  <si>
    <t>90.7031402587891</t>
  </si>
  <si>
    <t>78.8281402587891</t>
  </si>
  <si>
    <t>6.66766772493142</t>
  </si>
  <si>
    <t>5.2682117364158</t>
  </si>
  <si>
    <t>5.2571923967242</t>
  </si>
  <si>
    <t>54.991378761427</t>
  </si>
  <si>
    <t>108.463341298331</t>
  </si>
  <si>
    <t>194.946133859642</t>
  </si>
  <si>
    <t>20.4800022125244</t>
  </si>
  <si>
    <t>18.1725040435791</t>
  </si>
  <si>
    <t>0.0174979448318481</t>
  </si>
  <si>
    <t>70.5500144958496</t>
  </si>
  <si>
    <t>62.7500146865845</t>
  </si>
  <si>
    <t>4.85453162731444</t>
  </si>
  <si>
    <t>7.43016947345872</t>
  </si>
  <si>
    <t>7.85537424721264</t>
  </si>
  <si>
    <t>116.239016924094</t>
  </si>
  <si>
    <t>171.813452715833</t>
  </si>
  <si>
    <t>204.953028123836</t>
  </si>
  <si>
    <t>22.3250019073486</t>
  </si>
  <si>
    <t>20.4350086212158</t>
  </si>
  <si>
    <t>17.8250095367432</t>
  </si>
  <si>
    <t>0.0129854202270508</t>
  </si>
  <si>
    <t>6.38392139832926</t>
  </si>
  <si>
    <t>7.11224508058701</t>
  </si>
  <si>
    <t>5.78322563811834</t>
  </si>
  <si>
    <t>103.434212132136</t>
  </si>
  <si>
    <t>191.89598863518</t>
  </si>
  <si>
    <t>19.8300067901611</t>
  </si>
  <si>
    <t>16.3562549591064</t>
  </si>
  <si>
    <t>15.4399982452393</t>
  </si>
  <si>
    <t>0.0143729686737061</t>
  </si>
  <si>
    <t>93.4125152587891</t>
  </si>
  <si>
    <t>91.7625152587891</t>
  </si>
  <si>
    <t>81.5750152587891</t>
  </si>
  <si>
    <t>7.38758963341588</t>
  </si>
  <si>
    <t>6.81791762996259</t>
  </si>
  <si>
    <t>4.02657274355049</t>
  </si>
  <si>
    <t>55.422435687746</t>
  </si>
  <si>
    <t>100.412645964326</t>
  </si>
  <si>
    <t>162.261348602394</t>
  </si>
  <si>
    <t>23.7975070953369</t>
  </si>
  <si>
    <t>21.327502822876</t>
  </si>
  <si>
    <t>18.2787570953369</t>
  </si>
  <si>
    <t>0.0182104587554932</t>
  </si>
  <si>
    <t>0.0323478937149048</t>
  </si>
  <si>
    <t>83.9750152587891</t>
  </si>
  <si>
    <t>62.1250152587891</t>
  </si>
  <si>
    <t>59.7125148773193</t>
  </si>
  <si>
    <t>4.68468038900152</t>
  </si>
  <si>
    <t>4.99983073241571</t>
  </si>
  <si>
    <t>3.94169136140332</t>
  </si>
  <si>
    <t>117.63834206564</t>
  </si>
  <si>
    <t>160.781575068429</t>
  </si>
  <si>
    <t>163.433973440017</t>
  </si>
  <si>
    <t>22.458752822876</t>
  </si>
  <si>
    <t>18.3887546539307</t>
  </si>
  <si>
    <t>15.6900058746338</t>
  </si>
  <si>
    <t>0.0085728645324707</t>
  </si>
  <si>
    <t>0.0277229070663452</t>
  </si>
  <si>
    <t>82.5000152587891</t>
  </si>
  <si>
    <t>73.0125150680542</t>
  </si>
  <si>
    <t>65.6000148773193</t>
  </si>
  <si>
    <t>6.98379769537813</t>
  </si>
  <si>
    <t>7.25254888624613</t>
  </si>
  <si>
    <t>4.0548116103298</t>
  </si>
  <si>
    <t>53.9364278721897</t>
  </si>
  <si>
    <t>69.8465478491735</t>
  </si>
  <si>
    <t>136.301969546977</t>
  </si>
  <si>
    <t>22.4458344777425</t>
  </si>
  <si>
    <t>17.5114625295003</t>
  </si>
  <si>
    <t>14.5229256947835</t>
  </si>
  <si>
    <t>0.0120188593864441</t>
  </si>
  <si>
    <t>0.0411334236462911</t>
  </si>
  <si>
    <t>84.1666819254557</t>
  </si>
  <si>
    <t>6.88515911122692</t>
  </si>
  <si>
    <t>7.96022469736244</t>
  </si>
  <si>
    <t>57.6074695530952</t>
  </si>
  <si>
    <t>78.2575067487017</t>
  </si>
  <si>
    <t>88.1762063378093</t>
  </si>
  <si>
    <t>23.8937564849854</t>
  </si>
  <si>
    <t>20.2512546539307</t>
  </si>
  <si>
    <t>16.6825046539307</t>
  </si>
  <si>
    <t>88.4625152587891</t>
  </si>
  <si>
    <t>82.1000152587891</t>
  </si>
  <si>
    <t>3.69556646460212</t>
  </si>
  <si>
    <t>4.45926200161564</t>
  </si>
  <si>
    <t>5.27366826877829</t>
  </si>
  <si>
    <t>118.228362221488</t>
  </si>
  <si>
    <t>173.852194071275</t>
  </si>
  <si>
    <t>214.508534243377</t>
  </si>
  <si>
    <t>23.8687564849854</t>
  </si>
  <si>
    <t>20.5187534332275</t>
  </si>
  <si>
    <t>17.2100116729736</t>
  </si>
  <si>
    <t>90.5750152587891</t>
  </si>
  <si>
    <t>4.16819048519002</t>
  </si>
  <si>
    <t>4.34140032421381</t>
  </si>
  <si>
    <t>94.5087822917864</t>
  </si>
  <si>
    <t>144.964518665758</t>
  </si>
  <si>
    <t>204.139074533689</t>
  </si>
  <si>
    <t>26.2350070953369</t>
  </si>
  <si>
    <t>23.9125064849854</t>
  </si>
  <si>
    <t>19.4862552642822</t>
  </si>
  <si>
    <t>0.0153104543685913</t>
  </si>
  <si>
    <t>64.0625152587891</t>
  </si>
  <si>
    <t>66.6625152587891</t>
  </si>
  <si>
    <t>4.87336883077124</t>
  </si>
  <si>
    <t>7.20831607678278</t>
  </si>
  <si>
    <t>7.41729188934003</t>
  </si>
  <si>
    <t>165.235874862453</t>
  </si>
  <si>
    <t>206.837743547333</t>
  </si>
  <si>
    <t>239.674090129085</t>
  </si>
  <si>
    <t>27.0762561798096</t>
  </si>
  <si>
    <t>24.6987552642822</t>
  </si>
  <si>
    <t>20.3337604522705</t>
  </si>
  <si>
    <t>87.6375152587891</t>
  </si>
  <si>
    <t>66.0500152587891</t>
  </si>
  <si>
    <t>68.7750152587891</t>
  </si>
  <si>
    <t>4.23193325663033</t>
  </si>
  <si>
    <t>5.75668092094956</t>
  </si>
  <si>
    <t>6.31109805812028</t>
  </si>
  <si>
    <t>169.594075395873</t>
  </si>
  <si>
    <t>211.706087530117</t>
  </si>
  <si>
    <t>248.718537440955</t>
  </si>
  <si>
    <t>27.1650104522705</t>
  </si>
  <si>
    <t>24.1900043487549</t>
  </si>
  <si>
    <t>19.835005569458</t>
  </si>
  <si>
    <t>85.1375152587891</t>
  </si>
  <si>
    <t>66.0625152587891</t>
  </si>
  <si>
    <t>68.8125152587891</t>
  </si>
  <si>
    <t>4.90599885569636</t>
  </si>
  <si>
    <t>6.81694362721769</t>
  </si>
  <si>
    <t>6.90362693769135</t>
  </si>
  <si>
    <t>145.844442790499</t>
  </si>
  <si>
    <t>221.801984971615</t>
  </si>
  <si>
    <t>241.424407628701</t>
  </si>
  <si>
    <t>27.4125019073486</t>
  </si>
  <si>
    <t>24.7000049591064</t>
  </si>
  <si>
    <t>20.5912586212158</t>
  </si>
  <si>
    <t>86.9750152587891</t>
  </si>
  <si>
    <t>64.5125152587891</t>
  </si>
  <si>
    <t>66.3000152587891</t>
  </si>
  <si>
    <t>5.72699929886113</t>
  </si>
  <si>
    <t>7.80325060323595</t>
  </si>
  <si>
    <t>6.96079128859111</t>
  </si>
  <si>
    <t>161.28407290065</t>
  </si>
  <si>
    <t>206.361769839622</t>
  </si>
  <si>
    <t>228.654495976318</t>
  </si>
  <si>
    <t>28.5875095367432</t>
  </si>
  <si>
    <t>26.6525104522705</t>
  </si>
  <si>
    <t>21.5275089263916</t>
  </si>
  <si>
    <t>56.9875150680542</t>
  </si>
  <si>
    <t>62.7375152587891</t>
  </si>
  <si>
    <t>5.6357923544553</t>
  </si>
  <si>
    <t>7.06924719235992</t>
  </si>
  <si>
    <t>4.9185001667867</t>
  </si>
  <si>
    <t>176.277329744799</t>
  </si>
  <si>
    <t>195.933741247412</t>
  </si>
  <si>
    <t>27.9575031280518</t>
  </si>
  <si>
    <t>24.7350070953369</t>
  </si>
  <si>
    <t>19.9837589263916</t>
  </si>
  <si>
    <t>0.0100980997085571</t>
  </si>
  <si>
    <t>0.0262353420257568</t>
  </si>
  <si>
    <t>0.0184229850769043</t>
  </si>
  <si>
    <t>83.7125152587891</t>
  </si>
  <si>
    <t>59.3875152587891</t>
  </si>
  <si>
    <t>3.43134385857908</t>
  </si>
  <si>
    <t>5.23624679697379</t>
  </si>
  <si>
    <t>5.00716195208363</t>
  </si>
  <si>
    <t>147.083039923235</t>
  </si>
  <si>
    <t>163.031791372679</t>
  </si>
  <si>
    <t>154.828803470035</t>
  </si>
  <si>
    <t>28.5375064849854</t>
  </si>
  <si>
    <t>24.7425067901611</t>
  </si>
  <si>
    <t>20.3287540435791</t>
  </si>
  <si>
    <t>84.2250152587891</t>
  </si>
  <si>
    <t>60.7875152587891</t>
  </si>
  <si>
    <t>4.60689439012064</t>
  </si>
  <si>
    <t>5.96536127557672</t>
  </si>
  <si>
    <t>4.75729855328251</t>
  </si>
  <si>
    <t>143.537934061335</t>
  </si>
  <si>
    <t>160.809693735925</t>
  </si>
  <si>
    <t>173.149750917657</t>
  </si>
  <si>
    <t>28.546252822876</t>
  </si>
  <si>
    <t>24.0687549591064</t>
  </si>
  <si>
    <t>19.9387546539307</t>
  </si>
  <si>
    <t>84.7375152587891</t>
  </si>
  <si>
    <t>75.6500152587891</t>
  </si>
  <si>
    <t>76.0375152587891</t>
  </si>
  <si>
    <t>3.21744690387952</t>
  </si>
  <si>
    <t>4.43113139167646</t>
  </si>
  <si>
    <t>4.67458979448654</t>
  </si>
  <si>
    <t>180.804904342071</t>
  </si>
  <si>
    <t>194.519492217968</t>
  </si>
  <si>
    <t>213.67081172377</t>
  </si>
  <si>
    <t>28.1837558746338</t>
  </si>
  <si>
    <t>24.0762561798096</t>
  </si>
  <si>
    <t>19.7250019073486</t>
  </si>
  <si>
    <t>86.3000152587891</t>
  </si>
  <si>
    <t>2.57565511407731</t>
  </si>
  <si>
    <t>2.55652673488933</t>
  </si>
  <si>
    <t>2.42546307883852</t>
  </si>
  <si>
    <t>121.441823123931</t>
  </si>
  <si>
    <t>155.955805365434</t>
  </si>
  <si>
    <t>210.178438540569</t>
  </si>
  <si>
    <t>27.8593819936117</t>
  </si>
  <si>
    <t>23.5781307220459</t>
  </si>
  <si>
    <t>19.4541746775309</t>
  </si>
  <si>
    <t>87.1562652587891</t>
  </si>
  <si>
    <t>1.97584871590396</t>
  </si>
  <si>
    <t>2.56809485755368</t>
  </si>
  <si>
    <t>3.24833758731828</t>
  </si>
  <si>
    <t>133.945924471027</t>
  </si>
  <si>
    <t>170.405596879221</t>
  </si>
  <si>
    <t>210.443182353204</t>
  </si>
  <si>
    <t>28.2750003814697</t>
  </si>
  <si>
    <t>23.7874973297119</t>
  </si>
  <si>
    <t>19.3925006866455</t>
  </si>
  <si>
    <t>84.6625152587891</t>
  </si>
  <si>
    <t>2.94611439768162</t>
  </si>
  <si>
    <t>2.09550392117185</t>
  </si>
  <si>
    <t>102.693374874495</t>
  </si>
  <si>
    <t>126.989408578765</t>
  </si>
  <si>
    <t>176.870897703319</t>
  </si>
  <si>
    <t>28.991255569458</t>
  </si>
  <si>
    <t>24.6312503814697</t>
  </si>
  <si>
    <t>20.8137577056885</t>
  </si>
  <si>
    <t>83.4000152587891</t>
  </si>
  <si>
    <t>77.5625152587891</t>
  </si>
  <si>
    <t>5.74102889866338</t>
  </si>
  <si>
    <t>8.3088022493438</t>
  </si>
  <si>
    <t>7.49453542107471</t>
  </si>
  <si>
    <t>183.334398949457</t>
  </si>
  <si>
    <t>197.725128682855</t>
  </si>
  <si>
    <t>199.07544783598</t>
  </si>
  <si>
    <t>30.2900089263916</t>
  </si>
  <si>
    <t>26.4950061798096</t>
  </si>
  <si>
    <t>21.7412540435791</t>
  </si>
  <si>
    <t>0.0173979520797729</t>
  </si>
  <si>
    <t>71.5625152587891</t>
  </si>
  <si>
    <t>6.50570365412211</t>
  </si>
  <si>
    <t>9.92979875320301</t>
  </si>
  <si>
    <t>10.4005507545515</t>
  </si>
  <si>
    <t>240.089187398343</t>
  </si>
  <si>
    <t>260.32015963992</t>
  </si>
  <si>
    <t>267.838898464741</t>
  </si>
  <si>
    <t>28.8000034332275</t>
  </si>
  <si>
    <t>24.1837574005127</t>
  </si>
  <si>
    <t>19.8212574005127</t>
  </si>
  <si>
    <t>86.5375152587891</t>
  </si>
  <si>
    <t>87.1625152587891</t>
  </si>
  <si>
    <t>6.32772531025874</t>
  </si>
  <si>
    <t>8.09498682440263</t>
  </si>
  <si>
    <t>8.87974911424766</t>
  </si>
  <si>
    <t>256.40151494249</t>
  </si>
  <si>
    <t>269.592582345535</t>
  </si>
  <si>
    <t>280.481761234257</t>
  </si>
  <si>
    <t>29.2912586212158</t>
  </si>
  <si>
    <t>25.3000080108643</t>
  </si>
  <si>
    <t>0.0078353881835937</t>
  </si>
  <si>
    <t>70.5375152587891</t>
  </si>
  <si>
    <t>6.8290612397318</t>
  </si>
  <si>
    <t>9.90782397198298</t>
  </si>
  <si>
    <t>9.87685227123726</t>
  </si>
  <si>
    <t>204.827012673542</t>
  </si>
  <si>
    <t>229.119821913581</t>
  </si>
  <si>
    <t>238.98376912824</t>
  </si>
  <si>
    <t>28.8062580108643</t>
  </si>
  <si>
    <t>24.7437564849854</t>
  </si>
  <si>
    <t>19.7812534332275</t>
  </si>
  <si>
    <t>0.0082606077194213</t>
  </si>
  <si>
    <t>70.7375152587891</t>
  </si>
  <si>
    <t>74.1375152587891</t>
  </si>
  <si>
    <t>3.93491205449837</t>
  </si>
  <si>
    <t>4.83718170980005</t>
  </si>
  <si>
    <t>4.29762605543118</t>
  </si>
  <si>
    <t>174.648800846092</t>
  </si>
  <si>
    <t>194.327950937134</t>
  </si>
  <si>
    <t>203.472031136061</t>
  </si>
  <si>
    <t>27.6437503814697</t>
  </si>
  <si>
    <t>22.9837558746338</t>
  </si>
  <si>
    <t>19.0775104522705</t>
  </si>
  <si>
    <t>4.19545758961479</t>
  </si>
  <si>
    <t>5.89716961148469</t>
  </si>
  <si>
    <t>5.92033871653255</t>
  </si>
  <si>
    <t>127.904988434608</t>
  </si>
  <si>
    <t>137.285505982797</t>
  </si>
  <si>
    <t>141.230053215034</t>
  </si>
  <si>
    <t>27.9712589263916</t>
  </si>
  <si>
    <t>23.8725025177002</t>
  </si>
  <si>
    <t>19.6500080108643</t>
  </si>
  <si>
    <t>0.0038855791091918</t>
  </si>
  <si>
    <t>73.9000152587891</t>
  </si>
  <si>
    <t>4.55286957183478</t>
  </si>
  <si>
    <t>5.95471450848783</t>
  </si>
  <si>
    <t>4.77389271887973</t>
  </si>
  <si>
    <t>161.22916674372</t>
  </si>
  <si>
    <t>178.514353298412</t>
  </si>
  <si>
    <t>180.983302285226</t>
  </si>
  <si>
    <t>28.8275043487549</t>
  </si>
  <si>
    <t>24.8737598419189</t>
  </si>
  <si>
    <t>20.3437519073486</t>
  </si>
  <si>
    <t>0.004323124885559</t>
  </si>
  <si>
    <t>0.0055479526519775</t>
  </si>
  <si>
    <t>66.9500152587891</t>
  </si>
  <si>
    <t>68.4625152587891</t>
  </si>
  <si>
    <t>5.77424051547753</t>
  </si>
  <si>
    <t>7.34187097752283</t>
  </si>
  <si>
    <t>5.90819567128054</t>
  </si>
  <si>
    <t>184.39156815252</t>
  </si>
  <si>
    <t>201.516857066941</t>
  </si>
  <si>
    <t>200.358692086363</t>
  </si>
  <si>
    <t>29.0875095367432</t>
  </si>
  <si>
    <t>25.178755569458</t>
  </si>
  <si>
    <t>20.5700077056885</t>
  </si>
  <si>
    <t>0.0040229082107543</t>
  </si>
  <si>
    <t>0.0032978773117065</t>
  </si>
  <si>
    <t>66.2875152587891</t>
  </si>
  <si>
    <t>68.5375152587891</t>
  </si>
  <si>
    <t>4.20416682287738</t>
  </si>
  <si>
    <t>5.12433712942792</t>
  </si>
  <si>
    <t>4.58918699018983</t>
  </si>
  <si>
    <t>188.729879047113</t>
  </si>
  <si>
    <t>203.839640980711</t>
  </si>
  <si>
    <t>213.208904178679</t>
  </si>
  <si>
    <t>29.3975025177002</t>
  </si>
  <si>
    <t>24.7362567901611</t>
  </si>
  <si>
    <t>20.0425067901611</t>
  </si>
  <si>
    <t>0.022535514831543</t>
  </si>
  <si>
    <t>82.2875152587891</t>
  </si>
  <si>
    <t>7.00159495962382</t>
  </si>
  <si>
    <t>9.26596642465288</t>
  </si>
  <si>
    <t>9.33793361665608</t>
  </si>
  <si>
    <t>245.230873097474</t>
  </si>
  <si>
    <t>258.153982610136</t>
  </si>
  <si>
    <t>272.511475720135</t>
  </si>
  <si>
    <t>28.6687564849854</t>
  </si>
  <si>
    <t>23.9770895640055</t>
  </si>
  <si>
    <t>19.1833375295003</t>
  </si>
  <si>
    <t>0.010300079981486</t>
  </si>
  <si>
    <t>81.3854319254557</t>
  </si>
  <si>
    <t>79.0208485921224</t>
  </si>
  <si>
    <t>3.13603500445342</t>
  </si>
  <si>
    <t>4.25704028830126</t>
  </si>
  <si>
    <t>4.56559281093239</t>
  </si>
  <si>
    <t>219.834135308126</t>
  </si>
  <si>
    <t>240.524842930447</t>
  </si>
  <si>
    <t>252.783747459393</t>
  </si>
  <si>
    <t>29.6737567901611</t>
  </si>
  <si>
    <t>25.5937595367432</t>
  </si>
  <si>
    <t>20.6425006866455</t>
  </si>
  <si>
    <t>0.0184728860855103</t>
  </si>
  <si>
    <t>5.60066817702475</t>
  </si>
  <si>
    <t>6.61968679748724</t>
  </si>
  <si>
    <t>5.23123146261478</t>
  </si>
  <si>
    <t>249.961757963284</t>
  </si>
  <si>
    <t>273.655266058988</t>
  </si>
  <si>
    <t>278.835821932503</t>
  </si>
  <si>
    <t>29.0562610626221</t>
  </si>
  <si>
    <t>24.3825046539307</t>
  </si>
  <si>
    <t>0.0222229957580566</t>
  </si>
  <si>
    <t>82.1250152587891</t>
  </si>
  <si>
    <t>81.9875152587891</t>
  </si>
  <si>
    <t>5.03114765197817</t>
  </si>
  <si>
    <t>6.84354062721957</t>
  </si>
  <si>
    <t>7.59393627054008</t>
  </si>
  <si>
    <t>224.70408998899</t>
  </si>
  <si>
    <t>237.09714494132</t>
  </si>
  <si>
    <t>242.376691246663</t>
  </si>
  <si>
    <t>29.0162540435791</t>
  </si>
  <si>
    <t>24.7224994659424</t>
  </si>
  <si>
    <t>20.1412601470947</t>
  </si>
  <si>
    <t>0.0139729261398315</t>
  </si>
  <si>
    <t>3.99220385992135</t>
  </si>
  <si>
    <t>5.35571063838954</t>
  </si>
  <si>
    <t>5.4435528596182</t>
  </si>
  <si>
    <t>221.589428637366</t>
  </si>
  <si>
    <t>249.156478552312</t>
  </si>
  <si>
    <t>263.585688721658</t>
  </si>
  <si>
    <t>28.6637592315674</t>
  </si>
  <si>
    <t>24.2712543487549</t>
  </si>
  <si>
    <t>19.7512577056885</t>
  </si>
  <si>
    <t>76.0750152587891</t>
  </si>
  <si>
    <t>76.1875152587891</t>
  </si>
  <si>
    <t>4.27852027415162</t>
  </si>
  <si>
    <t>5.2862308274415</t>
  </si>
  <si>
    <t>4.80087132792932</t>
  </si>
  <si>
    <t>214.846150302141</t>
  </si>
  <si>
    <t>235.617200823032</t>
  </si>
  <si>
    <t>249.283465272138</t>
  </si>
  <si>
    <t>28.1387592315674</t>
  </si>
  <si>
    <t>24.1125080108643</t>
  </si>
  <si>
    <t>19.3700107574463</t>
  </si>
  <si>
    <t>0.0111480712890625</t>
  </si>
  <si>
    <t>0.011385440826416</t>
  </si>
  <si>
    <t>72.6125152587891</t>
  </si>
  <si>
    <t>2.18314912957415</t>
  </si>
  <si>
    <t>2.61784549601141</t>
  </si>
  <si>
    <t>2.59708041845881</t>
  </si>
  <si>
    <t>179.846784163558</t>
  </si>
  <si>
    <t>183.625770421291</t>
  </si>
  <si>
    <t>224.972305399334</t>
  </si>
  <si>
    <t>28.6572971343994</t>
  </si>
  <si>
    <t>24.0697994232178</t>
  </si>
  <si>
    <t>19.5083433787028</t>
  </si>
  <si>
    <t>0.0067897041638692</t>
  </si>
  <si>
    <t>81.5104319254557</t>
  </si>
  <si>
    <t>75.3333485921224</t>
  </si>
  <si>
    <t>75.0520985921224</t>
  </si>
  <si>
    <t>3.4986861917939</t>
  </si>
  <si>
    <t>3.57238187245588</t>
  </si>
  <si>
    <t>3.17076100627119</t>
  </si>
  <si>
    <t>233.566730347159</t>
  </si>
  <si>
    <t>248.183716937607</t>
  </si>
  <si>
    <t>264.143716081395</t>
  </si>
  <si>
    <t>27.3250064849854</t>
  </si>
  <si>
    <t>22.5062610626221</t>
  </si>
  <si>
    <t>18.622505569458</t>
  </si>
  <si>
    <t>78.5250152587891</t>
  </si>
  <si>
    <t>77.7250152587891</t>
  </si>
  <si>
    <t>4.68630983922649</t>
  </si>
  <si>
    <t>6.85932271417688</t>
  </si>
  <si>
    <t>6.64228586610154</t>
  </si>
  <si>
    <t>91.0070348351525</t>
  </si>
  <si>
    <t>100.043112209086</t>
  </si>
  <si>
    <t>102.445762975832</t>
  </si>
  <si>
    <t>27.5825122833252</t>
  </si>
  <si>
    <t>23.2737506866455</t>
  </si>
  <si>
    <t>19.1925052642822</t>
  </si>
  <si>
    <t>72.8500152587891</t>
  </si>
  <si>
    <t>3.81570017130662</t>
  </si>
  <si>
    <t>5.07753824381041</t>
  </si>
  <si>
    <t>5.27513302687087</t>
  </si>
  <si>
    <t>86.7074638656912</t>
  </si>
  <si>
    <t>102.296646727865</t>
  </si>
  <si>
    <t>101.070538360018</t>
  </si>
  <si>
    <t>27.1887546539307</t>
  </si>
  <si>
    <t>22.5187534332275</t>
  </si>
  <si>
    <t>18.3612598419189</t>
  </si>
  <si>
    <t>77.0750152587891</t>
  </si>
  <si>
    <t>5.17901092798792</t>
  </si>
  <si>
    <t>6.80380646499191</t>
  </si>
  <si>
    <t>5.71575994641991</t>
  </si>
  <si>
    <t>51.6831439984526</t>
  </si>
  <si>
    <t>64.428432641867</t>
  </si>
  <si>
    <t>66.2214996830707</t>
  </si>
  <si>
    <t>26.4437595367432</t>
  </si>
  <si>
    <t>21.6562549591064</t>
  </si>
  <si>
    <t>17.358752822876</t>
  </si>
  <si>
    <t>0.0058354377746582</t>
  </si>
  <si>
    <t>0.0212854862213135</t>
  </si>
  <si>
    <t>67.4875152587891</t>
  </si>
  <si>
    <t>4.03856947452912</t>
  </si>
  <si>
    <t>4.36843358994729</t>
  </si>
  <si>
    <t>3.07332208393831</t>
  </si>
  <si>
    <t>53.5024977465502</t>
  </si>
  <si>
    <t>68.2000238842359</t>
  </si>
  <si>
    <t>49.6204877368565</t>
  </si>
  <si>
    <t>27.6012561798096</t>
  </si>
  <si>
    <t>23.6387546539307</t>
  </si>
  <si>
    <t>19.1275104522705</t>
  </si>
  <si>
    <t>69.5375152587891</t>
  </si>
  <si>
    <t>3.00230642389827</t>
  </si>
  <si>
    <t>3.7508561639523</t>
  </si>
  <si>
    <t>3.84519872968168</t>
  </si>
  <si>
    <t>77.2402387667399</t>
  </si>
  <si>
    <t>92.4046317087776</t>
  </si>
  <si>
    <t>80.5871105540291</t>
  </si>
  <si>
    <t>26.9337574005127</t>
  </si>
  <si>
    <t>21.6612567901611</t>
  </si>
  <si>
    <t>83.3750152587891</t>
  </si>
  <si>
    <t>6.80472174681877</t>
  </si>
  <si>
    <t>8.85674739656114</t>
  </si>
  <si>
    <t>7.39589044688652</t>
  </si>
  <si>
    <t>35.6555585591956</t>
  </si>
  <si>
    <t>47.6972598194236</t>
  </si>
  <si>
    <t>47.3029757236118</t>
  </si>
  <si>
    <t>26.2625064849854</t>
  </si>
  <si>
    <t>20.9937534332275</t>
  </si>
  <si>
    <t>16.6625064849854</t>
  </si>
  <si>
    <t>81.1500152587891</t>
  </si>
  <si>
    <t>85.4250152587891</t>
  </si>
  <si>
    <t>6.62768984198614</t>
  </si>
  <si>
    <t>8.14298527484656</t>
  </si>
  <si>
    <t>7.01610227176433</t>
  </si>
  <si>
    <t>46.8471093994395</t>
  </si>
  <si>
    <t>54.9456931673779</t>
  </si>
  <si>
    <t>41.0727665996883</t>
  </si>
  <si>
    <t>26.1225086212158</t>
  </si>
  <si>
    <t>20.9912570953369</t>
  </si>
  <si>
    <t>7.05632415699801</t>
  </si>
  <si>
    <t>9.27383929461278</t>
  </si>
  <si>
    <t>9.83745583026241</t>
  </si>
  <si>
    <t>49.7366840700501</t>
  </si>
  <si>
    <t>58.814653239733</t>
  </si>
  <si>
    <t>58.3430376418897</t>
  </si>
  <si>
    <t>24.9625049591064</t>
  </si>
  <si>
    <t>19.4000110626221</t>
  </si>
  <si>
    <t>16.4887531280518</t>
  </si>
  <si>
    <t>0.0372229814529419</t>
  </si>
  <si>
    <t>0.0506854772567749</t>
  </si>
  <si>
    <t>76.7125152587891</t>
  </si>
  <si>
    <t>49.3375089645386</t>
  </si>
  <si>
    <t>3.25063749471802</t>
  </si>
  <si>
    <t>3.45471796180797</t>
  </si>
  <si>
    <t>4.39783560171038</t>
  </si>
  <si>
    <t>63.9962381208996</t>
  </si>
  <si>
    <t>65.303775047205</t>
  </si>
  <si>
    <t>57.1011496340623</t>
  </si>
  <si>
    <t>25.0312519073486</t>
  </si>
  <si>
    <t>19.8412540435791</t>
  </si>
  <si>
    <t>16.7387546539307</t>
  </si>
  <si>
    <t>62.6375131607056</t>
  </si>
  <si>
    <t>5.7076542222313</t>
  </si>
  <si>
    <t>7.1095927116917</t>
  </si>
  <si>
    <t>6.08188465346873</t>
  </si>
  <si>
    <t>61.1203360376644</t>
  </si>
  <si>
    <t>74.9197692567518</t>
  </si>
  <si>
    <t>80.2395248158789</t>
  </si>
  <si>
    <t>25.1650043487549</t>
  </si>
  <si>
    <t>19.9925037384033</t>
  </si>
  <si>
    <t>16.2850101470947</t>
  </si>
  <si>
    <t>0.0074355602264404</t>
  </si>
  <si>
    <t>62.2875150680542</t>
  </si>
  <si>
    <t>6.29293952967898</t>
  </si>
  <si>
    <t>7.83235458352766</t>
  </si>
  <si>
    <t>6.95658501435663</t>
  </si>
  <si>
    <t>57.9021736011682</t>
  </si>
  <si>
    <t>67.582694445426</t>
  </si>
  <si>
    <t>62.9704754343994</t>
  </si>
  <si>
    <t>25.4531307220459</t>
  </si>
  <si>
    <t>20.7531350453695</t>
  </si>
  <si>
    <t>17.1322968800863</t>
  </si>
  <si>
    <t>86.9479319254557</t>
  </si>
  <si>
    <t>82.8958485921224</t>
  </si>
  <si>
    <t>7.53207367154944</t>
  </si>
  <si>
    <t>9.95961091495101</t>
  </si>
  <si>
    <t>8.24724047373351</t>
  </si>
  <si>
    <t>71.4253044081744</t>
  </si>
  <si>
    <t>87.055304822946</t>
  </si>
  <si>
    <t>107.567141956859</t>
  </si>
  <si>
    <t>23.9950016021729</t>
  </si>
  <si>
    <t>19.3150074005127</t>
  </si>
  <si>
    <t>15.8750049591064</t>
  </si>
  <si>
    <t>77.7375152587891</t>
  </si>
  <si>
    <t>68.4375152587891</t>
  </si>
  <si>
    <t>6.95666823829809</t>
  </si>
  <si>
    <t>7.80963984809128</t>
  </si>
  <si>
    <t>4.58583402887358</t>
  </si>
  <si>
    <t>59.6230525205253</t>
  </si>
  <si>
    <t>78.2981161391789</t>
  </si>
  <si>
    <t>81.8825848775772</t>
  </si>
  <si>
    <t>24.6262531280518</t>
  </si>
  <si>
    <t>20.3562549591064</t>
  </si>
  <si>
    <t>17.616255569458</t>
  </si>
  <si>
    <t>0.0126229047775269</t>
  </si>
  <si>
    <t>0.018685507774353</t>
  </si>
  <si>
    <t>0.0310979127883911</t>
  </si>
  <si>
    <t>62.3875152587891</t>
  </si>
  <si>
    <t>4.80003232343994</t>
  </si>
  <si>
    <t>5.63542263306413</t>
  </si>
  <si>
    <t>4.00972312750838</t>
  </si>
  <si>
    <t>94.8178849284078</t>
  </si>
  <si>
    <t>138.804303133806</t>
  </si>
  <si>
    <t>159.155672325595</t>
  </si>
  <si>
    <t>24.1312580108643</t>
  </si>
  <si>
    <t>19.541255569458</t>
  </si>
  <si>
    <t>16.4987506866455</t>
  </si>
  <si>
    <t>0.0103729724884033</t>
  </si>
  <si>
    <t>7.25172454022977</t>
  </si>
  <si>
    <t>7.97845571848489</t>
  </si>
  <si>
    <t>5.03498427234155</t>
  </si>
  <si>
    <t>53.9172764580706</t>
  </si>
  <si>
    <t>73.5410415631884</t>
  </si>
  <si>
    <t>75.0334105546363</t>
  </si>
  <si>
    <t>23.9150043487549</t>
  </si>
  <si>
    <t>19.5550022125244</t>
  </si>
  <si>
    <t>16.5825061798096</t>
  </si>
  <si>
    <t>93.2625152587891</t>
  </si>
  <si>
    <t>93.3250152587891</t>
  </si>
  <si>
    <t>85.9000152587891</t>
  </si>
  <si>
    <t>5.00038053369045</t>
  </si>
  <si>
    <t>4.82090925822242</t>
  </si>
  <si>
    <t>2.46185928142482</t>
  </si>
  <si>
    <t>59.2833553524589</t>
  </si>
  <si>
    <t>89.9525741637298</t>
  </si>
  <si>
    <t>173.784983227151</t>
  </si>
  <si>
    <t>24.5925022125244</t>
  </si>
  <si>
    <t>18.0275089263916</t>
  </si>
  <si>
    <t>0.0001855611801147</t>
  </si>
  <si>
    <t>0.0209728479385376</t>
  </si>
  <si>
    <t>74.4375152587891</t>
  </si>
  <si>
    <t>4.42107585468649</t>
  </si>
  <si>
    <t>5.66978989539142</t>
  </si>
  <si>
    <t>5.25884305957556</t>
  </si>
  <si>
    <t>121.987730290644</t>
  </si>
  <si>
    <t>169.525140435268</t>
  </si>
  <si>
    <t>211.291166407453</t>
  </si>
  <si>
    <t>23.452502822876</t>
  </si>
  <si>
    <t>19.8062519073486</t>
  </si>
  <si>
    <t>17.4250019073486</t>
  </si>
  <si>
    <t>69.0500150680542</t>
  </si>
  <si>
    <t>3.97292197764876</t>
  </si>
  <si>
    <t>3.24737179841904</t>
  </si>
  <si>
    <t>81.8424276243054</t>
  </si>
  <si>
    <t>135.744995312938</t>
  </si>
  <si>
    <t>207.27109669525</t>
  </si>
  <si>
    <t>22.4075107574463</t>
  </si>
  <si>
    <t>18.2912601470947</t>
  </si>
  <si>
    <t>16.1512577056885</t>
  </si>
  <si>
    <t>0.0059105157852172</t>
  </si>
  <si>
    <t>90.0625152587891</t>
  </si>
  <si>
    <t>5.93527759188137</t>
  </si>
  <si>
    <t>4.99883001881836</t>
  </si>
  <si>
    <t>2.16229889252006</t>
  </si>
  <si>
    <t>54.5691726735714</t>
  </si>
  <si>
    <t>79.9372828948494</t>
  </si>
  <si>
    <t>139.739395035989</t>
  </si>
  <si>
    <t>21.9874988555908</t>
  </si>
  <si>
    <t>17.4950046539307</t>
  </si>
  <si>
    <t>14.3062549591064</t>
  </si>
  <si>
    <t>0.0119854688644409</t>
  </si>
  <si>
    <t>0.031773042678833</t>
  </si>
  <si>
    <t>0.0471479654312134</t>
  </si>
  <si>
    <t>75.3750152587891</t>
  </si>
  <si>
    <t>7.77826427138581</t>
  </si>
  <si>
    <t>7.67394519829377</t>
  </si>
  <si>
    <t>3.40800266686989</t>
  </si>
  <si>
    <t>40.0871937976236</t>
  </si>
  <si>
    <t>57.7447604152649</t>
  </si>
  <si>
    <t>97.3844218456876</t>
  </si>
  <si>
    <t>22.5900058746338</t>
  </si>
  <si>
    <t>18.3687595367432</t>
  </si>
  <si>
    <t>15.5750034332275</t>
  </si>
  <si>
    <t>0.0113104581832886</t>
  </si>
  <si>
    <t>0.0385479927062988</t>
  </si>
  <si>
    <t>75.5250152587891</t>
  </si>
  <si>
    <t>60.9875133514404</t>
  </si>
  <si>
    <t>7.28567306952218</t>
  </si>
  <si>
    <t>7.36069723323357</t>
  </si>
  <si>
    <t>4.88047187153832</t>
  </si>
  <si>
    <t>73.6062268371909</t>
  </si>
  <si>
    <t>108.118338726347</t>
  </si>
  <si>
    <t>136.478543434595</t>
  </si>
  <si>
    <t>22.6675052642822</t>
  </si>
  <si>
    <t>15.6462574005127</t>
  </si>
  <si>
    <t>0.0053105592727661</t>
  </si>
  <si>
    <t>0.0068979263305664</t>
  </si>
  <si>
    <t>0.0258980512619019</t>
  </si>
  <si>
    <t>78.9750152587891</t>
  </si>
  <si>
    <t>64.9750146865845</t>
  </si>
  <si>
    <t>7.07405377300827</t>
  </si>
  <si>
    <t>7.28088567962499</t>
  </si>
  <si>
    <t>3.71565742800914</t>
  </si>
  <si>
    <t>80.151031262748</t>
  </si>
  <si>
    <t>105.870753265705</t>
  </si>
  <si>
    <t>148.578100629106</t>
  </si>
  <si>
    <t>20.3712574005127</t>
  </si>
  <si>
    <t>15.6450046539307</t>
  </si>
  <si>
    <t>13.7612537384033</t>
  </si>
  <si>
    <t>0.0034104585647583</t>
  </si>
  <si>
    <t>0.0370354652404785</t>
  </si>
  <si>
    <t>65.5125144958496</t>
  </si>
  <si>
    <t>9.35782920731136</t>
  </si>
  <si>
    <t>9.24213298318028</t>
  </si>
  <si>
    <t>5.7607216875375</t>
  </si>
  <si>
    <t>48.1623727706469</t>
  </si>
  <si>
    <t>68.4156260250289</t>
  </si>
  <si>
    <t>94.9716414815236</t>
  </si>
  <si>
    <t>19.9677117665609</t>
  </si>
  <si>
    <t>15.6843865315119</t>
  </si>
  <si>
    <t>14.0083395441373</t>
  </si>
  <si>
    <t>0.0059041380882263</t>
  </si>
  <si>
    <t>0.0109042326609294</t>
  </si>
  <si>
    <t>85.9791819254557</t>
  </si>
  <si>
    <t>83.3437646230062</t>
  </si>
  <si>
    <t>72.4270973205566</t>
  </si>
  <si>
    <t>8.44466191249831</t>
  </si>
  <si>
    <t>8.75812193764124</t>
  </si>
  <si>
    <t>4.38250931913181</t>
  </si>
  <si>
    <t>38.0304299619144</t>
  </si>
  <si>
    <t>59.1690926826915</t>
  </si>
  <si>
    <t>115.949749721646</t>
  </si>
  <si>
    <t>18.6325092315674</t>
  </si>
  <si>
    <t>14.0725025177002</t>
  </si>
  <si>
    <t>12.0687580108643</t>
  </si>
  <si>
    <t>0.0097854137420654</t>
  </si>
  <si>
    <t>0.0289854288101196</t>
  </si>
  <si>
    <t>0.066535496711731</t>
  </si>
  <si>
    <t>79.0750152587891</t>
  </si>
  <si>
    <t>8.39938817107427</t>
  </si>
  <si>
    <t>6.8147360313936</t>
  </si>
  <si>
    <t>2.55092545518273</t>
  </si>
  <si>
    <t>40.9745768113331</t>
  </si>
  <si>
    <t>64.1567556554295</t>
  </si>
  <si>
    <t>140.900183994144</t>
  </si>
  <si>
    <t>18.2150104522705</t>
  </si>
  <si>
    <t>13.5450077056885</t>
  </si>
  <si>
    <t>12.3387531280518</t>
  </si>
  <si>
    <t>0.0303729772567749</t>
  </si>
  <si>
    <t>8.71292520256541</t>
  </si>
  <si>
    <t>7.17370716339513</t>
  </si>
  <si>
    <t>2.91484918481004</t>
  </si>
  <si>
    <t>27.6372039200359</t>
  </si>
  <si>
    <t>44.1465686314972</t>
  </si>
  <si>
    <t>187.762458799345</t>
  </si>
  <si>
    <t>18.3200077056885</t>
  </si>
  <si>
    <t>13.3650012969971</t>
  </si>
  <si>
    <t>12.5375034332275</t>
  </si>
  <si>
    <t>0.0270479679107666</t>
  </si>
  <si>
    <t>82.3000152587891</t>
  </si>
  <si>
    <t>84.5000152587891</t>
  </si>
  <si>
    <t>56.0250102996826</t>
  </si>
  <si>
    <t>7.28464147570491</t>
  </si>
  <si>
    <t>6.62499180623035</t>
  </si>
  <si>
    <t>3.66438329713252</t>
  </si>
  <si>
    <t>95.6666805147164</t>
  </si>
  <si>
    <t>106.628494808143</t>
  </si>
  <si>
    <t>170.983793832805</t>
  </si>
  <si>
    <t>18.6575061798096</t>
  </si>
  <si>
    <t>13.4500034332275</t>
  </si>
  <si>
    <t>10.3300021648407</t>
  </si>
  <si>
    <t>0.0192478656768799</t>
  </si>
  <si>
    <t>0.0656855583190918</t>
  </si>
  <si>
    <t>69.712513923645</t>
  </si>
  <si>
    <t>8.31600046817689</t>
  </si>
  <si>
    <t>7.95388886747416</t>
  </si>
  <si>
    <t>5.22660820634137</t>
  </si>
  <si>
    <t>55.0434572575413</t>
  </si>
  <si>
    <t>74.8146950647932</t>
  </si>
  <si>
    <t>104.655664103823</t>
  </si>
  <si>
    <t>20.6800022125244</t>
  </si>
  <si>
    <t>16.0575046539307</t>
  </si>
  <si>
    <t>12.5912586212158</t>
  </si>
  <si>
    <t>0.0040228843688964</t>
  </si>
  <si>
    <t>0.042547869682312</t>
  </si>
  <si>
    <t>0.0725729703903198</t>
  </si>
  <si>
    <t>83.5375152587891</t>
  </si>
  <si>
    <t>78.2625152587891</t>
  </si>
  <si>
    <t>67.7500148773193</t>
  </si>
  <si>
    <t>4.99965942147803</t>
  </si>
  <si>
    <t>4.16713334519078</t>
  </si>
  <si>
    <t>2.22666707440722</t>
  </si>
  <si>
    <t>52.9318422234789</t>
  </si>
  <si>
    <t>69.9532748082312</t>
  </si>
  <si>
    <t>33.4044197089979</t>
  </si>
  <si>
    <t>19.9125016530355</t>
  </si>
  <si>
    <t>15.3833408355713</t>
  </si>
  <si>
    <t>12.9729188283285</t>
  </si>
  <si>
    <t>0.0200188358624776</t>
  </si>
  <si>
    <t>0.0519771774609884</t>
  </si>
  <si>
    <t>78.3437652587891</t>
  </si>
  <si>
    <t>64.9895974795024</t>
  </si>
  <si>
    <t>6.96181030847207</t>
  </si>
  <si>
    <t>7.23518773396944</t>
  </si>
  <si>
    <t>4.02694752342033</t>
  </si>
  <si>
    <t>68.4738642095504</t>
  </si>
  <si>
    <t>88.6123959125762</t>
  </si>
  <si>
    <t>125.233894755457</t>
  </si>
  <si>
    <t>20.9462543487549</t>
  </si>
  <si>
    <t>17.8175098419189</t>
  </si>
  <si>
    <t>15.7024997711182</t>
  </si>
  <si>
    <t>0.0304605960845947</t>
  </si>
  <si>
    <t>0.0542479753494263</t>
  </si>
  <si>
    <t>79.6125152587891</t>
  </si>
  <si>
    <t>62.3875135421753</t>
  </si>
  <si>
    <t>4.54945939588934</t>
  </si>
  <si>
    <t>4.10865497013317</t>
  </si>
  <si>
    <t>3.63209585510347</t>
  </si>
  <si>
    <t>64.2868118585635</t>
  </si>
  <si>
    <t>87.1685227693097</t>
  </si>
  <si>
    <t>186.309076671916</t>
  </si>
  <si>
    <t>20.3287601470947</t>
  </si>
  <si>
    <t>16.253755569458</t>
  </si>
  <si>
    <t>15.0450016021729</t>
  </si>
  <si>
    <t>0.0342354297637939</t>
  </si>
  <si>
    <t>0.062923002243042</t>
  </si>
  <si>
    <t>0.0740353584289551</t>
  </si>
  <si>
    <t>56.9375123977661</t>
  </si>
  <si>
    <t>7.13810838967629</t>
  </si>
  <si>
    <t>7.14548106335591</t>
  </si>
  <si>
    <t>2.9442964487575</t>
  </si>
  <si>
    <t>84.2769092663227</t>
  </si>
  <si>
    <t>106.367746880913</t>
  </si>
  <si>
    <t>135.691126398733</t>
  </si>
  <si>
    <t>20.2187549591064</t>
  </si>
  <si>
    <t>16.1312564849854</t>
  </si>
  <si>
    <t>13.9837512969971</t>
  </si>
  <si>
    <t>0.0283979177474976</t>
  </si>
  <si>
    <t>0.0621479034423828</t>
  </si>
  <si>
    <t>0.0839480400085449</t>
  </si>
  <si>
    <t>88.1125152587891</t>
  </si>
  <si>
    <t>6.89208675232466</t>
  </si>
  <si>
    <t>6.51901946965032</t>
  </si>
  <si>
    <t>3.45187056935157</t>
  </si>
  <si>
    <t>57.0648850087864</t>
  </si>
  <si>
    <t>84.8354879802203</t>
  </si>
  <si>
    <t>117.81025847682</t>
  </si>
  <si>
    <t>20.5962543487549</t>
  </si>
  <si>
    <t>16.3200061798096</t>
  </si>
  <si>
    <t>16.5187580108643</t>
  </si>
  <si>
    <t>0.0494730234146118</t>
  </si>
  <si>
    <t>0.0683855295181274</t>
  </si>
  <si>
    <t>84.2000150680542</t>
  </si>
  <si>
    <t>49.600008392334</t>
  </si>
  <si>
    <t>6.32973536061125</t>
  </si>
  <si>
    <t>7.04524995331303</t>
  </si>
  <si>
    <t>4.42525724453009</t>
  </si>
  <si>
    <t>78.2531993754183</t>
  </si>
  <si>
    <t>108.905570889806</t>
  </si>
  <si>
    <t>129.675292136413</t>
  </si>
  <si>
    <t>20.4425144195557</t>
  </si>
  <si>
    <t>16.1075077056885</t>
  </si>
  <si>
    <t>0.0047229766845703</t>
  </si>
  <si>
    <t>0.0138480186462402</t>
  </si>
  <si>
    <t>0.0400230884552002</t>
  </si>
  <si>
    <t>88.7250152587891</t>
  </si>
  <si>
    <t>83.7875152587891</t>
  </si>
  <si>
    <t>9.17638233341321</t>
  </si>
  <si>
    <t>10.0452369651271</t>
  </si>
  <si>
    <t>7.36702382428039</t>
  </si>
  <si>
    <t>49.2634869981897</t>
  </si>
  <si>
    <t>77.5288404539699</t>
  </si>
  <si>
    <t>105.477318680622</t>
  </si>
  <si>
    <t>22.239585240682</t>
  </si>
  <si>
    <t>19.9562524159749</t>
  </si>
  <si>
    <t>17.1291726430257</t>
  </si>
  <si>
    <t>0.0379354953765869</t>
  </si>
  <si>
    <t>0.0488936901092529</t>
  </si>
  <si>
    <t>83.4166819254557</t>
  </si>
  <si>
    <t>66.6666819254557</t>
  </si>
  <si>
    <t>64.5625152587891</t>
  </si>
  <si>
    <t>3.3640397932413</t>
  </si>
  <si>
    <t>5.36707735849687</t>
  </si>
  <si>
    <t>6.03031384276177</t>
  </si>
  <si>
    <t>122.316438096604</t>
  </si>
  <si>
    <t>197.904313052414</t>
  </si>
  <si>
    <t>235.015384108003</t>
  </si>
  <si>
    <t>20.7312610626221</t>
  </si>
  <si>
    <t>16.9112522125244</t>
  </si>
  <si>
    <t>14.8175067901611</t>
  </si>
  <si>
    <t>0.0102479219436646</t>
  </si>
  <si>
    <t>79.2500152587891</t>
  </si>
  <si>
    <t>72.5250146865845</t>
  </si>
  <si>
    <t>7.42658879167849</t>
  </si>
  <si>
    <t>7.52908914965978</t>
  </si>
  <si>
    <t>4.85681208781898</t>
  </si>
  <si>
    <t>64.8523898677574</t>
  </si>
  <si>
    <t>88.8518981027533</t>
  </si>
  <si>
    <t>104.978959199378</t>
  </si>
  <si>
    <t>21.0112537384033</t>
  </si>
  <si>
    <t>16.5600025177002</t>
  </si>
  <si>
    <t>15.7300037384033</t>
  </si>
  <si>
    <t>0.0014479875564575</t>
  </si>
  <si>
    <t>0.0680355310440064</t>
  </si>
  <si>
    <t>0.0807354688644409</t>
  </si>
  <si>
    <t>72.3875150680542</t>
  </si>
  <si>
    <t>52.6250091552734</t>
  </si>
  <si>
    <t>34.0750045776367</t>
  </si>
  <si>
    <t>3.52995232430078</t>
  </si>
  <si>
    <t>3.54163016004165</t>
  </si>
  <si>
    <t>3.94946008969874</t>
  </si>
  <si>
    <t>82.8105586944064</t>
  </si>
  <si>
    <t>111.064030843346</t>
  </si>
  <si>
    <t>136.417275955994</t>
  </si>
  <si>
    <t>21.6112613677979</t>
  </si>
  <si>
    <t>17.4475040435791</t>
  </si>
  <si>
    <t>16.9887546539307</t>
  </si>
  <si>
    <t>0.0256979942321777</t>
  </si>
  <si>
    <t>0.0390730619430542</t>
  </si>
  <si>
    <t>82.9750152587891</t>
  </si>
  <si>
    <t>76.1375150680542</t>
  </si>
  <si>
    <t>54.9750102996826</t>
  </si>
  <si>
    <t>4.81232699968417</t>
  </si>
  <si>
    <t>5.01854003889686</t>
  </si>
  <si>
    <t>3.49736670586133</t>
  </si>
  <si>
    <t>96.2290942561394</t>
  </si>
  <si>
    <t>136.117109392628</t>
  </si>
  <si>
    <t>156.239015426029</t>
  </si>
  <si>
    <t>23.6362567901611</t>
  </si>
  <si>
    <t>20.7737537384033</t>
  </si>
  <si>
    <t>18.9574939727783</t>
  </si>
  <si>
    <t>0.0105229616165161</t>
  </si>
  <si>
    <t>0.0257104396820068</t>
  </si>
  <si>
    <t>71.5250152587891</t>
  </si>
  <si>
    <t>52.8000116348267</t>
  </si>
  <si>
    <t>5.89024229767027</t>
  </si>
  <si>
    <t>6.52953761283183</t>
  </si>
  <si>
    <t>5.48136533400753</t>
  </si>
  <si>
    <t>143.668400594243</t>
  </si>
  <si>
    <t>181.162169181068</t>
  </si>
  <si>
    <t>231.972204607508</t>
  </si>
  <si>
    <t>23.6287570953369</t>
  </si>
  <si>
    <t>20.9537540435791</t>
  </si>
  <si>
    <t>18.960005569458</t>
  </si>
  <si>
    <t>0.0067729473114013</t>
  </si>
  <si>
    <t>0.0251229524612427</t>
  </si>
  <si>
    <t>72.9500152587891</t>
  </si>
  <si>
    <t>53.7875120162964</t>
  </si>
  <si>
    <t>5.20088099408423</t>
  </si>
  <si>
    <t>6.34284534467097</t>
  </si>
  <si>
    <t>5.67128568901749</t>
  </si>
  <si>
    <t>126.899326029212</t>
  </si>
  <si>
    <t>168.943970680094</t>
  </si>
  <si>
    <t>208.183872972845</t>
  </si>
  <si>
    <t>23.5437552134196</t>
  </si>
  <si>
    <t>20.7895844777425</t>
  </si>
  <si>
    <t>18.4656238555908</t>
  </si>
  <si>
    <t>0.0023729602495829</t>
  </si>
  <si>
    <t>76.5000152587891</t>
  </si>
  <si>
    <t>65.3125152587891</t>
  </si>
  <si>
    <t>4.64856037884063</t>
  </si>
  <si>
    <t>4.82753271974394</t>
  </si>
  <si>
    <t>4.28478290413517</t>
  </si>
  <si>
    <t>98.4605140126034</t>
  </si>
  <si>
    <t>147.370948058424</t>
  </si>
  <si>
    <t>212.972116515128</t>
  </si>
  <si>
    <t>25.4575046539307</t>
  </si>
  <si>
    <t>22.6987552642822</t>
  </si>
  <si>
    <t>19.452502822876</t>
  </si>
  <si>
    <t>68.9750146865845</t>
  </si>
  <si>
    <t>66.2125141143799</t>
  </si>
  <si>
    <t>5.41843032831433</t>
  </si>
  <si>
    <t>6.75032762138456</t>
  </si>
  <si>
    <t>6.44964792132066</t>
  </si>
  <si>
    <t>139.896539372173</t>
  </si>
  <si>
    <t>184.005620802104</t>
  </si>
  <si>
    <t>239.515992411602</t>
  </si>
  <si>
    <t>23.1275058746338</t>
  </si>
  <si>
    <t>18.8262561798096</t>
  </si>
  <si>
    <t>16.8000034332275</t>
  </si>
  <si>
    <t>6.30648495268806</t>
  </si>
  <si>
    <t>5.34056589420151</t>
  </si>
  <si>
    <t>3.65963133507025</t>
  </si>
  <si>
    <t>46.9233729791891</t>
  </si>
  <si>
    <t>76.8219731566463</t>
  </si>
  <si>
    <t>217.754736871961</t>
  </si>
  <si>
    <t>22.5125080108643</t>
  </si>
  <si>
    <t>17.9737522125244</t>
  </si>
  <si>
    <t>15.8487537384033</t>
  </si>
  <si>
    <t>0.0016480445861816</t>
  </si>
  <si>
    <t>86.6000152587891</t>
  </si>
  <si>
    <t>84.6125152587891</t>
  </si>
  <si>
    <t>5.81905519155598</t>
  </si>
  <si>
    <t>5.5448450874954</t>
  </si>
  <si>
    <t>2.93276996087447</t>
  </si>
  <si>
    <t>116.372795221127</t>
  </si>
  <si>
    <t>135.424582509843</t>
  </si>
  <si>
    <t>215.034322238005</t>
  </si>
  <si>
    <t>26.233752822876</t>
  </si>
  <si>
    <t>23.7575016021729</t>
  </si>
  <si>
    <t>19.2400043487549</t>
  </si>
  <si>
    <t>0.0095604658126831</t>
  </si>
  <si>
    <t>88.4250152587891</t>
  </si>
  <si>
    <t>69.4875152587891</t>
  </si>
  <si>
    <t>74.0375152587891</t>
  </si>
  <si>
    <t>5.10286176987177</t>
  </si>
  <si>
    <t>7.69647469174888</t>
  </si>
  <si>
    <t>7.69317404739343</t>
  </si>
  <si>
    <t>172.991740445265</t>
  </si>
  <si>
    <t>204.39871212775</t>
  </si>
  <si>
    <t>220.213883335499</t>
  </si>
  <si>
    <t>26.1537540435791</t>
  </si>
  <si>
    <t>23.4537540435791</t>
  </si>
  <si>
    <t>19.1412540435791</t>
  </si>
  <si>
    <t>88.0625152587891</t>
  </si>
  <si>
    <t>66.4750152587891</t>
  </si>
  <si>
    <t>69.5125152587891</t>
  </si>
  <si>
    <t>4.80112963590698</t>
  </si>
  <si>
    <t>5.96832979382594</t>
  </si>
  <si>
    <t>5.37883584700667</t>
  </si>
  <si>
    <t>134.393732030579</t>
  </si>
  <si>
    <t>175.624890770045</t>
  </si>
  <si>
    <t>209.081906728551</t>
  </si>
  <si>
    <t>26.2462543487549</t>
  </si>
  <si>
    <t>22.7012561798096</t>
  </si>
  <si>
    <t>18.5375034332275</t>
  </si>
  <si>
    <t>77.0125152587891</t>
  </si>
  <si>
    <t>4.40415501897876</t>
  </si>
  <si>
    <t>5.12680702324844</t>
  </si>
  <si>
    <t>4.53658755989087</t>
  </si>
  <si>
    <t>137.031782264425</t>
  </si>
  <si>
    <t>172.056928731854</t>
  </si>
  <si>
    <t>223.059239631138</t>
  </si>
  <si>
    <t>25.2562519073486</t>
  </si>
  <si>
    <t>21.2700046539307</t>
  </si>
  <si>
    <t>18.0150074005127</t>
  </si>
  <si>
    <t>75.7000152587891</t>
  </si>
  <si>
    <t>3.07147549007878</t>
  </si>
  <si>
    <t>2.04657982593923</t>
  </si>
  <si>
    <t>3.70236775651753</t>
  </si>
  <si>
    <t>71.9234274047107</t>
  </si>
  <si>
    <t>136.137929503718</t>
  </si>
  <si>
    <t>226.992480168822</t>
  </si>
  <si>
    <t>26.8987522125244</t>
  </si>
  <si>
    <t>23.7075107574463</t>
  </si>
  <si>
    <t>19.2725025177002</t>
  </si>
  <si>
    <t>65.6125152587891</t>
  </si>
  <si>
    <t>67.3000152587891</t>
  </si>
  <si>
    <t>3.96182418214343</t>
  </si>
  <si>
    <t>4.78887484263324</t>
  </si>
  <si>
    <t>4.55358509417075</t>
  </si>
  <si>
    <t>173.199343059991</t>
  </si>
  <si>
    <t>206.264289225226</t>
  </si>
  <si>
    <t>28.1487537384033</t>
  </si>
  <si>
    <t>25.0937534332275</t>
  </si>
  <si>
    <t>85.8375152587891</t>
  </si>
  <si>
    <t>3.64208427069022</t>
  </si>
  <si>
    <t>5.28932075304294</t>
  </si>
  <si>
    <t>5.52633952470029</t>
  </si>
  <si>
    <t>197.500870809311</t>
  </si>
  <si>
    <t>224.403271555021</t>
  </si>
  <si>
    <t>242.962866360617</t>
  </si>
  <si>
    <t>29.553755569458</t>
  </si>
  <si>
    <t>27.0425052642822</t>
  </si>
  <si>
    <t>22.2512577056885</t>
  </si>
  <si>
    <t>62.5375152587891</t>
  </si>
  <si>
    <t>6.55373779295727</t>
  </si>
  <si>
    <t>8.63830089062811</t>
  </si>
  <si>
    <t>6.87134959202181</t>
  </si>
  <si>
    <t>197.513248987508</t>
  </si>
  <si>
    <t>217.928934163134</t>
  </si>
  <si>
    <t>222.855351990863</t>
  </si>
  <si>
    <t>29.083752822876</t>
  </si>
  <si>
    <t>25.2175052642822</t>
  </si>
  <si>
    <t>66.7625152587891</t>
  </si>
  <si>
    <t>69.0000152587891</t>
  </si>
  <si>
    <t>5.30460470198758</t>
  </si>
  <si>
    <t>7.78740511298973</t>
  </si>
  <si>
    <t>7.85380282788206</t>
  </si>
  <si>
    <t>187.828027780524</t>
  </si>
  <si>
    <t>212.563076731698</t>
  </si>
  <si>
    <t>225.762083747679</t>
  </si>
  <si>
    <t>28.660426457723</t>
  </si>
  <si>
    <t>25.227087020874</t>
  </si>
  <si>
    <t>20.3833382924398</t>
  </si>
  <si>
    <t>0.0099146763483683</t>
  </si>
  <si>
    <t>0.0138937632242839</t>
  </si>
  <si>
    <t>58.5104319254557</t>
  </si>
  <si>
    <t>61.7604319254557</t>
  </si>
  <si>
    <t>4.60195676686685</t>
  </si>
  <si>
    <t>5.94568202587914</t>
  </si>
  <si>
    <t>4.57136370072666</t>
  </si>
  <si>
    <t>164.05587041505</t>
  </si>
  <si>
    <t>186.737243760101</t>
  </si>
  <si>
    <t>189.111105739639</t>
  </si>
  <si>
    <t>27.9237537384033</t>
  </si>
  <si>
    <t>24.2687534332275</t>
  </si>
  <si>
    <t>19.9087543487549</t>
  </si>
  <si>
    <t>0.0097479343414306</t>
  </si>
  <si>
    <t>0.0078480243682861</t>
  </si>
  <si>
    <t>82.4750152587891</t>
  </si>
  <si>
    <t>60.2375152587891</t>
  </si>
  <si>
    <t>63.2125152587891</t>
  </si>
  <si>
    <t>2.75696366707305</t>
  </si>
  <si>
    <t>4.09342289238593</t>
  </si>
  <si>
    <t>4.02627232760979</t>
  </si>
  <si>
    <t>161.405435904083</t>
  </si>
  <si>
    <t>181.730690419625</t>
  </si>
  <si>
    <t>184.502871305244</t>
  </si>
  <si>
    <t>29.528755569458</t>
  </si>
  <si>
    <t>25.8587558746338</t>
  </si>
  <si>
    <t>20.9125049591064</t>
  </si>
  <si>
    <t>82.7500152587891</t>
  </si>
  <si>
    <t>62.6125152587891</t>
  </si>
  <si>
    <t>4.38391423656759</t>
  </si>
  <si>
    <t>5.88160371837103</t>
  </si>
  <si>
    <t>5.45878846863833</t>
  </si>
  <si>
    <t>184.552539669281</t>
  </si>
  <si>
    <t>206.314939366791</t>
  </si>
  <si>
    <t>213.944717004607</t>
  </si>
  <si>
    <t>27.6162540435791</t>
  </si>
  <si>
    <t>22.4025043487549</t>
  </si>
  <si>
    <t>18.2924991607666</t>
  </si>
  <si>
    <t>86.6500152587891</t>
  </si>
  <si>
    <t>3.35037629494083</t>
  </si>
  <si>
    <t>3.77531519135681</t>
  </si>
  <si>
    <t>2.43005833282112</t>
  </si>
  <si>
    <t>165.929965629049</t>
  </si>
  <si>
    <t>33.8082606813786</t>
  </si>
  <si>
    <t>152.11628885694</t>
  </si>
  <si>
    <t>28.4012577056885</t>
  </si>
  <si>
    <t>0.0125355243682861</t>
  </si>
  <si>
    <t>76.5375152587891</t>
  </si>
  <si>
    <t>2.00791729806762</t>
  </si>
  <si>
    <t>2.32446510281703</t>
  </si>
  <si>
    <t>2.32447790573366</t>
  </si>
  <si>
    <t>193.283846630046</t>
  </si>
  <si>
    <t>208.774262070049</t>
  </si>
  <si>
    <t>205.343421840132</t>
  </si>
  <si>
    <t>28.5750049591064</t>
  </si>
  <si>
    <t>24.0850009918213</t>
  </si>
  <si>
    <t>19.8000110626221</t>
  </si>
  <si>
    <t>80.6375152587891</t>
  </si>
  <si>
    <t>7.03070307256987</t>
  </si>
  <si>
    <t>9.98118816080923</t>
  </si>
  <si>
    <t>9.76350670954567</t>
  </si>
  <si>
    <t>216.11598192259</t>
  </si>
  <si>
    <t>229.223351847046</t>
  </si>
  <si>
    <t>240.875067882795</t>
  </si>
  <si>
    <t>29.2612537384033</t>
  </si>
  <si>
    <t>25.5962558746338</t>
  </si>
  <si>
    <t>20.690002822876</t>
  </si>
  <si>
    <t>0.0001354932785034</t>
  </si>
  <si>
    <t>80.6625152587891</t>
  </si>
  <si>
    <t>59.6000150680542</t>
  </si>
  <si>
    <t>63.8125152587891</t>
  </si>
  <si>
    <t>6.00983184541028</t>
  </si>
  <si>
    <t>7.79703275190923</t>
  </si>
  <si>
    <t>7.17417570076039</t>
  </si>
  <si>
    <t>167.616881646053</t>
  </si>
  <si>
    <t>184.684448634374</t>
  </si>
  <si>
    <t>186.748294519854</t>
  </si>
  <si>
    <t>28.1112552642822</t>
  </si>
  <si>
    <t>24.0050098419189</t>
  </si>
  <si>
    <t>19.7287601470947</t>
  </si>
  <si>
    <t>0.0123105049133301</t>
  </si>
  <si>
    <t>0.0057729721069335</t>
  </si>
  <si>
    <t>4.80182754249262</t>
  </si>
  <si>
    <t>6.51591971479461</t>
  </si>
  <si>
    <t>5.3411549746786</t>
  </si>
  <si>
    <t>158.762753104474</t>
  </si>
  <si>
    <t>171.627595034082</t>
  </si>
  <si>
    <t>173.68526591502</t>
  </si>
  <si>
    <t>27.6037570953369</t>
  </si>
  <si>
    <t>22.7800067901611</t>
  </si>
  <si>
    <t>18.9612567901611</t>
  </si>
  <si>
    <t>83.1500152587891</t>
  </si>
  <si>
    <t>5.07715107547625</t>
  </si>
  <si>
    <t>6.88941415155782</t>
  </si>
  <si>
    <t>6.14119355121553</t>
  </si>
  <si>
    <t>168.386346422168</t>
  </si>
  <si>
    <t>183.624765925866</t>
  </si>
  <si>
    <t>187.566141530305</t>
  </si>
  <si>
    <t>28.5162509918213</t>
  </si>
  <si>
    <t>24.5075046539307</t>
  </si>
  <si>
    <t>19.8950077056885</t>
  </si>
  <si>
    <t>0.0022605180740356</t>
  </si>
  <si>
    <t>82.2250152587891</t>
  </si>
  <si>
    <t>3.54975493725812</t>
  </si>
  <si>
    <t>4.57425556911492</t>
  </si>
  <si>
    <t>4.00786233775322</t>
  </si>
  <si>
    <t>194.07106943128</t>
  </si>
  <si>
    <t>204.449778813123</t>
  </si>
  <si>
    <t>211.939568302238</t>
  </si>
  <si>
    <t>28.2437610626221</t>
  </si>
  <si>
    <t>23.6762561798096</t>
  </si>
  <si>
    <t>19.7650074005127</t>
  </si>
  <si>
    <t>83.0375152587891</t>
  </si>
  <si>
    <t>72.4125152587891</t>
  </si>
  <si>
    <t>3.55980824245204</t>
  </si>
  <si>
    <t>4.37625338353208</t>
  </si>
  <si>
    <t>3.78842411129793</t>
  </si>
  <si>
    <t>119.57149251631</t>
  </si>
  <si>
    <t>133.424061267625</t>
  </si>
  <si>
    <t>125.080458777875</t>
  </si>
  <si>
    <t>27.7562534332275</t>
  </si>
  <si>
    <t>22.6200061798096</t>
  </si>
  <si>
    <t>19.2500034332275</t>
  </si>
  <si>
    <t>84.7250152587891</t>
  </si>
  <si>
    <t>77.4000152587891</t>
  </si>
  <si>
    <t>6.06787860782602</t>
  </si>
  <si>
    <t>8.54454264216471</t>
  </si>
  <si>
    <t>8.20651621566259</t>
  </si>
  <si>
    <t>145.774250266641</t>
  </si>
  <si>
    <t>154.107411964992</t>
  </si>
  <si>
    <t>164.04569123981</t>
  </si>
  <si>
    <t>28.4229246775309</t>
  </si>
  <si>
    <t>23.5406297047933</t>
  </si>
  <si>
    <t>19.5197950998942</t>
  </si>
  <si>
    <t>81.7291819254557</t>
  </si>
  <si>
    <t>79.3229319254557</t>
  </si>
  <si>
    <t>77.1145985921224</t>
  </si>
  <si>
    <t>5.18240352862386</t>
  </si>
  <si>
    <t>6.8782272979217</t>
  </si>
  <si>
    <t>6.65878275044268</t>
  </si>
  <si>
    <t>133.086006508164</t>
  </si>
  <si>
    <t>146.795466586795</t>
  </si>
  <si>
    <t>152.401342564679</t>
  </si>
  <si>
    <t>27.8875003814697</t>
  </si>
  <si>
    <t>23.4237598419189</t>
  </si>
  <si>
    <t>19.5400058746338</t>
  </si>
  <si>
    <t>0.0088854789733886</t>
  </si>
  <si>
    <t>4.6649979124023</t>
  </si>
  <si>
    <t>6.71893318349654</t>
  </si>
  <si>
    <t>7.6022838843872</t>
  </si>
  <si>
    <t>120.181973523392</t>
  </si>
  <si>
    <t>126.416604734557</t>
  </si>
  <si>
    <t>126.123067415507</t>
  </si>
  <si>
    <t>27.3975040435791</t>
  </si>
  <si>
    <t>22.9887592315674</t>
  </si>
  <si>
    <t>75.7625152587891</t>
  </si>
  <si>
    <t>4.0723609028442</t>
  </si>
  <si>
    <t>6.06800506331953</t>
  </si>
  <si>
    <t>6.48943787444594</t>
  </si>
  <si>
    <t>118.140131973992</t>
  </si>
  <si>
    <t>137.684840062969</t>
  </si>
  <si>
    <t>138.151705279272</t>
  </si>
  <si>
    <t>28.3850040435791</t>
  </si>
  <si>
    <t>24.1050067901611</t>
  </si>
  <si>
    <t>19.6187595367432</t>
  </si>
  <si>
    <t>0.0184355020523071</t>
  </si>
  <si>
    <t>7.12333447502257</t>
  </si>
  <si>
    <t>9.47444415740512</t>
  </si>
  <si>
    <t>9.48582752731729</t>
  </si>
  <si>
    <t>171.193804253837</t>
  </si>
  <si>
    <t>191.435732380272</t>
  </si>
  <si>
    <t>130.504180990012</t>
  </si>
  <si>
    <t>29.2975070953369</t>
  </si>
  <si>
    <t>24.8612567901611</t>
  </si>
  <si>
    <t>20.2112537384033</t>
  </si>
  <si>
    <t>0.0030729532241821</t>
  </si>
  <si>
    <t>6.55961759922238</t>
  </si>
  <si>
    <t>9.35398723213114</t>
  </si>
  <si>
    <t>9.55957268178273</t>
  </si>
  <si>
    <t>229.292502135769</t>
  </si>
  <si>
    <t>246.028654028327</t>
  </si>
  <si>
    <t>253.108804095874</t>
  </si>
  <si>
    <t>28.7700077056885</t>
  </si>
  <si>
    <t>24.5300052642822</t>
  </si>
  <si>
    <t>20.1200046539307</t>
  </si>
  <si>
    <t>84.6375152587891</t>
  </si>
  <si>
    <t>80.2375152587891</t>
  </si>
  <si>
    <t>5.75170391787764</t>
  </si>
  <si>
    <t>7.36178431838414</t>
  </si>
  <si>
    <t>6.16732299175258</t>
  </si>
  <si>
    <t>202.253549792776</t>
  </si>
  <si>
    <t>219.793021718496</t>
  </si>
  <si>
    <t>224.294339500536</t>
  </si>
  <si>
    <t>28.053129196167</t>
  </si>
  <si>
    <t>24.2104218800863</t>
  </si>
  <si>
    <t>20.1062577565511</t>
  </si>
  <si>
    <t>0.0103105306625366</t>
  </si>
  <si>
    <t>0.0063000122706095</t>
  </si>
  <si>
    <t>0.0030084252357482</t>
  </si>
  <si>
    <t>84.4583485921224</t>
  </si>
  <si>
    <t>71.6354319254557</t>
  </si>
  <si>
    <t>3.83464453065356</t>
  </si>
  <si>
    <t>4.93468816288212</t>
  </si>
  <si>
    <t>4.89914973287317</t>
  </si>
  <si>
    <t>163.772146099186</t>
  </si>
  <si>
    <t>178.011883976298</t>
  </si>
  <si>
    <t>169.014819834606</t>
  </si>
  <si>
    <t>27.7762500762939</t>
  </si>
  <si>
    <t>24.1012592315674</t>
  </si>
  <si>
    <t>19.503755569458</t>
  </si>
  <si>
    <t>66.7000152587891</t>
  </si>
  <si>
    <t>4.51692366641695</t>
  </si>
  <si>
    <t>5.7407528822283</t>
  </si>
  <si>
    <t>5.4734497515534</t>
  </si>
  <si>
    <t>190.593190487569</t>
  </si>
  <si>
    <t>213.256641140339</t>
  </si>
  <si>
    <t>229.055376796169</t>
  </si>
  <si>
    <t>27.0549991607666</t>
  </si>
  <si>
    <t>22.6187610626221</t>
  </si>
  <si>
    <t>18.746252822876</t>
  </si>
  <si>
    <t>84.8625152587891</t>
  </si>
  <si>
    <t>74.0250152587891</t>
  </si>
  <si>
    <t>69.9000152587891</t>
  </si>
  <si>
    <t>5.16795603942638</t>
  </si>
  <si>
    <t>7.03976950685273</t>
  </si>
  <si>
    <t>7.26313464939026</t>
  </si>
  <si>
    <t>67.4295074654495</t>
  </si>
  <si>
    <t>86.4230849167614</t>
  </si>
  <si>
    <t>94.988751291406</t>
  </si>
  <si>
    <t>27.1150058746338</t>
  </si>
  <si>
    <t>22.7387561798096</t>
  </si>
  <si>
    <t>18.7825061798096</t>
  </si>
  <si>
    <t>79.7125152587891</t>
  </si>
  <si>
    <t>2.98980923808716</t>
  </si>
  <si>
    <t>4.20265685320183</t>
  </si>
  <si>
    <t>4.7846115718681</t>
  </si>
  <si>
    <t>183.683707944925</t>
  </si>
  <si>
    <t>56.3788413763409</t>
  </si>
  <si>
    <t>62.2999939642263</t>
  </si>
  <si>
    <t>27.6512592315674</t>
  </si>
  <si>
    <t>22.9275074005127</t>
  </si>
  <si>
    <t>18.9037601470947</t>
  </si>
  <si>
    <t>6.60273756329658</t>
  </si>
  <si>
    <t>9.44941447547533</t>
  </si>
  <si>
    <t>63.5955805748465</t>
  </si>
  <si>
    <t>75.8255921522384</t>
  </si>
  <si>
    <t>83.5320442752708</t>
  </si>
  <si>
    <t>28.260005569458</t>
  </si>
  <si>
    <t>24.2387546539307</t>
  </si>
  <si>
    <t>19.3812503814697</t>
  </si>
  <si>
    <t>83.7500152587891</t>
  </si>
  <si>
    <t>70.6000152587891</t>
  </si>
  <si>
    <t>70.6625150680542</t>
  </si>
  <si>
    <t>5.27668607056601</t>
  </si>
  <si>
    <t>6.47157191479451</t>
  </si>
  <si>
    <t>5.57429021307768</t>
  </si>
  <si>
    <t>183.698503660533</t>
  </si>
  <si>
    <t>204.488447992931</t>
  </si>
  <si>
    <t>214.574170542371</t>
  </si>
  <si>
    <t>26.5725025177002</t>
  </si>
  <si>
    <t>21.5862552642822</t>
  </si>
  <si>
    <t>17.6737552642822</t>
  </si>
  <si>
    <t>86.3375152587891</t>
  </si>
  <si>
    <t>9.22447741057329</t>
  </si>
  <si>
    <t>12.3998672825415</t>
  </si>
  <si>
    <t>11.4474225856341</t>
  </si>
  <si>
    <t>42.2916142941986</t>
  </si>
  <si>
    <t>56.3231689219025</t>
  </si>
  <si>
    <t>68.0141400251477</t>
  </si>
  <si>
    <t>26.2525089263916</t>
  </si>
  <si>
    <t>21.6800067901611</t>
  </si>
  <si>
    <t>17.2937534332275</t>
  </si>
  <si>
    <t>78.3625152587891</t>
  </si>
  <si>
    <t>5.66599514215887</t>
  </si>
  <si>
    <t>8.06616749786099</t>
  </si>
  <si>
    <t>7.84190890487472</t>
  </si>
  <si>
    <t>45.7532852962055</t>
  </si>
  <si>
    <t>57.135827925966</t>
  </si>
  <si>
    <t>58.6178271595987</t>
  </si>
  <si>
    <t>26.2237506866455</t>
  </si>
  <si>
    <t>21.2875080108643</t>
  </si>
  <si>
    <t>16.2525043487549</t>
  </si>
  <si>
    <t>0.0191604852676392</t>
  </si>
  <si>
    <t>0.0162978649139404</t>
  </si>
  <si>
    <t>0.0155855178833008</t>
  </si>
  <si>
    <t>75.5500148773193</t>
  </si>
  <si>
    <t>5.00872150553754</t>
  </si>
  <si>
    <t>6.21506256482331</t>
  </si>
  <si>
    <t>5.46534956653163</t>
  </si>
  <si>
    <t>211.720652484184</t>
  </si>
  <si>
    <t>161.759590201668</t>
  </si>
  <si>
    <t>94.616771637904</t>
  </si>
  <si>
    <t>26.691255569458</t>
  </si>
  <si>
    <t>22.315002822876</t>
  </si>
  <si>
    <t>18.0725070953369</t>
  </si>
  <si>
    <t>8.70551347706258</t>
  </si>
  <si>
    <t>11.9436462281878</t>
  </si>
  <si>
    <t>11.5945138282429</t>
  </si>
  <si>
    <t>47.359073561335</t>
  </si>
  <si>
    <t>63.1903864290664</t>
  </si>
  <si>
    <t>71.5012934658878</t>
  </si>
  <si>
    <t>24.9475101470947</t>
  </si>
  <si>
    <t>19.8900119781494</t>
  </si>
  <si>
    <t>15.9800022125244</t>
  </si>
  <si>
    <t>75.9625152587891</t>
  </si>
  <si>
    <t>8.40901220792123</t>
  </si>
  <si>
    <t>10.399978699804</t>
  </si>
  <si>
    <t>8.30629822251963</t>
  </si>
  <si>
    <t>56.7436635047242</t>
  </si>
  <si>
    <t>70.4479848381669</t>
  </si>
  <si>
    <t>83.4902437870867</t>
  </si>
  <si>
    <t>24.2837589263916</t>
  </si>
  <si>
    <t>18.9000034332275</t>
  </si>
  <si>
    <t>14.2362567901611</t>
  </si>
  <si>
    <t>0.0008355140686035</t>
  </si>
  <si>
    <t>0.0205480813980103</t>
  </si>
  <si>
    <t>71.6875152587891</t>
  </si>
  <si>
    <t>75.8125150680542</t>
  </si>
  <si>
    <t>69.7000131607056</t>
  </si>
  <si>
    <t>6.55271207137031</t>
  </si>
  <si>
    <t>7.96849845035842</t>
  </si>
  <si>
    <t>7.31632868141348</t>
  </si>
  <si>
    <t>21.3558906283198</t>
  </si>
  <si>
    <t>30.196503167304</t>
  </si>
  <si>
    <t>27.2460862927072</t>
  </si>
  <si>
    <t>23.9802176157633</t>
  </si>
  <si>
    <t>18.8083413441976</t>
  </si>
  <si>
    <t>14.6635494232178</t>
  </si>
  <si>
    <t>0.0045291582743326</t>
  </si>
  <si>
    <t>0.0295812884966532</t>
  </si>
  <si>
    <t>77.4583484331767</t>
  </si>
  <si>
    <t>74.3020984331767</t>
  </si>
  <si>
    <t>63.4895966847738</t>
  </si>
  <si>
    <t>6.95551498383118</t>
  </si>
  <si>
    <t>7.98755747725262</t>
  </si>
  <si>
    <t>6.16110586231234</t>
  </si>
  <si>
    <t>53.8336177319884</t>
  </si>
  <si>
    <t>68.0826424780634</t>
  </si>
  <si>
    <t>71.6129242821531</t>
  </si>
  <si>
    <t>24.5025043487549</t>
  </si>
  <si>
    <t>19.8887561798096</t>
  </si>
  <si>
    <t>15.9387546539307</t>
  </si>
  <si>
    <t>0.0169104814529419</t>
  </si>
  <si>
    <t>0.0017854928970336</t>
  </si>
  <si>
    <t>0.0135355472564697</t>
  </si>
  <si>
    <t>7.8082481431012</t>
  </si>
  <si>
    <t>10.029148001949</t>
  </si>
  <si>
    <t>8.57620904941517</t>
  </si>
  <si>
    <t>91.6226974553456</t>
  </si>
  <si>
    <t>41.4119261833704</t>
  </si>
  <si>
    <t>56.1797643304127</t>
  </si>
  <si>
    <t>25.0787570953369</t>
  </si>
  <si>
    <t>20.5312534332275</t>
  </si>
  <si>
    <t>16.8587589263916</t>
  </si>
  <si>
    <t>85.7125152587891</t>
  </si>
  <si>
    <t>90.2500152587891</t>
  </si>
  <si>
    <t>10.5439366324452</t>
  </si>
  <si>
    <t>14.7777100349097</t>
  </si>
  <si>
    <t>13.9380883422669</t>
  </si>
  <si>
    <t>65.0209677688202</t>
  </si>
  <si>
    <t>82.2230045706938</t>
  </si>
  <si>
    <t>94.9983636582834</t>
  </si>
  <si>
    <t>23.8487537384033</t>
  </si>
  <si>
    <t>20.0237567901611</t>
  </si>
  <si>
    <t>81.9250152587891</t>
  </si>
  <si>
    <t>73.1500152587891</t>
  </si>
  <si>
    <t>7.58595574741895</t>
  </si>
  <si>
    <t>8.7846570013208</t>
  </si>
  <si>
    <t>6.89947446847575</t>
  </si>
  <si>
    <t>57.0801755634656</t>
  </si>
  <si>
    <t>83.1775571065862</t>
  </si>
  <si>
    <t>108.539430627022</t>
  </si>
  <si>
    <t>22.2587604522705</t>
  </si>
  <si>
    <t>17.1675037384033</t>
  </si>
  <si>
    <t>13.7975009918213</t>
  </si>
  <si>
    <t>83.4375152587891</t>
  </si>
  <si>
    <t>67.9250137329102</t>
  </si>
  <si>
    <t>9.52505500508606</t>
  </si>
  <si>
    <t>10.2624625840817</t>
  </si>
  <si>
    <t>6.23396600774004</t>
  </si>
  <si>
    <t>47.081040338096</t>
  </si>
  <si>
    <t>61.2013869024975</t>
  </si>
  <si>
    <t>70.1387263034183</t>
  </si>
  <si>
    <t>23.0662586212158</t>
  </si>
  <si>
    <t>18.8025089263916</t>
  </si>
  <si>
    <t>15.9200046539307</t>
  </si>
  <si>
    <t>0.0115604162216187</t>
  </si>
  <si>
    <t>67.3000148773193</t>
  </si>
  <si>
    <t>7.46295265494783</t>
  </si>
  <si>
    <t>8.61249613109718</t>
  </si>
  <si>
    <t>5.67807113286839</t>
  </si>
  <si>
    <t>51.3020881702652</t>
  </si>
  <si>
    <t>70.940618317362</t>
  </si>
  <si>
    <t>138.779619534326</t>
  </si>
  <si>
    <t>20.3862567901611</t>
  </si>
  <si>
    <t>15.1675052642822</t>
  </si>
  <si>
    <t>12.9550052642822</t>
  </si>
  <si>
    <t>0.0014229774475097</t>
  </si>
  <si>
    <t>0.0350355625152588</t>
  </si>
  <si>
    <t>80.3750152587891</t>
  </si>
  <si>
    <t>68.5500131607056</t>
  </si>
  <si>
    <t>8.78221436646116</t>
  </si>
  <si>
    <t>8.67107211734355</t>
  </si>
  <si>
    <t>4.16018651820727</t>
  </si>
  <si>
    <t>42.7026635298671</t>
  </si>
  <si>
    <t>58.8313193919378</t>
  </si>
  <si>
    <t>58.725577016456</t>
  </si>
  <si>
    <t>11.7075077056885</t>
  </si>
  <si>
    <t>0.0191979885101318</t>
  </si>
  <si>
    <t>0.0477855443954468</t>
  </si>
  <si>
    <t>74.5125148773193</t>
  </si>
  <si>
    <t>48.7875080108643</t>
  </si>
  <si>
    <t>8.00543681692915</t>
  </si>
  <si>
    <t>8.00883481603954</t>
  </si>
  <si>
    <t>5.59929589087434</t>
  </si>
  <si>
    <t>35.2540121724505</t>
  </si>
  <si>
    <t>45.0962188013024</t>
  </si>
  <si>
    <t>51.6085442690013</t>
  </si>
  <si>
    <t>21.3662570953369</t>
  </si>
  <si>
    <t>16.1812564849854</t>
  </si>
  <si>
    <t>11.9437595367432</t>
  </si>
  <si>
    <t>0.0180603742599487</t>
  </si>
  <si>
    <t>75.7000150680542</t>
  </si>
  <si>
    <t>79.4750148773193</t>
  </si>
  <si>
    <t>69.7250133514404</t>
  </si>
  <si>
    <t>6.43628477038785</t>
  </si>
  <si>
    <t>6.01388307766439</t>
  </si>
  <si>
    <t>3.69040579278712</t>
  </si>
  <si>
    <t>25.1644162068373</t>
  </si>
  <si>
    <t>45.4112330090657</t>
  </si>
  <si>
    <t>78.7319336231329</t>
  </si>
  <si>
    <t>21.1437549591064</t>
  </si>
  <si>
    <t>17.2537570953369</t>
  </si>
  <si>
    <t>14.7524997711182</t>
  </si>
  <si>
    <t>92.6750152587891</t>
  </si>
  <si>
    <t>7.73540100378362</t>
  </si>
  <si>
    <t>7.97855736252617</t>
  </si>
  <si>
    <t>5.05107976367696</t>
  </si>
  <si>
    <t>47.1792763275127</t>
  </si>
  <si>
    <t>78.080873779151</t>
  </si>
  <si>
    <t>121.599190930343</t>
  </si>
  <si>
    <t>16.7325031280518</t>
  </si>
  <si>
    <t>11.2712466478348</t>
  </si>
  <si>
    <t>8.41625843048096</t>
  </si>
  <si>
    <t>0.0039605140686035</t>
  </si>
  <si>
    <t>0.0249230146408081</t>
  </si>
  <si>
    <t>84.7250143051147</t>
  </si>
  <si>
    <t>9.57789511150373</t>
  </si>
  <si>
    <t>8.45605570072522</t>
  </si>
  <si>
    <t>3.22464678034877</t>
  </si>
  <si>
    <t>81.370622375011</t>
  </si>
  <si>
    <t>19.2820502836764</t>
  </si>
  <si>
    <t>271.590447658951</t>
  </si>
  <si>
    <t>17.6562564849854</t>
  </si>
  <si>
    <t>12.347505569458</t>
  </si>
  <si>
    <t>9.51875483989716</t>
  </si>
  <si>
    <t>0.0252978563308716</t>
  </si>
  <si>
    <t>0.05203537940979</t>
  </si>
  <si>
    <t>81.8750144958496</t>
  </si>
  <si>
    <t>9.22709146594893</t>
  </si>
  <si>
    <t>8.19732173744434</t>
  </si>
  <si>
    <t>2.16957276622531</t>
  </si>
  <si>
    <t>21.2212080263695</t>
  </si>
  <si>
    <t>31.9899069425733</t>
  </si>
  <si>
    <t>187.956670943434</t>
  </si>
  <si>
    <t>16.6666749318441</t>
  </si>
  <si>
    <t>10.7468789021174</t>
  </si>
  <si>
    <t>8.8239598274231</t>
  </si>
  <si>
    <t>0.0435395439465841</t>
  </si>
  <si>
    <t>0.0743103424708049</t>
  </si>
  <si>
    <t>67.1458468437195</t>
  </si>
  <si>
    <t>49.1979260444641</t>
  </si>
  <si>
    <t>7.94516399530085</t>
  </si>
  <si>
    <t>7.34341545967007</t>
  </si>
  <si>
    <t>3.77892274770897</t>
  </si>
  <si>
    <t>20.7620804059432</t>
  </si>
  <si>
    <t>25.9050723451564</t>
  </si>
  <si>
    <t>130.653311458381</t>
  </si>
  <si>
    <t>19.1200031280518</t>
  </si>
  <si>
    <t>14.1287570953369</t>
  </si>
  <si>
    <t>14.2862491607666</t>
  </si>
  <si>
    <t>0.0384729623794556</t>
  </si>
  <si>
    <t>0.0485103845596313</t>
  </si>
  <si>
    <t>71.7625146865845</t>
  </si>
  <si>
    <t>72.3625141143799</t>
  </si>
  <si>
    <t>34.0875038146973</t>
  </si>
  <si>
    <t>4.43189252358098</t>
  </si>
  <si>
    <t>4.38597489990706</t>
  </si>
  <si>
    <t>3.38360147233235</t>
  </si>
  <si>
    <t>47.9726386504238</t>
  </si>
  <si>
    <t>68.2351859739066</t>
  </si>
  <si>
    <t>201.984608756819</t>
  </si>
  <si>
    <t>19.5900043487549</t>
  </si>
  <si>
    <t>15.3037586212158</t>
  </si>
  <si>
    <t>13.1849994659424</t>
  </si>
  <si>
    <t>0.0280229330062866</t>
  </si>
  <si>
    <t>0.0575480222702026</t>
  </si>
  <si>
    <t>57.475009727478</t>
  </si>
  <si>
    <t>7.12352537621308</t>
  </si>
  <si>
    <t>7.0726899350334</t>
  </si>
  <si>
    <t>3.42951512853027</t>
  </si>
  <si>
    <t>67.0482847379417</t>
  </si>
  <si>
    <t>93.2298786043967</t>
  </si>
  <si>
    <t>174.477066514554</t>
  </si>
  <si>
    <t>17.3275058746338</t>
  </si>
  <si>
    <t>12.3525058507919</t>
  </si>
  <si>
    <t>8.63001270294189</t>
  </si>
  <si>
    <t>0.0114855051040649</t>
  </si>
  <si>
    <t>0.0470228672027588</t>
  </si>
  <si>
    <t>75.4750150680542</t>
  </si>
  <si>
    <t>10.1455551481788</t>
  </si>
  <si>
    <t>10.142568451381</t>
  </si>
  <si>
    <t>6.25050794540325</t>
  </si>
  <si>
    <t>29.8610392771965</t>
  </si>
  <si>
    <t>44.303042998763</t>
  </si>
  <si>
    <t>52.3857003151211</t>
  </si>
  <si>
    <t>17.8262577056885</t>
  </si>
  <si>
    <t>12.1975086212158</t>
  </si>
  <si>
    <t>7.77875225543976</t>
  </si>
  <si>
    <t>0.0109480381011963</t>
  </si>
  <si>
    <t>0.0383855104446411</t>
  </si>
  <si>
    <t>72.0375143051147</t>
  </si>
  <si>
    <t>75.9375144958496</t>
  </si>
  <si>
    <t>64.1000120162964</t>
  </si>
  <si>
    <t>9.39643720565027</t>
  </si>
  <si>
    <t>9.80735270016734</t>
  </si>
  <si>
    <t>7.37657822338552</t>
  </si>
  <si>
    <t>34.8844629546342</t>
  </si>
  <si>
    <t>43.7886493709422</t>
  </si>
  <si>
    <t>53.8743298115247</t>
  </si>
  <si>
    <t>17.2562564849854</t>
  </si>
  <si>
    <t>11.4850024938583</t>
  </si>
  <si>
    <t>8.4062593460083</t>
  </si>
  <si>
    <t>0.0343855142593384</t>
  </si>
  <si>
    <t>0.0914229393005371</t>
  </si>
  <si>
    <t>0.11819794178009</t>
  </si>
  <si>
    <t>72.5500141143799</t>
  </si>
  <si>
    <t>78.1250141143799</t>
  </si>
  <si>
    <t>46.925008392334</t>
  </si>
  <si>
    <t>7.41040190391446</t>
  </si>
  <si>
    <t>7.28108394449938</t>
  </si>
  <si>
    <t>5.19689277549641</t>
  </si>
  <si>
    <t>45.8206047520402</t>
  </si>
  <si>
    <t>64.2135413127848</t>
  </si>
  <si>
    <t>93.5178233638727</t>
  </si>
  <si>
    <t>19.1770890553792</t>
  </si>
  <si>
    <t>14.6625080108643</t>
  </si>
  <si>
    <t>10.2833372751872</t>
  </si>
  <si>
    <t>0.0511750380198161</t>
  </si>
  <si>
    <t>0.0763417283693949</t>
  </si>
  <si>
    <t>80.0833485921224</t>
  </si>
  <si>
    <t>71.5520984331767</t>
  </si>
  <si>
    <t>67.4687650998433</t>
  </si>
  <si>
    <t>5.30572897931912</t>
  </si>
  <si>
    <t>5.69888648096965</t>
  </si>
  <si>
    <t>4.16640124174024</t>
  </si>
  <si>
    <t>49.8805822348554</t>
  </si>
  <si>
    <t>73.5968152350982</t>
  </si>
  <si>
    <t>77.6889064192516</t>
  </si>
  <si>
    <t>19.8412525177002</t>
  </si>
  <si>
    <t>16.1362537384033</t>
  </si>
  <si>
    <t>0.0536479949951172</t>
  </si>
  <si>
    <t>0.0609479904174805</t>
  </si>
  <si>
    <t>67.4000150680542</t>
  </si>
  <si>
    <t>48.9750085830688</t>
  </si>
  <si>
    <t>3.21445675336695</t>
  </si>
  <si>
    <t>2.97193874097936</t>
  </si>
  <si>
    <t>2.01862583530399</t>
  </si>
  <si>
    <t>67.5956172105848</t>
  </si>
  <si>
    <t>98.3907192904124</t>
  </si>
  <si>
    <t>218.631931394213</t>
  </si>
  <si>
    <t>19.5075046539307</t>
  </si>
  <si>
    <t>17.1787540197372</t>
  </si>
  <si>
    <t>15.4237598419189</t>
  </si>
  <si>
    <t>69.6500146865845</t>
  </si>
  <si>
    <t>5.47045894499464</t>
  </si>
  <si>
    <t>4.90881663466884</t>
  </si>
  <si>
    <t>5.78120189969146</t>
  </si>
  <si>
    <t>90.7480527011819</t>
  </si>
  <si>
    <t>189.862959313795</t>
  </si>
  <si>
    <t>255.270021329684</t>
  </si>
  <si>
    <t>15.0512622833252</t>
  </si>
  <si>
    <t>10.9950030565262</t>
  </si>
  <si>
    <t>10.4287494182587</t>
  </si>
  <si>
    <t>0.001385498046875</t>
  </si>
  <si>
    <t>0.0090229749679565</t>
  </si>
  <si>
    <t>0.0322855234146118</t>
  </si>
  <si>
    <t>89.1250152587891</t>
  </si>
  <si>
    <t>92.1625152587891</t>
  </si>
  <si>
    <t>7.8415741086605</t>
  </si>
  <si>
    <t>5.55692013431783</t>
  </si>
  <si>
    <t>4.04171615648921</t>
  </si>
  <si>
    <t>37.4718805295671</t>
  </si>
  <si>
    <t>59.2576121877116</t>
  </si>
  <si>
    <t>258.430370849772</t>
  </si>
  <si>
    <t>17.6775074005127</t>
  </si>
  <si>
    <t>13.8687579870224</t>
  </si>
  <si>
    <t>13.0187595367432</t>
  </si>
  <si>
    <t>0.0293854951858521</t>
  </si>
  <si>
    <t>85.3875152587891</t>
  </si>
  <si>
    <t>79.9500152587891</t>
  </si>
  <si>
    <t>62.7250106811523</t>
  </si>
  <si>
    <t>5.72529939227388</t>
  </si>
  <si>
    <t>5.56432403243672</t>
  </si>
  <si>
    <t>4.24962279057303</t>
  </si>
  <si>
    <t>64.7818343984537</t>
  </si>
  <si>
    <t>118.22286915279</t>
  </si>
  <si>
    <t>213.921755604027</t>
  </si>
  <si>
    <t>18.8987598419189</t>
  </si>
  <si>
    <t>15.1000034332275</t>
  </si>
  <si>
    <t>12.7862598419189</t>
  </si>
  <si>
    <t>0.0407729625701904</t>
  </si>
  <si>
    <t>0.0776979923248291</t>
  </si>
  <si>
    <t>86.5625152587891</t>
  </si>
  <si>
    <t>73.5625152587891</t>
  </si>
  <si>
    <t>6.8139362948644</t>
  </si>
  <si>
    <t>2.83041960369468</t>
  </si>
  <si>
    <t>83.4266362924364</t>
  </si>
  <si>
    <t>114.721795484739</t>
  </si>
  <si>
    <t>150.668325371526</t>
  </si>
  <si>
    <t>19.9458382924398</t>
  </si>
  <si>
    <t>17.8916772206624</t>
  </si>
  <si>
    <t>15.6833388010661</t>
  </si>
  <si>
    <t>0.0186646779378255</t>
  </si>
  <si>
    <t>0.0400604406992594</t>
  </si>
  <si>
    <t>52.9166768391927</t>
  </si>
  <si>
    <t>3.68618470323503</t>
  </si>
  <si>
    <t>4.81039209629345</t>
  </si>
  <si>
    <t>3.47601979384566</t>
  </si>
  <si>
    <t>102.28669534218</t>
  </si>
  <si>
    <t>154.144107532965</t>
  </si>
  <si>
    <t>170.054577939315</t>
  </si>
  <si>
    <t>20.5050037384033</t>
  </si>
  <si>
    <t>18.9187580108643</t>
  </si>
  <si>
    <t>17.1775074005127</t>
  </si>
  <si>
    <t>0.0060605764389038</t>
  </si>
  <si>
    <t>0.0112105131149292</t>
  </si>
  <si>
    <t>60.5000141143799</t>
  </si>
  <si>
    <t>57.3125114440918</t>
  </si>
  <si>
    <t>4.5948377572027</t>
  </si>
  <si>
    <t>4.59030934127233</t>
  </si>
  <si>
    <t>3.5248770465164</t>
  </si>
  <si>
    <t>101.485945918045</t>
  </si>
  <si>
    <t>152.646866629669</t>
  </si>
  <si>
    <t>235.170771208535</t>
  </si>
  <si>
    <t>19.9925052642822</t>
  </si>
  <si>
    <t>17.3987537384033</t>
  </si>
  <si>
    <t>16.1525043487549</t>
  </si>
  <si>
    <t>0.0012604236602783</t>
  </si>
  <si>
    <t>0.0150354862213135</t>
  </si>
  <si>
    <t>6.68004122321555</t>
  </si>
  <si>
    <t>3.30713028200486</t>
  </si>
  <si>
    <t>88.0074222083503</t>
  </si>
  <si>
    <t>127.885473524585</t>
  </si>
  <si>
    <t>197.345367783998</t>
  </si>
  <si>
    <t>20.9550037384033</t>
  </si>
  <si>
    <t>17.9275074005127</t>
  </si>
  <si>
    <t>16.6887592315674</t>
  </si>
  <si>
    <t>0.0006604671478271</t>
  </si>
  <si>
    <t>0.0097605228424072</t>
  </si>
  <si>
    <t>0.0331855058670044</t>
  </si>
  <si>
    <t>67.6375137329102</t>
  </si>
  <si>
    <t>5.92120728424942</t>
  </si>
  <si>
    <t>5.89767308930279</t>
  </si>
  <si>
    <t>2.78047371676721</t>
  </si>
  <si>
    <t>87.3265633518808</t>
  </si>
  <si>
    <t>121.658269718352</t>
  </si>
  <si>
    <t>187.109344434172</t>
  </si>
  <si>
    <t>21.8425113677979</t>
  </si>
  <si>
    <t>17.6962543487549</t>
  </si>
  <si>
    <t>18.7462558746338</t>
  </si>
  <si>
    <t>0.005247950553894</t>
  </si>
  <si>
    <t>0.0412105083465576</t>
  </si>
  <si>
    <t>0.0411604642868042</t>
  </si>
  <si>
    <t>39.475005531311</t>
  </si>
  <si>
    <t>4.12574966544632</t>
  </si>
  <si>
    <t>3.63285924402811</t>
  </si>
  <si>
    <t>2.78193341572079</t>
  </si>
  <si>
    <t>95.9613854518345</t>
  </si>
  <si>
    <t>134.337708885314</t>
  </si>
  <si>
    <t>173.435774636163</t>
  </si>
  <si>
    <t>20.5437595367432</t>
  </si>
  <si>
    <t>15.8512531280518</t>
  </si>
  <si>
    <t>13.4212558746338</t>
  </si>
  <si>
    <t>0.0350980043411255</t>
  </si>
  <si>
    <t>80.9750148773193</t>
  </si>
  <si>
    <t>7.47547856922343</t>
  </si>
  <si>
    <t>7.99277854223321</t>
  </si>
  <si>
    <t>4.09575501871767</t>
  </si>
  <si>
    <t>62.7864941520787</t>
  </si>
  <si>
    <t>89.7156485388177</t>
  </si>
  <si>
    <t>117.319826939296</t>
  </si>
  <si>
    <t>24.0812549591064</t>
  </si>
  <si>
    <t>21.5093797047933</t>
  </si>
  <si>
    <t>19.0385443369548</t>
  </si>
  <si>
    <t>0.0029042164484659</t>
  </si>
  <si>
    <t>0.0114354093869527</t>
  </si>
  <si>
    <t>72.7083485921224</t>
  </si>
  <si>
    <t>57.833345413208</t>
  </si>
  <si>
    <t>4.86214102636411</t>
  </si>
  <si>
    <t>6.75089234531687</t>
  </si>
  <si>
    <t>6.7338210784913</t>
  </si>
  <si>
    <t>138.102886315224</t>
  </si>
  <si>
    <t>182.21844034139</t>
  </si>
  <si>
    <t>215.714130275386</t>
  </si>
  <si>
    <t>23.3475086212158</t>
  </si>
  <si>
    <t>20.1825061798096</t>
  </si>
  <si>
    <t>17.5750049591064</t>
  </si>
  <si>
    <t>90.2625152587891</t>
  </si>
  <si>
    <t>71.0625150680542</t>
  </si>
  <si>
    <t>4.2017142118993</t>
  </si>
  <si>
    <t>4.14571501249779</t>
  </si>
  <si>
    <t>3.56557377166242</t>
  </si>
  <si>
    <t>81.1110059967469</t>
  </si>
  <si>
    <t>127.756244679741</t>
  </si>
  <si>
    <t>189.160484094831</t>
  </si>
  <si>
    <t>24.3100025177002</t>
  </si>
  <si>
    <t>20.7850086212158</t>
  </si>
  <si>
    <t>16.7587558746338</t>
  </si>
  <si>
    <t>4.23216570038992</t>
  </si>
  <si>
    <t>4.17110635081102</t>
  </si>
  <si>
    <t>2.88279310305191</t>
  </si>
  <si>
    <t>97.9951951333914</t>
  </si>
  <si>
    <t>148.991986491718</t>
  </si>
  <si>
    <t>191.077478236871</t>
  </si>
  <si>
    <t>25.4662540435791</t>
  </si>
  <si>
    <t>21.9087512969971</t>
  </si>
  <si>
    <t>18.0250034332275</t>
  </si>
  <si>
    <t>0.013535475730896</t>
  </si>
  <si>
    <t>0.0251604795455933</t>
  </si>
  <si>
    <t>0.0255230665206909</t>
  </si>
  <si>
    <t>84.8750152587891</t>
  </si>
  <si>
    <t>69.0500152587891</t>
  </si>
  <si>
    <t>4.50082910436208</t>
  </si>
  <si>
    <t>4.99819300846315</t>
  </si>
  <si>
    <t>3.18772984069047</t>
  </si>
  <si>
    <t>103.219664703713</t>
  </si>
  <si>
    <t>132.21484069753</t>
  </si>
  <si>
    <t>128.954768105227</t>
  </si>
  <si>
    <t>25.9287494659424</t>
  </si>
  <si>
    <t>22.2425113677979</t>
  </si>
  <si>
    <t>18.2875049591064</t>
  </si>
  <si>
    <t>0.017848014831543</t>
  </si>
  <si>
    <t>0.0299104690551758</t>
  </si>
  <si>
    <t>87.1750152587891</t>
  </si>
  <si>
    <t>67.8000152587891</t>
  </si>
  <si>
    <t>5.06769311449447</t>
  </si>
  <si>
    <t>5.03281631820771</t>
  </si>
  <si>
    <t>2.54765465436646</t>
  </si>
  <si>
    <t>115.839138171868</t>
  </si>
  <si>
    <t>149.734044151673</t>
  </si>
  <si>
    <t>177.492015263525</t>
  </si>
  <si>
    <t>23.6687534332275</t>
  </si>
  <si>
    <t>19.9925098419189</t>
  </si>
  <si>
    <t>64.1875146865845</t>
  </si>
  <si>
    <t>66.0500146865845</t>
  </si>
  <si>
    <t>4.66499173573561</t>
  </si>
  <si>
    <t>5.16447947559513</t>
  </si>
  <si>
    <t>4.37301875788296</t>
  </si>
  <si>
    <t>131.361214094667</t>
  </si>
  <si>
    <t>176.859193383926</t>
  </si>
  <si>
    <t>223.054349029982</t>
  </si>
  <si>
    <t>21.7400043487549</t>
  </si>
  <si>
    <t>18.2025012969971</t>
  </si>
  <si>
    <t>73.0250152587891</t>
  </si>
  <si>
    <t>71.8125152587891</t>
  </si>
  <si>
    <t>3.74597078600813</t>
  </si>
  <si>
    <t>3.15012927620323</t>
  </si>
  <si>
    <t>2.28519833642726</t>
  </si>
  <si>
    <t>75.5857249244125</t>
  </si>
  <si>
    <t>111.849404513234</t>
  </si>
  <si>
    <t>225.422104098838</t>
  </si>
  <si>
    <t>25.7512546539307</t>
  </si>
  <si>
    <t>17.6450061798096</t>
  </si>
  <si>
    <t>86.7250152587891</t>
  </si>
  <si>
    <t>3.50660417539498</t>
  </si>
  <si>
    <t>3.41142089654147</t>
  </si>
  <si>
    <t>2.73991736618301</t>
  </si>
  <si>
    <t>84.5961520981627</t>
  </si>
  <si>
    <t>123.819512244559</t>
  </si>
  <si>
    <t>195.758412986187</t>
  </si>
  <si>
    <t>26.5175067901611</t>
  </si>
  <si>
    <t>22.9387500762939</t>
  </si>
  <si>
    <t>19.2300037384033</t>
  </si>
  <si>
    <t>5.3994655611906</t>
  </si>
  <si>
    <t>6.60603480695989</t>
  </si>
  <si>
    <t>5.84181116208918</t>
  </si>
  <si>
    <t>125.948180593443</t>
  </si>
  <si>
    <t>164.130999934344</t>
  </si>
  <si>
    <t>228.549787010048</t>
  </si>
  <si>
    <t>29.0450061798096</t>
  </si>
  <si>
    <t>26.2250049591064</t>
  </si>
  <si>
    <t>21.3237537384033</t>
  </si>
  <si>
    <t>81.9625152587891</t>
  </si>
  <si>
    <t>58.4875152587891</t>
  </si>
  <si>
    <t>59.8375146865845</t>
  </si>
  <si>
    <t>6.08934230450515</t>
  </si>
  <si>
    <t>8.09692883218222</t>
  </si>
  <si>
    <t>5.98724699713326</t>
  </si>
  <si>
    <t>185.868754156369</t>
  </si>
  <si>
    <t>199.263533828281</t>
  </si>
  <si>
    <t>195.068973148313</t>
  </si>
  <si>
    <t>28.3512561798096</t>
  </si>
  <si>
    <t>25.8450092315674</t>
  </si>
  <si>
    <t>21.328755569458</t>
  </si>
  <si>
    <t>60.3250152587891</t>
  </si>
  <si>
    <t>61.4875152587891</t>
  </si>
  <si>
    <t>4.60526140180941</t>
  </si>
  <si>
    <t>6.28902500528745</t>
  </si>
  <si>
    <t>3.88661518201892</t>
  </si>
  <si>
    <t>170.668689572434</t>
  </si>
  <si>
    <t>184.854706891575</t>
  </si>
  <si>
    <t>184.343230962171</t>
  </si>
  <si>
    <t>28.5237552642822</t>
  </si>
  <si>
    <t>25.566255569458</t>
  </si>
  <si>
    <t>21.066255569458</t>
  </si>
  <si>
    <t>60.3500152587891</t>
  </si>
  <si>
    <t>61.7375152587891</t>
  </si>
  <si>
    <t>5.16149233261634</t>
  </si>
  <si>
    <t>7.39710972285802</t>
  </si>
  <si>
    <t>5.80327277985319</t>
  </si>
  <si>
    <t>167.338531595949</t>
  </si>
  <si>
    <t>187.640030752988</t>
  </si>
  <si>
    <t>192.931923292858</t>
  </si>
  <si>
    <t>28.7302150726318</t>
  </si>
  <si>
    <t>25.5343837738037</t>
  </si>
  <si>
    <t>21.116668065389</t>
  </si>
  <si>
    <t>0.0169146458307902</t>
  </si>
  <si>
    <t>0.0154979427655538</t>
  </si>
  <si>
    <t>82.6145985921224</t>
  </si>
  <si>
    <t>58.9062650998433</t>
  </si>
  <si>
    <t>60.9687652587891</t>
  </si>
  <si>
    <t>2.77469811270204</t>
  </si>
  <si>
    <t>3.73886543360002</t>
  </si>
  <si>
    <t>2.87706329140638</t>
  </si>
  <si>
    <t>170.062893126567</t>
  </si>
  <si>
    <t>173.034667990134</t>
  </si>
  <si>
    <t>145.31968381326</t>
  </si>
  <si>
    <t>29.5012607574463</t>
  </si>
  <si>
    <t>25.8212589263916</t>
  </si>
  <si>
    <t>21.6337543487549</t>
  </si>
  <si>
    <t>0.003898000717163</t>
  </si>
  <si>
    <t>0.0087853908538818</t>
  </si>
  <si>
    <t>0.0089229822158813</t>
  </si>
  <si>
    <t>65.3250152587891</t>
  </si>
  <si>
    <t>64.4250152587891</t>
  </si>
  <si>
    <t>3.69076245105025</t>
  </si>
  <si>
    <t>4.71835948627144</t>
  </si>
  <si>
    <t>3.29509330093474</t>
  </si>
  <si>
    <t>180.569508942951</t>
  </si>
  <si>
    <t>196.165182567012</t>
  </si>
  <si>
    <t>184.625211448855</t>
  </si>
  <si>
    <t>29.9887577056885</t>
  </si>
  <si>
    <t>25.6137577056885</t>
  </si>
  <si>
    <t>21.2750064849854</t>
  </si>
  <si>
    <t>82.1625152587891</t>
  </si>
  <si>
    <t>3.48185747379752</t>
  </si>
  <si>
    <t>5.74683445624964</t>
  </si>
  <si>
    <t>7.02165692102821</t>
  </si>
  <si>
    <t>223.286324610547</t>
  </si>
  <si>
    <t>246.222268460815</t>
  </si>
  <si>
    <t>261.331528848645</t>
  </si>
  <si>
    <t>28.9000049591064</t>
  </si>
  <si>
    <t>24.1687564849854</t>
  </si>
  <si>
    <t>19.7275043487549</t>
  </si>
  <si>
    <t>3.04434713970759</t>
  </si>
  <si>
    <t>3.91384154988212</t>
  </si>
  <si>
    <t>3.98453357196471</t>
  </si>
  <si>
    <t>181.987761808454</t>
  </si>
  <si>
    <t>189.92489873593</t>
  </si>
  <si>
    <t>255.49246471071</t>
  </si>
  <si>
    <t>30.1562534332275</t>
  </si>
  <si>
    <t>25.8237552642822</t>
  </si>
  <si>
    <t>21.2800052642822</t>
  </si>
  <si>
    <t>0.0145980358123779</t>
  </si>
  <si>
    <t>4.54425384889774</t>
  </si>
  <si>
    <t>6.04934281813597</t>
  </si>
  <si>
    <t>5.67114025538803</t>
  </si>
  <si>
    <t>230.638242519954</t>
  </si>
  <si>
    <t>239.049604765397</t>
  </si>
  <si>
    <t>29.4162540435791</t>
  </si>
  <si>
    <t>24.9062595367432</t>
  </si>
  <si>
    <t>20.3550098419189</t>
  </si>
  <si>
    <t>0.025410532951355</t>
  </si>
  <si>
    <t>82.4875152587891</t>
  </si>
  <si>
    <t>76.0875152587891</t>
  </si>
  <si>
    <t>79.6375152587891</t>
  </si>
  <si>
    <t>4.53580988228719</t>
  </si>
  <si>
    <t>6.21567425710767</t>
  </si>
  <si>
    <t>6.20041885221937</t>
  </si>
  <si>
    <t>203.060897590252</t>
  </si>
  <si>
    <t>225.116928154635</t>
  </si>
  <si>
    <t>229.455846632732</t>
  </si>
  <si>
    <t>29.3425037384033</t>
  </si>
  <si>
    <t>24.4962543487549</t>
  </si>
  <si>
    <t>0.0092729806900024</t>
  </si>
  <si>
    <t>80.5500152587891</t>
  </si>
  <si>
    <t>80.9250152587891</t>
  </si>
  <si>
    <t>3.35661814562111</t>
  </si>
  <si>
    <t>4.0348650456454</t>
  </si>
  <si>
    <t>3.73802980398189</t>
  </si>
  <si>
    <t>182.92572030846</t>
  </si>
  <si>
    <t>200.030920064399</t>
  </si>
  <si>
    <t>196.67212312402</t>
  </si>
  <si>
    <t>29.3787586212158</t>
  </si>
  <si>
    <t>25.1075061798096</t>
  </si>
  <si>
    <t>20.8750064849854</t>
  </si>
  <si>
    <t>0.0014855146408081</t>
  </si>
  <si>
    <t>68.3500152587891</t>
  </si>
  <si>
    <t>67.7500152587891</t>
  </si>
  <si>
    <t>4.09880826878584</t>
  </si>
  <si>
    <t>4.78802950171732</t>
  </si>
  <si>
    <t>4.12446490665736</t>
  </si>
  <si>
    <t>170.26990177132</t>
  </si>
  <si>
    <t>174.755417536433</t>
  </si>
  <si>
    <t>173.462237742549</t>
  </si>
  <si>
    <t>29.8875034332275</t>
  </si>
  <si>
    <t>25.3887546539307</t>
  </si>
  <si>
    <t>20.7587558746338</t>
  </si>
  <si>
    <t>0.0004730224609375</t>
  </si>
  <si>
    <t>72.6500152587891</t>
  </si>
  <si>
    <t>2.47667947924835</t>
  </si>
  <si>
    <t>2.99665530974988</t>
  </si>
  <si>
    <t>2.11934768150548</t>
  </si>
  <si>
    <t>230.491539947125</t>
  </si>
  <si>
    <t>243.890241178885</t>
  </si>
  <si>
    <t>236.854319028491</t>
  </si>
  <si>
    <t>29.0587543487549</t>
  </si>
  <si>
    <t>24.1762516021729</t>
  </si>
  <si>
    <t>20.2600086212158</t>
  </si>
  <si>
    <t>80.7500152587891</t>
  </si>
  <si>
    <t>5.07998521613247</t>
  </si>
  <si>
    <t>6.59180696851135</t>
  </si>
  <si>
    <t>6.86865454104095</t>
  </si>
  <si>
    <t>156.637834367089</t>
  </si>
  <si>
    <t>163.590407755794</t>
  </si>
  <si>
    <t>162.462408239028</t>
  </si>
  <si>
    <t>29.1712574005127</t>
  </si>
  <si>
    <t>24.0737567901611</t>
  </si>
  <si>
    <t>20.0312534332275</t>
  </si>
  <si>
    <t>4.02308078422218</t>
  </si>
  <si>
    <t>5.37201043658061</t>
  </si>
  <si>
    <t>5.0757445032209</t>
  </si>
  <si>
    <t>129.60406263261</t>
  </si>
  <si>
    <t>141.245709599453</t>
  </si>
  <si>
    <t>147.276096149021</t>
  </si>
  <si>
    <t>28.7087589263916</t>
  </si>
  <si>
    <t>24.5237537384033</t>
  </si>
  <si>
    <t>20.1962482452393</t>
  </si>
  <si>
    <t>0.0348979711532593</t>
  </si>
  <si>
    <t>0.0239229679107666</t>
  </si>
  <si>
    <t>0.0067479372024536</t>
  </si>
  <si>
    <t>82.6125152587891</t>
  </si>
  <si>
    <t>75.2000152587891</t>
  </si>
  <si>
    <t>3.63235643224046</t>
  </si>
  <si>
    <t>3.68634657208923</t>
  </si>
  <si>
    <t>2.67461371946512</t>
  </si>
  <si>
    <t>250.314571975774</t>
  </si>
  <si>
    <t>204.694290589558</t>
  </si>
  <si>
    <t>179.481625324084</t>
  </si>
  <si>
    <t>27.7927150726318</t>
  </si>
  <si>
    <t>23.2937564849854</t>
  </si>
  <si>
    <t>19.1343784332275</t>
  </si>
  <si>
    <t>0.0039146343866984</t>
  </si>
  <si>
    <t>86.2708485921224</t>
  </si>
  <si>
    <t>2.21445760933114</t>
  </si>
  <si>
    <t>2.6938133195939</t>
  </si>
  <si>
    <t>2.71902151526397</t>
  </si>
  <si>
    <t>131.279178644804</t>
  </si>
  <si>
    <t>96.9389611752012</t>
  </si>
  <si>
    <t>103.003369024841</t>
  </si>
  <si>
    <t>29.2212543487549</t>
  </si>
  <si>
    <t>24.946252822876</t>
  </si>
  <si>
    <t>20.6550098419189</t>
  </si>
  <si>
    <t>0.0174978733062744</t>
  </si>
  <si>
    <t>4.34881977018512</t>
  </si>
  <si>
    <t>2.85656548304826</t>
  </si>
  <si>
    <t>237.901999889786</t>
  </si>
  <si>
    <t>257.845911365439</t>
  </si>
  <si>
    <t>215.891380419036</t>
  </si>
  <si>
    <t>29.1862567901611</t>
  </si>
  <si>
    <t>24.2025058746338</t>
  </si>
  <si>
    <t>19.9087497711182</t>
  </si>
  <si>
    <t>80.6250152587891</t>
  </si>
  <si>
    <t>77.6500152587891</t>
  </si>
  <si>
    <t>6.89358189137449</t>
  </si>
  <si>
    <t>9.76441496398213</t>
  </si>
  <si>
    <t>9.86845279848757</t>
  </si>
  <si>
    <t>226.781971954038</t>
  </si>
  <si>
    <t>239.168817719067</t>
  </si>
  <si>
    <t>246.397235410243</t>
  </si>
  <si>
    <t>29.3262546539307</t>
  </si>
  <si>
    <t>25.4425067901611</t>
  </si>
  <si>
    <t>0.0093605041503906</t>
  </si>
  <si>
    <t>68.2125152587891</t>
  </si>
  <si>
    <t>6.19232338754469</t>
  </si>
  <si>
    <t>8.8087177907465</t>
  </si>
  <si>
    <t>9.25843655107736</t>
  </si>
  <si>
    <t>205.188409575085</t>
  </si>
  <si>
    <t>223.189835691585</t>
  </si>
  <si>
    <t>230.409754189328</t>
  </si>
  <si>
    <t>28.3375034332275</t>
  </si>
  <si>
    <t>24.6650074005127</t>
  </si>
  <si>
    <t>20.372505569458</t>
  </si>
  <si>
    <t>0.0155729055404663</t>
  </si>
  <si>
    <t>0.0232855319976807</t>
  </si>
  <si>
    <t>0.0185355186462402</t>
  </si>
  <si>
    <t>62.4625152587891</t>
  </si>
  <si>
    <t>4.69159991138478</t>
  </si>
  <si>
    <t>6.08658714056189</t>
  </si>
  <si>
    <t>5.33078365076504</t>
  </si>
  <si>
    <t>193.358903081372</t>
  </si>
  <si>
    <t>216.583297381328</t>
  </si>
  <si>
    <t>27.9375019073486</t>
  </si>
  <si>
    <t>23.8112613677979</t>
  </si>
  <si>
    <t>19.5637592315674</t>
  </si>
  <si>
    <t>82.0375152587891</t>
  </si>
  <si>
    <t>2.55334814781473</t>
  </si>
  <si>
    <t>3.2287113975115</t>
  </si>
  <si>
    <t>3.21349608180223</t>
  </si>
  <si>
    <t>144.736295973576</t>
  </si>
  <si>
    <t>150.887706965983</t>
  </si>
  <si>
    <t>136.774882408437</t>
  </si>
  <si>
    <t>27.3072999318441</t>
  </si>
  <si>
    <t>22.3468799591064</t>
  </si>
  <si>
    <t>18.5104211171468</t>
  </si>
  <si>
    <t>83.1666819254557</t>
  </si>
  <si>
    <t>78.1458485921224</t>
  </si>
  <si>
    <t>73.9062652587891</t>
  </si>
  <si>
    <t>5.35151502703634</t>
  </si>
  <si>
    <t>7.70872361266785</t>
  </si>
  <si>
    <t>8.40198112697054</t>
  </si>
  <si>
    <t>98.2922538835221</t>
  </si>
  <si>
    <t>106.911308041518</t>
  </si>
  <si>
    <t>116.243998662087</t>
  </si>
  <si>
    <t>27.7562519073486</t>
  </si>
  <si>
    <t>23.7875049591064</t>
  </si>
  <si>
    <t>19.3687564849854</t>
  </si>
  <si>
    <t>66.2625152587891</t>
  </si>
  <si>
    <t>67.7750152587891</t>
  </si>
  <si>
    <t>2.23694830470336</t>
  </si>
  <si>
    <t>3.59872675508626</t>
  </si>
  <si>
    <t>4.3109152516317</t>
  </si>
  <si>
    <t>142.189585554663</t>
  </si>
  <si>
    <t>127.956151954405</t>
  </si>
  <si>
    <t>118.660289893669</t>
  </si>
  <si>
    <t>28.2487552642822</t>
  </si>
  <si>
    <t>23.7775074005127</t>
  </si>
  <si>
    <t>19.3187564849854</t>
  </si>
  <si>
    <t>0.0074230194091796</t>
  </si>
  <si>
    <t>82.9625152587891</t>
  </si>
  <si>
    <t>76.4125152587891</t>
  </si>
  <si>
    <t>2.4865387069221</t>
  </si>
  <si>
    <t>2.95495260287869</t>
  </si>
  <si>
    <t>2.6872374823821</t>
  </si>
  <si>
    <t>168.327932961185</t>
  </si>
  <si>
    <t>184.299363992989</t>
  </si>
  <si>
    <t>105.520976076249</t>
  </si>
  <si>
    <t>28.2175037384033</t>
  </si>
  <si>
    <t>23.8175052642822</t>
  </si>
  <si>
    <t>19.4025074005127</t>
  </si>
  <si>
    <t>0.0212354421615601</t>
  </si>
  <si>
    <t>78.2125152587891</t>
  </si>
  <si>
    <t>2.02047912268484</t>
  </si>
  <si>
    <t>2.59265000734952</t>
  </si>
  <si>
    <t>3.69483889070084</t>
  </si>
  <si>
    <t>159.653381152654</t>
  </si>
  <si>
    <t>169.346082941258</t>
  </si>
  <si>
    <t>47.3122139769445</t>
  </si>
  <si>
    <t>28.0350101470947</t>
  </si>
  <si>
    <t>24.1287525177002</t>
  </si>
  <si>
    <t>20.1475040435791</t>
  </si>
  <si>
    <t>0.007997989654541</t>
  </si>
  <si>
    <t>73.7625152587891</t>
  </si>
  <si>
    <t>5.68376129414204</t>
  </si>
  <si>
    <t>7.48161377121777</t>
  </si>
  <si>
    <t>7.47882471513059</t>
  </si>
  <si>
    <t>211.500649530096</t>
  </si>
  <si>
    <t>231.572912781644</t>
  </si>
  <si>
    <t>231.613854250535</t>
  </si>
  <si>
    <t>27.0150043487549</t>
  </si>
  <si>
    <t>22.5587558746338</t>
  </si>
  <si>
    <t>17.8912601470947</t>
  </si>
  <si>
    <t>0.0332479953765869</t>
  </si>
  <si>
    <t>0.0250104427337646</t>
  </si>
  <si>
    <t>0.0151479005813599</t>
  </si>
  <si>
    <t>73.7000150680542</t>
  </si>
  <si>
    <t>2.20777595567203</t>
  </si>
  <si>
    <t>2.92479515537136</t>
  </si>
  <si>
    <t>4.02366485672325</t>
  </si>
  <si>
    <t>192.237402840128</t>
  </si>
  <si>
    <t>208.856617422094</t>
  </si>
  <si>
    <t>210.232500752033</t>
  </si>
  <si>
    <t>27.2412525177002</t>
  </si>
  <si>
    <t>23.4450077056885</t>
  </si>
  <si>
    <t>0.0065479755401611</t>
  </si>
  <si>
    <t>0.0146605491638184</t>
  </si>
  <si>
    <t>64.8500152587891</t>
  </si>
  <si>
    <t>67.6750152587891</t>
  </si>
  <si>
    <t>2.01987818878728</t>
  </si>
  <si>
    <t>2.73413929816733</t>
  </si>
  <si>
    <t>3.05059804535675</t>
  </si>
  <si>
    <t>150.68354595454</t>
  </si>
  <si>
    <t>99.6555652650687</t>
  </si>
  <si>
    <t>90.782918870844</t>
  </si>
  <si>
    <t>26.9900104522705</t>
  </si>
  <si>
    <t>17.6850025177002</t>
  </si>
  <si>
    <t>81.0000152587891</t>
  </si>
  <si>
    <t>76.0250152587891</t>
  </si>
  <si>
    <t>3.47082632861921</t>
  </si>
  <si>
    <t>4.90719758660199</t>
  </si>
  <si>
    <t>5.54287674704642</t>
  </si>
  <si>
    <t>41.2491303960038</t>
  </si>
  <si>
    <t>53.0316493684256</t>
  </si>
  <si>
    <t>51.3565488619635</t>
  </si>
  <si>
    <t>26.090002822876</t>
  </si>
  <si>
    <t>20.4762577056885</t>
  </si>
  <si>
    <t>14.9962574005127</t>
  </si>
  <si>
    <t>0.0061480998992919</t>
  </si>
  <si>
    <t>75.6875152587891</t>
  </si>
  <si>
    <t>6.75590852072161</t>
  </si>
  <si>
    <t>8.37689446564412</t>
  </si>
  <si>
    <t>7.58728817757011</t>
  </si>
  <si>
    <t>26.2701266905896</t>
  </si>
  <si>
    <t>33.3514888857366</t>
  </si>
  <si>
    <t>36.3985592406281</t>
  </si>
  <si>
    <t>25.9062595367432</t>
  </si>
  <si>
    <t>20.5837558746338</t>
  </si>
  <si>
    <t>15.6375064849854</t>
  </si>
  <si>
    <t>73.4625152587891</t>
  </si>
  <si>
    <t>6.56344915561568</t>
  </si>
  <si>
    <t>7.8334392036652</t>
  </si>
  <si>
    <t>6.74469904412737</t>
  </si>
  <si>
    <t>31.9522174543883</t>
  </si>
  <si>
    <t>41.8029081324688</t>
  </si>
  <si>
    <t>46.7020880576829</t>
  </si>
  <si>
    <t>25.3949954986572</t>
  </si>
  <si>
    <t>20.4274982452393</t>
  </si>
  <si>
    <t>16.2875034332275</t>
  </si>
  <si>
    <t>83.3750091552734</t>
  </si>
  <si>
    <t>79.6500091552734</t>
  </si>
  <si>
    <t>71.3625091552734</t>
  </si>
  <si>
    <t>6.89005634120948</t>
  </si>
  <si>
    <t>8.4593387913083</t>
  </si>
  <si>
    <t>6.59361436040273</t>
  </si>
  <si>
    <t>64.991097436822</t>
  </si>
  <si>
    <t>81.1412566101431</t>
  </si>
  <si>
    <t>83.9262793726009</t>
  </si>
  <si>
    <t>25.6274906158447</t>
  </si>
  <si>
    <t>21.2337390899658</t>
  </si>
  <si>
    <t>17.2262454986572</t>
  </si>
  <si>
    <t>6.02525093413443</t>
  </si>
  <si>
    <t>7.91692577447114</t>
  </si>
  <si>
    <t>6.2303326511453</t>
  </si>
  <si>
    <t>55.6827859999244</t>
  </si>
  <si>
    <t>74.2253640009483</t>
  </si>
  <si>
    <t>80.1511583303892</t>
  </si>
  <si>
    <t>25.4083169301351</t>
  </si>
  <si>
    <t>20.8301919301351</t>
  </si>
  <si>
    <t>17.2499866485596</t>
  </si>
  <si>
    <t>72.7291666666667</t>
  </si>
  <si>
    <t>6.88560167031816</t>
  </si>
  <si>
    <t>8.95942651098424</t>
  </si>
  <si>
    <t>7.13786653527566</t>
  </si>
  <si>
    <t>71.4089679957824</t>
  </si>
  <si>
    <t>90.3804445740762</t>
  </si>
  <si>
    <t>91.4379881022189</t>
  </si>
  <si>
    <t>24.7699924468994</t>
  </si>
  <si>
    <t>19.9024814605713</t>
  </si>
  <si>
    <t>16.3112339019775</t>
  </si>
  <si>
    <t>0.0058624998666346</t>
  </si>
  <si>
    <t>6.56480399540159</t>
  </si>
  <si>
    <t>7.42480682467435</t>
  </si>
  <si>
    <t>4.5199006930537</t>
  </si>
  <si>
    <t>54.7966207627795</t>
  </si>
  <si>
    <t>70.6253855137701</t>
  </si>
  <si>
    <t>71.3219004252566</t>
  </si>
  <si>
    <t>24.3987369537354</t>
  </si>
  <si>
    <t>19.7849811553955</t>
  </si>
  <si>
    <t>16.2987369537354</t>
  </si>
  <si>
    <t>6.82917423626208</t>
  </si>
  <si>
    <t>7.87050679101651</t>
  </si>
  <si>
    <t>5.40842829156677</t>
  </si>
  <si>
    <t>65.0742643647064</t>
  </si>
  <si>
    <t>88.5344058419019</t>
  </si>
  <si>
    <t>102.395635211807</t>
  </si>
  <si>
    <t>23.2737369537354</t>
  </si>
  <si>
    <t>18.4912342071533</t>
  </si>
  <si>
    <t>15.1712345123291</t>
  </si>
  <si>
    <t>8.83353861794396</t>
  </si>
  <si>
    <t>9.66789438833901</t>
  </si>
  <si>
    <t>6.36056984409013</t>
  </si>
  <si>
    <t>45.8290563766334</t>
  </si>
  <si>
    <t>62.7057536418564</t>
  </si>
  <si>
    <t>64.8990821960643</t>
  </si>
  <si>
    <t>22.7437366485596</t>
  </si>
  <si>
    <t>17.6524906158447</t>
  </si>
  <si>
    <t>13.7562305450439</t>
  </si>
  <si>
    <t>0.030125000316184</t>
  </si>
  <si>
    <t>9.75461590574065</t>
  </si>
  <si>
    <t>10.4952137193018</t>
  </si>
  <si>
    <t>7.21214445133113</t>
  </si>
  <si>
    <t>37.0855186671672</t>
  </si>
  <si>
    <t>50.0601256464709</t>
  </si>
  <si>
    <t>58.7127974703361</t>
  </si>
  <si>
    <t>23.8224857330322</t>
  </si>
  <si>
    <t>19.5437320709229</t>
  </si>
  <si>
    <t>15.7174854278564</t>
  </si>
  <si>
    <t>0.0113875001203269</t>
  </si>
  <si>
    <t>0.0271749997977167</t>
  </si>
  <si>
    <t>0.0517499995446997</t>
  </si>
  <si>
    <t>5.84209524608014</t>
  </si>
  <si>
    <t>6.33385737578873</t>
  </si>
  <si>
    <t>3.49651078933484</t>
  </si>
  <si>
    <t>62.3327849064723</t>
  </si>
  <si>
    <t>84.9750268098259</t>
  </si>
  <si>
    <t>80.1335733366461</t>
  </si>
  <si>
    <t>24.4762363433838</t>
  </si>
  <si>
    <t>21.0187351226807</t>
  </si>
  <si>
    <t>17.3512393951416</t>
  </si>
  <si>
    <t>0.0109000002266839</t>
  </si>
  <si>
    <t>0.0252500000875443</t>
  </si>
  <si>
    <t>0.0422375007532537</t>
  </si>
  <si>
    <t>5.32237932003775</t>
  </si>
  <si>
    <t>6.30204049908605</t>
  </si>
  <si>
    <t>4.15481175088971</t>
  </si>
  <si>
    <t>75.1784045631959</t>
  </si>
  <si>
    <t>106.666009381001</t>
  </si>
  <si>
    <t>120.766912111986</t>
  </si>
  <si>
    <t>21.4762378692627</t>
  </si>
  <si>
    <t>17.6012348175049</t>
  </si>
  <si>
    <t>15.8537357330322</t>
  </si>
  <si>
    <t>9.29361791846271</t>
  </si>
  <si>
    <t>10.8352128552156</t>
  </si>
  <si>
    <t>6.08423532766521</t>
  </si>
  <si>
    <t>50.4002784336159</t>
  </si>
  <si>
    <t>75.5050407120542</t>
  </si>
  <si>
    <t>98.7300940443105</t>
  </si>
  <si>
    <t>20.689986038208</t>
  </si>
  <si>
    <t>15.8912403106689</t>
  </si>
  <si>
    <t>0.0102124986238778</t>
  </si>
  <si>
    <t>9.41027138937092</t>
  </si>
  <si>
    <t>9.94825841654363</t>
  </si>
  <si>
    <t>5.55534398578042</t>
  </si>
  <si>
    <t>42.1763042172875</t>
  </si>
  <si>
    <t>60.795228806305</t>
  </si>
  <si>
    <t>65.7104658440537</t>
  </si>
  <si>
    <t>19.3249881744385</t>
  </si>
  <si>
    <t>14.676233291626</t>
  </si>
  <si>
    <t>12.5362354278564</t>
  </si>
  <si>
    <t>0.0043374994304031</t>
  </si>
  <si>
    <t>10.3372460096141</t>
  </si>
  <si>
    <t>9.78286036351701</t>
  </si>
  <si>
    <t>3.98756822863083</t>
  </si>
  <si>
    <t>33.4744150849662</t>
  </si>
  <si>
    <t>49.8826231750182</t>
  </si>
  <si>
    <t>62.4791704951778</t>
  </si>
  <si>
    <t>18.1187335968018</t>
  </si>
  <si>
    <t>12.8387363433838</t>
  </si>
  <si>
    <t>10.6812350988388</t>
  </si>
  <si>
    <t>0.0007000002544373</t>
  </si>
  <si>
    <t>0.0101499990094453</t>
  </si>
  <si>
    <t>10.6797560586321</t>
  </si>
  <si>
    <t>10.5562768295177</t>
  </si>
  <si>
    <t>4.7277510590316</t>
  </si>
  <si>
    <t>31.6414488136983</t>
  </si>
  <si>
    <t>46.5072019776389</t>
  </si>
  <si>
    <t>54.156720163116</t>
  </si>
  <si>
    <t>19.5299884796143</t>
  </si>
  <si>
    <t>12.1212344646454</t>
  </si>
  <si>
    <t>0.0026625001337379</t>
  </si>
  <si>
    <t>9.58696793000097</t>
  </si>
  <si>
    <t>9.42224269071345</t>
  </si>
  <si>
    <t>5.63981017254724</t>
  </si>
  <si>
    <t>40.4842861735244</t>
  </si>
  <si>
    <t>64.7399593079663</t>
  </si>
  <si>
    <t>99.8795285611264</t>
  </si>
  <si>
    <t>18.8854020436605</t>
  </si>
  <si>
    <t>14.1249891916911</t>
  </si>
  <si>
    <t>12.573938369751</t>
  </si>
  <si>
    <t>0.0116979165080314</t>
  </si>
  <si>
    <t>0.0193437500177727</t>
  </si>
  <si>
    <t>0.0355520833012027</t>
  </si>
  <si>
    <t>55.6458333333333</t>
  </si>
  <si>
    <t>8.57958461411193</t>
  </si>
  <si>
    <t>9.44568901453771</t>
  </si>
  <si>
    <t>6.58238709581966</t>
  </si>
  <si>
    <t>36.4979372221275</t>
  </si>
  <si>
    <t>53.4421262272428</t>
  </si>
  <si>
    <t>55.2882463754329</t>
  </si>
  <si>
    <t>19.2912403106689</t>
  </si>
  <si>
    <t>14.7724857330322</t>
  </si>
  <si>
    <t>11.4362308263779</t>
  </si>
  <si>
    <t>0.0009499995037913</t>
  </si>
  <si>
    <t>0.0379000002751127</t>
  </si>
  <si>
    <t>0.0577749998308718</t>
  </si>
  <si>
    <t>7.82121152045862</t>
  </si>
  <si>
    <t>7.74155899110681</t>
  </si>
  <si>
    <t>5.86088364800646</t>
  </si>
  <si>
    <t>67.7374466894807</t>
  </si>
  <si>
    <t>102.792121777646</t>
  </si>
  <si>
    <t>140.948756978143</t>
  </si>
  <si>
    <t>19.1849979400635</t>
  </si>
  <si>
    <t>14.7712329864502</t>
  </si>
  <si>
    <t>12.6174854278564</t>
  </si>
  <si>
    <t>9.35082980750031</t>
  </si>
  <si>
    <t>9.8791853577185</t>
  </si>
  <si>
    <t>6.61577531803046</t>
  </si>
  <si>
    <t>48.9773019197853</t>
  </si>
  <si>
    <t>61.0564019607934</t>
  </si>
  <si>
    <t>128.899548282924</t>
  </si>
  <si>
    <t>16.7137363433838</t>
  </si>
  <si>
    <t>11.4637424468994</t>
  </si>
  <si>
    <t>10.188733291626</t>
  </si>
  <si>
    <t>0.0011249986477196</t>
  </si>
  <si>
    <t>0.0023375008255243</t>
  </si>
  <si>
    <t>7.46310175102501</t>
  </si>
  <si>
    <t>4.38702723689964</t>
  </si>
  <si>
    <t>91.0770435556672</t>
  </si>
  <si>
    <t>37.4732745196143</t>
  </si>
  <si>
    <t>132.303952859898</t>
  </si>
  <si>
    <t>18.0112369537354</t>
  </si>
  <si>
    <t>12.8137363433838</t>
  </si>
  <si>
    <t>9.56248354911804</t>
  </si>
  <si>
    <t>0.0063499995041638</t>
  </si>
  <si>
    <t>7.69355813682064</t>
  </si>
  <si>
    <t>7.85646568907455</t>
  </si>
  <si>
    <t>5.27370303223562</t>
  </si>
  <si>
    <t>35.5052715565073</t>
  </si>
  <si>
    <t>51.9791872960752</t>
  </si>
  <si>
    <t>85.6868287572769</t>
  </si>
  <si>
    <t>18.9199878692627</t>
  </si>
  <si>
    <t>14.5274936676025</t>
  </si>
  <si>
    <t>10.5049839019775</t>
  </si>
  <si>
    <t>0.0160750001785345</t>
  </si>
  <si>
    <t>0.0608750003855675</t>
  </si>
  <si>
    <t>0.0766249998938292</t>
  </si>
  <si>
    <t>4.23693488173736</t>
  </si>
  <si>
    <t>4.75264260380235</t>
  </si>
  <si>
    <t>4.46171275411566</t>
  </si>
  <si>
    <t>75.0860627698287</t>
  </si>
  <si>
    <t>98.8078541377945</t>
  </si>
  <si>
    <t>182.975831945259</t>
  </si>
  <si>
    <t>18.6708164215088</t>
  </si>
  <si>
    <t>14.6156113942464</t>
  </si>
  <si>
    <t>11.4104022979736</t>
  </si>
  <si>
    <t>0.0392916670922811</t>
  </si>
  <si>
    <t>0.0639166568871588</t>
  </si>
  <si>
    <t>84.1041666666667</t>
  </si>
  <si>
    <t>75.4479166666667</t>
  </si>
  <si>
    <t>63.6354166666667</t>
  </si>
  <si>
    <t>6.53034738554873</t>
  </si>
  <si>
    <t>6.42710026470143</t>
  </si>
  <si>
    <t>3.67237578163385</t>
  </si>
  <si>
    <t>70.3892084052605</t>
  </si>
  <si>
    <t>96.4545411287858</t>
  </si>
  <si>
    <t>83.9357411336595</t>
  </si>
  <si>
    <t>17.4224842071533</t>
  </si>
  <si>
    <t>13.2349842071533</t>
  </si>
  <si>
    <t>10.1449817419052</t>
  </si>
  <si>
    <t>0.0213625003583729</t>
  </si>
  <si>
    <t>9.08273464284362</t>
  </si>
  <si>
    <t>9.07257880767076</t>
  </si>
  <si>
    <t>4.88479934339402</t>
  </si>
  <si>
    <t>45.6681131165964</t>
  </si>
  <si>
    <t>67.3549672811354</t>
  </si>
  <si>
    <t>61.7404412189554</t>
  </si>
  <si>
    <t>16.6049854278564</t>
  </si>
  <si>
    <t>11.6849826812744</t>
  </si>
  <si>
    <t>9.29998352527618</t>
  </si>
  <si>
    <t>0.0131749997846782</t>
  </si>
  <si>
    <t>0.053687500488013</t>
  </si>
  <si>
    <t>0.0792375009506941</t>
  </si>
  <si>
    <t>7.38405465999593</t>
  </si>
  <si>
    <t>5.97454450018155</t>
  </si>
  <si>
    <t>3.0446979915583</t>
  </si>
  <si>
    <t>47.2202938743656</t>
  </si>
  <si>
    <t>58.9169632365281</t>
  </si>
  <si>
    <t>217.215963126507</t>
  </si>
  <si>
    <t>19.0237400054932</t>
  </si>
  <si>
    <t>14.6762302398682</t>
  </si>
  <si>
    <t>12.5337314605713</t>
  </si>
  <si>
    <t>0.04105000118725</t>
  </si>
  <si>
    <t>0.0660500003024936</t>
  </si>
  <si>
    <t>4.55909694482822</t>
  </si>
  <si>
    <t>4.18145317864407</t>
  </si>
  <si>
    <t>3.36696415157018</t>
  </si>
  <si>
    <t>70.6467186602637</t>
  </si>
  <si>
    <t>91.4445604208344</t>
  </si>
  <si>
    <t>88.1672993371989</t>
  </si>
  <si>
    <t>20.6012378692627</t>
  </si>
  <si>
    <t>16.7599872589111</t>
  </si>
  <si>
    <t>14.3037418365479</t>
  </si>
  <si>
    <t>0.016724999633152</t>
  </si>
  <si>
    <t>5.89611511387688</t>
  </si>
  <si>
    <t>6.33995320912578</t>
  </si>
  <si>
    <t>3.37789034533189</t>
  </si>
  <si>
    <t>81.659221837072</t>
  </si>
  <si>
    <t>113.641223349318</t>
  </si>
  <si>
    <t>135.102094958818</t>
  </si>
  <si>
    <t>22.5599918365479</t>
  </si>
  <si>
    <t>20.6324863433838</t>
  </si>
  <si>
    <t>17.2137378692627</t>
  </si>
  <si>
    <t>5.50662268044801</t>
  </si>
  <si>
    <t>7.62648927690175</t>
  </si>
  <si>
    <t>6.73708563835099</t>
  </si>
  <si>
    <t>149.825193779157</t>
  </si>
  <si>
    <t>190.12050208694</t>
  </si>
  <si>
    <t>221.695779498776</t>
  </si>
  <si>
    <t>22.5874830881755</t>
  </si>
  <si>
    <t>19.1145776112874</t>
  </si>
  <si>
    <t>18.8895664215088</t>
  </si>
  <si>
    <t>0.0035416660830378</t>
  </si>
  <si>
    <t>85.4791666666667</t>
  </si>
  <si>
    <t>45.8333333333333</t>
  </si>
  <si>
    <t>6.28154807213709</t>
  </si>
  <si>
    <t>6.65926576083024</t>
  </si>
  <si>
    <t>3.5670542868942</t>
  </si>
  <si>
    <t>108.143665658605</t>
  </si>
  <si>
    <t>141.666904258291</t>
  </si>
  <si>
    <t>175.026960701405</t>
  </si>
  <si>
    <t>21.2824924468994</t>
  </si>
  <si>
    <t>18.1974857330322</t>
  </si>
  <si>
    <t>16.7612384796143</t>
  </si>
  <si>
    <t>0.0070125000085681</t>
  </si>
  <si>
    <t>5.37954709374054</t>
  </si>
  <si>
    <t>6.25784104449298</t>
  </si>
  <si>
    <t>5.11466410463854</t>
  </si>
  <si>
    <t>108.772708283115</t>
  </si>
  <si>
    <t>150.81478650126</t>
  </si>
  <si>
    <t>194.385588031719</t>
  </si>
  <si>
    <t>20.9612415313721</t>
  </si>
  <si>
    <t>17.8274906158447</t>
  </si>
  <si>
    <t>16.9574863433838</t>
  </si>
  <si>
    <t>0.0079500001156702</t>
  </si>
  <si>
    <t>0.0212499995599501</t>
  </si>
  <si>
    <t>5.80227428692943</t>
  </si>
  <si>
    <t>5.86412227521615</t>
  </si>
  <si>
    <t>3.89550785642092</t>
  </si>
  <si>
    <t>89.5108022980704</t>
  </si>
  <si>
    <t>134.578637152331</t>
  </si>
  <si>
    <t>189.090352155722</t>
  </si>
  <si>
    <t>21.7937397003174</t>
  </si>
  <si>
    <t>18.8112308502197</t>
  </si>
  <si>
    <t>16.0924900054932</t>
  </si>
  <si>
    <t>0.0072000004118308</t>
  </si>
  <si>
    <t>0.0179625000804663</t>
  </si>
  <si>
    <t>0.0433625001460314</t>
  </si>
  <si>
    <t>6.44387642753193</t>
  </si>
  <si>
    <t>6.64218616318776</t>
  </si>
  <si>
    <t>4.38246259399989</t>
  </si>
  <si>
    <t>107.249017468513</t>
  </si>
  <si>
    <t>146.037855301627</t>
  </si>
  <si>
    <t>204.265982000316</t>
  </si>
  <si>
    <t>23.9049900054932</t>
  </si>
  <si>
    <t>22.0699878692627</t>
  </si>
  <si>
    <t>19.8837375640869</t>
  </si>
  <si>
    <t>0.0207374998717569</t>
  </si>
  <si>
    <t>0.0256624990841374</t>
  </si>
  <si>
    <t>0.0219000002369285</t>
  </si>
  <si>
    <t>6.11583031009647</t>
  </si>
  <si>
    <t>7.57602751988018</t>
  </si>
  <si>
    <t>5.55095101752109</t>
  </si>
  <si>
    <t>147.423127773247</t>
  </si>
  <si>
    <t>181.496526199191</t>
  </si>
  <si>
    <t>202.548372053801</t>
  </si>
  <si>
    <t>22.6012393951416</t>
  </si>
  <si>
    <t>17.8262470245361</t>
  </si>
  <si>
    <t>15.9337284088135</t>
  </si>
  <si>
    <t>0.0040000000968575</t>
  </si>
  <si>
    <t>7.74832468907782</t>
  </si>
  <si>
    <t>8.9923188267162</t>
  </si>
  <si>
    <t>5.34183006140582</t>
  </si>
  <si>
    <t>62.6978213432431</t>
  </si>
  <si>
    <t>75.8744640032233</t>
  </si>
  <si>
    <t>81.3109606233695</t>
  </si>
  <si>
    <t>23.7177079518636</t>
  </si>
  <si>
    <t>19.5833276112874</t>
  </si>
  <si>
    <t>16.7385311126709</t>
  </si>
  <si>
    <t>0.0189791670418344</t>
  </si>
  <si>
    <t>0.0392395834593723</t>
  </si>
  <si>
    <t>66.0729166666667</t>
  </si>
  <si>
    <t>6.05282612334712</t>
  </si>
  <si>
    <t>6.62591282073717</t>
  </si>
  <si>
    <t>3.98977485128902</t>
  </si>
  <si>
    <t>96.5522990139479</t>
  </si>
  <si>
    <t>124.505629571733</t>
  </si>
  <si>
    <t>151.217030351201</t>
  </si>
  <si>
    <t>25.9287372589111</t>
  </si>
  <si>
    <t>23.5537372589111</t>
  </si>
  <si>
    <t>20.5762317657471</t>
  </si>
  <si>
    <t>0.0139250000240281</t>
  </si>
  <si>
    <t>6.38299129343525</t>
  </si>
  <si>
    <t>8.03739200291316</t>
  </si>
  <si>
    <t>7.34235988450403</t>
  </si>
  <si>
    <t>162.234901746412</t>
  </si>
  <si>
    <t>196.80502402017</t>
  </si>
  <si>
    <t>233.036322667443</t>
  </si>
  <si>
    <t>22.9362445831299</t>
  </si>
  <si>
    <t>19.1237369537354</t>
  </si>
  <si>
    <t>17.9812412261963</t>
  </si>
  <si>
    <t>5.39153659852099</t>
  </si>
  <si>
    <t>4.77836247814586</t>
  </si>
  <si>
    <t>1.76237310240199</t>
  </si>
  <si>
    <t>62.5258906542067</t>
  </si>
  <si>
    <t>84.4255058469695</t>
  </si>
  <si>
    <t>126.412126394332</t>
  </si>
  <si>
    <t>22.1549900054932</t>
  </si>
  <si>
    <t>17.0637393951416</t>
  </si>
  <si>
    <t>14.5587345123291</t>
  </si>
  <si>
    <t>0.0011749998200684</t>
  </si>
  <si>
    <t>0.0317250002641231</t>
  </si>
  <si>
    <t>0.0482249995693564</t>
  </si>
  <si>
    <t>6.34979667427069</t>
  </si>
  <si>
    <t>6.55402861555256</t>
  </si>
  <si>
    <t>5.9195458201948</t>
  </si>
  <si>
    <t>58.4207153693505</t>
  </si>
  <si>
    <t>76.7890806705761</t>
  </si>
  <si>
    <t>83.4937180284039</t>
  </si>
  <si>
    <t>25.3349872589111</t>
  </si>
  <si>
    <t>23.3937412261963</t>
  </si>
  <si>
    <t>20.9649906158447</t>
  </si>
  <si>
    <t>0.0050125002861023</t>
  </si>
  <si>
    <t>0.0085875002201646</t>
  </si>
  <si>
    <t>5.04254402400413</t>
  </si>
  <si>
    <t>6.19496833485854</t>
  </si>
  <si>
    <t>6.49516151972098</t>
  </si>
  <si>
    <t>165.071556178364</t>
  </si>
  <si>
    <t>211.490743643898</t>
  </si>
  <si>
    <t>257.282543998392</t>
  </si>
  <si>
    <t>24.3924884796143</t>
  </si>
  <si>
    <t>20.4012378692627</t>
  </si>
  <si>
    <t>16.9949909210205</t>
  </si>
  <si>
    <t>6.20058229793353</t>
  </si>
  <si>
    <t>6.37117722378123</t>
  </si>
  <si>
    <t>3.9008797778979</t>
  </si>
  <si>
    <t>59.4761838911985</t>
  </si>
  <si>
    <t>80.1665134194148</t>
  </si>
  <si>
    <t>127.841954889289</t>
  </si>
  <si>
    <t>25.4912433624268</t>
  </si>
  <si>
    <t>21.617493057251</t>
  </si>
  <si>
    <t>18.0624912261963</t>
  </si>
  <si>
    <t>0.0146500009344891</t>
  </si>
  <si>
    <t>0.0334249999723397</t>
  </si>
  <si>
    <t>3.75996456905487</t>
  </si>
  <si>
    <t>4.15294408858709</t>
  </si>
  <si>
    <t>3.78067028274878</t>
  </si>
  <si>
    <t>125.956472188008</t>
  </si>
  <si>
    <t>170.000680352691</t>
  </si>
  <si>
    <t>208.516830516306</t>
  </si>
  <si>
    <t>27.1524906158447</t>
  </si>
  <si>
    <t>25.2474948883057</t>
  </si>
  <si>
    <t>20.6999927520752</t>
  </si>
  <si>
    <t>4.96255110256357</t>
  </si>
  <si>
    <t>5.70999289995874</t>
  </si>
  <si>
    <t>3.76936062242158</t>
  </si>
  <si>
    <t>171.872910638219</t>
  </si>
  <si>
    <t>193.902542161196</t>
  </si>
  <si>
    <t>214.665672448643</t>
  </si>
  <si>
    <t>27.5687381744385</t>
  </si>
  <si>
    <t>24.9849903106689</t>
  </si>
  <si>
    <t>20.5549839019775</t>
  </si>
  <si>
    <t>5.10863794975237</t>
  </si>
  <si>
    <t>6.66970712588281</t>
  </si>
  <si>
    <t>6.20099454853374</t>
  </si>
  <si>
    <t>166.37876624756</t>
  </si>
  <si>
    <t>193.469598712347</t>
  </si>
  <si>
    <t>210.284166980404</t>
  </si>
  <si>
    <t>27.6924915313721</t>
  </si>
  <si>
    <t>24.1749881744385</t>
  </si>
  <si>
    <t>19.6599857330322</t>
  </si>
  <si>
    <t>4.8150196283688</t>
  </si>
  <si>
    <t>6.10341800289509</t>
  </si>
  <si>
    <t>5.0634488862483</t>
  </si>
  <si>
    <t>156.581991711067</t>
  </si>
  <si>
    <t>186.649247897859</t>
  </si>
  <si>
    <t>212.813567742209</t>
  </si>
  <si>
    <t>28.3824954986572</t>
  </si>
  <si>
    <t>24.8624881744385</t>
  </si>
  <si>
    <t>20.4925006866455</t>
  </si>
  <si>
    <t>0.0070874999044463</t>
  </si>
  <si>
    <t>5.67062606973917</t>
  </si>
  <si>
    <t>7.53403554533168</t>
  </si>
  <si>
    <t>6.67960755005889</t>
  </si>
  <si>
    <t>180.622721147335</t>
  </si>
  <si>
    <t>206.218462261468</t>
  </si>
  <si>
    <t>228.579198668933</t>
  </si>
  <si>
    <t>28.9649967193604</t>
  </si>
  <si>
    <t>26.4512363433838</t>
  </si>
  <si>
    <t>21.7149982452393</t>
  </si>
  <si>
    <t>5.31001713458807</t>
  </si>
  <si>
    <t>7.82499923929556</t>
  </si>
  <si>
    <t>9.11658415003865</t>
  </si>
  <si>
    <t>193.522404278395</t>
  </si>
  <si>
    <t>224.533367018864</t>
  </si>
  <si>
    <t>241.632455822618</t>
  </si>
  <si>
    <t>29.3864472707113</t>
  </si>
  <si>
    <t>26.5041535695394</t>
  </si>
  <si>
    <t>21.9406096140544</t>
  </si>
  <si>
    <t>0.0048958331074876</t>
  </si>
  <si>
    <t>84.7604166666667</t>
  </si>
  <si>
    <t>61.6666666666667</t>
  </si>
  <si>
    <t>5.65389320028878</t>
  </si>
  <si>
    <t>7.61737986854356</t>
  </si>
  <si>
    <t>6.33740212830378</t>
  </si>
  <si>
    <t>178.738812966163</t>
  </si>
  <si>
    <t>202.076002575655</t>
  </si>
  <si>
    <t>210.594031027067</t>
  </si>
  <si>
    <t>25.1074954986572</t>
  </si>
  <si>
    <t>20.8262378692627</t>
  </si>
  <si>
    <t>0.0100250002462417</t>
  </si>
  <si>
    <t>0.0129624992143363</t>
  </si>
  <si>
    <t>0.0152625009650365</t>
  </si>
  <si>
    <t>5.27922148634565</t>
  </si>
  <si>
    <t>6.91852351607396</t>
  </si>
  <si>
    <t>5.55638454428695</t>
  </si>
  <si>
    <t>171.885393417684</t>
  </si>
  <si>
    <t>192.201780615824</t>
  </si>
  <si>
    <t>202.792739690718</t>
  </si>
  <si>
    <t>28.6774921417236</t>
  </si>
  <si>
    <t>25.5049915313721</t>
  </si>
  <si>
    <t>20.9812366485596</t>
  </si>
  <si>
    <t>0.0232499992474914</t>
  </si>
  <si>
    <t>0.0230749998008832</t>
  </si>
  <si>
    <t>0.0166875001741573</t>
  </si>
  <si>
    <t>4.7558038707608</t>
  </si>
  <si>
    <t>6.92658710015085</t>
  </si>
  <si>
    <t>6.33505296631872</t>
  </si>
  <si>
    <t>174.845912203801</t>
  </si>
  <si>
    <t>192.872117148616</t>
  </si>
  <si>
    <t>199.476209903461</t>
  </si>
  <si>
    <t>28.1912418365479</t>
  </si>
  <si>
    <t>24.9724979400635</t>
  </si>
  <si>
    <t>20.6874897003174</t>
  </si>
  <si>
    <t>0.0213625000906177</t>
  </si>
  <si>
    <t>0.0221375003340654</t>
  </si>
  <si>
    <t>0.0187874997965992</t>
  </si>
  <si>
    <t>4.21165204294158</t>
  </si>
  <si>
    <t>5.78241860387783</t>
  </si>
  <si>
    <t>4.83444825702663</t>
  </si>
  <si>
    <t>165.411876613811</t>
  </si>
  <si>
    <t>179.643674344412</t>
  </si>
  <si>
    <t>181.540190226224</t>
  </si>
  <si>
    <t>28.5999866485596</t>
  </si>
  <si>
    <t>24.5362445831299</t>
  </si>
  <si>
    <t>20.4174884796143</t>
  </si>
  <si>
    <t>0.0175749997142702</t>
  </si>
  <si>
    <t>0.0232874993002042</t>
  </si>
  <si>
    <t>0.0341874997131526</t>
  </si>
  <si>
    <t>3.31931854358789</t>
  </si>
  <si>
    <t>4.58454662076251</t>
  </si>
  <si>
    <t>4.88926862347502</t>
  </si>
  <si>
    <t>139.417459248698</t>
  </si>
  <si>
    <t>145.641269878149</t>
  </si>
  <si>
    <t>133.451213442585</t>
  </si>
  <si>
    <t>28.8112384796143</t>
  </si>
  <si>
    <t>23.8437397003174</t>
  </si>
  <si>
    <t>19.821236038208</t>
  </si>
  <si>
    <t>5.79284282139315</t>
  </si>
  <si>
    <t>7.86776974982733</t>
  </si>
  <si>
    <t>7.51065546722672</t>
  </si>
  <si>
    <t>174.74273346936</t>
  </si>
  <si>
    <t>183.792588047883</t>
  </si>
  <si>
    <t>188.266565342833</t>
  </si>
  <si>
    <t>29.2649967193604</t>
  </si>
  <si>
    <t>25.4787342071533</t>
  </si>
  <si>
    <t>20.7062397003174</t>
  </si>
  <si>
    <t>0.0120624985080212</t>
  </si>
  <si>
    <t>0.0084999996237456</t>
  </si>
  <si>
    <t>0.0064250004477798</t>
  </si>
  <si>
    <t>4.62770806256968</t>
  </si>
  <si>
    <t>6.26901642842668</t>
  </si>
  <si>
    <t>5.29496848604501</t>
  </si>
  <si>
    <t>198.474016568819</t>
  </si>
  <si>
    <t>218.981636914628</t>
  </si>
  <si>
    <t>217.938570697293</t>
  </si>
  <si>
    <t>30.1549900054932</t>
  </si>
  <si>
    <t>27.5749897003174</t>
  </si>
  <si>
    <t>22.0237369537354</t>
  </si>
  <si>
    <t>0.0279624991351739</t>
  </si>
  <si>
    <t>0.0155250004259869</t>
  </si>
  <si>
    <t>0.0151249996386468</t>
  </si>
  <si>
    <t>3.89927211779922</t>
  </si>
  <si>
    <t>4.77277658408983</t>
  </si>
  <si>
    <t>4.85436690026233</t>
  </si>
  <si>
    <t>182.579416140404</t>
  </si>
  <si>
    <t>217.488854214608</t>
  </si>
  <si>
    <t>229.529989277739</t>
  </si>
  <si>
    <t>28.2962436676025</t>
  </si>
  <si>
    <t>23.1774906158447</t>
  </si>
  <si>
    <t>18.6537433624268</t>
  </si>
  <si>
    <t>0.008637499064207</t>
  </si>
  <si>
    <t>4.95020276777929</t>
  </si>
  <si>
    <t>5.82662066651364</t>
  </si>
  <si>
    <t>5.61142350926942</t>
  </si>
  <si>
    <t>314.583337073298</t>
  </si>
  <si>
    <t>330.75202249043</t>
  </si>
  <si>
    <t>314.877073411748</t>
  </si>
  <si>
    <t>29.1674900054932</t>
  </si>
  <si>
    <t>24.6424945831299</t>
  </si>
  <si>
    <t>20.1499881744385</t>
  </si>
  <si>
    <t>4.61872310316817</t>
  </si>
  <si>
    <t>5.60720336088133</t>
  </si>
  <si>
    <t>4.33145797151997</t>
  </si>
  <si>
    <t>237.280806119589</t>
  </si>
  <si>
    <t>253.992152237524</t>
  </si>
  <si>
    <t>261.232605451985</t>
  </si>
  <si>
    <t>28.3462451934814</t>
  </si>
  <si>
    <t>23.6649936676025</t>
  </si>
  <si>
    <t>19.8224933624268</t>
  </si>
  <si>
    <t>0.0175124993547797</t>
  </si>
  <si>
    <t>7.98979513741109</t>
  </si>
  <si>
    <t>10.4276890873727</t>
  </si>
  <si>
    <t>9.20290627834435</t>
  </si>
  <si>
    <t>242.146190788842</t>
  </si>
  <si>
    <t>258.538828964818</t>
  </si>
  <si>
    <t>269.839510343609</t>
  </si>
  <si>
    <t>28.9199817657471</t>
  </si>
  <si>
    <t>24.6024906158447</t>
  </si>
  <si>
    <t>19.9112415313721</t>
  </si>
  <si>
    <t>0.0096374999964609</t>
  </si>
  <si>
    <t>0.0058750006835907</t>
  </si>
  <si>
    <t>8.46824518473181</t>
  </si>
  <si>
    <t>11.9339894796579</t>
  </si>
  <si>
    <t>12.2419068223643</t>
  </si>
  <si>
    <t>207.848840722061</t>
  </si>
  <si>
    <t>227.63110821289</t>
  </si>
  <si>
    <t>233.268603950704</t>
  </si>
  <si>
    <t>26.9760367075602</t>
  </si>
  <si>
    <t>22.057279586792</t>
  </si>
  <si>
    <t>17.7510293324788</t>
  </si>
  <si>
    <t>0.0184687497870376</t>
  </si>
  <si>
    <t>0.0190208335601104</t>
  </si>
  <si>
    <t>0.0016874997721364</t>
  </si>
  <si>
    <t>79.9583333333333</t>
  </si>
  <si>
    <t>76.3020833333333</t>
  </si>
  <si>
    <t>4.84912150204848</t>
  </si>
  <si>
    <t>7.05623509439335</t>
  </si>
  <si>
    <t>7.84435857818003</t>
  </si>
  <si>
    <t>197.064959525194</t>
  </si>
  <si>
    <t>212.655156820143</t>
  </si>
  <si>
    <t>220.627112189567</t>
  </si>
  <si>
    <t>27.6849872589111</t>
  </si>
  <si>
    <t>23.4087406158447</t>
  </si>
  <si>
    <t>18.6499912261963</t>
  </si>
  <si>
    <t>0.0088249995140358</t>
  </si>
  <si>
    <t>0.0172500003594905</t>
  </si>
  <si>
    <t>1.70334384026019</t>
  </si>
  <si>
    <t>2.76982272798408</t>
  </si>
  <si>
    <t>2.43545685758548</t>
  </si>
  <si>
    <t>133.765977725987</t>
  </si>
  <si>
    <t>153.43472197603</t>
  </si>
  <si>
    <t>157.344320183153</t>
  </si>
  <si>
    <t>29.0649906158447</t>
  </si>
  <si>
    <t>25.3362445831299</t>
  </si>
  <si>
    <t>20.6312366485596</t>
  </si>
  <si>
    <t>0.029637499875389</t>
  </si>
  <si>
    <t>0.0304249995038845</t>
  </si>
  <si>
    <t>0.0316750006866641</t>
  </si>
  <si>
    <t>3.03353577311329</t>
  </si>
  <si>
    <t>3.03145805279084</t>
  </si>
  <si>
    <t>2.58698609457027</t>
  </si>
  <si>
    <t>219.497471760842</t>
  </si>
  <si>
    <t>180.723966765537</t>
  </si>
  <si>
    <t>118.490879565399</t>
  </si>
  <si>
    <t>28.6312366485596</t>
  </si>
  <si>
    <t>25.0274875640869</t>
  </si>
  <si>
    <t>20.9324939727783</t>
  </si>
  <si>
    <t>0.0092999996617436</t>
  </si>
  <si>
    <t>0.0033875002292916</t>
  </si>
  <si>
    <t>5.28270042351623</t>
  </si>
  <si>
    <t>6.80149968795155</t>
  </si>
  <si>
    <t>6.40036092857592</t>
  </si>
  <si>
    <t>201.26269668524</t>
  </si>
  <si>
    <t>215.571851781507</t>
  </si>
  <si>
    <t>218.615034506901</t>
  </si>
  <si>
    <t>29.3274921417236</t>
  </si>
  <si>
    <t>25.7574909210205</t>
  </si>
  <si>
    <t>20.948743057251</t>
  </si>
  <si>
    <t>0.0066249999916181</t>
  </si>
  <si>
    <t>0.0192124999128282</t>
  </si>
  <si>
    <t>0.0210750005673617</t>
  </si>
  <si>
    <t>4.26501741758211</t>
  </si>
  <si>
    <t>5.05925130187793</t>
  </si>
  <si>
    <t>3.95430964086616</t>
  </si>
  <si>
    <t>213.621251007008</t>
  </si>
  <si>
    <t>229.585483950874</t>
  </si>
  <si>
    <t>166.898536073097</t>
  </si>
  <si>
    <t>29.7674900054932</t>
  </si>
  <si>
    <t>25.6599964141846</t>
  </si>
  <si>
    <t>20.4624851226807</t>
  </si>
  <si>
    <t>4.53478971464119</t>
  </si>
  <si>
    <t>5.27924197150742</t>
  </si>
  <si>
    <t>5.06387372356003</t>
  </si>
  <si>
    <t>256.844812076596</t>
  </si>
  <si>
    <t>275.975008120795</t>
  </si>
  <si>
    <t>277.512528939359</t>
  </si>
  <si>
    <t>28.7343654632568</t>
  </si>
  <si>
    <t>23.947904586792</t>
  </si>
  <si>
    <t>19.8062470753988</t>
  </si>
  <si>
    <t>0.0061458324780687</t>
  </si>
  <si>
    <t>77.6770833333333</t>
  </si>
  <si>
    <t>73.9791666666667</t>
  </si>
  <si>
    <t>5.31082827672471</t>
  </si>
  <si>
    <t>7.10175461653304</t>
  </si>
  <si>
    <t>7.86085595656978</t>
  </si>
  <si>
    <t>210.193925865123</t>
  </si>
  <si>
    <t>220.585677806702</t>
  </si>
  <si>
    <t>225.143326647461</t>
  </si>
  <si>
    <t>28.1037433624268</t>
  </si>
  <si>
    <t>23.6262393951416</t>
  </si>
  <si>
    <t>19.3324848175049</t>
  </si>
  <si>
    <t>0.0013249998679384</t>
  </si>
  <si>
    <t>4.08320457524507</t>
  </si>
  <si>
    <t>5.56572183413462</t>
  </si>
  <si>
    <t>5.83909411907882</t>
  </si>
  <si>
    <t>177.150452039689</t>
  </si>
  <si>
    <t>189.833298472627</t>
  </si>
  <si>
    <t>196.942665048171</t>
  </si>
  <si>
    <t>28.4562442779541</t>
  </si>
  <si>
    <t>24.5849872589111</t>
  </si>
  <si>
    <t>20.1487415313721</t>
  </si>
  <si>
    <t>3.94480815585953</t>
  </si>
  <si>
    <t>5.29768953217591</t>
  </si>
  <si>
    <t>5.07979390525039</t>
  </si>
  <si>
    <t>144.523115058677</t>
  </si>
  <si>
    <t>161.323416794014</t>
  </si>
  <si>
    <t>165.132120759437</t>
  </si>
  <si>
    <t>27.3187442779541</t>
  </si>
  <si>
    <t>22.3149906158447</t>
  </si>
  <si>
    <t>18.6200000762939</t>
  </si>
  <si>
    <t>7.90149503431548</t>
  </si>
  <si>
    <t>10.7073955983323</t>
  </si>
  <si>
    <t>10.2634312507803</t>
  </si>
  <si>
    <t>60.4472163134536</t>
  </si>
  <si>
    <t>71.1545030989208</t>
  </si>
  <si>
    <t>76.9293773703169</t>
  </si>
  <si>
    <t>27.4849994659424</t>
  </si>
  <si>
    <t>23.3674884796143</t>
  </si>
  <si>
    <t>19.4174884796143</t>
  </si>
  <si>
    <t>3.17519522362685</t>
  </si>
  <si>
    <t>4.26081974186221</t>
  </si>
  <si>
    <t>4.62358952396065</t>
  </si>
  <si>
    <t>98.5394155956215</t>
  </si>
  <si>
    <t>166.886546526913</t>
  </si>
  <si>
    <t>75.2254380049865</t>
  </si>
  <si>
    <t>28.1012363433838</t>
  </si>
  <si>
    <t>24.3074939727783</t>
  </si>
  <si>
    <t>19.7449909210205</t>
  </si>
  <si>
    <t>0.0129875000799075</t>
  </si>
  <si>
    <t>0.0240250003756955</t>
  </si>
  <si>
    <t>0.0227250004070811</t>
  </si>
  <si>
    <t>2.78498531802647</t>
  </si>
  <si>
    <t>3.53952570289479</t>
  </si>
  <si>
    <t>2.85047147031412</t>
  </si>
  <si>
    <t>176.457284975142</t>
  </si>
  <si>
    <t>184.942377967327</t>
  </si>
  <si>
    <t>172.162298121275</t>
  </si>
  <si>
    <t>28.2762439727783</t>
  </si>
  <si>
    <t>24.1049976348877</t>
  </si>
  <si>
    <t>19.3449924468994</t>
  </si>
  <si>
    <t>0.0261999977519736</t>
  </si>
  <si>
    <t>0.0192625002819113</t>
  </si>
  <si>
    <t>0.0131625000678469</t>
  </si>
  <si>
    <t>2.19244287839169</t>
  </si>
  <si>
    <t>2.82376408780186</t>
  </si>
  <si>
    <t>3.27346856050836</t>
  </si>
  <si>
    <t>170.997014669426</t>
  </si>
  <si>
    <t>121.553512356236</t>
  </si>
  <si>
    <t>123.808269449604</t>
  </si>
  <si>
    <t>27.1649875640869</t>
  </si>
  <si>
    <t>22.2849872589111</t>
  </si>
  <si>
    <t>17.9524845123291</t>
  </si>
  <si>
    <t>3.38666287099025</t>
  </si>
  <si>
    <t>4.89032171761287</t>
  </si>
  <si>
    <t>5.33084402222441</t>
  </si>
  <si>
    <t>89.1986912243566</t>
  </si>
  <si>
    <t>102.864982435588</t>
  </si>
  <si>
    <t>112.907839904175</t>
  </si>
  <si>
    <t>22.1487354278564</t>
  </si>
  <si>
    <t>17.9412265777588</t>
  </si>
  <si>
    <t>2.07479779108965</t>
  </si>
  <si>
    <t>2.12703012588058</t>
  </si>
  <si>
    <t>1.99659883492488</t>
  </si>
  <si>
    <t>118.462753400457</t>
  </si>
  <si>
    <t>81.0738734302526</t>
  </si>
  <si>
    <t>222.797047475697</t>
  </si>
  <si>
    <t>25.4662372589111</t>
  </si>
  <si>
    <t>20.3024845123291</t>
  </si>
  <si>
    <t>16.5662433624268</t>
  </si>
  <si>
    <t>6.60917427012966</t>
  </si>
  <si>
    <t>7.77725663169202</t>
  </si>
  <si>
    <t>5.64803403420683</t>
  </si>
  <si>
    <t>36.9771644247853</t>
  </si>
  <si>
    <t>53.8312265445209</t>
  </si>
  <si>
    <t>71.2479966559168</t>
  </si>
  <si>
    <t>25.7562381744385</t>
  </si>
  <si>
    <t>20.2624820709229</t>
  </si>
  <si>
    <t>16.5312351226807</t>
  </si>
  <si>
    <t>0.0414125004783273</t>
  </si>
  <si>
    <t>0.0604000000283122</t>
  </si>
  <si>
    <t>5.06620251513406</t>
  </si>
  <si>
    <t>6.11814834756795</t>
  </si>
  <si>
    <t>6.48954829258568</t>
  </si>
  <si>
    <t>218.062798501606</t>
  </si>
  <si>
    <t>154.467766633798</t>
  </si>
  <si>
    <t>18.4006905478789</t>
  </si>
  <si>
    <t>25.7049808502197</t>
  </si>
  <si>
    <t>16.2387302398682</t>
  </si>
  <si>
    <t>0.0226374982856214</t>
  </si>
  <si>
    <t>0.0289125002920628</t>
  </si>
  <si>
    <t>0.0315750001813285</t>
  </si>
  <si>
    <t>3.30713495990503</t>
  </si>
  <si>
    <t>4.20050394810783</t>
  </si>
  <si>
    <t>5.32738195570188</t>
  </si>
  <si>
    <t>47.7073935949444</t>
  </si>
  <si>
    <t>59.7504140358634</t>
  </si>
  <si>
    <t>57.413329826063</t>
  </si>
  <si>
    <t>25.0895709991455</t>
  </si>
  <si>
    <t>20.3249848683675</t>
  </si>
  <si>
    <t>17.2874762217204</t>
  </si>
  <si>
    <t>0.0042291664091559</t>
  </si>
  <si>
    <t>85.8333333333333</t>
  </si>
  <si>
    <t>78.2083333333333</t>
  </si>
  <si>
    <t>5.52288282750801</t>
  </si>
  <si>
    <t>6.34905757534722</t>
  </si>
  <si>
    <t>5.44314036479088</t>
  </si>
  <si>
    <t>72.9720392425365</t>
  </si>
  <si>
    <t>87.9291399672049</t>
  </si>
  <si>
    <t>85.5212637393413</t>
  </si>
  <si>
    <t>24.7812366485596</t>
  </si>
  <si>
    <t>19.5737293243408</t>
  </si>
  <si>
    <t>15.8049884796143</t>
  </si>
  <si>
    <t>8.29891336332149</t>
  </si>
  <si>
    <t>9.39760122613911</t>
  </si>
  <si>
    <t>6.78416165619383</t>
  </si>
  <si>
    <t>50.6024220565187</t>
  </si>
  <si>
    <t>68.9604839122919</t>
  </si>
  <si>
    <t>83.9709559219753</t>
  </si>
  <si>
    <t>25.6649890899658</t>
  </si>
  <si>
    <t>21.6512378692627</t>
  </si>
  <si>
    <t>17.4937274932861</t>
  </si>
  <si>
    <t>5.21402059377577</t>
  </si>
  <si>
    <t>6.15221935402844</t>
  </si>
  <si>
    <t>4.71326952541248</t>
  </si>
  <si>
    <t>74.2269471146591</t>
  </si>
  <si>
    <t>97.9148677972453</t>
  </si>
  <si>
    <t>99.1457501281212</t>
  </si>
  <si>
    <t>25.2837314605713</t>
  </si>
  <si>
    <t>21.3862369537354</t>
  </si>
  <si>
    <t>17.727486038208</t>
  </si>
  <si>
    <t>4.7852146821128</t>
  </si>
  <si>
    <t>5.31880491543658</t>
  </si>
  <si>
    <t>3.47693643924253</t>
  </si>
  <si>
    <t>90.9307350942239</t>
  </si>
  <si>
    <t>125.991829847106</t>
  </si>
  <si>
    <t>158.431581874575</t>
  </si>
  <si>
    <t>26.088733291626</t>
  </si>
  <si>
    <t>22.6237339019775</t>
  </si>
  <si>
    <t>18.3349903106689</t>
  </si>
  <si>
    <t>4.83699762955579</t>
  </si>
  <si>
    <t>5.94484532716858</t>
  </si>
  <si>
    <t>4.55047539725682</t>
  </si>
  <si>
    <t>98.8498424540885</t>
  </si>
  <si>
    <t>121.383153261635</t>
  </si>
  <si>
    <t>129.015548243609</t>
  </si>
  <si>
    <t>25.2087299346924</t>
  </si>
  <si>
    <t>20.0487400054932</t>
  </si>
  <si>
    <t>16.246236038208</t>
  </si>
  <si>
    <t>8.25282073629226</t>
  </si>
  <si>
    <t>9.98034512534739</t>
  </si>
  <si>
    <t>8.28548566977766</t>
  </si>
  <si>
    <t>57.0690126810695</t>
  </si>
  <si>
    <t>69.3231644497593</t>
  </si>
  <si>
    <t>68.9057141772485</t>
  </si>
  <si>
    <t>22.8174915313721</t>
  </si>
  <si>
    <t>17.8949939727783</t>
  </si>
  <si>
    <t>14.5274829864502</t>
  </si>
  <si>
    <t>0.009687500540167</t>
  </si>
  <si>
    <t>8.74984870715265</t>
  </si>
  <si>
    <t>9.05932379698004</t>
  </si>
  <si>
    <t>5.67291333656834</t>
  </si>
  <si>
    <t>52.9518954139711</t>
  </si>
  <si>
    <t>69.7536298691764</t>
  </si>
  <si>
    <t>70.1538232701912</t>
  </si>
  <si>
    <t>22.9487369537354</t>
  </si>
  <si>
    <t>18.9074756622314</t>
  </si>
  <si>
    <t>15.9237339019775</t>
  </si>
  <si>
    <t>6.41704587793769</t>
  </si>
  <si>
    <t>6.23786340280261</t>
  </si>
  <si>
    <t>3.35823957695233</t>
  </si>
  <si>
    <t>62.5082775117144</t>
  </si>
  <si>
    <t>86.1525263620324</t>
  </si>
  <si>
    <t>146.486862873738</t>
  </si>
  <si>
    <t>20.8237293243408</t>
  </si>
  <si>
    <t>16.2549854278564</t>
  </si>
  <si>
    <t>14.0399875640869</t>
  </si>
  <si>
    <t>8.33274475020141</t>
  </si>
  <si>
    <t>7.39026216470781</t>
  </si>
  <si>
    <t>4.78354476741769</t>
  </si>
  <si>
    <t>29.5354082028231</t>
  </si>
  <si>
    <t>50.9137513076678</t>
  </si>
  <si>
    <t>145.649383599851</t>
  </si>
  <si>
    <t>22.7774890899658</t>
  </si>
  <si>
    <t>18.7287372589111</t>
  </si>
  <si>
    <t>15.2912326812744</t>
  </si>
  <si>
    <t>0.0057249987090472</t>
  </si>
  <si>
    <t>0.0107250000117347</t>
  </si>
  <si>
    <t>0.0351000000722706</t>
  </si>
  <si>
    <t>6.39153470402603</t>
  </si>
  <si>
    <t>5.84821904661823</t>
  </si>
  <si>
    <t>3.27360724339162</t>
  </si>
  <si>
    <t>60.1551184307275</t>
  </si>
  <si>
    <t>85.5002144182913</t>
  </si>
  <si>
    <t>120.971765764862</t>
  </si>
  <si>
    <t>19.1724933624268</t>
  </si>
  <si>
    <t>13.6124851226807</t>
  </si>
  <si>
    <t>11.2962314367294</t>
  </si>
  <si>
    <t>0.0256375000812113</t>
  </si>
  <si>
    <t>0.055837500654161</t>
  </si>
  <si>
    <t>10.8330842288071</t>
  </si>
  <si>
    <t>10.9098566701038</t>
  </si>
  <si>
    <t>7.08982914300913</t>
  </si>
  <si>
    <t>35.2616125019617</t>
  </si>
  <si>
    <t>48.926794554359</t>
  </si>
  <si>
    <t>62.145866558388</t>
  </si>
  <si>
    <t>22.1437320709229</t>
  </si>
  <si>
    <t>18.7999927520752</t>
  </si>
  <si>
    <t>16.5462375640869</t>
  </si>
  <si>
    <t>0.0145374998217449</t>
  </si>
  <si>
    <t>5.07998621007234</t>
  </si>
  <si>
    <t>5.00332204020797</t>
  </si>
  <si>
    <t>4.78517153175324</t>
  </si>
  <si>
    <t>74.7829665314207</t>
  </si>
  <si>
    <t>137.214820936757</t>
  </si>
  <si>
    <t>169.603753330057</t>
  </si>
  <si>
    <t>19.715612411499</t>
  </si>
  <si>
    <t>15.103110631307</t>
  </si>
  <si>
    <t>13.164571762085</t>
  </si>
  <si>
    <t>88.9270833333333</t>
  </si>
  <si>
    <t>81.6458333333333</t>
  </si>
  <si>
    <t>8.84543009374599</t>
  </si>
  <si>
    <t>8.37607415946175</t>
  </si>
  <si>
    <t>4.95910133756737</t>
  </si>
  <si>
    <t>45.9063748713154</t>
  </si>
  <si>
    <t>66.3360317552238</t>
  </si>
  <si>
    <t>133.835824574631</t>
  </si>
  <si>
    <t>21.5024921417236</t>
  </si>
  <si>
    <t>17.5524906158447</t>
  </si>
  <si>
    <t>14.5837406158447</t>
  </si>
  <si>
    <t>5.45405875530553</t>
  </si>
  <si>
    <t>5.26064158175003</t>
  </si>
  <si>
    <t>5.0540154876187</t>
  </si>
  <si>
    <t>80.6868948022719</t>
  </si>
  <si>
    <t>128.923390180352</t>
  </si>
  <si>
    <t>168.741952531974</t>
  </si>
  <si>
    <t>21.7624866485596</t>
  </si>
  <si>
    <t>17.5624866485596</t>
  </si>
  <si>
    <t>13.8474979400635</t>
  </si>
  <si>
    <t>0.0125249991659075</t>
  </si>
  <si>
    <t>0.0269124987069517</t>
  </si>
  <si>
    <t>6.19788211899291</t>
  </si>
  <si>
    <t>6.12180455452251</t>
  </si>
  <si>
    <t>3.1268572866409</t>
  </si>
  <si>
    <t>88.6727646303165</t>
  </si>
  <si>
    <t>110.750822763252</t>
  </si>
  <si>
    <t>172.038446028414</t>
  </si>
  <si>
    <t>17.1349796295166</t>
  </si>
  <si>
    <t>14.1774845123291</t>
  </si>
  <si>
    <t>6.00555670495248</t>
  </si>
  <si>
    <t>5.19848589728528</t>
  </si>
  <si>
    <t>3.95369391428164</t>
  </si>
  <si>
    <t>72.5359042693924</t>
  </si>
  <si>
    <t>104.782430442142</t>
  </si>
  <si>
    <t>213.030304136929</t>
  </si>
  <si>
    <t>18.2237384796143</t>
  </si>
  <si>
    <t>15.4937381744385</t>
  </si>
  <si>
    <t>5.46859297308374</t>
  </si>
  <si>
    <t>6.27360129728471</t>
  </si>
  <si>
    <t>6.55137238092013</t>
  </si>
  <si>
    <t>139.11895125787</t>
  </si>
  <si>
    <t>165.452208516158</t>
  </si>
  <si>
    <t>226.383524795793</t>
  </si>
  <si>
    <t>16.0424838781357</t>
  </si>
  <si>
    <t>11.7349794924259</t>
  </si>
  <si>
    <t>10.8412370741367</t>
  </si>
  <si>
    <t>9.36947345340352</t>
  </si>
  <si>
    <t>8.39433014934469</t>
  </si>
  <si>
    <t>5.65353343384557</t>
  </si>
  <si>
    <t>39.635968847756</t>
  </si>
  <si>
    <t>87.8606560333808</t>
  </si>
  <si>
    <t>172.199850407847</t>
  </si>
  <si>
    <t>19.5072854359945</t>
  </si>
  <si>
    <t>16.2718588312467</t>
  </si>
  <si>
    <t>14.0906111399333</t>
  </si>
  <si>
    <t>92.5520833333333</t>
  </si>
  <si>
    <t>85.3854166666667</t>
  </si>
  <si>
    <t>5.56890166941814</t>
  </si>
  <si>
    <t>4.82715401719899</t>
  </si>
  <si>
    <t>6.33363125012893</t>
  </si>
  <si>
    <t>49.4763317104618</t>
  </si>
  <si>
    <t>152.75685027845</t>
  </si>
  <si>
    <t>188.12517192991</t>
  </si>
  <si>
    <t>16.8299869537354</t>
  </si>
  <si>
    <t>12.5012393712997</t>
  </si>
  <si>
    <t>11.5487293243408</t>
  </si>
  <si>
    <t>0.0036625003092922</t>
  </si>
  <si>
    <t>0.0247874998720363</t>
  </si>
  <si>
    <t>9.09756536114801</t>
  </si>
  <si>
    <t>7.58315310225269</t>
  </si>
  <si>
    <t>3.36208114792015</t>
  </si>
  <si>
    <t>24.4888145321417</t>
  </si>
  <si>
    <t>37.9205027947982</t>
  </si>
  <si>
    <t>214.844322261527</t>
  </si>
  <si>
    <t>17.3962406158447</t>
  </si>
  <si>
    <t>11.8624897003174</t>
  </si>
  <si>
    <t>8.92498495578766</t>
  </si>
  <si>
    <t>0.0406500008888543</t>
  </si>
  <si>
    <t>0.0630375004373491</t>
  </si>
  <si>
    <t>7.92511885195864</t>
  </si>
  <si>
    <t>8.59107545747656</t>
  </si>
  <si>
    <t>8.62319706821922</t>
  </si>
  <si>
    <t>45.785648669007</t>
  </si>
  <si>
    <t>78.5670431319618</t>
  </si>
  <si>
    <t>113.833973090177</t>
  </si>
  <si>
    <t>22.0024829864502</t>
  </si>
  <si>
    <t>20.2862369537354</t>
  </si>
  <si>
    <t>15.8699970245361</t>
  </si>
  <si>
    <t>0.0034000000916421</t>
  </si>
  <si>
    <t>6.30596309880742</t>
  </si>
  <si>
    <t>8.02301832260653</t>
  </si>
  <si>
    <t>8.02115288638833</t>
  </si>
  <si>
    <t>148.33264134901</t>
  </si>
  <si>
    <t>185.798265957327</t>
  </si>
  <si>
    <t>248.071826015563</t>
  </si>
  <si>
    <t>17.5437381744385</t>
  </si>
  <si>
    <t>13.1549854278564</t>
  </si>
  <si>
    <t>11.6099826812744</t>
  </si>
  <si>
    <t>0.0054875012487173</t>
  </si>
  <si>
    <t>6.31705238399211</t>
  </si>
  <si>
    <t>3.90582178274405</t>
  </si>
  <si>
    <t>3.11528985745744</t>
  </si>
  <si>
    <t>38.1751471280696</t>
  </si>
  <si>
    <t>67.2813914572865</t>
  </si>
  <si>
    <t>278.46329281973</t>
  </si>
  <si>
    <t>18.5149799346924</t>
  </si>
  <si>
    <t>14.7374851226807</t>
  </si>
  <si>
    <t>13.3237400054932</t>
  </si>
  <si>
    <t>7.68286961638926</t>
  </si>
  <si>
    <t>7.65149074336458</t>
  </si>
  <si>
    <t>3.88025444019966</t>
  </si>
  <si>
    <t>55.1018101470295</t>
  </si>
  <si>
    <t>89.3127708266746</t>
  </si>
  <si>
    <t>127.816538661943</t>
  </si>
  <si>
    <t>17.8921718597412</t>
  </si>
  <si>
    <t>12.817174911499</t>
  </si>
  <si>
    <t>11.9484272003174</t>
  </si>
  <si>
    <t>0.0250781250069849</t>
  </si>
  <si>
    <t>0.0254843748407438</t>
  </si>
  <si>
    <t>7.72586227034965</t>
  </si>
  <si>
    <t>8.12446708166755</t>
  </si>
  <si>
    <t>5.77188070868867</t>
  </si>
  <si>
    <t>26.1062984823241</t>
  </si>
  <si>
    <t>40.3963219661615</t>
  </si>
  <si>
    <t>50.7935197688439</t>
  </si>
  <si>
    <t>19.617476272583</t>
  </si>
  <si>
    <t>15.3537403106689</t>
  </si>
  <si>
    <t>13.8524829864502</t>
  </si>
  <si>
    <t>0.0472749998327345</t>
  </si>
  <si>
    <t>0.0614375004544854</t>
  </si>
  <si>
    <t>4.97769492689313</t>
  </si>
  <si>
    <t>4.50786120638579</t>
  </si>
  <si>
    <t>2.64840057526817</t>
  </si>
  <si>
    <t>68.4311481785332</t>
  </si>
  <si>
    <t>106.277095386071</t>
  </si>
  <si>
    <t>179.973281017152</t>
  </si>
  <si>
    <t>21.3874851226807</t>
  </si>
  <si>
    <t>19.1024875640869</t>
  </si>
  <si>
    <t>18.9949970245361</t>
  </si>
  <si>
    <t>0.0259625003905967</t>
  </si>
  <si>
    <t>0.0253625000361353</t>
  </si>
  <si>
    <t>0.0072625001892447</t>
  </si>
  <si>
    <t>4.78811210783166</t>
  </si>
  <si>
    <t>4.82765779707528</t>
  </si>
  <si>
    <t>5.28023063665009</t>
  </si>
  <si>
    <t>115.00487692081</t>
  </si>
  <si>
    <t>155.800061048387</t>
  </si>
  <si>
    <t>249.039796749949</t>
  </si>
  <si>
    <t>19.1724872589111</t>
  </si>
  <si>
    <t>16.464986038208</t>
  </si>
  <si>
    <t>15.4649982452393</t>
  </si>
  <si>
    <t>0.0049999996786937</t>
  </si>
  <si>
    <t>0.012437500199303</t>
  </si>
  <si>
    <t>0.0228874880354851</t>
  </si>
  <si>
    <t>4.65300517422464</t>
  </si>
  <si>
    <t>4.50415354463581</t>
  </si>
  <si>
    <t>6.50286329172782</t>
  </si>
  <si>
    <t>80.8564865681435</t>
  </si>
  <si>
    <t>132.497136378487</t>
  </si>
  <si>
    <t>245.667508714215</t>
  </si>
  <si>
    <t>22.9137287139893</t>
  </si>
  <si>
    <t>21.6062412261963</t>
  </si>
  <si>
    <t>20.2149768829346</t>
  </si>
  <si>
    <t>0.0181625000201166</t>
  </si>
  <si>
    <t>0.0212500007590279</t>
  </si>
  <si>
    <t>0.0175749996677041</t>
  </si>
  <si>
    <t>6.24054372765742</t>
  </si>
  <si>
    <t>8.68642351746739</t>
  </si>
  <si>
    <t>7.68109630562564</t>
  </si>
  <si>
    <t>145.257007651458</t>
  </si>
  <si>
    <t>183.79340879603</t>
  </si>
  <si>
    <t>215.465690305942</t>
  </si>
  <si>
    <t>21.7412418365479</t>
  </si>
  <si>
    <t>18.7124881744385</t>
  </si>
  <si>
    <t>17.0512393951416</t>
  </si>
  <si>
    <t>6.3928702822874</t>
  </si>
  <si>
    <t>7.11187427063872</t>
  </si>
  <si>
    <t>4.31519056571015</t>
  </si>
  <si>
    <t>94.3483354104508</t>
  </si>
  <si>
    <t>121.008935772623</t>
  </si>
  <si>
    <t>231.467774101531</t>
  </si>
  <si>
    <t>15.117701848348</t>
  </si>
  <si>
    <t>13.3822803497314</t>
  </si>
  <si>
    <t>0.0338020829949528</t>
  </si>
  <si>
    <t>0.0451041665219236</t>
  </si>
  <si>
    <t>82.6770833333333</t>
  </si>
  <si>
    <t>81.9583333333333</t>
  </si>
  <si>
    <t>5.45915739705422</t>
  </si>
  <si>
    <t>5.80673890318181</t>
  </si>
  <si>
    <t>3.97815419125407</t>
  </si>
  <si>
    <t>75.1072021968337</t>
  </si>
  <si>
    <t>128.095842781325</t>
  </si>
  <si>
    <t>23.9112415313721</t>
  </si>
  <si>
    <t>21.7174915313721</t>
  </si>
  <si>
    <t>19.3237415313721</t>
  </si>
  <si>
    <t>0.0011250006733462</t>
  </si>
  <si>
    <t>5.55147674566396</t>
  </si>
  <si>
    <t>7.29726522853531</t>
  </si>
  <si>
    <t>6.02508906077964</t>
  </si>
  <si>
    <t>136.918036022052</t>
  </si>
  <si>
    <t>176.855357792682</t>
  </si>
  <si>
    <t>199.144816305651</t>
  </si>
  <si>
    <t>24.9524906158447</t>
  </si>
  <si>
    <t>23.3824863433838</t>
  </si>
  <si>
    <t>20.6674915313721</t>
  </si>
  <si>
    <t>0.003550000488758</t>
  </si>
  <si>
    <t>0.0002500006143236</t>
  </si>
  <si>
    <t>6.26116492350368</t>
  </si>
  <si>
    <t>8.63377960119127</t>
  </si>
  <si>
    <t>7.34170245739203</t>
  </si>
  <si>
    <t>160.139727493462</t>
  </si>
  <si>
    <t>188.757941432009</t>
  </si>
  <si>
    <t>214.452427251274</t>
  </si>
  <si>
    <t>26.5124851226807</t>
  </si>
  <si>
    <t>25.8712406158447</t>
  </si>
  <si>
    <t>22.2799884796143</t>
  </si>
  <si>
    <t>6.67322627038821</t>
  </si>
  <si>
    <t>9.09574974180642</t>
  </si>
  <si>
    <t>8.19319028108628</t>
  </si>
  <si>
    <t>165.002603823962</t>
  </si>
  <si>
    <t>195.846218605882</t>
  </si>
  <si>
    <t>226.283129489066</t>
  </si>
  <si>
    <t>25.6499866485596</t>
  </si>
  <si>
    <t>23.4262439727783</t>
  </si>
  <si>
    <t>20.1474918365479</t>
  </si>
  <si>
    <t>5.18500803550946</t>
  </si>
  <si>
    <t>6.86309859376256</t>
  </si>
  <si>
    <t>6.02447962195524</t>
  </si>
  <si>
    <t>130.646239955969</t>
  </si>
  <si>
    <t>168.356895326511</t>
  </si>
  <si>
    <t>201.790030642516</t>
  </si>
  <si>
    <t>26.3949909210205</t>
  </si>
  <si>
    <t>23.9862506866455</t>
  </si>
  <si>
    <t>19.8374897003174</t>
  </si>
  <si>
    <t>5.51300522922618</t>
  </si>
  <si>
    <t>8.12075660703077</t>
  </si>
  <si>
    <t>8.05690240671677</t>
  </si>
  <si>
    <t>170.473135091196</t>
  </si>
  <si>
    <t>197.002884303361</t>
  </si>
  <si>
    <t>222.508496477613</t>
  </si>
  <si>
    <t>26.4687366485596</t>
  </si>
  <si>
    <t>24.0424869537354</t>
  </si>
  <si>
    <t>20.0187427520752</t>
  </si>
  <si>
    <t>3.64950053761037</t>
  </si>
  <si>
    <t>4.54902852010752</t>
  </si>
  <si>
    <t>4.19178445272058</t>
  </si>
  <si>
    <t>145.58412587592</t>
  </si>
  <si>
    <t>176.264795003664</t>
  </si>
  <si>
    <t>219.461378216502</t>
  </si>
  <si>
    <t>27.3049945831299</t>
  </si>
  <si>
    <t>25.0587421417236</t>
  </si>
  <si>
    <t>20.5937427520752</t>
  </si>
  <si>
    <t>5.26513793234031</t>
  </si>
  <si>
    <t>7.55494979578196</t>
  </si>
  <si>
    <t>6.42473315201428</t>
  </si>
  <si>
    <t>165.244510737551</t>
  </si>
  <si>
    <t>192.627856175747</t>
  </si>
  <si>
    <t>211.692426556401</t>
  </si>
  <si>
    <t>27.8062320709229</t>
  </si>
  <si>
    <t>25.3274814605713</t>
  </si>
  <si>
    <t>21.0612461090088</t>
  </si>
  <si>
    <t>0.0101125000277534</t>
  </si>
  <si>
    <t>5.08622345052357</t>
  </si>
  <si>
    <t>7.13218103067832</t>
  </si>
  <si>
    <t>5.98460032445672</t>
  </si>
  <si>
    <t>171.608555283837</t>
  </si>
  <si>
    <t>195.29398649609</t>
  </si>
  <si>
    <t>212.816046843996</t>
  </si>
  <si>
    <t>27.0612400054932</t>
  </si>
  <si>
    <t>23.4324878692627</t>
  </si>
  <si>
    <t>19.5362415313721</t>
  </si>
  <si>
    <t>3.38993712337074</t>
  </si>
  <si>
    <t>4.07130755650212</t>
  </si>
  <si>
    <t>2.89408850383648</t>
  </si>
  <si>
    <t>98.8233509493606</t>
  </si>
  <si>
    <t>131.693942151983</t>
  </si>
  <si>
    <t>220.708411499669</t>
  </si>
  <si>
    <t>26.7862445831299</t>
  </si>
  <si>
    <t>22.4724903106689</t>
  </si>
  <si>
    <t>18.7962390899658</t>
  </si>
  <si>
    <t>4.57117880402208</t>
  </si>
  <si>
    <t>5.22263108523576</t>
  </si>
  <si>
    <t>4.23116881026261</t>
  </si>
  <si>
    <t>110.490761163935</t>
  </si>
  <si>
    <t>139.291767238022</t>
  </si>
  <si>
    <t>241.356644211005</t>
  </si>
  <si>
    <t>27.2637363433838</t>
  </si>
  <si>
    <t>23.3799823760986</t>
  </si>
  <si>
    <t>19.2524890899658</t>
  </si>
  <si>
    <t>2.15999633194111</t>
  </si>
  <si>
    <t>3.03736045979496</t>
  </si>
  <si>
    <t>4.31411947066112</t>
  </si>
  <si>
    <t>203.509169903609</t>
  </si>
  <si>
    <t>218.263211695943</t>
  </si>
  <si>
    <t>28.1416594187419</t>
  </si>
  <si>
    <t>24.620823542277</t>
  </si>
  <si>
    <t>20.3270778656006</t>
  </si>
  <si>
    <t>0.0044895835841695</t>
  </si>
  <si>
    <t>87.6458333333333</t>
  </si>
  <si>
    <t>74.6979166666667</t>
  </si>
  <si>
    <t>75.1354166666667</t>
  </si>
  <si>
    <t>4.87420228208142</t>
  </si>
  <si>
    <t>6.80053786829387</t>
  </si>
  <si>
    <t>5.55945688505185</t>
  </si>
  <si>
    <t>174.292078921357</t>
  </si>
  <si>
    <t>189.83242362769</t>
  </si>
  <si>
    <t>190.361021852964</t>
  </si>
  <si>
    <t>29.5924915313721</t>
  </si>
  <si>
    <t>26.4799961090088</t>
  </si>
  <si>
    <t>21.5637363433838</t>
  </si>
  <si>
    <t>0.0061499995877966</t>
  </si>
  <si>
    <t>0.006475000269711</t>
  </si>
  <si>
    <t>0.0062249998329207</t>
  </si>
  <si>
    <t>5.51469943959743</t>
  </si>
  <si>
    <t>7.24741327889863</t>
  </si>
  <si>
    <t>6.16292838570307</t>
  </si>
  <si>
    <t>195.998360547945</t>
  </si>
  <si>
    <t>223.240723142121</t>
  </si>
  <si>
    <t>238.67594209201</t>
  </si>
  <si>
    <t>29.1862461090088</t>
  </si>
  <si>
    <t>24.8624866485596</t>
  </si>
  <si>
    <t>20.3074878692627</t>
  </si>
  <si>
    <t>4.43269598939522</t>
  </si>
  <si>
    <t>6.35544293785113</t>
  </si>
  <si>
    <t>7.17206223319951</t>
  </si>
  <si>
    <t>206.172119390883</t>
  </si>
  <si>
    <t>231.169673129041</t>
  </si>
  <si>
    <t>248.811511871249</t>
  </si>
  <si>
    <t>30.6949816703796</t>
  </si>
  <si>
    <t>26.7974903106689</t>
  </si>
  <si>
    <t>7.32459715911112</t>
  </si>
  <si>
    <t>9.80964493954567</t>
  </si>
  <si>
    <t>9.33219361179152</t>
  </si>
  <si>
    <t>196.165452337294</t>
  </si>
  <si>
    <t>217.581746886876</t>
  </si>
  <si>
    <t>231.439717276967</t>
  </si>
  <si>
    <t>28.8524921417236</t>
  </si>
  <si>
    <t>24.6724903106689</t>
  </si>
  <si>
    <t>20.3274982452393</t>
  </si>
  <si>
    <t>4.02766319651693</t>
  </si>
  <si>
    <t>5.60931875985382</t>
  </si>
  <si>
    <t>4.78461782772849</t>
  </si>
  <si>
    <t>163.120859711063</t>
  </si>
  <si>
    <t>180.917912790954</t>
  </si>
  <si>
    <t>178.488589896257</t>
  </si>
  <si>
    <t>28.2287403106689</t>
  </si>
  <si>
    <t>23.2312427520752</t>
  </si>
  <si>
    <t>19.2787372589111</t>
  </si>
  <si>
    <t>3.98796846826504</t>
  </si>
  <si>
    <t>5.37115878721154</t>
  </si>
  <si>
    <t>6.08236399379361</t>
  </si>
  <si>
    <t>136.60129300883</t>
  </si>
  <si>
    <t>143.839414056472</t>
  </si>
  <si>
    <t>136.631051744537</t>
  </si>
  <si>
    <t>28.0137378692627</t>
  </si>
  <si>
    <t>22.9987400054932</t>
  </si>
  <si>
    <t>19.236243057251</t>
  </si>
  <si>
    <t>5.59232866425284</t>
  </si>
  <si>
    <t>8.07876209615352</t>
  </si>
  <si>
    <t>8.14809341292301</t>
  </si>
  <si>
    <t>139.200907124323</t>
  </si>
  <si>
    <t>148.552053523761</t>
  </si>
  <si>
    <t>147.591465040638</t>
  </si>
  <si>
    <t>28.6337467193604</t>
  </si>
  <si>
    <t>23.8574939727783</t>
  </si>
  <si>
    <t>19.3937427520752</t>
  </si>
  <si>
    <t>5.63867345619202</t>
  </si>
  <si>
    <t>7.55674889248573</t>
  </si>
  <si>
    <t>7.02141692099774</t>
  </si>
  <si>
    <t>172.286114236139</t>
  </si>
  <si>
    <t>190.274943661157</t>
  </si>
  <si>
    <t>195.754210255995</t>
  </si>
  <si>
    <t>29.1812320709229</t>
  </si>
  <si>
    <t>25.2574954986572</t>
  </si>
  <si>
    <t>20.7437366485596</t>
  </si>
  <si>
    <t>0.0018874994479119</t>
  </si>
  <si>
    <t>4.07992017579118</t>
  </si>
  <si>
    <t>5.62134613108237</t>
  </si>
  <si>
    <t>4.78836199992625</t>
  </si>
  <si>
    <t>228.63410495979</t>
  </si>
  <si>
    <t>193.901301781784</t>
  </si>
  <si>
    <t>204.209035411811</t>
  </si>
  <si>
    <t>29.4112445831299</t>
  </si>
  <si>
    <t>25.0837375640869</t>
  </si>
  <si>
    <t>20.6612384796143</t>
  </si>
  <si>
    <t>6.13694003657765</t>
  </si>
  <si>
    <t>8.18898365924549</t>
  </si>
  <si>
    <t>7.36122372873903</t>
  </si>
  <si>
    <t>195.401684777353</t>
  </si>
  <si>
    <t>212.613802830733</t>
  </si>
  <si>
    <t>218.970557894825</t>
  </si>
  <si>
    <t>28.7925006866455</t>
  </si>
  <si>
    <t>24.1774936676025</t>
  </si>
  <si>
    <t>20.0424884796143</t>
  </si>
  <si>
    <t>6.85595947544952</t>
  </si>
  <si>
    <t>8.82510666817652</t>
  </si>
  <si>
    <t>6.87519812334196</t>
  </si>
  <si>
    <t>182.307052094821</t>
  </si>
  <si>
    <t>196.159806941302</t>
  </si>
  <si>
    <t>200.565983280262</t>
  </si>
  <si>
    <t>28.4587482452393</t>
  </si>
  <si>
    <t>24.0287357330322</t>
  </si>
  <si>
    <t>19.624995803833</t>
  </si>
  <si>
    <t>2.48818893350231</t>
  </si>
  <si>
    <t>3.1296102419753</t>
  </si>
  <si>
    <t>2.60455725185815</t>
  </si>
  <si>
    <t>155.981586133788</t>
  </si>
  <si>
    <t>164.345225462243</t>
  </si>
  <si>
    <t>136.423776071475</t>
  </si>
  <si>
    <t>28.1187394460042</t>
  </si>
  <si>
    <t>23.6406116485596</t>
  </si>
  <si>
    <t>19.5145778656006</t>
  </si>
  <si>
    <t>81.5208333333333</t>
  </si>
  <si>
    <t>67.3958333333333</t>
  </si>
  <si>
    <t>3.9493957381119</t>
  </si>
  <si>
    <t>4.91549114465755</t>
  </si>
  <si>
    <t>5.01766686203011</t>
  </si>
  <si>
    <t>197.959554745703</t>
  </si>
  <si>
    <t>213.027660669413</t>
  </si>
  <si>
    <t>224.563159254024</t>
  </si>
  <si>
    <t>28.7824909210205</t>
  </si>
  <si>
    <t>24.3437412261963</t>
  </si>
  <si>
    <t>19.9899967193604</t>
  </si>
  <si>
    <t>0.0033749989932403</t>
  </si>
  <si>
    <t>5.96938108134309</t>
  </si>
  <si>
    <t>7.2764950640122</t>
  </si>
  <si>
    <t>6.79329697237271</t>
  </si>
  <si>
    <t>184.61687671853</t>
  </si>
  <si>
    <t>197.950120480495</t>
  </si>
  <si>
    <t>208.244975768208</t>
  </si>
  <si>
    <t>29.1787403106689</t>
  </si>
  <si>
    <t>25.5749881744385</t>
  </si>
  <si>
    <t>21.0237491607666</t>
  </si>
  <si>
    <t>0.0161499999230728</t>
  </si>
  <si>
    <t>0.0200499998638406</t>
  </si>
  <si>
    <t>0.0197875004727393</t>
  </si>
  <si>
    <t>4.07615269016776</t>
  </si>
  <si>
    <t>4.91491735921802</t>
  </si>
  <si>
    <t>3.72005495476134</t>
  </si>
  <si>
    <t>236.557744728349</t>
  </si>
  <si>
    <t>259.958449933068</t>
  </si>
  <si>
    <t>256.861377861603</t>
  </si>
  <si>
    <t>28.7874851226807</t>
  </si>
  <si>
    <t>23.8912372589111</t>
  </si>
  <si>
    <t>19.5724872589111</t>
  </si>
  <si>
    <t>5.38875572015243</t>
  </si>
  <si>
    <t>7.55154022872081</t>
  </si>
  <si>
    <t>8.61806390698766</t>
  </si>
  <si>
    <t>242.169189709598</t>
  </si>
  <si>
    <t>253.458392089033</t>
  </si>
  <si>
    <t>261.773729364145</t>
  </si>
  <si>
    <t>29.4612384796143</t>
  </si>
  <si>
    <t>24.7212345123291</t>
  </si>
  <si>
    <t>20.1287448883057</t>
  </si>
  <si>
    <t>0.0147249995497987</t>
  </si>
  <si>
    <t>8.46131748854845</t>
  </si>
  <si>
    <t>10.3361194084787</t>
  </si>
  <si>
    <t>10.443511824279</t>
  </si>
  <si>
    <t>225.867777448735</t>
  </si>
  <si>
    <t>237.352219169518</t>
  </si>
  <si>
    <t>253.091832745743</t>
  </si>
  <si>
    <t>28.2899906158447</t>
  </si>
  <si>
    <t>24.2162448883057</t>
  </si>
  <si>
    <t>19.4824878692627</t>
  </si>
  <si>
    <t>2.49744165939033</t>
  </si>
  <si>
    <t>3.75203295055862</t>
  </si>
  <si>
    <t>4.37546661170125</t>
  </si>
  <si>
    <t>152.465660269662</t>
  </si>
  <si>
    <t>179.291102984432</t>
  </si>
  <si>
    <t>114.146322810428</t>
  </si>
  <si>
    <t>27.8499940236409</t>
  </si>
  <si>
    <t>23.8947823842367</t>
  </si>
  <si>
    <t>19.5197811126709</t>
  </si>
  <si>
    <t>0.009562499258512</t>
  </si>
  <si>
    <t>3.10930655625966</t>
  </si>
  <si>
    <t>5.04838833490139</t>
  </si>
  <si>
    <t>267.128460429973</t>
  </si>
  <si>
    <t>285.303129011422</t>
  </si>
  <si>
    <t>292.265490616588</t>
  </si>
  <si>
    <t>28.7274906158447</t>
  </si>
  <si>
    <t>24.7862461090088</t>
  </si>
  <si>
    <t>20.0062427520752</t>
  </si>
  <si>
    <t>5.05156554474894</t>
  </si>
  <si>
    <t>6.88964767767404</t>
  </si>
  <si>
    <t>7.78862932517447</t>
  </si>
  <si>
    <t>237.37654238316</t>
  </si>
  <si>
    <t>254.365851956669</t>
  </si>
  <si>
    <t>258.719922834452</t>
  </si>
  <si>
    <t>28.1774845123291</t>
  </si>
  <si>
    <t>24.0887363433838</t>
  </si>
  <si>
    <t>19.619983291626</t>
  </si>
  <si>
    <t>0.0215125000569969</t>
  </si>
  <si>
    <t>0.0087874998804181</t>
  </si>
  <si>
    <t>0.0017749997787177</t>
  </si>
  <si>
    <t>3.86871325800026</t>
  </si>
  <si>
    <t>4.65049388817394</t>
  </si>
  <si>
    <t>4.79544039549082</t>
  </si>
  <si>
    <t>190.536945000113</t>
  </si>
  <si>
    <t>211.973380019126</t>
  </si>
  <si>
    <t>225.931677105957</t>
  </si>
  <si>
    <t>27.8687488555908</t>
  </si>
  <si>
    <t>23.6987415313721</t>
  </si>
  <si>
    <t>19.5787464141846</t>
  </si>
  <si>
    <t>5.70777794396307</t>
  </si>
  <si>
    <t>7.79372910741436</t>
  </si>
  <si>
    <t>7.95954474077651</t>
  </si>
  <si>
    <t>170.26462836509</t>
  </si>
  <si>
    <t>190.402228090718</t>
  </si>
  <si>
    <t>197.57980620826</t>
  </si>
  <si>
    <t>27.9949863433838</t>
  </si>
  <si>
    <t>23.2399814605713</t>
  </si>
  <si>
    <t>18.6487384796143</t>
  </si>
  <si>
    <t>3.77879989129658</t>
  </si>
  <si>
    <t>5.61107833948127</t>
  </si>
  <si>
    <t>5.1640848662583</t>
  </si>
  <si>
    <t>91.8492790650963</t>
  </si>
  <si>
    <t>39.5095655364781</t>
  </si>
  <si>
    <t>33.327688928726</t>
  </si>
  <si>
    <t>26.7562320709229</t>
  </si>
  <si>
    <t>22.0537403106689</t>
  </si>
  <si>
    <t>18.4262393951416</t>
  </si>
  <si>
    <t>5.15836611862083</t>
  </si>
  <si>
    <t>7.04578607742767</t>
  </si>
  <si>
    <t>6.16491193520619</t>
  </si>
  <si>
    <t>74.070107527262</t>
  </si>
  <si>
    <t>89.421468966921</t>
  </si>
  <si>
    <t>92.5016435347962</t>
  </si>
  <si>
    <t>23.3499912261963</t>
  </si>
  <si>
    <t>18.9199909210205</t>
  </si>
  <si>
    <t>0.0148375001503155</t>
  </si>
  <si>
    <t>0.0139000002527609</t>
  </si>
  <si>
    <t>0.0100000000093132</t>
  </si>
  <si>
    <t>3.79059895664421</t>
  </si>
  <si>
    <t>4.44634383092954</t>
  </si>
  <si>
    <t>4.67015298101193</t>
  </si>
  <si>
    <t>183.141284952685</t>
  </si>
  <si>
    <t>208.569040689645</t>
  </si>
  <si>
    <t>260.390038545681</t>
  </si>
  <si>
    <t>27.2137393951416</t>
  </si>
  <si>
    <t>22.5287403106689</t>
  </si>
  <si>
    <t>18.4024875640869</t>
  </si>
  <si>
    <t>0.0003749999566935</t>
  </si>
  <si>
    <t>3.60451552990347</t>
  </si>
  <si>
    <t>4.8601333031969</t>
  </si>
  <si>
    <t>4.02150886648249</t>
  </si>
  <si>
    <t>39.7177799723005</t>
  </si>
  <si>
    <t>53.8368723198267</t>
  </si>
  <si>
    <t>56.0229134021473</t>
  </si>
  <si>
    <t>26.6949787139893</t>
  </si>
  <si>
    <t>22.0212406158447</t>
  </si>
  <si>
    <t>17.6599903106689</t>
  </si>
  <si>
    <t>5.29416516614616</t>
  </si>
  <si>
    <t>6.54509336975968</t>
  </si>
  <si>
    <t>6.05997447966933</t>
  </si>
  <si>
    <t>151.038954031923</t>
  </si>
  <si>
    <t>99.1413182407037</t>
  </si>
  <si>
    <t>88.3972887021202</t>
  </si>
  <si>
    <t>26.4387348175049</t>
  </si>
  <si>
    <t>17.6387378692627</t>
  </si>
  <si>
    <t>8.26951476260664</t>
  </si>
  <si>
    <t>11.6309106178953</t>
  </si>
  <si>
    <t>10.6281457380048</t>
  </si>
  <si>
    <t>51.9773150615488</t>
  </si>
  <si>
    <t>64.256580625902</t>
  </si>
  <si>
    <t>73.2800375360274</t>
  </si>
  <si>
    <t>27.3437366485596</t>
  </si>
  <si>
    <t>22.6262378692627</t>
  </si>
  <si>
    <t>18.3049869537354</t>
  </si>
  <si>
    <t>5.47584711654165</t>
  </si>
  <si>
    <t>7.91858958138603</t>
  </si>
  <si>
    <t>9.30373106004553</t>
  </si>
  <si>
    <t>131.592186743037</t>
  </si>
  <si>
    <t>138.174101255555</t>
  </si>
  <si>
    <t>152.958050308396</t>
  </si>
  <si>
    <t>26.5162372589111</t>
  </si>
  <si>
    <t>22.6612415313721</t>
  </si>
  <si>
    <t>18.2249897003174</t>
  </si>
  <si>
    <t>3.86769303652244</t>
  </si>
  <si>
    <t>5.09699000396122</t>
  </si>
  <si>
    <t>4.82971660698693</t>
  </si>
  <si>
    <t>154.635795363575</t>
  </si>
  <si>
    <t>174.082586922727</t>
  </si>
  <si>
    <t>190.827692863837</t>
  </si>
  <si>
    <t>25.5489495595296</t>
  </si>
  <si>
    <t>21.0531113942464</t>
  </si>
  <si>
    <t>17.6156101226807</t>
  </si>
  <si>
    <t>83.1979166666667</t>
  </si>
  <si>
    <t>70.8854166666667</t>
  </si>
  <si>
    <t>7.89273554585891</t>
  </si>
  <si>
    <t>9.88451057166083</t>
  </si>
  <si>
    <t>8.95013807458343</t>
  </si>
  <si>
    <t>60.7535651588922</t>
  </si>
  <si>
    <t>75.8782307784743</t>
  </si>
  <si>
    <t>83.6228750365694</t>
  </si>
  <si>
    <t>24.2987339019775</t>
  </si>
  <si>
    <t>18.7762378692627</t>
  </si>
  <si>
    <t>15.3999851226807</t>
  </si>
  <si>
    <t>9.4563294016508</t>
  </si>
  <si>
    <t>10.8234510018782</t>
  </si>
  <si>
    <t>8.50211870522129</t>
  </si>
  <si>
    <t>48.4392098156948</t>
  </si>
  <si>
    <t>63.4179966456408</t>
  </si>
  <si>
    <t>84.2962543000998</t>
  </si>
  <si>
    <t>23.6799823760986</t>
  </si>
  <si>
    <t>19.3487339019775</t>
  </si>
  <si>
    <t>16.2062351226807</t>
  </si>
  <si>
    <t>7.93363166852211</t>
  </si>
  <si>
    <t>8.66698219385861</t>
  </si>
  <si>
    <t>5.56406934084346</t>
  </si>
  <si>
    <t>60.3674672556498</t>
  </si>
  <si>
    <t>78.2946421321592</t>
  </si>
  <si>
    <t>91.7478122379805</t>
  </si>
  <si>
    <t>24.4637378692627</t>
  </si>
  <si>
    <t>19.8562305450439</t>
  </si>
  <si>
    <t>17.6762393951416</t>
  </si>
  <si>
    <t>0.0174250002484769</t>
  </si>
  <si>
    <t>6.29515171732714</t>
  </si>
  <si>
    <t>5.65599632880047</t>
  </si>
  <si>
    <t>72.0205003776039</t>
  </si>
  <si>
    <t>90.8747048934347</t>
  </si>
  <si>
    <t>90.9681730025269</t>
  </si>
  <si>
    <t>25.4237384796143</t>
  </si>
  <si>
    <t>17.3687442779541</t>
  </si>
  <si>
    <t>5.77632317113989</t>
  </si>
  <si>
    <t>7.16967570702865</t>
  </si>
  <si>
    <t>6.24489051444789</t>
  </si>
  <si>
    <t>68.2478494293545</t>
  </si>
  <si>
    <t>94.2093898596735</t>
  </si>
  <si>
    <t>105.957816110698</t>
  </si>
  <si>
    <t>23.5862415313721</t>
  </si>
  <si>
    <t>19.8587329864502</t>
  </si>
  <si>
    <t>16.9249805450439</t>
  </si>
  <si>
    <t>6.42025515689906</t>
  </si>
  <si>
    <t>8.19453526235478</t>
  </si>
  <si>
    <t>7.03177688145247</t>
  </si>
  <si>
    <t>67.6377882725284</t>
  </si>
  <si>
    <t>97.0899639160962</t>
  </si>
  <si>
    <t>120.981302010987</t>
  </si>
  <si>
    <t>21.5849842071533</t>
  </si>
  <si>
    <t>17.1474781036377</t>
  </si>
  <si>
    <t>15.2049915313721</t>
  </si>
  <si>
    <t>10.5535509959602</t>
  </si>
  <si>
    <t>11.788649221909</t>
  </si>
  <si>
    <t>7.92589873266166</t>
  </si>
  <si>
    <t>27.1257963561184</t>
  </si>
  <si>
    <t>43.5416050578193</t>
  </si>
  <si>
    <t>53.374526110942</t>
  </si>
  <si>
    <t>22.9599903106689</t>
  </si>
  <si>
    <t>18.6299823760986</t>
  </si>
  <si>
    <t>15.206229019165</t>
  </si>
  <si>
    <t>9.34836023120608</t>
  </si>
  <si>
    <t>10.6748334111084</t>
  </si>
  <si>
    <t>7.69716805500222</t>
  </si>
  <si>
    <t>42.9506915261477</t>
  </si>
  <si>
    <t>58.0699658413342</t>
  </si>
  <si>
    <t>68.3440888560956</t>
  </si>
  <si>
    <t>22.3537342071533</t>
  </si>
  <si>
    <t>17.7224826812744</t>
  </si>
  <si>
    <t>15.1399906158447</t>
  </si>
  <si>
    <t>9.02055939955882</t>
  </si>
  <si>
    <t>10.3452000694964</t>
  </si>
  <si>
    <t>7.53773948532129</t>
  </si>
  <si>
    <t>40.2883712694021</t>
  </si>
  <si>
    <t>56.3279569729362</t>
  </si>
  <si>
    <t>66.0093263967077</t>
  </si>
  <si>
    <t>22.7549869537354</t>
  </si>
  <si>
    <t>18.5312274932861</t>
  </si>
  <si>
    <t>15.158736038208</t>
  </si>
  <si>
    <t>9.8149109904735</t>
  </si>
  <si>
    <t>11.7441903733967</t>
  </si>
  <si>
    <t>7.35225011268721</t>
  </si>
  <si>
    <t>57.8859502243701</t>
  </si>
  <si>
    <t>79.613471798322</t>
  </si>
  <si>
    <t>91.8557722646846</t>
  </si>
  <si>
    <t>21.5199893951416</t>
  </si>
  <si>
    <t>16.8649875640869</t>
  </si>
  <si>
    <t>0.0005375001812353</t>
  </si>
  <si>
    <t>0.0299625002546236</t>
  </si>
  <si>
    <t>8.58177166365637</t>
  </si>
  <si>
    <t>9.76925472932306</t>
  </si>
  <si>
    <t>6.55662981764341</t>
  </si>
  <si>
    <t>60.2775713210092</t>
  </si>
  <si>
    <t>83.8426711703894</t>
  </si>
  <si>
    <t>95.4254715916744</t>
  </si>
  <si>
    <t>22.4487461090088</t>
  </si>
  <si>
    <t>18.3549854278564</t>
  </si>
  <si>
    <t>15.2787418365479</t>
  </si>
  <si>
    <t>0.0073750000912696</t>
  </si>
  <si>
    <t>7.21433832597431</t>
  </si>
  <si>
    <t>8.47506967687637</t>
  </si>
  <si>
    <t>5.44196247680334</t>
  </si>
  <si>
    <t>54.6514950823546</t>
  </si>
  <si>
    <t>78.7497226191711</t>
  </si>
  <si>
    <t>80.6967854892595</t>
  </si>
  <si>
    <t>19.5187320709229</t>
  </si>
  <si>
    <t>14.7124830881755</t>
  </si>
  <si>
    <t>13.5312366485596</t>
  </si>
  <si>
    <t>82.7395833333333</t>
  </si>
  <si>
    <t>10.9425523652861</t>
  </si>
  <si>
    <t>12.6694749521171</t>
  </si>
  <si>
    <t>9.84165805957351</t>
  </si>
  <si>
    <t>35.6520088191673</t>
  </si>
  <si>
    <t>51.4130648650918</t>
  </si>
  <si>
    <t>61.9205369949799</t>
  </si>
  <si>
    <t>21.4649890899658</t>
  </si>
  <si>
    <t>17.0962329864502</t>
  </si>
  <si>
    <t>14.6787311553955</t>
  </si>
  <si>
    <t>0.0173624990042299</t>
  </si>
  <si>
    <t>8.11219567656144</t>
  </si>
  <si>
    <t>9.4408993422036</t>
  </si>
  <si>
    <t>7.74847723620286</t>
  </si>
  <si>
    <t>56.1495298064961</t>
  </si>
  <si>
    <t>74.8058330359958</t>
  </si>
  <si>
    <t>78.7819320372202</t>
  </si>
  <si>
    <t>22.1312366485596</t>
  </si>
  <si>
    <t>18.3424869537354</t>
  </si>
  <si>
    <t>14.7224842071533</t>
  </si>
  <si>
    <t>0.0095499882969306</t>
  </si>
  <si>
    <t>6.1355797881354</t>
  </si>
  <si>
    <t>7.26074699147901</t>
  </si>
  <si>
    <t>4.78598414563714</t>
  </si>
  <si>
    <t>62.5404749176374</t>
  </si>
  <si>
    <t>85.6459232143553</t>
  </si>
  <si>
    <t>68.9447241622187</t>
  </si>
  <si>
    <t>16.8937366485596</t>
  </si>
  <si>
    <t>15.017493057251</t>
  </si>
  <si>
    <t>8.58516038300259</t>
  </si>
  <si>
    <t>9.38332744185883</t>
  </si>
  <si>
    <t>5.19450118479614</t>
  </si>
  <si>
    <t>51.895100413969</t>
  </si>
  <si>
    <t>83.2556175943356</t>
  </si>
  <si>
    <t>128.534028264099</t>
  </si>
  <si>
    <t>20.0699863433838</t>
  </si>
  <si>
    <t>15.6574909210205</t>
  </si>
  <si>
    <t>13.3662326812744</t>
  </si>
  <si>
    <t>8.33307382673805</t>
  </si>
  <si>
    <t>8.60424138744714</t>
  </si>
  <si>
    <t>5.30153343263613</t>
  </si>
  <si>
    <t>54.5567085667052</t>
  </si>
  <si>
    <t>80.1656521200701</t>
  </si>
  <si>
    <t>92.780968791399</t>
  </si>
  <si>
    <t>19.2987323760986</t>
  </si>
  <si>
    <t>14.7087299346924</t>
  </si>
  <si>
    <t>9.94831340701619</t>
  </si>
  <si>
    <t>10.9606610600341</t>
  </si>
  <si>
    <t>6.85703076700937</t>
  </si>
  <si>
    <t>48.2834887933692</t>
  </si>
  <si>
    <t>62.4586289556435</t>
  </si>
  <si>
    <t>67.2894203048962</t>
  </si>
  <si>
    <t>20.2051919301351</t>
  </si>
  <si>
    <t>15.5916550954183</t>
  </si>
  <si>
    <t>11.8520730336507</t>
  </si>
  <si>
    <t>0.0049583333311602</t>
  </si>
  <si>
    <t>0.0295312501451311</t>
  </si>
  <si>
    <t>0.0523124998823429</t>
  </si>
  <si>
    <t>84.0416666666667</t>
  </si>
  <si>
    <t>79.5208333333333</t>
  </si>
  <si>
    <t>66.8541666666667</t>
  </si>
  <si>
    <t>6.42625596745277</t>
  </si>
  <si>
    <t>6.65710372777273</t>
  </si>
  <si>
    <t>5.56991853543036</t>
  </si>
  <si>
    <t>53.320822917148</t>
  </si>
  <si>
    <t>89.0007985320724</t>
  </si>
  <si>
    <t>112.694822370412</t>
  </si>
  <si>
    <t>20.4599765777588</t>
  </si>
  <si>
    <t>16.3449771881104</t>
  </si>
  <si>
    <t>13.2424808502197</t>
  </si>
  <si>
    <t>0.0026624993886798</t>
  </si>
  <si>
    <t>8.41874646451045</t>
  </si>
  <si>
    <t>9.42144155695343</t>
  </si>
  <si>
    <t>6.13286131377514</t>
  </si>
  <si>
    <t>47.0163140088996</t>
  </si>
  <si>
    <t>65.0536964535618</t>
  </si>
  <si>
    <t>119.508930681565</t>
  </si>
  <si>
    <t>18.4937381744385</t>
  </si>
  <si>
    <t>14.0049777984619</t>
  </si>
  <si>
    <t>11.5587344646454</t>
  </si>
  <si>
    <t>0.0111124999122694</t>
  </si>
  <si>
    <t>0.0193750002421439</t>
  </si>
  <si>
    <t>0.0468124997336417</t>
  </si>
  <si>
    <t>7.50466920220014</t>
  </si>
  <si>
    <t>8.28888943366364</t>
  </si>
  <si>
    <t>4.69027366912741</t>
  </si>
  <si>
    <t>51.5068919965899</t>
  </si>
  <si>
    <t>69.4887370081975</t>
  </si>
  <si>
    <t>52.9838855991626</t>
  </si>
  <si>
    <t>17.7487400054932</t>
  </si>
  <si>
    <t>12.5874851226807</t>
  </si>
  <si>
    <t>9.34248836040497</t>
  </si>
  <si>
    <t>0.0138500000932254</t>
  </si>
  <si>
    <t>0.0477749997517094</t>
  </si>
  <si>
    <t>8.73792360621769</t>
  </si>
  <si>
    <t>8.81155341856537</t>
  </si>
  <si>
    <t>6.34465913461604</t>
  </si>
  <si>
    <t>53.7330713718772</t>
  </si>
  <si>
    <t>65.2257106083084</t>
  </si>
  <si>
    <t>60.1099578900411</t>
  </si>
  <si>
    <t>20.3262348175049</t>
  </si>
  <si>
    <t>15.9087345123291</t>
  </si>
  <si>
    <t>12.9762363433838</t>
  </si>
  <si>
    <t>0.0352999998256564</t>
  </si>
  <si>
    <t>0.0555749995401129</t>
  </si>
  <si>
    <t>4.5742680654891</t>
  </si>
  <si>
    <t>5.45242391845692</t>
  </si>
  <si>
    <t>4.68838853395635</t>
  </si>
  <si>
    <t>113.705459653599</t>
  </si>
  <si>
    <t>127.971686084634</t>
  </si>
  <si>
    <t>19.9087329864502</t>
  </si>
  <si>
    <t>17.3374881744385</t>
  </si>
  <si>
    <t>15.3849811553955</t>
  </si>
  <si>
    <t>5.74321706672027</t>
  </si>
  <si>
    <t>5.18699679710362</t>
  </si>
  <si>
    <t>3.85843514266818</t>
  </si>
  <si>
    <t>75.7075587420377</t>
  </si>
  <si>
    <t>114.352523554861</t>
  </si>
  <si>
    <t>208.752702835473</t>
  </si>
  <si>
    <t>18.7020664215088</t>
  </si>
  <si>
    <t>13.7104104359945</t>
  </si>
  <si>
    <t>12.2395648956299</t>
  </si>
  <si>
    <t>0.0133124996597568</t>
  </si>
  <si>
    <t>0.0365625003663202</t>
  </si>
  <si>
    <t>88.2708333333333</t>
  </si>
  <si>
    <t>7.9984329364946</t>
  </si>
  <si>
    <t>7.3718018253559</t>
  </si>
  <si>
    <t>3.10400068397838</t>
  </si>
  <si>
    <t>43.3262768291901</t>
  </si>
  <si>
    <t>56.7125309877535</t>
  </si>
  <si>
    <t>38.6376525831084</t>
  </si>
  <si>
    <t>20.2899906158447</t>
  </si>
  <si>
    <t>16.1162357330322</t>
  </si>
  <si>
    <t>14.1374866485596</t>
  </si>
  <si>
    <t>0.0032249997137114</t>
  </si>
  <si>
    <t>0.0445124991645571</t>
  </si>
  <si>
    <t>0.0605874991044402</t>
  </si>
  <si>
    <t>5.17628576572465</t>
  </si>
  <si>
    <t>6.08306056119762</t>
  </si>
  <si>
    <t>3.87210303391626</t>
  </si>
  <si>
    <t>85.1625116363223</t>
  </si>
  <si>
    <t>108.59715719404</t>
  </si>
  <si>
    <t>115.954002078564</t>
  </si>
  <si>
    <t>21.5362400054932</t>
  </si>
  <si>
    <t>17.8087390899658</t>
  </si>
  <si>
    <t>15.8562381744385</t>
  </si>
  <si>
    <t>5.01624851416388</t>
  </si>
  <si>
    <t>5.08978009095829</t>
  </si>
  <si>
    <t>3.40273082642299</t>
  </si>
  <si>
    <t>90.2231226852342</t>
  </si>
  <si>
    <t>123.217543964507</t>
  </si>
  <si>
    <t>196.026105368361</t>
  </si>
  <si>
    <t>19.6087436676025</t>
  </si>
  <si>
    <t>18.4549808502197</t>
  </si>
  <si>
    <t>0.0016749996459111</t>
  </si>
  <si>
    <t>0.0107749880524352</t>
  </si>
  <si>
    <t>6.13330323956964</t>
  </si>
  <si>
    <t>6.73141220593661</t>
  </si>
  <si>
    <t>3.81047906535935</t>
  </si>
  <si>
    <t>114.75933141275</t>
  </si>
  <si>
    <t>146.944449372533</t>
  </si>
  <si>
    <t>178.068719991471</t>
  </si>
  <si>
    <t>23.0487415313721</t>
  </si>
  <si>
    <t>19.8987354278564</t>
  </si>
  <si>
    <t>16.6324939727783</t>
  </si>
  <si>
    <t>0.0072750001214444</t>
  </si>
  <si>
    <t>5.87034947409121</t>
  </si>
  <si>
    <t>6.73089865296652</t>
  </si>
  <si>
    <t>3.92210260434929</t>
  </si>
  <si>
    <t>98.0302339177365</t>
  </si>
  <si>
    <t>135.320700958198</t>
  </si>
  <si>
    <t>147.587845416973</t>
  </si>
  <si>
    <t>23.9724872589111</t>
  </si>
  <si>
    <t>20.8749942779541</t>
  </si>
  <si>
    <t>5.00225810742765</t>
  </si>
  <si>
    <t>3.50143929052962</t>
  </si>
  <si>
    <t>107.672468080703</t>
  </si>
  <si>
    <t>141.363277268155</t>
  </si>
  <si>
    <t>197.964536026019</t>
  </si>
  <si>
    <t>22.7312386830648</t>
  </si>
  <si>
    <t>18.871867497762</t>
  </si>
  <si>
    <t>15.8458271026611</t>
  </si>
  <si>
    <t>77.3645833333333</t>
  </si>
  <si>
    <t>5.66827971301082</t>
  </si>
  <si>
    <t>6.1022330313845</t>
  </si>
  <si>
    <t>4.40852984690812</t>
  </si>
  <si>
    <t>72.4952750478694</t>
  </si>
  <si>
    <t>97.664552568054</t>
  </si>
  <si>
    <t>168.695094920462</t>
  </si>
  <si>
    <t>21.9937427520752</t>
  </si>
  <si>
    <t>16.5549900054932</t>
  </si>
  <si>
    <t>14.1699924468994</t>
  </si>
  <si>
    <t>0.0039999998407438</t>
  </si>
  <si>
    <t>0.0126000001793727</t>
  </si>
  <si>
    <t>6.95509718495065</t>
  </si>
  <si>
    <t>7.51903485446515</t>
  </si>
  <si>
    <t>4.63910726633988</t>
  </si>
  <si>
    <t>72.6047459547227</t>
  </si>
  <si>
    <t>92.1986777747567</t>
  </si>
  <si>
    <t>106.445690893444</t>
  </si>
  <si>
    <t>24.9887378692627</t>
  </si>
  <si>
    <t>22.9474857330322</t>
  </si>
  <si>
    <t>19.4787372589111</t>
  </si>
  <si>
    <t>0.0015749993966892</t>
  </si>
  <si>
    <t>0.0158249997766688</t>
  </si>
  <si>
    <t>0.0184000002103858</t>
  </si>
  <si>
    <t>6.1042502075306</t>
  </si>
  <si>
    <t>8.16837226707031</t>
  </si>
  <si>
    <t>6.75486706146336</t>
  </si>
  <si>
    <t>154.257399623078</t>
  </si>
  <si>
    <t>192.389865223205</t>
  </si>
  <si>
    <t>220.689431191687</t>
  </si>
  <si>
    <t>24.5612400054932</t>
  </si>
  <si>
    <t>21.1974872589111</t>
  </si>
  <si>
    <t>18.3024921417236</t>
  </si>
  <si>
    <t>4.27444713895229</t>
  </si>
  <si>
    <t>3.5119007147789</t>
  </si>
  <si>
    <t>2.97624516369448</t>
  </si>
  <si>
    <t>101.678655550747</t>
  </si>
  <si>
    <t>142.577095410252</t>
  </si>
  <si>
    <t>225.643640521111</t>
  </si>
  <si>
    <t>26.4362339019775</t>
  </si>
  <si>
    <t>24.136243057251</t>
  </si>
  <si>
    <t>19.898743057251</t>
  </si>
  <si>
    <t>0.0207749997731298</t>
  </si>
  <si>
    <t>0.021587499557063</t>
  </si>
  <si>
    <t>3.47704829555835</t>
  </si>
  <si>
    <t>4.7101856626829</t>
  </si>
  <si>
    <t>4.3603706754695</t>
  </si>
  <si>
    <t>183.921329364712</t>
  </si>
  <si>
    <t>208.359620737057</t>
  </si>
  <si>
    <t>224.525154681071</t>
  </si>
  <si>
    <t>25.2712436676025</t>
  </si>
  <si>
    <t>21.5712421417236</t>
  </si>
  <si>
    <t>18.3412403106689</t>
  </si>
  <si>
    <t>4.3142485668063</t>
  </si>
  <si>
    <t>4.35848493035038</t>
  </si>
  <si>
    <t>4.7152031101049</t>
  </si>
  <si>
    <t>104.703814029311</t>
  </si>
  <si>
    <t>139.56413868236</t>
  </si>
  <si>
    <t>232.689522854338</t>
  </si>
  <si>
    <t>25.2562397003174</t>
  </si>
  <si>
    <t>20.7574909210205</t>
  </si>
  <si>
    <t>3.80706957407806</t>
  </si>
  <si>
    <t>3.55292919465873</t>
  </si>
  <si>
    <t>3.37327269255242</t>
  </si>
  <si>
    <t>84.7740186179545</t>
  </si>
  <si>
    <t>100.096507012625</t>
  </si>
  <si>
    <t>284.199858187294</t>
  </si>
  <si>
    <t>27.1049900054932</t>
  </si>
  <si>
    <t>24.1012409210205</t>
  </si>
  <si>
    <t>19.5649814605713</t>
  </si>
  <si>
    <t>4.32916371241204</t>
  </si>
  <si>
    <t>5.29385576295392</t>
  </si>
  <si>
    <t>4.14855190119923</t>
  </si>
  <si>
    <t>147.361817614781</t>
  </si>
  <si>
    <t>179.190037544064</t>
  </si>
  <si>
    <t>208.950253602609</t>
  </si>
  <si>
    <t>26.7662418365479</t>
  </si>
  <si>
    <t>23.6824878692627</t>
  </si>
  <si>
    <t>18.9512454986572</t>
  </si>
  <si>
    <t>3.32574783830886</t>
  </si>
  <si>
    <t>4.10100970061332</t>
  </si>
  <si>
    <t>3.12732433435012</t>
  </si>
  <si>
    <t>109.77585949827</t>
  </si>
  <si>
    <t>145.429306556525</t>
  </si>
  <si>
    <t>163.084308041872</t>
  </si>
  <si>
    <t>27.2049900054932</t>
  </si>
  <si>
    <t>23.4962406158447</t>
  </si>
  <si>
    <t>19.0387424468994</t>
  </si>
  <si>
    <t>2.47553334396353</t>
  </si>
  <si>
    <t>3.7041229160788</t>
  </si>
  <si>
    <t>127.338057259924</t>
  </si>
  <si>
    <t>174.333136022166</t>
  </si>
  <si>
    <t>194.215148438655</t>
  </si>
  <si>
    <t>21.6074924468994</t>
  </si>
  <si>
    <t>18.4137470245361</t>
  </si>
  <si>
    <t>3.66460232961439</t>
  </si>
  <si>
    <t>3.58922880173091</t>
  </si>
  <si>
    <t>2.11716320797766</t>
  </si>
  <si>
    <t>56.9726319971723</t>
  </si>
  <si>
    <t>79.4795929222409</t>
  </si>
  <si>
    <t>235.025328699879</t>
  </si>
  <si>
    <t>27.7574909210205</t>
  </si>
  <si>
    <t>23.9874851226807</t>
  </si>
  <si>
    <t>20.0674945831299</t>
  </si>
  <si>
    <t>0.0094000001437962</t>
  </si>
  <si>
    <t>3.19697467864456</t>
  </si>
  <si>
    <t>3.45126283772443</t>
  </si>
  <si>
    <t>2.5622672392641</t>
  </si>
  <si>
    <t>125.055525701381</t>
  </si>
  <si>
    <t>162.034535741407</t>
  </si>
  <si>
    <t>184.043100336613</t>
  </si>
  <si>
    <t>26.9656098683675</t>
  </si>
  <si>
    <t>22.4781144460042</t>
  </si>
  <si>
    <t>18.7635275522868</t>
  </si>
  <si>
    <t>88.8229166666667</t>
  </si>
  <si>
    <t>84.6041666666667</t>
  </si>
  <si>
    <t>4.34005742358608</t>
  </si>
  <si>
    <t>4.93145076548604</t>
  </si>
  <si>
    <t>3.65769822383593</t>
  </si>
  <si>
    <t>100.478378894238</t>
  </si>
  <si>
    <t>118.653155844014</t>
  </si>
  <si>
    <t>128.243729146134</t>
  </si>
  <si>
    <t>30.4112339019775</t>
  </si>
  <si>
    <t>27.2649967193604</t>
  </si>
  <si>
    <t>22.5049900054932</t>
  </si>
  <si>
    <t>0.0066249998519197</t>
  </si>
  <si>
    <t>7.38196331491275</t>
  </si>
  <si>
    <t>10.4685516869996</t>
  </si>
  <si>
    <t>9.32073986893583</t>
  </si>
  <si>
    <t>198.889863266407</t>
  </si>
  <si>
    <t>222.080188498928</t>
  </si>
  <si>
    <t>229.881232376066</t>
  </si>
  <si>
    <t>28.2149921417236</t>
  </si>
  <si>
    <t>23.8874897003174</t>
  </si>
  <si>
    <t>19.6624912261963</t>
  </si>
  <si>
    <t>4.93050455707638</t>
  </si>
  <si>
    <t>6.46706899373389</t>
  </si>
  <si>
    <t>6.50297934021618</t>
  </si>
  <si>
    <t>134.564108660885</t>
  </si>
  <si>
    <t>154.505242558168</t>
  </si>
  <si>
    <t>28.6112369537354</t>
  </si>
  <si>
    <t>24.5024875640869</t>
  </si>
  <si>
    <t>20.3462406158447</t>
  </si>
  <si>
    <t>5.26048336166296</t>
  </si>
  <si>
    <t>7.10749676972493</t>
  </si>
  <si>
    <t>6.42418590525055</t>
  </si>
  <si>
    <t>192.820994360794</t>
  </si>
  <si>
    <t>211.46095729508</t>
  </si>
  <si>
    <t>198.253665924192</t>
  </si>
  <si>
    <t>29.104993057251</t>
  </si>
  <si>
    <t>24.8212467193604</t>
  </si>
  <si>
    <t>20.5162372589111</t>
  </si>
  <si>
    <t>6.73504170234459</t>
  </si>
  <si>
    <t>9.49463195688056</t>
  </si>
  <si>
    <t>9.76644820460092</t>
  </si>
  <si>
    <t>199.816660942321</t>
  </si>
  <si>
    <t>218.870136113412</t>
  </si>
  <si>
    <t>229.593424395042</t>
  </si>
  <si>
    <t>29.0787418365479</t>
  </si>
  <si>
    <t>24.7037403106689</t>
  </si>
  <si>
    <t>20.4837421417236</t>
  </si>
  <si>
    <t>8.8322457211262</t>
  </si>
  <si>
    <t>7.51223033999009</t>
  </si>
  <si>
    <t>168.445032423383</t>
  </si>
  <si>
    <t>184.562545141199</t>
  </si>
  <si>
    <t>190.715036842463</t>
  </si>
  <si>
    <t>28.3337406158447</t>
  </si>
  <si>
    <t>24.1374881744385</t>
  </si>
  <si>
    <t>19.9099964141846</t>
  </si>
  <si>
    <t>0.005875000427477</t>
  </si>
  <si>
    <t>5.28466832846909</t>
  </si>
  <si>
    <t>7.22587363428463</t>
  </si>
  <si>
    <t>6.44426081318094</t>
  </si>
  <si>
    <t>167.329157800039</t>
  </si>
  <si>
    <t>182.155606012742</t>
  </si>
  <si>
    <t>185.606658546842</t>
  </si>
  <si>
    <t>28.6237354278564</t>
  </si>
  <si>
    <t>24.1274875640869</t>
  </si>
  <si>
    <t>19.7387348175049</t>
  </si>
  <si>
    <t>5.2919283059559</t>
  </si>
  <si>
    <t>6.77841843081881</t>
  </si>
  <si>
    <t>6.26077330537551</t>
  </si>
  <si>
    <t>177.177952471018</t>
  </si>
  <si>
    <t>197.833393493889</t>
  </si>
  <si>
    <t>203.813744614987</t>
  </si>
  <si>
    <t>28.3462390899658</t>
  </si>
  <si>
    <t>23.7674884796143</t>
  </si>
  <si>
    <t>19.5637500762939</t>
  </si>
  <si>
    <t>5.7286639078751</t>
  </si>
  <si>
    <t>7.61571417084668</t>
  </si>
  <si>
    <t>6.74346409620662</t>
  </si>
  <si>
    <t>173.895005988757</t>
  </si>
  <si>
    <t>191.423766163462</t>
  </si>
  <si>
    <t>198.016743990767</t>
  </si>
  <si>
    <t>27.6587436676025</t>
  </si>
  <si>
    <t>22.8012409210205</t>
  </si>
  <si>
    <t>19.0999912261963</t>
  </si>
  <si>
    <t>4.87697094928172</t>
  </si>
  <si>
    <t>7.13003280541189</t>
  </si>
  <si>
    <t>99.3368759765366</t>
  </si>
  <si>
    <t>111.973584862912</t>
  </si>
  <si>
    <t>116.235671084254</t>
  </si>
  <si>
    <t>27.6837406158447</t>
  </si>
  <si>
    <t>22.8224857330322</t>
  </si>
  <si>
    <t>19.1587482452393</t>
  </si>
  <si>
    <t>5.7880727314725</t>
  </si>
  <si>
    <t>7.91344106460995</t>
  </si>
  <si>
    <t>7.57867483827895</t>
  </si>
  <si>
    <t>125.423037056895</t>
  </si>
  <si>
    <t>139.296398941464</t>
  </si>
  <si>
    <t>146.227115104304</t>
  </si>
  <si>
    <t>27.3749851226807</t>
  </si>
  <si>
    <t>23.0449893951416</t>
  </si>
  <si>
    <t>19.3312397003174</t>
  </si>
  <si>
    <t>3.22698893858292</t>
  </si>
  <si>
    <t>4.58441213187254</t>
  </si>
  <si>
    <t>4.62667204022351</t>
  </si>
  <si>
    <t>96.2611980497709</t>
  </si>
  <si>
    <t>90.2741915046606</t>
  </si>
  <si>
    <t>76.9106396134812</t>
  </si>
  <si>
    <t>28.6979084014893</t>
  </si>
  <si>
    <t>25.0135364532471</t>
  </si>
  <si>
    <t>20.587485631307</t>
  </si>
  <si>
    <t>85.5729166666667</t>
  </si>
  <si>
    <t>75.5520833333333</t>
  </si>
  <si>
    <t>78.2604166666667</t>
  </si>
  <si>
    <t>4.39225028368034</t>
  </si>
  <si>
    <t>6.04736619855793</t>
  </si>
  <si>
    <t>5.69453076766434</t>
  </si>
  <si>
    <t>251.40930910664</t>
  </si>
  <si>
    <t>211.226264631079</t>
  </si>
  <si>
    <t>160.593240192826</t>
  </si>
  <si>
    <t>28.8062427520752</t>
  </si>
  <si>
    <t>25.3999942779541</t>
  </si>
  <si>
    <t>20.5412326812744</t>
  </si>
  <si>
    <t>0.005574998492375</t>
  </si>
  <si>
    <t>5.22776287064094</t>
  </si>
  <si>
    <t>7.25361269224353</t>
  </si>
  <si>
    <t>7.2990227033802</t>
  </si>
  <si>
    <t>224.639503647927</t>
  </si>
  <si>
    <t>231.545299885021</t>
  </si>
  <si>
    <t>25.1174976348877</t>
  </si>
  <si>
    <t>20.5562412261963</t>
  </si>
  <si>
    <t>0.0016249985899776</t>
  </si>
  <si>
    <t>0.0025624996982514</t>
  </si>
  <si>
    <t>0.0030750001780688</t>
  </si>
  <si>
    <t>5.58719863840542</t>
  </si>
  <si>
    <t>7.42419676958882</t>
  </si>
  <si>
    <t>6.58065982456976</t>
  </si>
  <si>
    <t>197.539286542062</t>
  </si>
  <si>
    <t>219.898683074479</t>
  </si>
  <si>
    <t>228.623596446346</t>
  </si>
  <si>
    <t>28.7587299346924</t>
  </si>
  <si>
    <t>24.7974857330322</t>
  </si>
  <si>
    <t>20.3737400054932</t>
  </si>
  <si>
    <t>0.0052374981343746</t>
  </si>
  <si>
    <t>0.0221875005983748</t>
  </si>
  <si>
    <t>0.0286624996457249</t>
  </si>
  <si>
    <t>5.99801856472747</t>
  </si>
  <si>
    <t>7.70527737582376</t>
  </si>
  <si>
    <t>5.87628912093259</t>
  </si>
  <si>
    <t>173.18865690674</t>
  </si>
  <si>
    <t>191.147274162299</t>
  </si>
  <si>
    <t>197.796597491927</t>
  </si>
  <si>
    <t>28.1699939727783</t>
  </si>
  <si>
    <t>23.8637500762939</t>
  </si>
  <si>
    <t>19.8624866485596</t>
  </si>
  <si>
    <t>3.87814195740634</t>
  </si>
  <si>
    <t>5.28146445241717</t>
  </si>
  <si>
    <t>5.8295609126962</t>
  </si>
  <si>
    <t>105.258481831967</t>
  </si>
  <si>
    <t>117.992497880307</t>
  </si>
  <si>
    <t>122.034388155886</t>
  </si>
  <si>
    <t>28.8249897003174</t>
  </si>
  <si>
    <t>25.1362415313721</t>
  </si>
  <si>
    <t>20.8474933624268</t>
  </si>
  <si>
    <t>5.06851467553207</t>
  </si>
  <si>
    <t>6.30019638994992</t>
  </si>
  <si>
    <t>6.04807374048076</t>
  </si>
  <si>
    <t>206.704189088487</t>
  </si>
  <si>
    <t>227.949784873057</t>
  </si>
  <si>
    <t>241.675607721422</t>
  </si>
  <si>
    <t>27.8145732879639</t>
  </si>
  <si>
    <t>23.4343585968018</t>
  </si>
  <si>
    <t>19.4760316212972</t>
  </si>
  <si>
    <t>75.1041666666667</t>
  </si>
  <si>
    <t>74.1666666666667</t>
  </si>
  <si>
    <t>4.05667574391739</t>
  </si>
  <si>
    <t>5.49603577874824</t>
  </si>
  <si>
    <t>6.18095129840088</t>
  </si>
  <si>
    <t>143.721780691337</t>
  </si>
  <si>
    <t>157.735398593686</t>
  </si>
  <si>
    <t>107.528971559706</t>
  </si>
  <si>
    <t>28.8262378692627</t>
  </si>
  <si>
    <t>25.2524951934814</t>
  </si>
  <si>
    <t>20.4637378692627</t>
  </si>
  <si>
    <t>0.0215749981347471</t>
  </si>
  <si>
    <t>0.0193125001387671</t>
  </si>
  <si>
    <t>0.0112875002319925</t>
  </si>
  <si>
    <t>3.79384016417108</t>
  </si>
  <si>
    <t>4.74114650558009</t>
  </si>
  <si>
    <t>3.88833971266487</t>
  </si>
  <si>
    <t>221.398792860335</t>
  </si>
  <si>
    <t>241.104144081671</t>
  </si>
  <si>
    <t>257.97415032083</t>
  </si>
  <si>
    <t>28.3537372589111</t>
  </si>
  <si>
    <t>24.5974948883057</t>
  </si>
  <si>
    <t>20.2249912261963</t>
  </si>
  <si>
    <t>0.0013375000329688</t>
  </si>
  <si>
    <t>0.0021374999079853</t>
  </si>
  <si>
    <t>3.56892768200591</t>
  </si>
  <si>
    <t>3.79298995954382</t>
  </si>
  <si>
    <t>2.72765606727608</t>
  </si>
  <si>
    <t>184.109350433312</t>
  </si>
  <si>
    <t>212.704902900679</t>
  </si>
  <si>
    <t>226.062144683103</t>
  </si>
  <si>
    <t>28.246236038208</t>
  </si>
  <si>
    <t>24.2187366485596</t>
  </si>
  <si>
    <t>19.7437381744385</t>
  </si>
  <si>
    <t>5.66227936728886</t>
  </si>
  <si>
    <t>8.01576510178237</t>
  </si>
  <si>
    <t>8.81304348621885</t>
  </si>
  <si>
    <t>78.1426868125598</t>
  </si>
  <si>
    <t>85.5222885837885</t>
  </si>
  <si>
    <t>77.8033724068576</t>
  </si>
  <si>
    <t>27.6699848175049</t>
  </si>
  <si>
    <t>23.9574863433838</t>
  </si>
  <si>
    <t>19.7937381744385</t>
  </si>
  <si>
    <t>0.0068000001716427</t>
  </si>
  <si>
    <t>0.0223500001244247</t>
  </si>
  <si>
    <t>2.17774695902036</t>
  </si>
  <si>
    <t>2.32520800183229</t>
  </si>
  <si>
    <t>1.85951606030971</t>
  </si>
  <si>
    <t>155.449095688766</t>
  </si>
  <si>
    <t>162.731126812308</t>
  </si>
  <si>
    <t>143.694060974713</t>
  </si>
  <si>
    <t>27.5774829864502</t>
  </si>
  <si>
    <t>23.1262378692627</t>
  </si>
  <si>
    <t>19.3512424468994</t>
  </si>
  <si>
    <t>4.13750930802622</t>
  </si>
  <si>
    <t>5.94797503844372</t>
  </si>
  <si>
    <t>6.68067729098027</t>
  </si>
  <si>
    <t>106.280221107794</t>
  </si>
  <si>
    <t>113.67909497366</t>
  </si>
  <si>
    <t>113.361933269292</t>
  </si>
  <si>
    <t>27.1712421417236</t>
  </si>
  <si>
    <t>23.1324878692627</t>
  </si>
  <si>
    <t>19.1449878692627</t>
  </si>
  <si>
    <t>3.67502296185796</t>
  </si>
  <si>
    <t>5.24900269592806</t>
  </si>
  <si>
    <t>5.55962131136991</t>
  </si>
  <si>
    <t>94.7754953317675</t>
  </si>
  <si>
    <t>106.448957098573</t>
  </si>
  <si>
    <t>101.813049491377</t>
  </si>
  <si>
    <t>27.0324817657471</t>
  </si>
  <si>
    <t>22.7087329864502</t>
  </si>
  <si>
    <t>5.77273185945391</t>
  </si>
  <si>
    <t>8.02938699729236</t>
  </si>
  <si>
    <t>8.34137840712879</t>
  </si>
  <si>
    <t>82.2488171962664</t>
  </si>
  <si>
    <t>97.3817384681727</t>
  </si>
  <si>
    <t>100.734953207614</t>
  </si>
  <si>
    <t>27.5762317657471</t>
  </si>
  <si>
    <t>23.0362400054932</t>
  </si>
  <si>
    <t>7.51568211184105</t>
  </si>
  <si>
    <t>11.1453142048566</t>
  </si>
  <si>
    <t>11.3687990657069</t>
  </si>
  <si>
    <t>72.7034869599715</t>
  </si>
  <si>
    <t>84.0544338106647</t>
  </si>
  <si>
    <t>93.8540647651691</t>
  </si>
  <si>
    <t>26.3287357330322</t>
  </si>
  <si>
    <t>21.3299869537354</t>
  </si>
  <si>
    <t>18.069983291626</t>
  </si>
  <si>
    <t>8.95476712268413</t>
  </si>
  <si>
    <t>11.5762348736168</t>
  </si>
  <si>
    <t>10.330083133581</t>
  </si>
  <si>
    <t>155.568718358642</t>
  </si>
  <si>
    <t>170.114207601986</t>
  </si>
  <si>
    <t>106.394171361569</t>
  </si>
  <si>
    <t>25.5087406158447</t>
  </si>
  <si>
    <t>20.4062381744385</t>
  </si>
  <si>
    <t>16.7987339019775</t>
  </si>
  <si>
    <t>6.70434665356171</t>
  </si>
  <si>
    <t>7.78676518983994</t>
  </si>
  <si>
    <t>29.947728126839</t>
  </si>
  <si>
    <t>50.8362267940603</t>
  </si>
  <si>
    <t>61.8600645851975</t>
  </si>
  <si>
    <t>24.2424884796143</t>
  </si>
  <si>
    <t>18.7862384796143</t>
  </si>
  <si>
    <t>14.696236038208</t>
  </si>
  <si>
    <t>0.0053749994374811</t>
  </si>
  <si>
    <t>0.0212249999225605</t>
  </si>
  <si>
    <t>0.0406125003006309</t>
  </si>
  <si>
    <t>7.66348271878974</t>
  </si>
  <si>
    <t>8.28055973790375</t>
  </si>
  <si>
    <t>6.4376572500988</t>
  </si>
  <si>
    <t>32.784557784397</t>
  </si>
  <si>
    <t>39.3369450962563</t>
  </si>
  <si>
    <t>168.547665390922</t>
  </si>
  <si>
    <t>24.5656147003174</t>
  </si>
  <si>
    <t>18.9791533152262</t>
  </si>
  <si>
    <t>14.7395610809326</t>
  </si>
  <si>
    <t>76.9583333333333</t>
  </si>
  <si>
    <t>83.1145833333333</t>
  </si>
  <si>
    <t>8.76848096950791</t>
  </si>
  <si>
    <t>10.4518886305117</t>
  </si>
  <si>
    <t>9.81136373358686</t>
  </si>
  <si>
    <t>38.693920191884</t>
  </si>
  <si>
    <t>49.1649057640961</t>
  </si>
  <si>
    <t>24.4024921417236</t>
  </si>
  <si>
    <t>19.0424884796143</t>
  </si>
  <si>
    <t>15.7387317657471</t>
  </si>
  <si>
    <t>11.501560241588</t>
  </si>
  <si>
    <t>14.6151930867281</t>
  </si>
  <si>
    <t>13.145463034123</t>
  </si>
  <si>
    <t>39.9026834722284</t>
  </si>
  <si>
    <t>51.1770003245661</t>
  </si>
  <si>
    <t>65.0677336638494</t>
  </si>
  <si>
    <t>24.6399890899658</t>
  </si>
  <si>
    <t>20.1537372589111</t>
  </si>
  <si>
    <t>16.5149845123291</t>
  </si>
  <si>
    <t>8.72419094183742</t>
  </si>
  <si>
    <t>11.3165505780411</t>
  </si>
  <si>
    <t>9.03338459362436</t>
  </si>
  <si>
    <t>48.3376115517429</t>
  </si>
  <si>
    <t>70.0447829392087</t>
  </si>
  <si>
    <t>84.610843751971</t>
  </si>
  <si>
    <t>24.5724842071533</t>
  </si>
  <si>
    <t>20.5562335968018</t>
  </si>
  <si>
    <t>17.0049884796143</t>
  </si>
  <si>
    <t>5.74257530862673</t>
  </si>
  <si>
    <t>6.78767740001788</t>
  </si>
  <si>
    <t>5.17625872536082</t>
  </si>
  <si>
    <t>58.5113292356442</t>
  </si>
  <si>
    <t>84.9886223097127</t>
  </si>
  <si>
    <t>93.3382377876158</t>
  </si>
  <si>
    <t>23.7287403106689</t>
  </si>
  <si>
    <t>19.8174854278564</t>
  </si>
  <si>
    <t>17.1962314605713</t>
  </si>
  <si>
    <t>0.0007749995216727</t>
  </si>
  <si>
    <t>6.8917344216819</t>
  </si>
  <si>
    <t>7.76454933869307</t>
  </si>
  <si>
    <t>5.00049630501486</t>
  </si>
  <si>
    <t>69.7017091543648</t>
  </si>
  <si>
    <t>96.6199672027169</t>
  </si>
  <si>
    <t>20.2562381744385</t>
  </si>
  <si>
    <t>16.0849826812744</t>
  </si>
  <si>
    <t>14.8212345123291</t>
  </si>
  <si>
    <t>10.4965114816284</t>
  </si>
  <si>
    <t>11.023970733687</t>
  </si>
  <si>
    <t>6.4914630024457</t>
  </si>
  <si>
    <t>31.470596207806</t>
  </si>
  <si>
    <t>52.0767667754985</t>
  </si>
  <si>
    <t>78.8197882236632</t>
  </si>
  <si>
    <t>23.1537372589111</t>
  </si>
  <si>
    <t>18.8912296295166</t>
  </si>
  <si>
    <t>15.5549839019775</t>
  </si>
  <si>
    <t>8.45930315781936</t>
  </si>
  <si>
    <t>9.89289452896772</t>
  </si>
  <si>
    <t>7.28080940452936</t>
  </si>
  <si>
    <t>45.7925633959531</t>
  </si>
  <si>
    <t>67.7323288417328</t>
  </si>
  <si>
    <t>78.470552033087</t>
  </si>
  <si>
    <t>21.5187397003174</t>
  </si>
  <si>
    <t>16.6387454986572</t>
  </si>
  <si>
    <t>14.3637378692627</t>
  </si>
  <si>
    <t>10.0527261590046</t>
  </si>
  <si>
    <t>11.5501558693529</t>
  </si>
  <si>
    <t>7.90927747308957</t>
  </si>
  <si>
    <t>41.466850866423</t>
  </si>
  <si>
    <t>55.4969359385547</t>
  </si>
  <si>
    <t>63.642163487797</t>
  </si>
  <si>
    <t>20.2699878692627</t>
  </si>
  <si>
    <t>14.9674900054932</t>
  </si>
  <si>
    <t>12.1062335968018</t>
  </si>
  <si>
    <t>0.0381125005660579</t>
  </si>
  <si>
    <t>0.0786875010933727</t>
  </si>
  <si>
    <t>8.13907155958024</t>
  </si>
  <si>
    <t>7.40397229847304</t>
  </si>
  <si>
    <t>4.90176455115486</t>
  </si>
  <si>
    <t>39.8002523222533</t>
  </si>
  <si>
    <t>45.0570363854829</t>
  </si>
  <si>
    <t>82.1967196549386</t>
  </si>
  <si>
    <t>21.0037326812744</t>
  </si>
  <si>
    <t>16.9024906158447</t>
  </si>
  <si>
    <t>14.3449893951416</t>
  </si>
  <si>
    <t>0.0239875001832843</t>
  </si>
  <si>
    <t>7.96542160706042</t>
  </si>
  <si>
    <t>8.64120234119702</t>
  </si>
  <si>
    <t>4.21109999629017</t>
  </si>
  <si>
    <t>49.2893664659959</t>
  </si>
  <si>
    <t>72.7745686595839</t>
  </si>
  <si>
    <t>69.6939464359609</t>
  </si>
  <si>
    <t>10.6612323045731</t>
  </si>
  <si>
    <t>9.19498312473297</t>
  </si>
  <si>
    <t>0.0053499997127801</t>
  </si>
  <si>
    <t>12.8191878722434</t>
  </si>
  <si>
    <t>14.1897512837947</t>
  </si>
  <si>
    <t>10.4813807737766</t>
  </si>
  <si>
    <t>19.5557594523505</t>
  </si>
  <si>
    <t>29.6061104613104</t>
  </si>
  <si>
    <t>39.3586969564415</t>
  </si>
  <si>
    <t>19.8949802398682</t>
  </si>
  <si>
    <t>15.3087375640869</t>
  </si>
  <si>
    <t>12.8374881744385</t>
  </si>
  <si>
    <t>0.0126499880105257</t>
  </si>
  <si>
    <t>9.68294968504325</t>
  </si>
  <si>
    <t>10.735796097485</t>
  </si>
  <si>
    <t>7.27748839048571</t>
  </si>
  <si>
    <t>38.2386125038608</t>
  </si>
  <si>
    <t>55.4314486802493</t>
  </si>
  <si>
    <t>65.9089453757615</t>
  </si>
  <si>
    <t>20.0781091054281</t>
  </si>
  <si>
    <t>15.9645709991455</t>
  </si>
  <si>
    <t>14.1260217030843</t>
  </si>
  <si>
    <t>87.1770833333333</t>
  </si>
  <si>
    <t>81.7291666666667</t>
  </si>
  <si>
    <t>10.128660269643</t>
  </si>
  <si>
    <t>11.718703350568</t>
  </si>
  <si>
    <t>8.17732670994386</t>
  </si>
  <si>
    <t>48.9341825490245</t>
  </si>
  <si>
    <t>68.574334227727</t>
  </si>
  <si>
    <t>77.7582748630569</t>
  </si>
  <si>
    <t>21.0487384796143</t>
  </si>
  <si>
    <t>16.9699909210205</t>
  </si>
  <si>
    <t>8.44380742634616</t>
  </si>
  <si>
    <t>9.68549254609831</t>
  </si>
  <si>
    <t>6.92976150149661</t>
  </si>
  <si>
    <t>61.6458039483395</t>
  </si>
  <si>
    <t>92.0292378719633</t>
  </si>
  <si>
    <t>118.135000428169</t>
  </si>
  <si>
    <t>19.1049793243408</t>
  </si>
  <si>
    <t>16.2237369060516</t>
  </si>
  <si>
    <t>14.6299884557724</t>
  </si>
  <si>
    <t>6.74518388394002</t>
  </si>
  <si>
    <t>6.41715393061461</t>
  </si>
  <si>
    <t>5.22788736626772</t>
  </si>
  <si>
    <t>63.8665007763714</t>
  </si>
  <si>
    <t>120.558339530427</t>
  </si>
  <si>
    <t>199.801024848209</t>
  </si>
  <si>
    <t>17.6124927520752</t>
  </si>
  <si>
    <t>12.2049915313721</t>
  </si>
  <si>
    <t>9.66623866558075</t>
  </si>
  <si>
    <t>0.0330375000368804</t>
  </si>
  <si>
    <t>9.24706554690031</t>
  </si>
  <si>
    <t>9.41441087882486</t>
  </si>
  <si>
    <t>5.64653896480662</t>
  </si>
  <si>
    <t>49.6356793157441</t>
  </si>
  <si>
    <t>64.1020274583805</t>
  </si>
  <si>
    <t>50.9800270867633</t>
  </si>
  <si>
    <t>20.6137348175049</t>
  </si>
  <si>
    <t>16.6224918365479</t>
  </si>
  <si>
    <t>14.463733291626</t>
  </si>
  <si>
    <t>0.0311624996364117</t>
  </si>
  <si>
    <t>0.0458749993238598</t>
  </si>
  <si>
    <t>5.90413588588243</t>
  </si>
  <si>
    <t>3.5732866445756</t>
  </si>
  <si>
    <t>48.7096555505652</t>
  </si>
  <si>
    <t>69.2819057128398</t>
  </si>
  <si>
    <t>132.333931812183</t>
  </si>
  <si>
    <t>21.1799839019775</t>
  </si>
  <si>
    <t>17.5474781036377</t>
  </si>
  <si>
    <t>13.5337345123291</t>
  </si>
  <si>
    <t>0.0152999752550386</t>
  </si>
  <si>
    <t>6.41811301551155</t>
  </si>
  <si>
    <t>7.31471769590422</t>
  </si>
  <si>
    <t>3.2281843288136</t>
  </si>
  <si>
    <t>71.203952910669</t>
  </si>
  <si>
    <t>96.9013787145188</t>
  </si>
  <si>
    <t>104.969009721374</t>
  </si>
  <si>
    <t>17.7968680063883</t>
  </si>
  <si>
    <t>14.618734339873</t>
  </si>
  <si>
    <t>13.3239396413167</t>
  </si>
  <si>
    <t>0.0006145835310841</t>
  </si>
  <si>
    <t>8.48446339517018</t>
  </si>
  <si>
    <t>8.2873276449436</t>
  </si>
  <si>
    <t>3.45500343226318</t>
  </si>
  <si>
    <t>42.9992802811899</t>
  </si>
  <si>
    <t>69.5222726282573</t>
  </si>
  <si>
    <t>173.937399122914</t>
  </si>
  <si>
    <t>15.3037357330322</t>
  </si>
  <si>
    <t>9.95748772621155</t>
  </si>
  <si>
    <t>7.83248610496521</t>
  </si>
  <si>
    <t>0.0015000003855675</t>
  </si>
  <si>
    <t>8.65204971534443</t>
  </si>
  <si>
    <t>7.49093074583606</t>
  </si>
  <si>
    <t>3.59905706869356</t>
  </si>
  <si>
    <t>23.894206842362</t>
  </si>
  <si>
    <t>31.8860748520825</t>
  </si>
  <si>
    <t>344.559421563577</t>
  </si>
  <si>
    <t>16.5199893951416</t>
  </si>
  <si>
    <t>12.0187381029129</t>
  </si>
  <si>
    <t>10.2774889469147</t>
  </si>
  <si>
    <t>0.0155000000959262</t>
  </si>
  <si>
    <t>0.0366874879226089</t>
  </si>
  <si>
    <t>5.6834873969965</t>
  </si>
  <si>
    <t>4.52958437046477</t>
  </si>
  <si>
    <t>2.65703541847507</t>
  </si>
  <si>
    <t>33.4813007538575</t>
  </si>
  <si>
    <t>52.2356301972221</t>
  </si>
  <si>
    <t>195.045426684815</t>
  </si>
  <si>
    <t>17.7237445831299</t>
  </si>
  <si>
    <t>13.8662357330322</t>
  </si>
  <si>
    <t>12.7362354278564</t>
  </si>
  <si>
    <t>0.0227875003125519</t>
  </si>
  <si>
    <t>0.0462874988559634</t>
  </si>
  <si>
    <t>6.03132164241878</t>
  </si>
  <si>
    <t>6.43311781386288</t>
  </si>
  <si>
    <t>4.70365754228323</t>
  </si>
  <si>
    <t>71.2271306031106</t>
  </si>
  <si>
    <t>104.969761737085</t>
  </si>
  <si>
    <t>127.830179208522</t>
  </si>
  <si>
    <t>21.0199893951416</t>
  </si>
  <si>
    <t>18.5474918365479</t>
  </si>
  <si>
    <t>16.4262348175049</t>
  </si>
  <si>
    <t>0.0327374996617436</t>
  </si>
  <si>
    <t>0.0496624997118488</t>
  </si>
  <si>
    <t>3.83598344546877</t>
  </si>
  <si>
    <t>4.19134159355123</t>
  </si>
  <si>
    <t>2.50477932076681</t>
  </si>
  <si>
    <t>80.6493496353315</t>
  </si>
  <si>
    <t>116.722141389366</t>
  </si>
  <si>
    <t>178.512209051968</t>
  </si>
  <si>
    <t>20.8987415313721</t>
  </si>
  <si>
    <t>17.3474872589111</t>
  </si>
  <si>
    <t>15.7949848175049</t>
  </si>
  <si>
    <t>5.44935003819449</t>
  </si>
  <si>
    <t>5.76134398857608</t>
  </si>
  <si>
    <t>3.36105852802016</t>
  </si>
  <si>
    <t>64.3238960304308</t>
  </si>
  <si>
    <t>97.714842973393</t>
  </si>
  <si>
    <t>124.840999212092</t>
  </si>
  <si>
    <t>21.2041467030843</t>
  </si>
  <si>
    <t>16.9124825795492</t>
  </si>
  <si>
    <t>14.8478972117106</t>
  </si>
  <si>
    <t>0.0350208327484628</t>
  </si>
  <si>
    <t>0.0600624995616575</t>
  </si>
  <si>
    <t>71.2083333333333</t>
  </si>
  <si>
    <t>4.64538419178271</t>
  </si>
  <si>
    <t>5.34999803928943</t>
  </si>
  <si>
    <t>4.50563049268477</t>
  </si>
  <si>
    <t>85.9139295804504</t>
  </si>
  <si>
    <t>131.586667375258</t>
  </si>
  <si>
    <t>171.159229496138</t>
  </si>
  <si>
    <t>23.7724842071533</t>
  </si>
  <si>
    <t>21.8012317657471</t>
  </si>
  <si>
    <t>18.6262439727783</t>
  </si>
  <si>
    <t>0.0108750001061708</t>
  </si>
  <si>
    <t>0.0182750001084059</t>
  </si>
  <si>
    <t>4.65287018563015</t>
  </si>
  <si>
    <t>6.51702897197527</t>
  </si>
  <si>
    <t>5.85887582292914</t>
  </si>
  <si>
    <t>141.706467028871</t>
  </si>
  <si>
    <t>180.736250760537</t>
  </si>
  <si>
    <t>207.181397116486</t>
  </si>
  <si>
    <t>20.3249912261963</t>
  </si>
  <si>
    <t>15.6574863433838</t>
  </si>
  <si>
    <t>14.1424961090088</t>
  </si>
  <si>
    <t>0.0004874998587183</t>
  </si>
  <si>
    <t>7.41232655899662</t>
  </si>
  <si>
    <t>8.20096020009679</t>
  </si>
  <si>
    <t>5.18840453352276</t>
  </si>
  <si>
    <t>61.9073824142575</t>
  </si>
  <si>
    <t>77.6655618810818</t>
  </si>
  <si>
    <t>77.5268037262308</t>
  </si>
  <si>
    <t>21.5549915313721</t>
  </si>
  <si>
    <t>16.8762348175049</t>
  </si>
  <si>
    <t>14.2587375640869</t>
  </si>
  <si>
    <t>0.0357749997521751</t>
  </si>
  <si>
    <t>0.0516249999403954</t>
  </si>
  <si>
    <t>5.04514689536411</t>
  </si>
  <si>
    <t>5.33266311399581</t>
  </si>
  <si>
    <t>3.53013919991147</t>
  </si>
  <si>
    <t>86.7648173384201</t>
  </si>
  <si>
    <t>119.493699310182</t>
  </si>
  <si>
    <t>149.545895320045</t>
  </si>
  <si>
    <t>22.8474857330322</t>
  </si>
  <si>
    <t>19.958736038208</t>
  </si>
  <si>
    <t>17.2537433624268</t>
  </si>
  <si>
    <t>4.58231580077515</t>
  </si>
  <si>
    <t>5.32361301403927</t>
  </si>
  <si>
    <t>4.6552864717073</t>
  </si>
  <si>
    <t>97.5933017452902</t>
  </si>
  <si>
    <t>128.443909447801</t>
  </si>
  <si>
    <t>215.252870623819</t>
  </si>
  <si>
    <t>20.9362369537354</t>
  </si>
  <si>
    <t>15.3312351226807</t>
  </si>
  <si>
    <t>13.4537357330322</t>
  </si>
  <si>
    <t>0.0141250004060566</t>
  </si>
  <si>
    <t>0.023212500102818</t>
  </si>
  <si>
    <t>6.68675853568913</t>
  </si>
  <si>
    <t>6.92107788176405</t>
  </si>
  <si>
    <t>4.61117946168607</t>
  </si>
  <si>
    <t>60.117995678275</t>
  </si>
  <si>
    <t>71.6222512116781</t>
  </si>
  <si>
    <t>71.827788606889</t>
  </si>
  <si>
    <t>22.8729101816813</t>
  </si>
  <si>
    <t>18.1947816212972</t>
  </si>
  <si>
    <t>14.6083164215088</t>
  </si>
  <si>
    <t>0.0318645832206433</t>
  </si>
  <si>
    <t>0.0574166666871558</t>
  </si>
  <si>
    <t>79.3854166666667</t>
  </si>
  <si>
    <t>69.1979166666667</t>
  </si>
  <si>
    <t>5.18405459153669</t>
  </si>
  <si>
    <t>5.95528359354346</t>
  </si>
  <si>
    <t>5.03649489069707</t>
  </si>
  <si>
    <t>68.0822085607568</t>
  </si>
  <si>
    <t>79.776716658273</t>
  </si>
  <si>
    <t>55.0329154094136</t>
  </si>
  <si>
    <t>22.7687335968018</t>
  </si>
  <si>
    <t>18.3774890899658</t>
  </si>
  <si>
    <t>16.7837451934814</t>
  </si>
  <si>
    <t>0.0536499999463558</t>
  </si>
  <si>
    <t>0.0646999993827194</t>
  </si>
  <si>
    <t>3.39960010224223</t>
  </si>
  <si>
    <t>4.20335890061213</t>
  </si>
  <si>
    <t>3.23994542810991</t>
  </si>
  <si>
    <t>86.8998416115029</t>
  </si>
  <si>
    <t>104.026186176533</t>
  </si>
  <si>
    <t>108.594039859109</t>
  </si>
  <si>
    <t>21.2149875640869</t>
  </si>
  <si>
    <t>16.1799961090088</t>
  </si>
  <si>
    <t>13.7849857330322</t>
  </si>
  <si>
    <t>0.0001625009812414</t>
  </si>
  <si>
    <t>0.0018125015310943</t>
  </si>
  <si>
    <t>7.01179765849178</t>
  </si>
  <si>
    <t>7.86455486901942</t>
  </si>
  <si>
    <t>5.81183250623991</t>
  </si>
  <si>
    <t>58.7484374916868</t>
  </si>
  <si>
    <t>81.5424844304218</t>
  </si>
  <si>
    <t>107.748044743675</t>
  </si>
  <si>
    <t>24.3449863433838</t>
  </si>
  <si>
    <t>22.0349933624268</t>
  </si>
  <si>
    <t>19.5087451934814</t>
  </si>
  <si>
    <t>0.0076625000452622</t>
  </si>
  <si>
    <t>0.0206624995684251</t>
  </si>
  <si>
    <t>0.0243374989135191</t>
  </si>
  <si>
    <t>5.04559250839548</t>
  </si>
  <si>
    <t>6.54910371839763</t>
  </si>
  <si>
    <t>4.89218584542504</t>
  </si>
  <si>
    <t>122.887479701545</t>
  </si>
  <si>
    <t>158.043714767112</t>
  </si>
  <si>
    <t>208.793068730717</t>
  </si>
  <si>
    <t>23.286243057251</t>
  </si>
  <si>
    <t>19.2599918365479</t>
  </si>
  <si>
    <t>16.3474933624268</t>
  </si>
  <si>
    <t>5.06288985119067</t>
  </si>
  <si>
    <t>5.03665276326312</t>
  </si>
  <si>
    <t>2.09487885410723</t>
  </si>
  <si>
    <t>70.3580330829576</t>
  </si>
  <si>
    <t>95.0975047240597</t>
  </si>
  <si>
    <t>122.72668621983</t>
  </si>
  <si>
    <t>25.3637409210205</t>
  </si>
  <si>
    <t>23.4062442779541</t>
  </si>
  <si>
    <t>19.2374942779541</t>
  </si>
  <si>
    <t>0.001950000465149</t>
  </si>
  <si>
    <t>0.0003874999587424</t>
  </si>
  <si>
    <t>0.0071500002406537</t>
  </si>
  <si>
    <t>4.2586522545935</t>
  </si>
  <si>
    <t>4.8774738516662</t>
  </si>
  <si>
    <t>3.89540176983867</t>
  </si>
  <si>
    <t>121.475836129359</t>
  </si>
  <si>
    <t>162.176015024066</t>
  </si>
  <si>
    <t>202.414152746856</t>
  </si>
  <si>
    <t>25.2562381744385</t>
  </si>
  <si>
    <t>21.9087390899658</t>
  </si>
  <si>
    <t>17.9387393951416</t>
  </si>
  <si>
    <t>0.0101374998455867</t>
  </si>
  <si>
    <t>3.68786980505517</t>
  </si>
  <si>
    <t>3.78869738558929</t>
  </si>
  <si>
    <t>3.28741838917009</t>
  </si>
  <si>
    <t>85.9560736721569</t>
  </si>
  <si>
    <t>125.349703850649</t>
  </si>
  <si>
    <t>154.484927025597</t>
  </si>
  <si>
    <t>26.1712406158447</t>
  </si>
  <si>
    <t>23.0074863433838</t>
  </si>
  <si>
    <t>18.4462436676025</t>
  </si>
  <si>
    <t>0.0027374998899176</t>
  </si>
  <si>
    <t>0.0112124997423962</t>
  </si>
  <si>
    <t>0.0247000000905246</t>
  </si>
  <si>
    <t>3.26451465423739</t>
  </si>
  <si>
    <t>4.4465362475513</t>
  </si>
  <si>
    <t>3.45321027410161</t>
  </si>
  <si>
    <t>107.728239324906</t>
  </si>
  <si>
    <t>137.709502936844</t>
  </si>
  <si>
    <t>117.764531476556</t>
  </si>
  <si>
    <t>27.5174884796143</t>
  </si>
  <si>
    <t>24.6462406158447</t>
  </si>
  <si>
    <t>19.942493057251</t>
  </si>
  <si>
    <t>5.3287581870458</t>
  </si>
  <si>
    <t>6.8326210213528</t>
  </si>
  <si>
    <t>6.1490573714512</t>
  </si>
  <si>
    <t>157.990058949291</t>
  </si>
  <si>
    <t>187.805876994851</t>
  </si>
  <si>
    <t>206.237729827955</t>
  </si>
  <si>
    <t>26.843729019165</t>
  </si>
  <si>
    <t>23.5624881744385</t>
  </si>
  <si>
    <t>0.0084625004790723</t>
  </si>
  <si>
    <t>0.0297624997328967</t>
  </si>
  <si>
    <t>0.0442750005982816</t>
  </si>
  <si>
    <t>3.4453604486734</t>
  </si>
  <si>
    <t>4.17097471517466</t>
  </si>
  <si>
    <t>2.51474702914165</t>
  </si>
  <si>
    <t>142.802692201069</t>
  </si>
  <si>
    <t>168.338577973902</t>
  </si>
  <si>
    <t>189.875552145264</t>
  </si>
  <si>
    <t>28.0262409210205</t>
  </si>
  <si>
    <t>24.6262378692627</t>
  </si>
  <si>
    <t>20.0312473297119</t>
  </si>
  <si>
    <t>0.0063625001115724</t>
  </si>
  <si>
    <t>0.0145375000312924</t>
  </si>
  <si>
    <t>3.46690173924822</t>
  </si>
  <si>
    <t>4.2687195175571</t>
  </si>
  <si>
    <t>2.72522965089154</t>
  </si>
  <si>
    <t>157.903566251584</t>
  </si>
  <si>
    <t>176.245747867008</t>
  </si>
  <si>
    <t>177.037569098226</t>
  </si>
  <si>
    <t>24.3762439727783</t>
  </si>
  <si>
    <t>19.9924976348877</t>
  </si>
  <si>
    <t>0.0020249998196959</t>
  </si>
  <si>
    <t>0.0167000000132248</t>
  </si>
  <si>
    <t>2.82757012426411</t>
  </si>
  <si>
    <t>3.85491243312487</t>
  </si>
  <si>
    <t>3.23892114084173</t>
  </si>
  <si>
    <t>140.463947198348</t>
  </si>
  <si>
    <t>159.080766647323</t>
  </si>
  <si>
    <t>149.696244055103</t>
  </si>
  <si>
    <t>28.3718700408936</t>
  </si>
  <si>
    <t>25.0676962534587</t>
  </si>
  <si>
    <t>20.2635339101156</t>
  </si>
  <si>
    <t>0.0040833330131135</t>
  </si>
  <si>
    <t>0.0085937502663</t>
  </si>
  <si>
    <t>81.1458333333333</t>
  </si>
  <si>
    <t>63.5208333333333</t>
  </si>
  <si>
    <t>2.38991413380311</t>
  </si>
  <si>
    <t>3.29814608986595</t>
  </si>
  <si>
    <t>3.03794851985512</t>
  </si>
  <si>
    <t>164.212636586005</t>
  </si>
  <si>
    <t>187.909125826949</t>
  </si>
  <si>
    <t>179.918174251027</t>
  </si>
  <si>
    <t>28.2687381744385</t>
  </si>
  <si>
    <t>23.6762348175049</t>
  </si>
  <si>
    <t>19.7349872589111</t>
  </si>
  <si>
    <t>3.5773821638552</t>
  </si>
  <si>
    <t>4.73409728698429</t>
  </si>
  <si>
    <t>4.5857737022177</t>
  </si>
  <si>
    <t>117.405003978075</t>
  </si>
  <si>
    <t>122.549548617602</t>
  </si>
  <si>
    <t>125.505828063733</t>
  </si>
  <si>
    <t>29.4074909210205</t>
  </si>
  <si>
    <t>24.4712375640869</t>
  </si>
  <si>
    <t>20.0762409210205</t>
  </si>
  <si>
    <t>4.70342352982945</t>
  </si>
  <si>
    <t>5.97145063979095</t>
  </si>
  <si>
    <t>6.11276459399931</t>
  </si>
  <si>
    <t>246.714880048287</t>
  </si>
  <si>
    <t>259.065604390701</t>
  </si>
  <si>
    <t>266.783540416037</t>
  </si>
  <si>
    <t>30.0224857330322</t>
  </si>
  <si>
    <t>25.2637348175049</t>
  </si>
  <si>
    <t>20.5024936676025</t>
  </si>
  <si>
    <t>7.29490044735483</t>
  </si>
  <si>
    <t>11.4663728648449</t>
  </si>
  <si>
    <t>13.2304798143367</t>
  </si>
  <si>
    <t>254.456449075017</t>
  </si>
  <si>
    <t>266.387328127677</t>
  </si>
  <si>
    <t>280.425655547055</t>
  </si>
  <si>
    <t>28.7749942779541</t>
  </si>
  <si>
    <t>23.9987461090088</t>
  </si>
  <si>
    <t>19.808736038208</t>
  </si>
  <si>
    <t>0.01166249983944</t>
  </si>
  <si>
    <t>3.60371256822751</t>
  </si>
  <si>
    <t>5.28832169308676</t>
  </si>
  <si>
    <t>5.24523825849123</t>
  </si>
  <si>
    <t>237.899262185659</t>
  </si>
  <si>
    <t>246.862263873497</t>
  </si>
  <si>
    <t>257.918113613419</t>
  </si>
  <si>
    <t>29.1474826812744</t>
  </si>
  <si>
    <t>24.6424961090088</t>
  </si>
  <si>
    <t>20.1399936676025</t>
  </si>
  <si>
    <t>6.1268447821336</t>
  </si>
  <si>
    <t>8.07400191910684</t>
  </si>
  <si>
    <t>6.79993503430873</t>
  </si>
  <si>
    <t>182.315994989218</t>
  </si>
  <si>
    <t>205.629903567921</t>
  </si>
  <si>
    <t>220.448047325147</t>
  </si>
  <si>
    <t>27.9437381744385</t>
  </si>
  <si>
    <t>23.5437427520752</t>
  </si>
  <si>
    <t>19.4074909210205</t>
  </si>
  <si>
    <t>4.30934191067016</t>
  </si>
  <si>
    <t>5.95448917655665</t>
  </si>
  <si>
    <t>4.93679551848541</t>
  </si>
  <si>
    <t>196.246977407339</t>
  </si>
  <si>
    <t>218.167564584195</t>
  </si>
  <si>
    <t>236.39531207275</t>
  </si>
  <si>
    <t>30.1399967193604</t>
  </si>
  <si>
    <t>25.9599933624268</t>
  </si>
  <si>
    <t>21.1087451934814</t>
  </si>
  <si>
    <t>0.0203874997794628</t>
  </si>
  <si>
    <t>0.001762500219047</t>
  </si>
  <si>
    <t>6.70159069357813</t>
  </si>
  <si>
    <t>9.40268746602289</t>
  </si>
  <si>
    <t>8.1424079925882</t>
  </si>
  <si>
    <t>204.663421973172</t>
  </si>
  <si>
    <t>226.865626967011</t>
  </si>
  <si>
    <t>235.822546478055</t>
  </si>
  <si>
    <t>28.3499835968018</t>
  </si>
  <si>
    <t>24.367493057251</t>
  </si>
  <si>
    <t>19.8787448883057</t>
  </si>
  <si>
    <t>3.51718254520313</t>
  </si>
  <si>
    <t>4.29347713273321</t>
  </si>
  <si>
    <t>3.62268787023233</t>
  </si>
  <si>
    <t>120.621502031208</t>
  </si>
  <si>
    <t>133.962158851205</t>
  </si>
  <si>
    <t>135.198571814339</t>
  </si>
  <si>
    <t>27.8099948883057</t>
  </si>
  <si>
    <t>22.919983291626</t>
  </si>
  <si>
    <t>19.1074924468994</t>
  </si>
  <si>
    <t>2.65547140176243</t>
  </si>
  <si>
    <t>3.61406586597612</t>
  </si>
  <si>
    <t>3.40513250362663</t>
  </si>
  <si>
    <t>137.140719269273</t>
  </si>
  <si>
    <t>141.47127368129</t>
  </si>
  <si>
    <t>139.776833090749</t>
  </si>
  <si>
    <t>27.8374897003174</t>
  </si>
  <si>
    <t>22.9099918365479</t>
  </si>
  <si>
    <t>19.1412479400635</t>
  </si>
  <si>
    <t>3.87262802350049</t>
  </si>
  <si>
    <t>5.76686187818573</t>
  </si>
  <si>
    <t>6.2220717812062</t>
  </si>
  <si>
    <t>149.520740148679</t>
  </si>
  <si>
    <t>158.069012790395</t>
  </si>
  <si>
    <t>167.033553266523</t>
  </si>
  <si>
    <t>28.1849857330322</t>
  </si>
  <si>
    <t>23.749995803833</t>
  </si>
  <si>
    <t>19.3537448883057</t>
  </si>
  <si>
    <t>5.14981740957457</t>
  </si>
  <si>
    <t>6.85658455264248</t>
  </si>
  <si>
    <t>7.05213055776466</t>
  </si>
  <si>
    <t>196.354881891569</t>
  </si>
  <si>
    <t>214.325622673947</t>
  </si>
  <si>
    <t>226.362766841191</t>
  </si>
  <si>
    <t>27.964573542277</t>
  </si>
  <si>
    <t>23.3176975250244</t>
  </si>
  <si>
    <t>18.8437379201253</t>
  </si>
  <si>
    <t>84.3854166666667</t>
  </si>
  <si>
    <t>88.0416666666667</t>
  </si>
  <si>
    <t>4.01138064836132</t>
  </si>
  <si>
    <t>5.65801056893747</t>
  </si>
  <si>
    <t>6.08888549557693</t>
  </si>
  <si>
    <t>168.485354963749</t>
  </si>
  <si>
    <t>194.225970804327</t>
  </si>
  <si>
    <t>210.050599310191</t>
  </si>
  <si>
    <t>28.8199909210205</t>
  </si>
  <si>
    <t>24.7437351226807</t>
  </si>
  <si>
    <t>19.6537418365479</t>
  </si>
  <si>
    <t>0.0031624988769181</t>
  </si>
  <si>
    <t>3.55900827798967</t>
  </si>
  <si>
    <t>4.62638630537012</t>
  </si>
  <si>
    <t>4.9474569104204</t>
  </si>
  <si>
    <t>168.380655867949</t>
  </si>
  <si>
    <t>184.466922747324</t>
  </si>
  <si>
    <t>192.696950548453</t>
  </si>
  <si>
    <t>28.0287403106689</t>
  </si>
  <si>
    <t>23.6037433624268</t>
  </si>
  <si>
    <t>19.5412418365479</t>
  </si>
  <si>
    <t>4.49629660816077</t>
  </si>
  <si>
    <t>5.79919812901445</t>
  </si>
  <si>
    <t>6.2568527977878</t>
  </si>
  <si>
    <t>131.698486749802</t>
  </si>
  <si>
    <t>144.13667309013</t>
  </si>
  <si>
    <t>108.363287641913</t>
  </si>
  <si>
    <t>28.6387439727783</t>
  </si>
  <si>
    <t>24.2149890899658</t>
  </si>
  <si>
    <t>19.5049915313721</t>
  </si>
  <si>
    <t>0.0145125003764406</t>
  </si>
  <si>
    <t>9.05376276309526</t>
  </si>
  <si>
    <t>11.1413792657795</t>
  </si>
  <si>
    <t>9.94509691217814</t>
  </si>
  <si>
    <t>250.874593613076</t>
  </si>
  <si>
    <t>267.152231776512</t>
  </si>
  <si>
    <t>280.815613529746</t>
  </si>
  <si>
    <t>28.5937397003174</t>
  </si>
  <si>
    <t>24.1624912261963</t>
  </si>
  <si>
    <t>19.7112369537354</t>
  </si>
  <si>
    <t>4.28943501924107</t>
  </si>
  <si>
    <t>5.89222404148719</t>
  </si>
  <si>
    <t>5.58236203434003</t>
  </si>
  <si>
    <t>225.878952332705</t>
  </si>
  <si>
    <t>244.021353258711</t>
  </si>
  <si>
    <t>250.89256098022</t>
  </si>
  <si>
    <t>28.5837375640869</t>
  </si>
  <si>
    <t>24.6137317657471</t>
  </si>
  <si>
    <t>20.0624851226807</t>
  </si>
  <si>
    <t>5.72202302644045</t>
  </si>
  <si>
    <t>7.94962258291792</t>
  </si>
  <si>
    <t>7.1416360339443</t>
  </si>
  <si>
    <t>246.018234032634</t>
  </si>
  <si>
    <t>265.607687002124</t>
  </si>
  <si>
    <t>268.301443327344</t>
  </si>
  <si>
    <t>28.0989500681559</t>
  </si>
  <si>
    <t>23.4802023569743</t>
  </si>
  <si>
    <t>19.1718667348226</t>
  </si>
  <si>
    <t>84.6770833333333</t>
  </si>
  <si>
    <t>84.3541666666667</t>
  </si>
  <si>
    <t>7.05343390817907</t>
  </si>
  <si>
    <t>9.50825079414715</t>
  </si>
  <si>
    <t>9.84400632370547</t>
  </si>
  <si>
    <t>210.413865710038</t>
  </si>
  <si>
    <t>224.185588605997</t>
  </si>
  <si>
    <t>231.664981504689</t>
  </si>
  <si>
    <t>27.8424900054932</t>
  </si>
  <si>
    <t>23.9212314605713</t>
  </si>
  <si>
    <t>3.67149743056506</t>
  </si>
  <si>
    <t>4.52890203866927</t>
  </si>
  <si>
    <t>3.93940354906715</t>
  </si>
  <si>
    <t>192.075150720072</t>
  </si>
  <si>
    <t>219.771038734562</t>
  </si>
  <si>
    <t>240.693187282976</t>
  </si>
  <si>
    <t>27.3474964141846</t>
  </si>
  <si>
    <t>23.0874835968018</t>
  </si>
  <si>
    <t>18.6924900054932</t>
  </si>
  <si>
    <t>0.0047374994901474</t>
  </si>
  <si>
    <t>2.18231931818306</t>
  </si>
  <si>
    <t>98.5660007775244</t>
  </si>
  <si>
    <t>113.432752285286</t>
  </si>
  <si>
    <t>27.3449893951416</t>
  </si>
  <si>
    <t>22.8599948883057</t>
  </si>
  <si>
    <t>18.3124897003174</t>
  </si>
  <si>
    <t>4.91355802890594</t>
  </si>
  <si>
    <t>6.97059251829253</t>
  </si>
  <si>
    <t>7.23693373583792</t>
  </si>
  <si>
    <t>101.023910696023</t>
  </si>
  <si>
    <t>118.899108859084</t>
  </si>
  <si>
    <t>42.6181166818142</t>
  </si>
  <si>
    <t>27.6262409210205</t>
  </si>
  <si>
    <t>22.998743057251</t>
  </si>
  <si>
    <t>19.2187442779541</t>
  </si>
  <si>
    <t>6.2696058533649</t>
  </si>
  <si>
    <t>8.17284163488971</t>
  </si>
  <si>
    <t>8.01907716264023</t>
  </si>
  <si>
    <t>128.159810032026</t>
  </si>
  <si>
    <t>141.483238664435</t>
  </si>
  <si>
    <t>145.165733949497</t>
  </si>
  <si>
    <t>26.8462390899658</t>
  </si>
  <si>
    <t>22.7299915313721</t>
  </si>
  <si>
    <t>18.3237445831299</t>
  </si>
  <si>
    <t>2.14331293340061</t>
  </si>
  <si>
    <t>2.9215821146523</t>
  </si>
  <si>
    <t>3.54526496645881</t>
  </si>
  <si>
    <t>61.4972884409946</t>
  </si>
  <si>
    <t>72.3396760741535</t>
  </si>
  <si>
    <t>58.2888434837169</t>
  </si>
  <si>
    <t>21.7312305450439</t>
  </si>
  <si>
    <t>17.4374942779541</t>
  </si>
  <si>
    <t>3.74839823231903</t>
  </si>
  <si>
    <t>4.49265261558926</t>
  </si>
  <si>
    <t>4.2412003232953</t>
  </si>
  <si>
    <t>37.7982713000548</t>
  </si>
  <si>
    <t>47.4253698655719</t>
  </si>
  <si>
    <t>93.0988855197597</t>
  </si>
  <si>
    <t>26.0312351226807</t>
  </si>
  <si>
    <t>20.8562412261963</t>
  </si>
  <si>
    <t>16.3037464141846</t>
  </si>
  <si>
    <t>6.27387967085003</t>
  </si>
  <si>
    <t>8.03801721329509</t>
  </si>
  <si>
    <t>7.39085069447497</t>
  </si>
  <si>
    <t>110.641114689217</t>
  </si>
  <si>
    <t>43.2108415214615</t>
  </si>
  <si>
    <t>40.9251528040869</t>
  </si>
  <si>
    <t>25.3199970245361</t>
  </si>
  <si>
    <t>20.3487308502197</t>
  </si>
  <si>
    <t>16.7199848175049</t>
  </si>
  <si>
    <t>0.0166749996365979</t>
  </si>
  <si>
    <t>4.94571211078434</t>
  </si>
  <si>
    <t>5.69034640220748</t>
  </si>
  <si>
    <t>5.16703679557865</t>
  </si>
  <si>
    <t>51.7682098595315</t>
  </si>
  <si>
    <t>57.6973921165282</t>
  </si>
  <si>
    <t>56.2888211853939</t>
  </si>
  <si>
    <t>25.1274890899658</t>
  </si>
  <si>
    <t>20.5137378692627</t>
  </si>
  <si>
    <t>17.0012424468994</t>
  </si>
  <si>
    <t>6.82700229258601</t>
  </si>
  <si>
    <t>7.52342684802048</t>
  </si>
  <si>
    <t>4.41571508951868</t>
  </si>
  <si>
    <t>73.4525449998423</t>
  </si>
  <si>
    <t>88.4902058255082</t>
  </si>
  <si>
    <t>72.3235907256963</t>
  </si>
  <si>
    <t>25.1949863433838</t>
  </si>
  <si>
    <t>20.8749851226807</t>
  </si>
  <si>
    <t>17.6199863433838</t>
  </si>
  <si>
    <t>5.7081873553055</t>
  </si>
  <si>
    <t>6.40015288999511</t>
  </si>
  <si>
    <t>3.81984870236623</t>
  </si>
  <si>
    <t>75.1016499563151</t>
  </si>
  <si>
    <t>95.9304650924901</t>
  </si>
  <si>
    <t>157.414728516025</t>
  </si>
  <si>
    <t>24.9149814605713</t>
  </si>
  <si>
    <t>20.6862415313721</t>
  </si>
  <si>
    <t>17.4837406158447</t>
  </si>
  <si>
    <t>0.0223375000292435</t>
  </si>
  <si>
    <t>5.8829890310056</t>
  </si>
  <si>
    <t>6.20151629508963</t>
  </si>
  <si>
    <t>76.2066565170524</t>
  </si>
  <si>
    <t>90.4565590485778</t>
  </si>
  <si>
    <t>77.0372455277849</t>
  </si>
  <si>
    <t>24.7718613942464</t>
  </si>
  <si>
    <t>19.605193456014</t>
  </si>
  <si>
    <t>16.1416505177816</t>
  </si>
  <si>
    <t>8.65645108337099</t>
  </si>
  <si>
    <t>10.5536427308986</t>
  </si>
  <si>
    <t>10.253248447809</t>
  </si>
  <si>
    <t>31.9096557242596</t>
  </si>
  <si>
    <t>38.6628179179588</t>
  </si>
  <si>
    <t>38.9295261440964</t>
  </si>
  <si>
    <t>24.1237323760986</t>
  </si>
  <si>
    <t>19.0374866485596</t>
  </si>
  <si>
    <t>15.2399845123291</t>
  </si>
  <si>
    <t>0.0034500003792345</t>
  </si>
  <si>
    <t>0.0319500002078712</t>
  </si>
  <si>
    <t>5.60653467310983</t>
  </si>
  <si>
    <t>6.11885767842354</t>
  </si>
  <si>
    <t>4.5454849559012</t>
  </si>
  <si>
    <t>105.016858402999</t>
  </si>
  <si>
    <t>44.4553484121491</t>
  </si>
  <si>
    <t>43.300214694547</t>
  </si>
  <si>
    <t>24.8812412261963</t>
  </si>
  <si>
    <t>20.4337390899658</t>
  </si>
  <si>
    <t>16.7049884796143</t>
  </si>
  <si>
    <t>0.0063999997102655</t>
  </si>
  <si>
    <t>7.62462525863688</t>
  </si>
  <si>
    <t>9.41184353926485</t>
  </si>
  <si>
    <t>7.31658945299023</t>
  </si>
  <si>
    <t>65.4410230706371</t>
  </si>
  <si>
    <t>83.7212746429714</t>
  </si>
  <si>
    <t>24.7862369537354</t>
  </si>
  <si>
    <t>20.1437427520752</t>
  </si>
  <si>
    <t>16.5849872589111</t>
  </si>
  <si>
    <t>0.0166999995242804</t>
  </si>
  <si>
    <t>0.0489375001750886</t>
  </si>
  <si>
    <t>5.75711541850969</t>
  </si>
  <si>
    <t>7.15580327015634</t>
  </si>
  <si>
    <t>5.59133256484442</t>
  </si>
  <si>
    <t>81.8362912342303</t>
  </si>
  <si>
    <t>99.8450173620497</t>
  </si>
  <si>
    <t>94.4653635816414</t>
  </si>
  <si>
    <t>24.2249835968018</t>
  </si>
  <si>
    <t>20.4299839019775</t>
  </si>
  <si>
    <t>17.2612400054932</t>
  </si>
  <si>
    <t>0.0029999998980201</t>
  </si>
  <si>
    <t>0.0228874995838851</t>
  </si>
  <si>
    <t>0.0530999993439764</t>
  </si>
  <si>
    <t>5.13031545922185</t>
  </si>
  <si>
    <t>4.99455439856658</t>
  </si>
  <si>
    <t>2.89098762602362</t>
  </si>
  <si>
    <t>76.1084675765163</t>
  </si>
  <si>
    <t>105.290591583785</t>
  </si>
  <si>
    <t>107.186469705578</t>
  </si>
  <si>
    <t>23.2412357330322</t>
  </si>
  <si>
    <t>18.3974903106689</t>
  </si>
  <si>
    <t>15.3862369537354</t>
  </si>
  <si>
    <t>9.19171188833315</t>
  </si>
  <si>
    <t>10.1965714215837</t>
  </si>
  <si>
    <t>7.23188805396645</t>
  </si>
  <si>
    <t>45.2670563820486</t>
  </si>
  <si>
    <t>59.2863314111746</t>
  </si>
  <si>
    <t>67.7204883001626</t>
  </si>
  <si>
    <t>22.9274890899658</t>
  </si>
  <si>
    <t>18.2737339019775</t>
  </si>
  <si>
    <t>15.5162357330322</t>
  </si>
  <si>
    <t>7.3678829030882</t>
  </si>
  <si>
    <t>7.66716166595626</t>
  </si>
  <si>
    <t>4.59136422479256</t>
  </si>
  <si>
    <t>53.3260659678485</t>
  </si>
  <si>
    <t>75.0958728782375</t>
  </si>
  <si>
    <t>83.9829235783983</t>
  </si>
  <si>
    <t>23.8537326812744</t>
  </si>
  <si>
    <t>19.7024875640869</t>
  </si>
  <si>
    <t>17.9274875640869</t>
  </si>
  <si>
    <t>0.0172000002348796</t>
  </si>
  <si>
    <t>4.69849851248295</t>
  </si>
  <si>
    <t>5.08289472218843</t>
  </si>
  <si>
    <t>3.59915373527925</t>
  </si>
  <si>
    <t>75.8897189096097</t>
  </si>
  <si>
    <t>100.273118507263</t>
  </si>
  <si>
    <t>106.369637881992</t>
  </si>
  <si>
    <t>22.0562381744385</t>
  </si>
  <si>
    <t>18.4587375640869</t>
  </si>
  <si>
    <t>16.086226272583</t>
  </si>
  <si>
    <t>9.00470312549595</t>
  </si>
  <si>
    <t>10.5473979636246</t>
  </si>
  <si>
    <t>7.52889913537185</t>
  </si>
  <si>
    <t>57.1013769870139</t>
  </si>
  <si>
    <t>79.9183309866112</t>
  </si>
  <si>
    <t>97.4614677885686</t>
  </si>
  <si>
    <t>19.6337421417236</t>
  </si>
  <si>
    <t>15.3524814605713</t>
  </si>
  <si>
    <t>13.871236038208</t>
  </si>
  <si>
    <t>10.7194384187304</t>
  </si>
  <si>
    <t>11.2435393577418</t>
  </si>
  <si>
    <t>7.53792961565158</t>
  </si>
  <si>
    <t>40.6153768131825</t>
  </si>
  <si>
    <t>57.9342781766587</t>
  </si>
  <si>
    <t>76.6804739021113</t>
  </si>
  <si>
    <t>21.6749774932861</t>
  </si>
  <si>
    <t>16.9374866485596</t>
  </si>
  <si>
    <t>14.1287357330322</t>
  </si>
  <si>
    <t>0.0180000005988404</t>
  </si>
  <si>
    <t>6.69479086433826</t>
  </si>
  <si>
    <t>6.81470245438636</t>
  </si>
  <si>
    <t>3.81997434917222</t>
  </si>
  <si>
    <t>59.6609610182598</t>
  </si>
  <si>
    <t>85.6964931335941</t>
  </si>
  <si>
    <t>116.298268225286</t>
  </si>
  <si>
    <t>22.3637363433838</t>
  </si>
  <si>
    <t>18.4174854278564</t>
  </si>
  <si>
    <t>15.3924884796143</t>
  </si>
  <si>
    <t>0.0119999997317791</t>
  </si>
  <si>
    <t>6.95781846255815</t>
  </si>
  <si>
    <t>8.06897628458111</t>
  </si>
  <si>
    <t>5.1487933905259</t>
  </si>
  <si>
    <t>55.500444494524</t>
  </si>
  <si>
    <t>78.3634870964531</t>
  </si>
  <si>
    <t>79.1616074277176</t>
  </si>
  <si>
    <t>19.7197767893473</t>
  </si>
  <si>
    <t>15.5093619028727</t>
  </si>
  <si>
    <t>13.4239482879639</t>
  </si>
  <si>
    <t>85.9895833333333</t>
  </si>
  <si>
    <t>83.3958333333333</t>
  </si>
  <si>
    <t>11.1822710138996</t>
  </si>
  <si>
    <t>13.1337119010898</t>
  </si>
  <si>
    <t>9.00659689013243</t>
  </si>
  <si>
    <t>47.1997160199708</t>
  </si>
  <si>
    <t>63.3794704525028</t>
  </si>
  <si>
    <t>69.0457238077657</t>
  </si>
  <si>
    <t>16.377486038208</t>
  </si>
  <si>
    <t>8.83233599959652</t>
  </si>
  <si>
    <t>9.38115376493509</t>
  </si>
  <si>
    <t>7.05029648445896</t>
  </si>
  <si>
    <t>45.520996236606</t>
  </si>
  <si>
    <t>80.3240707170191</t>
  </si>
  <si>
    <t>113.603165058505</t>
  </si>
  <si>
    <t>20.7637302398682</t>
  </si>
  <si>
    <t>17.1724857330322</t>
  </si>
  <si>
    <t>14.3662357330322</t>
  </si>
  <si>
    <t>6.80569627409724</t>
  </si>
  <si>
    <t>7.10047328950844</t>
  </si>
  <si>
    <t>64.7165654869206</t>
  </si>
  <si>
    <t>96.7334857878447</t>
  </si>
  <si>
    <t>113.068574393571</t>
  </si>
  <si>
    <t>21.5587345123291</t>
  </si>
  <si>
    <t>17.6437274932861</t>
  </si>
  <si>
    <t>14.248743057251</t>
  </si>
  <si>
    <t>0.0270374996587634</t>
  </si>
  <si>
    <t>6.09434831555346</t>
  </si>
  <si>
    <t>5.81300250454272</t>
  </si>
  <si>
    <t>3.30544207444936</t>
  </si>
  <si>
    <t>56.9327675117476</t>
  </si>
  <si>
    <t>80.0285032798032</t>
  </si>
  <si>
    <t>93.3512647098284</t>
  </si>
  <si>
    <t>19.8974933624268</t>
  </si>
  <si>
    <t>15.3524906158447</t>
  </si>
  <si>
    <t>13.2062320709229</t>
  </si>
  <si>
    <t>8.02269721668545</t>
  </si>
  <si>
    <t>8.23411809054064</t>
  </si>
  <si>
    <t>4.55031069889757</t>
  </si>
  <si>
    <t>52.0944022361283</t>
  </si>
  <si>
    <t>71.3821788119254</t>
  </si>
  <si>
    <t>76.6778019381108</t>
  </si>
  <si>
    <t>19.1537326812744</t>
  </si>
  <si>
    <t>13.7174854278564</t>
  </si>
  <si>
    <t>10.9824848175049</t>
  </si>
  <si>
    <t>0.0058875001501292</t>
  </si>
  <si>
    <t>0.0394249997567385</t>
  </si>
  <si>
    <t>7.03244724172542</t>
  </si>
  <si>
    <t>7.16762078730058</t>
  </si>
  <si>
    <t>5.18540991965361</t>
  </si>
  <si>
    <t>44.1483660115067</t>
  </si>
  <si>
    <t>56.6538213433236</t>
  </si>
  <si>
    <t>50.0285087092107</t>
  </si>
  <si>
    <t>20.2364444732666</t>
  </si>
  <si>
    <t>15.5770715077718</t>
  </si>
  <si>
    <t>11.7249863942464</t>
  </si>
  <si>
    <t>0.009260416739077</t>
  </si>
  <si>
    <t>81.3229166666667</t>
  </si>
  <si>
    <t>76.5520833333333</t>
  </si>
  <si>
    <t>67.6145833333333</t>
  </si>
  <si>
    <t>6.73697813814859</t>
  </si>
  <si>
    <t>7.38524040801956</t>
  </si>
  <si>
    <t>5.28505649249729</t>
  </si>
  <si>
    <t>81.6773365440268</t>
  </si>
  <si>
    <t>82.4900093027911</t>
  </si>
  <si>
    <t>21.4312351226807</t>
  </si>
  <si>
    <t>18.0574909210205</t>
  </si>
  <si>
    <t>14.2424884796143</t>
  </si>
  <si>
    <t>0.0172249999130145</t>
  </si>
  <si>
    <t>4.38790899341543</t>
  </si>
  <si>
    <t>4.84506225417607</t>
  </si>
  <si>
    <t>3.32007563865744</t>
  </si>
  <si>
    <t>97.1985533893394</t>
  </si>
  <si>
    <t>137.741361541775</t>
  </si>
  <si>
    <t>183.002213095586</t>
  </si>
  <si>
    <t>22.4637348175049</t>
  </si>
  <si>
    <t>19.0974781036377</t>
  </si>
  <si>
    <t>17.7249927520752</t>
  </si>
  <si>
    <t>0.0017750000348314</t>
  </si>
  <si>
    <t>0.0213375004706904</t>
  </si>
  <si>
    <t>0.0156499996664934</t>
  </si>
  <si>
    <t>6.46527571067715</t>
  </si>
  <si>
    <t>6.99913893090636</t>
  </si>
  <si>
    <t>4.03649063286475</t>
  </si>
  <si>
    <t>135.523382762236</t>
  </si>
  <si>
    <t>163.923623085841</t>
  </si>
  <si>
    <t>200.391157471819</t>
  </si>
  <si>
    <t>21.627486038208</t>
  </si>
  <si>
    <t>17.6662342071533</t>
  </si>
  <si>
    <t>14.7874805450439</t>
  </si>
  <si>
    <t>0.0321624997770414</t>
  </si>
  <si>
    <t>5.39835170003354</t>
  </si>
  <si>
    <t>5.81087055952461</t>
  </si>
  <si>
    <t>4.71151480822963</t>
  </si>
  <si>
    <t>79.3780097525071</t>
  </si>
  <si>
    <t>115.354630846917</t>
  </si>
  <si>
    <t>136.239801493089</t>
  </si>
  <si>
    <t>23.0899875640869</t>
  </si>
  <si>
    <t>20.8999881744385</t>
  </si>
  <si>
    <t>16.8049777984619</t>
  </si>
  <si>
    <t>6.04521417038393</t>
  </si>
  <si>
    <t>8.09396608832861</t>
  </si>
  <si>
    <t>6.77446237796466</t>
  </si>
  <si>
    <t>133.731318470847</t>
  </si>
  <si>
    <t>166.939859651134</t>
  </si>
  <si>
    <t>193.909046398787</t>
  </si>
  <si>
    <t>21.4612369537354</t>
  </si>
  <si>
    <t>18.0424823760986</t>
  </si>
  <si>
    <t>15.9187335968018</t>
  </si>
  <si>
    <t>4.7318771386948</t>
  </si>
  <si>
    <t>4.90403955915299</t>
  </si>
  <si>
    <t>3.43671377477915</t>
  </si>
  <si>
    <t>91.8547792965482</t>
  </si>
  <si>
    <t>133.47947119405</t>
  </si>
  <si>
    <t>202.419568414567</t>
  </si>
  <si>
    <t>22.8208204905192</t>
  </si>
  <si>
    <t>18.9895725250244</t>
  </si>
  <si>
    <t>16.4478982289632</t>
  </si>
  <si>
    <t>0.0215833326801658</t>
  </si>
  <si>
    <t>88.4791666666667</t>
  </si>
  <si>
    <t>75.3958333333333</t>
  </si>
  <si>
    <t>4.80594243403786</t>
  </si>
  <si>
    <t>5.60205118558787</t>
  </si>
  <si>
    <t>3.45406495711507</t>
  </si>
  <si>
    <t>105.67618611178</t>
  </si>
  <si>
    <t>139.014044654592</t>
  </si>
  <si>
    <t>150.649836058437</t>
  </si>
  <si>
    <t>24.0299839019775</t>
  </si>
  <si>
    <t>20.5887424468994</t>
  </si>
  <si>
    <t>17.4437366485596</t>
  </si>
  <si>
    <t>0.0019250007346272</t>
  </si>
  <si>
    <t>5.72567588458956</t>
  </si>
  <si>
    <t>7.21766197118752</t>
  </si>
  <si>
    <t>5.77100748322188</t>
  </si>
  <si>
    <t>147.343838033223</t>
  </si>
  <si>
    <t>175.080290329773</t>
  </si>
  <si>
    <t>212.55091235138</t>
  </si>
  <si>
    <t>23.1124851226807</t>
  </si>
  <si>
    <t>20.1324909210205</t>
  </si>
  <si>
    <t>17.8062320709229</t>
  </si>
  <si>
    <t>3.58729975342294</t>
  </si>
  <si>
    <t>4.67024420314393</t>
  </si>
  <si>
    <t>6.43933852624944</t>
  </si>
  <si>
    <t>115.957689620514</t>
  </si>
  <si>
    <t>179.041755038611</t>
  </si>
  <si>
    <t>226.208002795383</t>
  </si>
  <si>
    <t>22.5812427520752</t>
  </si>
  <si>
    <t>19.0137348175049</t>
  </si>
  <si>
    <t>15.6687366485596</t>
  </si>
  <si>
    <t>0.0018250001128763</t>
  </si>
  <si>
    <t>0.013637500279583</t>
  </si>
  <si>
    <t>5.20485897130542</t>
  </si>
  <si>
    <t>4.52194512476698</t>
  </si>
  <si>
    <t>3.3655160607919</t>
  </si>
  <si>
    <t>67.5779984844062</t>
  </si>
  <si>
    <t>147.413529440213</t>
  </si>
  <si>
    <t>183.266832212028</t>
  </si>
  <si>
    <t>23.5824863433838</t>
  </si>
  <si>
    <t>19.5474948883057</t>
  </si>
  <si>
    <t>17.7449893951416</t>
  </si>
  <si>
    <t>0.035562500404194</t>
  </si>
  <si>
    <t>0.0608749875798821</t>
  </si>
  <si>
    <t>5.45556247777536</t>
  </si>
  <si>
    <t>5.81733770288634</t>
  </si>
  <si>
    <t>2.9948457128426</t>
  </si>
  <si>
    <t>100.689080079123</t>
  </si>
  <si>
    <t>132.263371284984</t>
  </si>
  <si>
    <t>144.116616991051</t>
  </si>
  <si>
    <t>23.7474933624268</t>
  </si>
  <si>
    <t>20.6099918365479</t>
  </si>
  <si>
    <t>17.8274875640869</t>
  </si>
  <si>
    <t>5.82113441313095</t>
  </si>
  <si>
    <t>6.69715369584505</t>
  </si>
  <si>
    <t>4.31143339334765</t>
  </si>
  <si>
    <t>108.733939192164</t>
  </si>
  <si>
    <t>142.299780938306</t>
  </si>
  <si>
    <t>177.356032359892</t>
  </si>
  <si>
    <t>24.6176980336507</t>
  </si>
  <si>
    <t>21.1770687103271</t>
  </si>
  <si>
    <t>17.8051980336507</t>
  </si>
  <si>
    <t>0.0049270734089077</t>
  </si>
  <si>
    <t>87.5729166666667</t>
  </si>
  <si>
    <t>73.4583333333333</t>
  </si>
  <si>
    <t>66.9270833333333</t>
  </si>
  <si>
    <t>4.6361641426544</t>
  </si>
  <si>
    <t>5.4231522390557</t>
  </si>
  <si>
    <t>4.0694451113154</t>
  </si>
  <si>
    <t>124.63776675805</t>
  </si>
  <si>
    <t>158.953225744856</t>
  </si>
  <si>
    <t>185.245421797804</t>
  </si>
  <si>
    <t>24.5924915313721</t>
  </si>
  <si>
    <t>20.7399906158447</t>
  </si>
  <si>
    <t>17.1149906158447</t>
  </si>
  <si>
    <t>5.58664650680795</t>
  </si>
  <si>
    <t>5.84755591795169</t>
  </si>
  <si>
    <t>3.40941023216962</t>
  </si>
  <si>
    <t>74.7459567523696</t>
  </si>
  <si>
    <t>100.859723383188</t>
  </si>
  <si>
    <t>93.0774345883563</t>
  </si>
  <si>
    <t>26.1812351226807</t>
  </si>
  <si>
    <t>23.4099918365479</t>
  </si>
  <si>
    <t>19.8137409210205</t>
  </si>
  <si>
    <t>0.0154000005451962</t>
  </si>
  <si>
    <t>0.0176875006407499</t>
  </si>
  <si>
    <t>4.0296982582787</t>
  </si>
  <si>
    <t>5.19988359001408</t>
  </si>
  <si>
    <t>4.27460542234566</t>
  </si>
  <si>
    <t>148.852387780462</t>
  </si>
  <si>
    <t>187.248845557493</t>
  </si>
  <si>
    <t>215.134434060212</t>
  </si>
  <si>
    <t>26.317493057251</t>
  </si>
  <si>
    <t>23.4624851226807</t>
  </si>
  <si>
    <t>19.7249942779541</t>
  </si>
  <si>
    <t>5.22743200588425</t>
  </si>
  <si>
    <t>6.26817347799972</t>
  </si>
  <si>
    <t>4.11047752155649</t>
  </si>
  <si>
    <t>118.211123729807</t>
  </si>
  <si>
    <t>150.719507412948</t>
  </si>
  <si>
    <t>188.028782886453</t>
  </si>
  <si>
    <t>27.346236038208</t>
  </si>
  <si>
    <t>25.1199863433838</t>
  </si>
  <si>
    <t>20.9574924468994</t>
  </si>
  <si>
    <t>0.0009499991312623</t>
  </si>
  <si>
    <t>5.60844337406395</t>
  </si>
  <si>
    <t>7.43941118305766</t>
  </si>
  <si>
    <t>6.44714680087105</t>
  </si>
  <si>
    <t>142.544599848998</t>
  </si>
  <si>
    <t>190.180656929264</t>
  </si>
  <si>
    <t>229.047961419995</t>
  </si>
  <si>
    <t>27.6949878692627</t>
  </si>
  <si>
    <t>25.4624927520752</t>
  </si>
  <si>
    <t>22.0512409210205</t>
  </si>
  <si>
    <t>0.0114625000394881</t>
  </si>
  <si>
    <t>0.0311875001527369</t>
  </si>
  <si>
    <t>5.70144788688097</t>
  </si>
  <si>
    <t>7.75502292213346</t>
  </si>
  <si>
    <t>5.25504457995023</t>
  </si>
  <si>
    <t>164.340550304345</t>
  </si>
  <si>
    <t>185.966613096752</t>
  </si>
  <si>
    <t>196.27541887982</t>
  </si>
  <si>
    <t>26.9762363433838</t>
  </si>
  <si>
    <t>24.0774921417236</t>
  </si>
  <si>
    <t>20.3487369537354</t>
  </si>
  <si>
    <t>0.0048499997588805</t>
  </si>
  <si>
    <t>4.83918481585287</t>
  </si>
  <si>
    <t>6.46198585110426</t>
  </si>
  <si>
    <t>5.24491251496098</t>
  </si>
  <si>
    <t>147.002150828181</t>
  </si>
  <si>
    <t>178.61576877949</t>
  </si>
  <si>
    <t>198.488015318539</t>
  </si>
  <si>
    <t>26.2049854278564</t>
  </si>
  <si>
    <t>22.6987461090088</t>
  </si>
  <si>
    <t>19.2424945831299</t>
  </si>
  <si>
    <t>2.92916402801188</t>
  </si>
  <si>
    <t>3.35988951593717</t>
  </si>
  <si>
    <t>4.41736306452633</t>
  </si>
  <si>
    <t>89.2583781433654</t>
  </si>
  <si>
    <t>167.649881965719</t>
  </si>
  <si>
    <t>251.985379862531</t>
  </si>
  <si>
    <t>26.5549884796143</t>
  </si>
  <si>
    <t>23.154993057251</t>
  </si>
  <si>
    <t>3.9335467850933</t>
  </si>
  <si>
    <t>3.31084688693127</t>
  </si>
  <si>
    <t>3.31447100982518</t>
  </si>
  <si>
    <t>76.8903877427777</t>
  </si>
  <si>
    <t>114.006994572257</t>
  </si>
  <si>
    <t>269.054942813287</t>
  </si>
  <si>
    <t>27.2412433624268</t>
  </si>
  <si>
    <t>23.8049945831299</t>
  </si>
  <si>
    <t>19.6199878692627</t>
  </si>
  <si>
    <t>0.001600000297185</t>
  </si>
  <si>
    <t>0.0235875003505498</t>
  </si>
  <si>
    <t>4.06082388752625</t>
  </si>
  <si>
    <t>5.40414449119562</t>
  </si>
  <si>
    <t>4.49269511926072</t>
  </si>
  <si>
    <t>127.570138286898</t>
  </si>
  <si>
    <t>154.846756122658</t>
  </si>
  <si>
    <t>164.182123889789</t>
  </si>
  <si>
    <t>29.4299884796143</t>
  </si>
  <si>
    <t>27.0462421417236</t>
  </si>
  <si>
    <t>22.1299884796143</t>
  </si>
  <si>
    <t>0.0038875001249834</t>
  </si>
  <si>
    <t>0.0059499989962205</t>
  </si>
  <si>
    <t>5.92539679572368</t>
  </si>
  <si>
    <t>8.15179227377626</t>
  </si>
  <si>
    <t>7.41136778906404</t>
  </si>
  <si>
    <t>184.808189556858</t>
  </si>
  <si>
    <t>211.514437240015</t>
  </si>
  <si>
    <t>228.294432636039</t>
  </si>
  <si>
    <t>27.765002822876</t>
  </si>
  <si>
    <t>23.9899875640869</t>
  </si>
  <si>
    <t>19.7824893951416</t>
  </si>
  <si>
    <t>0.000224999920465</t>
  </si>
  <si>
    <t>2.91418882781588</t>
  </si>
  <si>
    <t>3.8737706734674</t>
  </si>
  <si>
    <t>4.28415613696503</t>
  </si>
  <si>
    <t>139.938840149316</t>
  </si>
  <si>
    <t>192.008089785708</t>
  </si>
  <si>
    <t>222.116524041926</t>
  </si>
  <si>
    <t>28.3176962534587</t>
  </si>
  <si>
    <t>20.0489406585693</t>
  </si>
  <si>
    <t>4.07986282871514</t>
  </si>
  <si>
    <t>5.30651536797502</t>
  </si>
  <si>
    <t>164.337385608092</t>
  </si>
  <si>
    <t>196.294977564457</t>
  </si>
  <si>
    <t>221.310601097448</t>
  </si>
  <si>
    <t>28.6762470245361</t>
  </si>
  <si>
    <t>24.9312412261963</t>
  </si>
  <si>
    <t>20.5062305450439</t>
  </si>
  <si>
    <t>4.54512210286717</t>
  </si>
  <si>
    <t>6.65052843099515</t>
  </si>
  <si>
    <t>6.7716447632434</t>
  </si>
  <si>
    <t>180.505637776544</t>
  </si>
  <si>
    <t>199.683297293646</t>
  </si>
  <si>
    <t>206.527989232247</t>
  </si>
  <si>
    <t>29.1062442779541</t>
  </si>
  <si>
    <t>25.1387454986572</t>
  </si>
  <si>
    <t>20.7612445831299</t>
  </si>
  <si>
    <t>0.0137499992037192</t>
  </si>
  <si>
    <t>0.0257249997463077</t>
  </si>
  <si>
    <t>0.0423624999821186</t>
  </si>
  <si>
    <t>5.25598791554878</t>
  </si>
  <si>
    <t>7.43651070695207</t>
  </si>
  <si>
    <t>6.24514164464128</t>
  </si>
  <si>
    <t>181.527454824597</t>
  </si>
  <si>
    <t>197.533986136238</t>
  </si>
  <si>
    <t>200.73669078502</t>
  </si>
  <si>
    <t>30.1787448883057</t>
  </si>
  <si>
    <t>26.5824909210205</t>
  </si>
  <si>
    <t>21.5424915313721</t>
  </si>
  <si>
    <t>0.000374999991618</t>
  </si>
  <si>
    <t>4.08529778476329</t>
  </si>
  <si>
    <t>6.13580237864352</t>
  </si>
  <si>
    <t>6.9471728785545</t>
  </si>
  <si>
    <t>208.642252529368</t>
  </si>
  <si>
    <t>241.806964204753</t>
  </si>
  <si>
    <t>255.748883423058</t>
  </si>
  <si>
    <t>29.2487369537354</t>
  </si>
  <si>
    <t>24.8162433624268</t>
  </si>
  <si>
    <t>20.2637348175049</t>
  </si>
  <si>
    <t>4.57341392361928</t>
  </si>
  <si>
    <t>6.00644678063423</t>
  </si>
  <si>
    <t>5.31597752394556</t>
  </si>
  <si>
    <t>178.858230299134</t>
  </si>
  <si>
    <t>192.851790387775</t>
  </si>
  <si>
    <t>29.7662403106689</t>
  </si>
  <si>
    <t>25.9949924468994</t>
  </si>
  <si>
    <t>21.7449848175049</t>
  </si>
  <si>
    <t>0.0188749991357327</t>
  </si>
  <si>
    <t>0.0179500005207956</t>
  </si>
  <si>
    <t>0.0199999999022111</t>
  </si>
  <si>
    <t>5.87409726417886</t>
  </si>
  <si>
    <t>7.76477758898428</t>
  </si>
  <si>
    <t>6.18775107878214</t>
  </si>
  <si>
    <t>190.423292046243</t>
  </si>
  <si>
    <t>211.488810603177</t>
  </si>
  <si>
    <t>224.591745588015</t>
  </si>
  <si>
    <t>30.1562381744385</t>
  </si>
  <si>
    <t>26.0362445831299</t>
  </si>
  <si>
    <t>21.2899829864502</t>
  </si>
  <si>
    <t>0.0088500003097578</t>
  </si>
  <si>
    <t>4.90694012160513</t>
  </si>
  <si>
    <t>7.10854640491364</t>
  </si>
  <si>
    <t>6.1482404334928</t>
  </si>
  <si>
    <t>217.986787055757</t>
  </si>
  <si>
    <t>242.405621157487</t>
  </si>
  <si>
    <t>256.266856035967</t>
  </si>
  <si>
    <t>29.224995803833</t>
  </si>
  <si>
    <t>24.0999897003174</t>
  </si>
  <si>
    <t>20.0099857330322</t>
  </si>
  <si>
    <t>5.71270450567036</t>
  </si>
  <si>
    <t>7.84223251161882</t>
  </si>
  <si>
    <t>7.68223631222347</t>
  </si>
  <si>
    <t>224.08651003518</t>
  </si>
  <si>
    <t>222.562475604834</t>
  </si>
  <si>
    <t>148.815501508922</t>
  </si>
  <si>
    <t>29.7837406158447</t>
  </si>
  <si>
    <t>25.5199909210205</t>
  </si>
  <si>
    <t>20.7999927520752</t>
  </si>
  <si>
    <t>0.0085000002756714</t>
  </si>
  <si>
    <t>6.97683144422143</t>
  </si>
  <si>
    <t>9.60627410307833</t>
  </si>
  <si>
    <t>8.86792380509777</t>
  </si>
  <si>
    <t>210.355209122837</t>
  </si>
  <si>
    <t>229.413623737009</t>
  </si>
  <si>
    <t>234.245738060045</t>
  </si>
  <si>
    <t>29.4174884796143</t>
  </si>
  <si>
    <t>25.8349857330322</t>
  </si>
  <si>
    <t>20.9637393951416</t>
  </si>
  <si>
    <t>0.0192124995868653</t>
  </si>
  <si>
    <t>0.0208250000141561</t>
  </si>
  <si>
    <t>0.0273249994963408</t>
  </si>
  <si>
    <t>5.93612982850939</t>
  </si>
  <si>
    <t>7.32329314276116</t>
  </si>
  <si>
    <t>6.8435427841322</t>
  </si>
  <si>
    <t>182.036832026845</t>
  </si>
  <si>
    <t>203.009184827635</t>
  </si>
  <si>
    <t>213.891063930517</t>
  </si>
  <si>
    <t>29.5574848175049</t>
  </si>
  <si>
    <t>26.1424945831299</t>
  </si>
  <si>
    <t>21.4812442779541</t>
  </si>
  <si>
    <t>0.0104625002946705</t>
  </si>
  <si>
    <t>0.0179749997798353</t>
  </si>
  <si>
    <t>0.0196749999420717</t>
  </si>
  <si>
    <t>4.39164519475537</t>
  </si>
  <si>
    <t>5.01324649064649</t>
  </si>
  <si>
    <t>3.73212190241472</t>
  </si>
  <si>
    <t>212.252450722449</t>
  </si>
  <si>
    <t>231.839676443204</t>
  </si>
  <si>
    <t>230.646222928114</t>
  </si>
  <si>
    <t>29.6662494659424</t>
  </si>
  <si>
    <t>24.8312442779541</t>
  </si>
  <si>
    <t>20.3962467193604</t>
  </si>
  <si>
    <t>4.65650388295371</t>
  </si>
  <si>
    <t>5.95048655760019</t>
  </si>
  <si>
    <t>5.04913334386085</t>
  </si>
  <si>
    <t>185.226486109833</t>
  </si>
  <si>
    <t>203.011247991394</t>
  </si>
  <si>
    <t>212.504294344178</t>
  </si>
  <si>
    <t>28.7864551544189</t>
  </si>
  <si>
    <t>23.7593720753988</t>
  </si>
  <si>
    <t>19.6291599273682</t>
  </si>
  <si>
    <t>79.8020833333333</t>
  </si>
  <si>
    <t>75.8333333333333</t>
  </si>
  <si>
    <t>3.11804149177906</t>
  </si>
  <si>
    <t>3.58679436261954</t>
  </si>
  <si>
    <t>3.3368125041019</t>
  </si>
  <si>
    <t>155.885374279221</t>
  </si>
  <si>
    <t>167.923136008367</t>
  </si>
  <si>
    <t>105.003316519526</t>
  </si>
  <si>
    <t>28.6624927520752</t>
  </si>
  <si>
    <t>23.6162403106689</t>
  </si>
  <si>
    <t>19.4574909210205</t>
  </si>
  <si>
    <t>4.39001158951547</t>
  </si>
  <si>
    <t>5.58770762746782</t>
  </si>
  <si>
    <t>5.90565715641487</t>
  </si>
  <si>
    <t>144.446252350014</t>
  </si>
  <si>
    <t>153.221782580182</t>
  </si>
  <si>
    <t>151.46427443602</t>
  </si>
  <si>
    <t>28.6949817657471</t>
  </si>
  <si>
    <t>25.148743057251</t>
  </si>
  <si>
    <t>20.7849933624268</t>
  </si>
  <si>
    <t>4.31624841403122</t>
  </si>
  <si>
    <t>5.26356052932024</t>
  </si>
  <si>
    <t>4.84749493362479</t>
  </si>
  <si>
    <t>286.406839423601</t>
  </si>
  <si>
    <t>167.047705351353</t>
  </si>
  <si>
    <t>178.277000279109</t>
  </si>
  <si>
    <t>29.4824848175049</t>
  </si>
  <si>
    <t>25.9124897003174</t>
  </si>
  <si>
    <t>21.1162403106689</t>
  </si>
  <si>
    <t>0.0107124982198002</t>
  </si>
  <si>
    <t>7.09346652414436</t>
  </si>
  <si>
    <t>9.85035055483491</t>
  </si>
  <si>
    <t>8.43732683946397</t>
  </si>
  <si>
    <t>227.742188011993</t>
  </si>
  <si>
    <t>249.441197890656</t>
  </si>
  <si>
    <t>257.720407790772</t>
  </si>
  <si>
    <t>29.2775012969971</t>
  </si>
  <si>
    <t>25.1562397003174</t>
  </si>
  <si>
    <t>20.5224964141846</t>
  </si>
  <si>
    <t>0.0143750004004687</t>
  </si>
  <si>
    <t>5.57397372941811</t>
  </si>
  <si>
    <t>7.88786435077709</t>
  </si>
  <si>
    <t>8.13589165493436</t>
  </si>
  <si>
    <t>213.353998153123</t>
  </si>
  <si>
    <t>235.482695284843</t>
  </si>
  <si>
    <t>244.708375669153</t>
  </si>
  <si>
    <t>28.3824909210205</t>
  </si>
  <si>
    <t>24.3024890899658</t>
  </si>
  <si>
    <t>19.9112400054932</t>
  </si>
  <si>
    <t>3.1196360508814</t>
  </si>
  <si>
    <t>3.53305838457974</t>
  </si>
  <si>
    <t>3.46364987988073</t>
  </si>
  <si>
    <t>250.799127928602</t>
  </si>
  <si>
    <t>266.447160128189</t>
  </si>
  <si>
    <t>267.521489976297</t>
  </si>
  <si>
    <t>28.136448542277</t>
  </si>
  <si>
    <t>23.554157892863</t>
  </si>
  <si>
    <t>19.4343585968018</t>
  </si>
  <si>
    <t>82.0833333333333</t>
  </si>
  <si>
    <t>4.55967083741034</t>
  </si>
  <si>
    <t>6.13648449546152</t>
  </si>
  <si>
    <t>6.02865567955834</t>
  </si>
  <si>
    <t>112.046536083804</t>
  </si>
  <si>
    <t>127.479914330896</t>
  </si>
  <si>
    <t>137.62247744932</t>
  </si>
  <si>
    <t>27.4137393951416</t>
  </si>
  <si>
    <t>22.6424900054932</t>
  </si>
  <si>
    <t>18.7199939727783</t>
  </si>
  <si>
    <t>4.60401570804414</t>
  </si>
  <si>
    <t>6.2877202889442</t>
  </si>
  <si>
    <t>6.32613280263116</t>
  </si>
  <si>
    <t>121.920577024575</t>
  </si>
  <si>
    <t>130.674371899886</t>
  </si>
  <si>
    <t>142.821153644251</t>
  </si>
  <si>
    <t>28.0849903106689</t>
  </si>
  <si>
    <t>20.0099933624268</t>
  </si>
  <si>
    <t>2.9471225052641</t>
  </si>
  <si>
    <t>3.18009091986819</t>
  </si>
  <si>
    <t>2.61210495694487</t>
  </si>
  <si>
    <t>216.88513491824</t>
  </si>
  <si>
    <t>241.960803509662</t>
  </si>
  <si>
    <t>259.494607284219</t>
  </si>
  <si>
    <t>27.2249866485596</t>
  </si>
  <si>
    <t>23.0799839019775</t>
  </si>
  <si>
    <t>18.8137454986572</t>
  </si>
  <si>
    <t>3.44099655018073</t>
  </si>
  <si>
    <t>5.08443973564865</t>
  </si>
  <si>
    <t>6.24900756890391</t>
  </si>
  <si>
    <t>45.1207487779121</t>
  </si>
  <si>
    <t>58.897311288253</t>
  </si>
  <si>
    <t>58.1690251742395</t>
  </si>
  <si>
    <t>26.9924976348877</t>
  </si>
  <si>
    <t>22.4512378692627</t>
  </si>
  <si>
    <t>18.0387439727783</t>
  </si>
  <si>
    <t>4.40547041520474</t>
  </si>
  <si>
    <t>6.88664574385204</t>
  </si>
  <si>
    <t>7.56654548291897</t>
  </si>
  <si>
    <t>111.435591978895</t>
  </si>
  <si>
    <t>51.5592709234571</t>
  </si>
  <si>
    <t>50.3268842723345</t>
  </si>
  <si>
    <t>26.6500003814697</t>
  </si>
  <si>
    <t>21.2787357330322</t>
  </si>
  <si>
    <t>16.7549961090088</t>
  </si>
  <si>
    <t>6.32005357547357</t>
  </si>
  <si>
    <t>8.00587676127419</t>
  </si>
  <si>
    <t>7.10569419451904</t>
  </si>
  <si>
    <t>105.924127013016</t>
  </si>
  <si>
    <t>42.3603836515691</t>
  </si>
  <si>
    <t>41.1542606145656</t>
  </si>
  <si>
    <t>27.1249851226807</t>
  </si>
  <si>
    <t>21.9624866485596</t>
  </si>
  <si>
    <t>17.1162433624268</t>
  </si>
  <si>
    <t>0.0029875001171603</t>
  </si>
  <si>
    <t>4.93316358858436</t>
  </si>
  <si>
    <t>6.05277878718994</t>
  </si>
  <si>
    <t>5.96370191856056</t>
  </si>
  <si>
    <t>94.5342202570637</t>
  </si>
  <si>
    <t>38.2461431049589</t>
  </si>
  <si>
    <t>45.7969976941148</t>
  </si>
  <si>
    <t>26.6262378692627</t>
  </si>
  <si>
    <t>22.3537418365479</t>
  </si>
  <si>
    <t>17.7374881744385</t>
  </si>
  <si>
    <t>0.0015999996569007</t>
  </si>
  <si>
    <t>0.0189124996308237</t>
  </si>
  <si>
    <t>0.0202000003308058</t>
  </si>
  <si>
    <t>2.74874918162012</t>
  </si>
  <si>
    <t>2.87045326967536</t>
  </si>
  <si>
    <t>2.30405835269039</t>
  </si>
  <si>
    <t>129.875184321545</t>
  </si>
  <si>
    <t>133.503056867555</t>
  </si>
  <si>
    <t>124.308482763879</t>
  </si>
  <si>
    <t>26.2624927520752</t>
  </si>
  <si>
    <t>21.4962329864502</t>
  </si>
  <si>
    <t>17.6624866485596</t>
  </si>
  <si>
    <t>5.98954676643722</t>
  </si>
  <si>
    <t>7.78297956121315</t>
  </si>
  <si>
    <t>7.07139162917948</t>
  </si>
  <si>
    <t>69.2633046340832</t>
  </si>
  <si>
    <t>82.680247343209</t>
  </si>
  <si>
    <t>84.3055022060435</t>
  </si>
  <si>
    <t>26.0412403106689</t>
  </si>
  <si>
    <t>21.2587421417236</t>
  </si>
  <si>
    <t>17.046236038208</t>
  </si>
  <si>
    <t>6.53231757313595</t>
  </si>
  <si>
    <t>8.40724878739648</t>
  </si>
  <si>
    <t>8.20697925997867</t>
  </si>
  <si>
    <t>60.3513482461515</t>
  </si>
  <si>
    <t>68.1360076441639</t>
  </si>
  <si>
    <t>67.5700518834918</t>
  </si>
  <si>
    <t>25.2537357330322</t>
  </si>
  <si>
    <t>20.0899845123291</t>
  </si>
  <si>
    <t>16.0749851226807</t>
  </si>
  <si>
    <t>0.0021749997511506</t>
  </si>
  <si>
    <t>8.74439289991558</t>
  </si>
  <si>
    <t>10.2775640105912</t>
  </si>
  <si>
    <t>8.67048360232668</t>
  </si>
  <si>
    <t>54.2039714298084</t>
  </si>
  <si>
    <t>61.2264829220436</t>
  </si>
  <si>
    <t>56.4796263536698</t>
  </si>
  <si>
    <t>25.6099826812744</t>
  </si>
  <si>
    <t>20.832483291626</t>
  </si>
  <si>
    <t>17.3474933624268</t>
  </si>
  <si>
    <t>0.0193625001353212</t>
  </si>
  <si>
    <t>0.0482000005664304</t>
  </si>
  <si>
    <t>5.39663466819442</t>
  </si>
  <si>
    <t>5.70000982676067</t>
  </si>
  <si>
    <t>4.22262998348962</t>
  </si>
  <si>
    <t>75.9024144029879</t>
  </si>
  <si>
    <t>87.1656561823643</t>
  </si>
  <si>
    <t>54.1800522024449</t>
  </si>
  <si>
    <t>25.3739477793376</t>
  </si>
  <si>
    <t>20.2354043324788</t>
  </si>
  <si>
    <t>16.6239477793376</t>
  </si>
  <si>
    <t>9.23040831609911</t>
  </si>
  <si>
    <t>11.3580847699186</t>
  </si>
  <si>
    <t>9.56887704783569</t>
  </si>
  <si>
    <t>54.3423761526963</t>
  </si>
  <si>
    <t>65.1184238169114</t>
  </si>
  <si>
    <t>70.272983855785</t>
  </si>
  <si>
    <t>25.1874881744385</t>
  </si>
  <si>
    <t>20.0699787139893</t>
  </si>
  <si>
    <t>15.9999927520752</t>
  </si>
  <si>
    <t>9.30979390097784</t>
  </si>
  <si>
    <t>12.4485007982806</t>
  </si>
  <si>
    <t>10.6790391394854</t>
  </si>
  <si>
    <t>42.0449180551226</t>
  </si>
  <si>
    <t>52.5568248560754</t>
  </si>
  <si>
    <t>56.889854017075</t>
  </si>
  <si>
    <t>23.8662418365479</t>
  </si>
  <si>
    <t>18.3337314605713</t>
  </si>
  <si>
    <t>14.2562320709229</t>
  </si>
  <si>
    <t>10.0664653157164</t>
  </si>
  <si>
    <t>12.1776072723506</t>
  </si>
  <si>
    <t>10.6190952715056</t>
  </si>
  <si>
    <t>31.8928615717501</t>
  </si>
  <si>
    <t>41.9355911227029</t>
  </si>
  <si>
    <t>49.4178431374799</t>
  </si>
  <si>
    <t>24.1637363433838</t>
  </si>
  <si>
    <t>18.8062366485596</t>
  </si>
  <si>
    <t>15.5499805450439</t>
  </si>
  <si>
    <t>8.13410014696056</t>
  </si>
  <si>
    <t>9.80816826704043</t>
  </si>
  <si>
    <t>8.39214505987242</t>
  </si>
  <si>
    <t>67.1465624212584</t>
  </si>
  <si>
    <t>78.5198752898233</t>
  </si>
  <si>
    <t>82.3078724847807</t>
  </si>
  <si>
    <t>23.4274784088135</t>
  </si>
  <si>
    <t>18.4149890899658</t>
  </si>
  <si>
    <t>15.2424915313721</t>
  </si>
  <si>
    <t>0.0159625004394911</t>
  </si>
  <si>
    <t>0.0361499997554347</t>
  </si>
  <si>
    <t>6.70419083355937</t>
  </si>
  <si>
    <t>7.16423763817361</t>
  </si>
  <si>
    <t>5.13814291271023</t>
  </si>
  <si>
    <t>64.2219115761834</t>
  </si>
  <si>
    <t>75.8728209263053</t>
  </si>
  <si>
    <t>77.1853926188291</t>
  </si>
  <si>
    <t>23.3299808502197</t>
  </si>
  <si>
    <t>18.3137317657471</t>
  </si>
  <si>
    <t>0.0049750003032386</t>
  </si>
  <si>
    <t>0.0219625002704561</t>
  </si>
  <si>
    <t>6.56146974525028</t>
  </si>
  <si>
    <t>7.49105894728851</t>
  </si>
  <si>
    <t>5.85121319035752</t>
  </si>
  <si>
    <t>47.6298887496176</t>
  </si>
  <si>
    <t>61.3263967790143</t>
  </si>
  <si>
    <t>67.2173964213842</t>
  </si>
  <si>
    <t>21.9899906158447</t>
  </si>
  <si>
    <t>17.2524829864502</t>
  </si>
  <si>
    <t>14.101233291626</t>
  </si>
  <si>
    <t>0.01113750054501</t>
  </si>
  <si>
    <t>10.7251825345681</t>
  </si>
  <si>
    <t>12.8198044561863</t>
  </si>
  <si>
    <t>9.34677517148893</t>
  </si>
  <si>
    <t>54.8135933445404</t>
  </si>
  <si>
    <t>67.7713936393572</t>
  </si>
  <si>
    <t>70.2528443597302</t>
  </si>
  <si>
    <t>19.5862323760986</t>
  </si>
  <si>
    <t>14.0449848175049</t>
  </si>
  <si>
    <t>11.5687366485596</t>
  </si>
  <si>
    <t>12.1488678912648</t>
  </si>
  <si>
    <t>14.034372339956</t>
  </si>
  <si>
    <t>11.1541146219947</t>
  </si>
  <si>
    <t>27.8082514519262</t>
  </si>
  <si>
    <t>37.5902864697803</t>
  </si>
  <si>
    <t>43.7505002468969</t>
  </si>
  <si>
    <t>18.3287342071533</t>
  </si>
  <si>
    <t>12.3537357330322</t>
  </si>
  <si>
    <t>8.97247793674469</t>
  </si>
  <si>
    <t>0.0078125006752088</t>
  </si>
  <si>
    <t>9.04659934606551</t>
  </si>
  <si>
    <t>9.8964551846311</t>
  </si>
  <si>
    <t>8.00191262111088</t>
  </si>
  <si>
    <t>30.4457070589569</t>
  </si>
  <si>
    <t>41.7054461036159</t>
  </si>
  <si>
    <t>65.662221365348</t>
  </si>
  <si>
    <t>21.6337345123291</t>
  </si>
  <si>
    <t>17.2124881744385</t>
  </si>
  <si>
    <t>13.3974796295166</t>
  </si>
  <si>
    <t>0.0330625004135072</t>
  </si>
  <si>
    <t>7.15565977324394</t>
  </si>
  <si>
    <t>7.65976033847492</t>
  </si>
  <si>
    <t>4.38389444075639</t>
  </si>
  <si>
    <t>56.6611772039788</t>
  </si>
  <si>
    <t>75.2541048403044</t>
  </si>
  <si>
    <t>81.9609494740956</t>
  </si>
  <si>
    <t>22.339986038208</t>
  </si>
  <si>
    <t>18.5424869537354</t>
  </si>
  <si>
    <t>15.189986038208</t>
  </si>
  <si>
    <t>0.0038500004447996</t>
  </si>
  <si>
    <t>0.0382875000825152</t>
  </si>
  <si>
    <t>6.20209783689969</t>
  </si>
  <si>
    <t>6.6101912299432</t>
  </si>
  <si>
    <t>3.65151516677734</t>
  </si>
  <si>
    <t>60.7556708069834</t>
  </si>
  <si>
    <t>83.8642321116011</t>
  </si>
  <si>
    <t>103.350742966529</t>
  </si>
  <si>
    <t>21.7674900054932</t>
  </si>
  <si>
    <t>18.1399890899658</t>
  </si>
  <si>
    <t>14.5387378692627</t>
  </si>
  <si>
    <t>0.0249874994158745</t>
  </si>
  <si>
    <t>0.0506375001277775</t>
  </si>
  <si>
    <t>4.6689326347672</t>
  </si>
  <si>
    <t>4.53549224794071</t>
  </si>
  <si>
    <t>1.41643205647007</t>
  </si>
  <si>
    <t>70.3765909813348</t>
  </si>
  <si>
    <t>98.7527225733102</t>
  </si>
  <si>
    <t>122.084969488094</t>
  </si>
  <si>
    <t>21.3416500091553</t>
  </si>
  <si>
    <t>17.2885290781657</t>
  </si>
  <si>
    <t>14.528107325236</t>
  </si>
  <si>
    <t>85.6770833333333</t>
  </si>
  <si>
    <t>87.8229166666667</t>
  </si>
  <si>
    <t>86.0208333333333</t>
  </si>
  <si>
    <t>8.14325507899955</t>
  </si>
  <si>
    <t>9.14573080594015</t>
  </si>
  <si>
    <t>6.8981495477001</t>
  </si>
  <si>
    <t>42.5297254502896</t>
  </si>
  <si>
    <t>64.9683157900705</t>
  </si>
  <si>
    <t>87.1562253150432</t>
  </si>
  <si>
    <t>20.5837390899658</t>
  </si>
  <si>
    <t>15.9249866485596</t>
  </si>
  <si>
    <t>14.7087482452393</t>
  </si>
  <si>
    <t>0.0141625002492219</t>
  </si>
  <si>
    <t>0.042512499820441</t>
  </si>
  <si>
    <t>7.98460608837449</t>
  </si>
  <si>
    <t>8.78513241017299</t>
  </si>
  <si>
    <t>6.7578703158178</t>
  </si>
  <si>
    <t>66.0823007555204</t>
  </si>
  <si>
    <t>81.1596077041792</t>
  </si>
  <si>
    <t>80.5139572030536</t>
  </si>
  <si>
    <t>21.7124927520752</t>
  </si>
  <si>
    <t>17.6324848175049</t>
  </si>
  <si>
    <t>14.3999897003174</t>
  </si>
  <si>
    <t>0.0105499998433515</t>
  </si>
  <si>
    <t>0.0488999880617484</t>
  </si>
  <si>
    <t>5.5178628513754</t>
  </si>
  <si>
    <t>6.24360012625537</t>
  </si>
  <si>
    <t>4.12991717541439</t>
  </si>
  <si>
    <t>69.6337319889515</t>
  </si>
  <si>
    <t>84.5807397394966</t>
  </si>
  <si>
    <t>77.5688927253027</t>
  </si>
  <si>
    <t>21.0812412261963</t>
  </si>
  <si>
    <t>16.4524845123291</t>
  </si>
  <si>
    <t>13.0312412261963</t>
  </si>
  <si>
    <t>0.0008624991518445</t>
  </si>
  <si>
    <t>0.0365999999456108</t>
  </si>
  <si>
    <t>0.0640750001184642</t>
  </si>
  <si>
    <t>6.16690890009391</t>
  </si>
  <si>
    <t>6.35977683134768</t>
  </si>
  <si>
    <t>3.17524071666285</t>
  </si>
  <si>
    <t>72.8090568007575</t>
  </si>
  <si>
    <t>90.1094272372245</t>
  </si>
  <si>
    <t>82.2017427638051</t>
  </si>
  <si>
    <t>20.1824878692627</t>
  </si>
  <si>
    <t>15.9062351226807</t>
  </si>
  <si>
    <t>12.9187305450439</t>
  </si>
  <si>
    <t>0.0177875003078952</t>
  </si>
  <si>
    <t>0.046137487469241</t>
  </si>
  <si>
    <t>6.27254188740668</t>
  </si>
  <si>
    <t>5.81473253427346</t>
  </si>
  <si>
    <t>2.01275268318084</t>
  </si>
  <si>
    <t>66.2231454954187</t>
  </si>
  <si>
    <t>85.879789996551</t>
  </si>
  <si>
    <t>69.352144028535</t>
  </si>
  <si>
    <t>21.6812473297119</t>
  </si>
  <si>
    <t>17.4712345123291</t>
  </si>
  <si>
    <t>15.9462375640869</t>
  </si>
  <si>
    <t>0.0057125007500872</t>
  </si>
  <si>
    <t>0.0135249994229525</t>
  </si>
  <si>
    <t>5.14483959515669</t>
  </si>
  <si>
    <t>6.15454876486348</t>
  </si>
  <si>
    <t>4.17716455118337</t>
  </si>
  <si>
    <t>106.909089599188</t>
  </si>
  <si>
    <t>136.333291361095</t>
  </si>
  <si>
    <t>153.929834822865</t>
  </si>
  <si>
    <t>18.0968621571859</t>
  </si>
  <si>
    <t>13.2760270436605</t>
  </si>
  <si>
    <t>11.5645707249641</t>
  </si>
  <si>
    <t>0.0023125007088917</t>
  </si>
  <si>
    <t>0.0135937511222437</t>
  </si>
  <si>
    <t>79.0520833333333</t>
  </si>
  <si>
    <t>8.00255862654319</t>
  </si>
  <si>
    <t>6.64382029359724</t>
  </si>
  <si>
    <t>3.98732897677262</t>
  </si>
  <si>
    <t>31.5903663627315</t>
  </si>
  <si>
    <t>41.565443838392</t>
  </si>
  <si>
    <t>202.71853741562</t>
  </si>
  <si>
    <t>19.9899921417236</t>
  </si>
  <si>
    <t>15.0124866485596</t>
  </si>
  <si>
    <t>13.4899814605713</t>
  </si>
  <si>
    <t>0.0068999998737126</t>
  </si>
  <si>
    <t>0.0420375000219792</t>
  </si>
  <si>
    <t>6.57229187082705</t>
  </si>
  <si>
    <t>7.16628331537551</t>
  </si>
  <si>
    <t>4.32326960496149</t>
  </si>
  <si>
    <t>84.3542267851859</t>
  </si>
  <si>
    <t>103.493830188009</t>
  </si>
  <si>
    <t>107.148580581861</t>
  </si>
  <si>
    <t>19.7787403106689</t>
  </si>
  <si>
    <t>15.0212375640869</t>
  </si>
  <si>
    <t>13.9199787139893</t>
  </si>
  <si>
    <t>0.0080124999047257</t>
  </si>
  <si>
    <t>0.0318249998381361</t>
  </si>
  <si>
    <t>0.0629750009160489</t>
  </si>
  <si>
    <t>7.82566952355683</t>
  </si>
  <si>
    <t>8.71994468817836</t>
  </si>
  <si>
    <t>5.87353591100848</t>
  </si>
  <si>
    <t>61.6216239153514</t>
  </si>
  <si>
    <t>82.9142966589492</t>
  </si>
  <si>
    <t>86.9345854786316</t>
  </si>
  <si>
    <t>22.544983291626</t>
  </si>
  <si>
    <t>19.8012378692627</t>
  </si>
  <si>
    <t>16.6137363433838</t>
  </si>
  <si>
    <t>6.24075360456558</t>
  </si>
  <si>
    <t>8.54004797388333</t>
  </si>
  <si>
    <t>7.40067460868275</t>
  </si>
  <si>
    <t>136.400128955092</t>
  </si>
  <si>
    <t>173.692257527467</t>
  </si>
  <si>
    <t>208.221926076067</t>
  </si>
  <si>
    <t>18.7774921417236</t>
  </si>
  <si>
    <t>13.9324878692627</t>
  </si>
  <si>
    <t>12.2787326812744</t>
  </si>
  <si>
    <t>8.96360735553154</t>
  </si>
  <si>
    <t>8.64095494418093</t>
  </si>
  <si>
    <t>5.07087704143028</t>
  </si>
  <si>
    <t>48.4391673290604</t>
  </si>
  <si>
    <t>60.9733444520645</t>
  </si>
  <si>
    <t>113.173303272179</t>
  </si>
  <si>
    <t>21.1937427520752</t>
  </si>
  <si>
    <t>16.5749835968018</t>
  </si>
  <si>
    <t>13.0049823760986</t>
  </si>
  <si>
    <t>0.0284875000361353</t>
  </si>
  <si>
    <t>7.30753897973735</t>
  </si>
  <si>
    <t>8.23233779045251</t>
  </si>
  <si>
    <t>8.24264173108091</t>
  </si>
  <si>
    <t>61.1638949038433</t>
  </si>
  <si>
    <t>86.3570693493582</t>
  </si>
  <si>
    <t>101.997381159072</t>
  </si>
  <si>
    <t>21.9218654632568</t>
  </si>
  <si>
    <t>18.3265495300293</t>
  </si>
  <si>
    <t>14.4265480041504</t>
  </si>
  <si>
    <t>0.0307968752458692</t>
  </si>
  <si>
    <t>0.0613281264668331</t>
  </si>
  <si>
    <t>5.47176018395783</t>
  </si>
  <si>
    <t>6.73432931121187</t>
  </si>
  <si>
    <t>5.88407434551505</t>
  </si>
  <si>
    <t>71.0874320231159</t>
  </si>
  <si>
    <t>103.763168720961</t>
  </si>
  <si>
    <t>121.25551989246</t>
  </si>
  <si>
    <t>22.3062351226807</t>
  </si>
  <si>
    <t>18.4137317657471</t>
  </si>
  <si>
    <t>15.083736038208</t>
  </si>
  <si>
    <t>0.0151125005446374</t>
  </si>
  <si>
    <t>5.47430570244049</t>
  </si>
  <si>
    <t>6.19290317253478</t>
  </si>
  <si>
    <t>3.03605429116165</t>
  </si>
  <si>
    <t>79.2171746874117</t>
  </si>
  <si>
    <t>107.139204535463</t>
  </si>
  <si>
    <t>125.85150881701</t>
  </si>
  <si>
    <t>24.1699848175049</t>
  </si>
  <si>
    <t>22.0499866485596</t>
  </si>
  <si>
    <t>18.9312366485596</t>
  </si>
  <si>
    <t>0.0091000000713393</t>
  </si>
  <si>
    <t>0.0049999997252598</t>
  </si>
  <si>
    <t>0.0127500012516975</t>
  </si>
  <si>
    <t>5.97097033055473</t>
  </si>
  <si>
    <t>6.29800146935863</t>
  </si>
  <si>
    <t>4.59177141787369</t>
  </si>
  <si>
    <t>128.368546320241</t>
  </si>
  <si>
    <t>162.942656293916</t>
  </si>
  <si>
    <t>218.374590074859</t>
  </si>
  <si>
    <t>22.7474933624268</t>
  </si>
  <si>
    <t>20.0287403106689</t>
  </si>
  <si>
    <t>17.7224933624268</t>
  </si>
  <si>
    <t>0.0158124993555248</t>
  </si>
  <si>
    <t>5.85195909463097</t>
  </si>
  <si>
    <t>6.55293458657353</t>
  </si>
  <si>
    <t>4.25721699956589</t>
  </si>
  <si>
    <t>102.893717569659</t>
  </si>
  <si>
    <t>134.207414789363</t>
  </si>
  <si>
    <t>152.346260085447</t>
  </si>
  <si>
    <t>22.9212390899658</t>
  </si>
  <si>
    <t>19.3062412261963</t>
  </si>
  <si>
    <t>17.3424915313721</t>
  </si>
  <si>
    <t>0.0104875004617497</t>
  </si>
  <si>
    <t>0.0284000002779067</t>
  </si>
  <si>
    <t>5.21779626982167</t>
  </si>
  <si>
    <t>5.65108729593073</t>
  </si>
  <si>
    <t>4.32243832396313</t>
  </si>
  <si>
    <t>108.744522066452</t>
  </si>
  <si>
    <t>148.273591272566</t>
  </si>
  <si>
    <t>179.342821598634</t>
  </si>
  <si>
    <t>24.2199924468994</t>
  </si>
  <si>
    <t>21.3524967193604</t>
  </si>
  <si>
    <t>17.7412403106689</t>
  </si>
  <si>
    <t>0.0042124992236495</t>
  </si>
  <si>
    <t>0.0308750004507601</t>
  </si>
  <si>
    <t>0.0405624991282821</t>
  </si>
  <si>
    <t>4.60918913844119</t>
  </si>
  <si>
    <t>5.42784725646268</t>
  </si>
  <si>
    <t>4.05337571739885</t>
  </si>
  <si>
    <t>117.388801200805</t>
  </si>
  <si>
    <t>145.932024187317</t>
  </si>
  <si>
    <t>160.44012792583</t>
  </si>
  <si>
    <t>24.7749881744385</t>
  </si>
  <si>
    <t>21.666659673055</t>
  </si>
  <si>
    <t>18.7937437693278</t>
  </si>
  <si>
    <t>0.0394791666379509</t>
  </si>
  <si>
    <t>0.0228958328467949</t>
  </si>
  <si>
    <t>0.0265625003182019</t>
  </si>
  <si>
    <t>68.7395833333333</t>
  </si>
  <si>
    <t>5.29871363764823</t>
  </si>
  <si>
    <t>7.14716245211174</t>
  </si>
  <si>
    <t>5.32582221377591</t>
  </si>
  <si>
    <t>130.853350103545</t>
  </si>
  <si>
    <t>162.309557505982</t>
  </si>
  <si>
    <t>189.75946509407</t>
  </si>
  <si>
    <t>23.5662357330322</t>
  </si>
  <si>
    <t>19.6162448883057</t>
  </si>
  <si>
    <t>17.3074893951416</t>
  </si>
  <si>
    <t>6.57325187265768</t>
  </si>
  <si>
    <t>7.31553662903395</t>
  </si>
  <si>
    <t>3.7360768882703</t>
  </si>
  <si>
    <t>87.9848366328099</t>
  </si>
  <si>
    <t>145.884562502084</t>
  </si>
  <si>
    <t>23.5049900054932</t>
  </si>
  <si>
    <t>19.0012409210205</t>
  </si>
  <si>
    <t>16.1262439727783</t>
  </si>
  <si>
    <t>0.0013249999494291</t>
  </si>
  <si>
    <t>6.01267022246196</t>
  </si>
  <si>
    <t>5.61837033897582</t>
  </si>
  <si>
    <t>2.11852231922715</t>
  </si>
  <si>
    <t>67.6278633462894</t>
  </si>
  <si>
    <t>93.628225041553</t>
  </si>
  <si>
    <t>176.471599590416</t>
  </si>
  <si>
    <t>22.5012393951416</t>
  </si>
  <si>
    <t>17.5637424468994</t>
  </si>
  <si>
    <t>14.9812366485596</t>
  </si>
  <si>
    <t>0.0092749996809288</t>
  </si>
  <si>
    <t>0.0233499995665625</t>
  </si>
  <si>
    <t>5.52489653871329</t>
  </si>
  <si>
    <t>4.79670278048602</t>
  </si>
  <si>
    <t>3.22838798674261</t>
  </si>
  <si>
    <t>70.500435097284</t>
  </si>
  <si>
    <t>94.9957504097671</t>
  </si>
  <si>
    <t>193.914232754452</t>
  </si>
  <si>
    <t>24.9962406158447</t>
  </si>
  <si>
    <t>21.1062335968018</t>
  </si>
  <si>
    <t>18.7174915313721</t>
  </si>
  <si>
    <t>0.0047249994939193</t>
  </si>
  <si>
    <t>0.0272124997922219</t>
  </si>
  <si>
    <t>0.0319625000352971</t>
  </si>
  <si>
    <t>5.41342458304423</t>
  </si>
  <si>
    <t>5.80212290608739</t>
  </si>
  <si>
    <t>3.32571814366337</t>
  </si>
  <si>
    <t>135.244778348931</t>
  </si>
  <si>
    <t>170.285917240384</t>
  </si>
  <si>
    <t>213.515519058732</t>
  </si>
  <si>
    <t>23.7249881744385</t>
  </si>
  <si>
    <t>19.658736038208</t>
  </si>
  <si>
    <t>17.8574848175049</t>
  </si>
  <si>
    <t>7.05747594897992</t>
  </si>
  <si>
    <t>7.27775683500245</t>
  </si>
  <si>
    <t>3.43354142055406</t>
  </si>
  <si>
    <t>74.7822695127795</t>
  </si>
  <si>
    <t>97.6754029351594</t>
  </si>
  <si>
    <t>117.174508415546</t>
  </si>
  <si>
    <t>23.7362384796143</t>
  </si>
  <si>
    <t>18.883736038208</t>
  </si>
  <si>
    <t>15.5674900054932</t>
  </si>
  <si>
    <t>0.0010249976301565</t>
  </si>
  <si>
    <t>0.0320999999064952</t>
  </si>
  <si>
    <t>0.049987499951385</t>
  </si>
  <si>
    <t>5.31393941547995</t>
  </si>
  <si>
    <t>6.0481172302557</t>
  </si>
  <si>
    <t>4.25916745135562</t>
  </si>
  <si>
    <t>53.3906897468803</t>
  </si>
  <si>
    <t>68.2491473388034</t>
  </si>
  <si>
    <t>67.9781745360609</t>
  </si>
  <si>
    <t>26.582483291626</t>
  </si>
  <si>
    <t>23.5137424468994</t>
  </si>
  <si>
    <t>20.6849872589111</t>
  </si>
  <si>
    <t>0.0254999993368983</t>
  </si>
  <si>
    <t>0.0688125005923212</t>
  </si>
  <si>
    <t>0.081512501090765</t>
  </si>
  <si>
    <t>3.86656692369563</t>
  </si>
  <si>
    <t>4.50555225771597</t>
  </si>
  <si>
    <t>3.25151838912675</t>
  </si>
  <si>
    <t>148.361325810173</t>
  </si>
  <si>
    <t>182.189631298328</t>
  </si>
  <si>
    <t>217.925875854328</t>
  </si>
  <si>
    <t>28.4212436676025</t>
  </si>
  <si>
    <t>26.1024890899658</t>
  </si>
  <si>
    <t>22.2324848175049</t>
  </si>
  <si>
    <t>0.0300374999176711</t>
  </si>
  <si>
    <t>0.0368999999947846</t>
  </si>
  <si>
    <t>0.0477125002769753</t>
  </si>
  <si>
    <t>6.09052502705402</t>
  </si>
  <si>
    <t>7.52313966444674</t>
  </si>
  <si>
    <t>4.99762434463699</t>
  </si>
  <si>
    <t>170.171157917002</t>
  </si>
  <si>
    <t>196.624849000448</t>
  </si>
  <si>
    <t>211.009228236223</t>
  </si>
  <si>
    <t>27.6512424468994</t>
  </si>
  <si>
    <t>24.3224872589111</t>
  </si>
  <si>
    <t>20.5162448883057</t>
  </si>
  <si>
    <t>0.0120499998563901</t>
  </si>
  <si>
    <t>0.0148750002495945</t>
  </si>
  <si>
    <t>0.0263875005766749</t>
  </si>
  <si>
    <t>3.74678903031996</t>
  </si>
  <si>
    <t>4.1968517571142</t>
  </si>
  <si>
    <t>2.57672943539629</t>
  </si>
  <si>
    <t>131.80328583471</t>
  </si>
  <si>
    <t>153.052984467553</t>
  </si>
  <si>
    <t>191.611089169266</t>
  </si>
  <si>
    <t>28.3962390899658</t>
  </si>
  <si>
    <t>25.2637454986572</t>
  </si>
  <si>
    <t>20.8412403106689</t>
  </si>
  <si>
    <t>0.0039875001180917</t>
  </si>
  <si>
    <t>4.40946944654374</t>
  </si>
  <si>
    <t>6.55448586727768</t>
  </si>
  <si>
    <t>6.12765034935426</t>
  </si>
  <si>
    <t>184.064179376594</t>
  </si>
  <si>
    <t>209.871933048646</t>
  </si>
  <si>
    <t>231.910590045936</t>
  </si>
  <si>
    <t>29.3624897003174</t>
  </si>
  <si>
    <t>26.5712467193604</t>
  </si>
  <si>
    <t>21.8912357330322</t>
  </si>
  <si>
    <t>0.002899999753572</t>
  </si>
  <si>
    <t>4.98669980987111</t>
  </si>
  <si>
    <t>6.9379997150874</t>
  </si>
  <si>
    <t>7.59456826560163</t>
  </si>
  <si>
    <t>198.452703529137</t>
  </si>
  <si>
    <t>228.197305100636</t>
  </si>
  <si>
    <t>250.011352716366</t>
  </si>
  <si>
    <t>28.5531177520752</t>
  </si>
  <si>
    <t>24.9666601816813</t>
  </si>
  <si>
    <t>20.4406159718831</t>
  </si>
  <si>
    <t>0.0078124997671693</t>
  </si>
  <si>
    <t>0.0022708328712421</t>
  </si>
  <si>
    <t>0.0006354165185863</t>
  </si>
  <si>
    <t>84.7916666666667</t>
  </si>
  <si>
    <t>68.9166666666667</t>
  </si>
  <si>
    <t>74.4479166666667</t>
  </si>
  <si>
    <t>4.25053503465552</t>
  </si>
  <si>
    <t>5.87952318098928</t>
  </si>
  <si>
    <t>6.04202100001042</t>
  </si>
  <si>
    <t>202.017211396935</t>
  </si>
  <si>
    <t>221.440317599273</t>
  </si>
  <si>
    <t>231.351894015805</t>
  </si>
  <si>
    <t>28.9899890899658</t>
  </si>
  <si>
    <t>25.2249912261963</t>
  </si>
  <si>
    <t>20.7187412261963</t>
  </si>
  <si>
    <t>0.0246250002644956</t>
  </si>
  <si>
    <t>0.0190249998588115</t>
  </si>
  <si>
    <t>0.0204500004881993</t>
  </si>
  <si>
    <t>6.36881233422958</t>
  </si>
  <si>
    <t>8.67089846324422</t>
  </si>
  <si>
    <t>7.45196884837114</t>
  </si>
  <si>
    <t>181.006317826876</t>
  </si>
  <si>
    <t>200.134049030671</t>
  </si>
  <si>
    <t>208.651750108268</t>
  </si>
  <si>
    <t>29.2749912261963</t>
  </si>
  <si>
    <t>25.8649875640869</t>
  </si>
  <si>
    <t>21.1924915313721</t>
  </si>
  <si>
    <t>0.0034375004936009</t>
  </si>
  <si>
    <t>6.5500937923438</t>
  </si>
  <si>
    <t>8.47257146907156</t>
  </si>
  <si>
    <t>7.56591510487706</t>
  </si>
  <si>
    <t>179.904690801143</t>
  </si>
  <si>
    <t>198.754561502026</t>
  </si>
  <si>
    <t>207.977563904576</t>
  </si>
  <si>
    <t>28.7887409210205</t>
  </si>
  <si>
    <t>24.658736038208</t>
  </si>
  <si>
    <t>20.3199893951416</t>
  </si>
  <si>
    <t>4.53636130520853</t>
  </si>
  <si>
    <t>5.83994472772028</t>
  </si>
  <si>
    <t>4.28560559854152</t>
  </si>
  <si>
    <t>168.109938290227</t>
  </si>
  <si>
    <t>185.001880923832</t>
  </si>
  <si>
    <t>228.441460213242</t>
  </si>
  <si>
    <t>28.7924991607666</t>
  </si>
  <si>
    <t>24.2374912261963</t>
  </si>
  <si>
    <t>19.7174884796143</t>
  </si>
  <si>
    <t>5.83308598392348</t>
  </si>
  <si>
    <t>8.42069385174145</t>
  </si>
  <si>
    <t>7.41368946122385</t>
  </si>
  <si>
    <t>175.376773240735</t>
  </si>
  <si>
    <t>189.931378997792</t>
  </si>
  <si>
    <t>196.926147259605</t>
  </si>
  <si>
    <t>29.6837436676025</t>
  </si>
  <si>
    <t>25.9312397003174</t>
  </si>
  <si>
    <t>21.3287418365479</t>
  </si>
  <si>
    <t>7.02741328046558</t>
  </si>
  <si>
    <t>9.25206636903341</t>
  </si>
  <si>
    <t>7.11522950571493</t>
  </si>
  <si>
    <t>188.064810748783</t>
  </si>
  <si>
    <t>203.757171782603</t>
  </si>
  <si>
    <t>213.629060349402</t>
  </si>
  <si>
    <t>28.8612400054932</t>
  </si>
  <si>
    <t>24.7612339019775</t>
  </si>
  <si>
    <t>20.2899951934814</t>
  </si>
  <si>
    <t>0.0102874999516644</t>
  </si>
  <si>
    <t>0.0113999994355254</t>
  </si>
  <si>
    <t>0.0105499999597669</t>
  </si>
  <si>
    <t>4.67699533696554</t>
  </si>
  <si>
    <t>5.53502068034785</t>
  </si>
  <si>
    <t>3.5471490391882</t>
  </si>
  <si>
    <t>174.490298601682</t>
  </si>
  <si>
    <t>188.86840606872</t>
  </si>
  <si>
    <t>170.678114869353</t>
  </si>
  <si>
    <t>28.5999912261963</t>
  </si>
  <si>
    <t>23.9787357330322</t>
  </si>
  <si>
    <t>19.5049884796143</t>
  </si>
  <si>
    <t>5.43785935105065</t>
  </si>
  <si>
    <t>6.94386301923509</t>
  </si>
  <si>
    <t>5.76054345592677</t>
  </si>
  <si>
    <t>175.781263353432</t>
  </si>
  <si>
    <t>186.361764794996</t>
  </si>
  <si>
    <t>186.623199768503</t>
  </si>
  <si>
    <t>29.5850009918213</t>
  </si>
  <si>
    <t>25.7924884796143</t>
  </si>
  <si>
    <t>0.0082749999593943</t>
  </si>
  <si>
    <t>0.0175250000320375</t>
  </si>
  <si>
    <t>6.83000615512411</t>
  </si>
  <si>
    <t>9.01221483532913</t>
  </si>
  <si>
    <t>7.2531888491327</t>
  </si>
  <si>
    <t>187.974472412682</t>
  </si>
  <si>
    <t>205.175536435957</t>
  </si>
  <si>
    <t>212.926758923896</t>
  </si>
  <si>
    <t>28.958736038208</t>
  </si>
  <si>
    <t>24.6637454986572</t>
  </si>
  <si>
    <t>20.1774845123291</t>
  </si>
  <si>
    <t>5.01845409669807</t>
  </si>
  <si>
    <t>6.18463303979476</t>
  </si>
  <si>
    <t>4.09671816443145</t>
  </si>
  <si>
    <t>182.315379060071</t>
  </si>
  <si>
    <t>197.64670608706</t>
  </si>
  <si>
    <t>202.095625374639</t>
  </si>
  <si>
    <t>29.0912403106689</t>
  </si>
  <si>
    <t>24.6062366485596</t>
  </si>
  <si>
    <t>20.2362384796143</t>
  </si>
  <si>
    <t>5.3154096451527</t>
  </si>
  <si>
    <t>6.50126690641336</t>
  </si>
  <si>
    <t>4.78980464877542</t>
  </si>
  <si>
    <t>177.627459108927</t>
  </si>
  <si>
    <t>191.087001775871</t>
  </si>
  <si>
    <t>191.740381623459</t>
  </si>
  <si>
    <t>28.3724948883057</t>
  </si>
  <si>
    <t>23.7437335968018</t>
  </si>
  <si>
    <t>19.6487369537354</t>
  </si>
  <si>
    <t>3.08681894947411</t>
  </si>
  <si>
    <t>3.74324893606661</t>
  </si>
  <si>
    <t>2.84488705635023</t>
  </si>
  <si>
    <t>151.765910665931</t>
  </si>
  <si>
    <t>162.670689116907</t>
  </si>
  <si>
    <t>148.282408819454</t>
  </si>
  <si>
    <t>29.1833222707113</t>
  </si>
  <si>
    <t>24.3041604359945</t>
  </si>
  <si>
    <t>20.1187381744385</t>
  </si>
  <si>
    <t>81.2291666666667</t>
  </si>
  <si>
    <t>76.7916666666667</t>
  </si>
  <si>
    <t>71.3541666666667</t>
  </si>
  <si>
    <t>3.88716933266577</t>
  </si>
  <si>
    <t>5.02916020438255</t>
  </si>
  <si>
    <t>4.22502651473383</t>
  </si>
  <si>
    <t>129.795392306694</t>
  </si>
  <si>
    <t>139.643354828727</t>
  </si>
  <si>
    <t>133.05432021161</t>
  </si>
  <si>
    <t>28.9749866485596</t>
  </si>
  <si>
    <t>24.0274982452393</t>
  </si>
  <si>
    <t>20.2687412261963</t>
  </si>
  <si>
    <t>5.89777013793489</t>
  </si>
  <si>
    <t>8.06331196370627</t>
  </si>
  <si>
    <t>7.61149470869291</t>
  </si>
  <si>
    <t>173.338446106162</t>
  </si>
  <si>
    <t>182.154330425888</t>
  </si>
  <si>
    <t>192.697134099875</t>
  </si>
  <si>
    <t>28.8712390899658</t>
  </si>
  <si>
    <t>24.2474918365479</t>
  </si>
  <si>
    <t>20.2087421417236</t>
  </si>
  <si>
    <t>3.17198093025814</t>
  </si>
  <si>
    <t>3.74097322286283</t>
  </si>
  <si>
    <t>140.319068596394</t>
  </si>
  <si>
    <t>155.071330424855</t>
  </si>
  <si>
    <t>163.322840721984</t>
  </si>
  <si>
    <t>28.3937519073486</t>
  </si>
  <si>
    <t>20.0412403106689</t>
  </si>
  <si>
    <t>5.06753776449503</t>
  </si>
  <si>
    <t>6.79176503843749</t>
  </si>
  <si>
    <t>5.97812129704272</t>
  </si>
  <si>
    <t>171.754571875043</t>
  </si>
  <si>
    <t>184.789673841451</t>
  </si>
  <si>
    <t>185.971956373948</t>
  </si>
  <si>
    <t>28.0387439727783</t>
  </si>
  <si>
    <t>23.2024982452393</t>
  </si>
  <si>
    <t>19.1349903106689</t>
  </si>
  <si>
    <t>2.40359757852731</t>
  </si>
  <si>
    <t>3.45638870168611</t>
  </si>
  <si>
    <t>3.19597962699347</t>
  </si>
  <si>
    <t>127.005298431171</t>
  </si>
  <si>
    <t>138.35546380436</t>
  </si>
  <si>
    <t>139.381521357075</t>
  </si>
  <si>
    <t>28.3437427520752</t>
  </si>
  <si>
    <t>23.8924900054932</t>
  </si>
  <si>
    <t>19.5324954986572</t>
  </si>
  <si>
    <t>3.88704828372207</t>
  </si>
  <si>
    <t>5.4499681402352</t>
  </si>
  <si>
    <t>5.65589075932569</t>
  </si>
  <si>
    <t>172.502908588716</t>
  </si>
  <si>
    <t>186.381687344189</t>
  </si>
  <si>
    <t>188.004271693972</t>
  </si>
  <si>
    <t>29.4354089101156</t>
  </si>
  <si>
    <t>25.2104066212972</t>
  </si>
  <si>
    <t>20.167698542277</t>
  </si>
  <si>
    <t>0.0126354167199073</t>
  </si>
  <si>
    <t>81.6666666666667</t>
  </si>
  <si>
    <t>72.4479166666667</t>
  </si>
  <si>
    <t>3.37269512051058</t>
  </si>
  <si>
    <t>4.45315186307176</t>
  </si>
  <si>
    <t>4.67413531346926</t>
  </si>
  <si>
    <t>212.082303642506</t>
  </si>
  <si>
    <t>169.903366731694</t>
  </si>
  <si>
    <t>192.558905134764</t>
  </si>
  <si>
    <t>28.7724918365479</t>
  </si>
  <si>
    <t>24.2487506866455</t>
  </si>
  <si>
    <t>19.7524829864502</t>
  </si>
  <si>
    <t>2.1490492875861</t>
  </si>
  <si>
    <t>2.67574218548092</t>
  </si>
  <si>
    <t>2.64308783219763</t>
  </si>
  <si>
    <t>205.752769608961</t>
  </si>
  <si>
    <t>122.242995986012</t>
  </si>
  <si>
    <t>112.815329703918</t>
  </si>
  <si>
    <t>28.5012454986572</t>
  </si>
  <si>
    <t>24.3324848175049</t>
  </si>
  <si>
    <t>20.0524890899658</t>
  </si>
  <si>
    <t>3.28301838649624</t>
  </si>
  <si>
    <t>3.90809904434575</t>
  </si>
  <si>
    <t>2.85466567609201</t>
  </si>
  <si>
    <t>171.683134873881</t>
  </si>
  <si>
    <t>193.006396315708</t>
  </si>
  <si>
    <t>207.652717562182</t>
  </si>
  <si>
    <t>28.2962421417236</t>
  </si>
  <si>
    <t>23.668745803833</t>
  </si>
  <si>
    <t>19.2512454986572</t>
  </si>
  <si>
    <t>2.47385027836125</t>
  </si>
  <si>
    <t>2.77624346300514</t>
  </si>
  <si>
    <t>2.09814505221864</t>
  </si>
  <si>
    <t>104.84256694829</t>
  </si>
  <si>
    <t>120.264512986614</t>
  </si>
  <si>
    <t>96.0486336350558</t>
  </si>
  <si>
    <t>27.9587375640869</t>
  </si>
  <si>
    <t>23.3037525177002</t>
  </si>
  <si>
    <t>19.6737506866455</t>
  </si>
  <si>
    <t>5.83690652724262</t>
  </si>
  <si>
    <t>8.33324058859625</t>
  </si>
  <si>
    <t>8.64855821662046</t>
  </si>
  <si>
    <t>98.3489877380864</t>
  </si>
  <si>
    <t>116.273643351961</t>
  </si>
  <si>
    <t>121.033514788613</t>
  </si>
  <si>
    <t>27.6224872589111</t>
  </si>
  <si>
    <t>23.1649890899658</t>
  </si>
  <si>
    <t>19.2149875640869</t>
  </si>
  <si>
    <t>2.9631248764582</t>
  </si>
  <si>
    <t>3.33758547807778</t>
  </si>
  <si>
    <t>2.40469443984446</t>
  </si>
  <si>
    <t>95.3194961419125</t>
  </si>
  <si>
    <t>111.944400283796</t>
  </si>
  <si>
    <t>106.658401173982</t>
  </si>
  <si>
    <t>28.132483291626</t>
  </si>
  <si>
    <t>23.6300006866455</t>
  </si>
  <si>
    <t>19.7437397003174</t>
  </si>
  <si>
    <t>0.0008499984862282</t>
  </si>
  <si>
    <t>3.31064795363322</t>
  </si>
  <si>
    <t>3.96971942930087</t>
  </si>
  <si>
    <t>2.91987365300831</t>
  </si>
  <si>
    <t>98.9617858399919</t>
  </si>
  <si>
    <t>116.387767132324</t>
  </si>
  <si>
    <t>107.399272255863</t>
  </si>
  <si>
    <t>27.2012271881104</t>
  </si>
  <si>
    <t>22.6799900054932</t>
  </si>
  <si>
    <t>19.0412372589111</t>
  </si>
  <si>
    <t>5.65712340725646</t>
  </si>
  <si>
    <t>7.39574516360243</t>
  </si>
  <si>
    <t>6.74800162029546</t>
  </si>
  <si>
    <t>72.376686023533</t>
  </si>
  <si>
    <t>87.3574780102863</t>
  </si>
  <si>
    <t>82.8261748928428</t>
  </si>
  <si>
    <t>25.9437366485596</t>
  </si>
  <si>
    <t>20.5687412261963</t>
  </si>
  <si>
    <t>16.958736038208</t>
  </si>
  <si>
    <t>11.7589998900864</t>
  </si>
  <si>
    <t>15.5575029743974</t>
  </si>
  <si>
    <t>13.9462449656216</t>
  </si>
  <si>
    <t>53.7987706397542</t>
  </si>
  <si>
    <t>64.8533939986856</t>
  </si>
  <si>
    <t>78.5835822577692</t>
  </si>
  <si>
    <t>26.4524799346924</t>
  </si>
  <si>
    <t>21.7249881744385</t>
  </si>
  <si>
    <t>18.0812366485596</t>
  </si>
  <si>
    <t>8.89864458880398</t>
  </si>
  <si>
    <t>12.8670717783304</t>
  </si>
  <si>
    <t>12.5834653989206</t>
  </si>
  <si>
    <t>68.2843188921682</t>
  </si>
  <si>
    <t>80.6509429907764</t>
  </si>
  <si>
    <t>95.2366577962748</t>
  </si>
  <si>
    <t>25.7549900054932</t>
  </si>
  <si>
    <t>20.8324909210205</t>
  </si>
  <si>
    <t>17.0874866485596</t>
  </si>
  <si>
    <t>11.8382199112807</t>
  </si>
  <si>
    <t>16.3194083168162</t>
  </si>
  <si>
    <t>14.776224798416</t>
  </si>
  <si>
    <t>54.490874177458</t>
  </si>
  <si>
    <t>67.4196116579617</t>
  </si>
  <si>
    <t>85.5422274184325</t>
  </si>
  <si>
    <t>24.0174808502197</t>
  </si>
  <si>
    <t>18.7412342071533</t>
  </si>
  <si>
    <t>15.6887302398682</t>
  </si>
  <si>
    <t>0.0078250002596178</t>
  </si>
  <si>
    <t>8.92200898668319</t>
  </si>
  <si>
    <t>11.4785489066677</t>
  </si>
  <si>
    <t>10.0853922417414</t>
  </si>
  <si>
    <t>89.9470793605776</t>
  </si>
  <si>
    <t>36.3057795681636</t>
  </si>
  <si>
    <t>53.9610608743905</t>
  </si>
  <si>
    <t>24.9666525522868</t>
  </si>
  <si>
    <t>20.248940149943</t>
  </si>
  <si>
    <t>16.920815149943</t>
  </si>
  <si>
    <t>86.4791666666667</t>
  </si>
  <si>
    <t>10.7327713775802</t>
  </si>
  <si>
    <t>14.7228759476182</t>
  </si>
  <si>
    <t>13.9642397816943</t>
  </si>
  <si>
    <t>60.7485437579113</t>
  </si>
  <si>
    <t>75.8006665544583</t>
  </si>
  <si>
    <t>84.1580041159445</t>
  </si>
  <si>
    <t>23.7362400054932</t>
  </si>
  <si>
    <t>18.6912342071533</t>
  </si>
  <si>
    <t>15.3987354278564</t>
  </si>
  <si>
    <t>0.0021624999120831</t>
  </si>
  <si>
    <t>10.0974394530907</t>
  </si>
  <si>
    <t>12.8559232579126</t>
  </si>
  <si>
    <t>11.4563264979214</t>
  </si>
  <si>
    <t>38.4837837472796</t>
  </si>
  <si>
    <t>51.8837194600939</t>
  </si>
  <si>
    <t>60.2044434240154</t>
  </si>
  <si>
    <t>24.2137409210205</t>
  </si>
  <si>
    <t>19.3512363433838</t>
  </si>
  <si>
    <t>15.6049839019775</t>
  </si>
  <si>
    <t>10.852692102843</t>
  </si>
  <si>
    <t>14.2481461780501</t>
  </si>
  <si>
    <t>11.8780259615915</t>
  </si>
  <si>
    <t>36.2945645605042</t>
  </si>
  <si>
    <t>51.0495064677138</t>
  </si>
  <si>
    <t>23.4699878692627</t>
  </si>
  <si>
    <t>18.7287296295166</t>
  </si>
  <si>
    <t>15.6999805450439</t>
  </si>
  <si>
    <t>11.6520392899389</t>
  </si>
  <si>
    <t>15.7181763711109</t>
  </si>
  <si>
    <t>14.1056301761375</t>
  </si>
  <si>
    <t>50.1809095712771</t>
  </si>
  <si>
    <t>67.7675828564887</t>
  </si>
  <si>
    <t>83.5554197604413</t>
  </si>
  <si>
    <t>23.8324863433838</t>
  </si>
  <si>
    <t>20.1512317657471</t>
  </si>
  <si>
    <t>17.4399921417236</t>
  </si>
  <si>
    <t>0.0255500002065673</t>
  </si>
  <si>
    <t>0.0442749997950159</t>
  </si>
  <si>
    <t>3.78316714164834</t>
  </si>
  <si>
    <t>4.66507925244804</t>
  </si>
  <si>
    <t>3.56009312198133</t>
  </si>
  <si>
    <t>61.360006496391</t>
  </si>
  <si>
    <t>100.473032046173</t>
  </si>
  <si>
    <t>102.962415989689</t>
  </si>
  <si>
    <t>24.1024890899658</t>
  </si>
  <si>
    <t>19.7662265777588</t>
  </si>
  <si>
    <t>16.369983291626</t>
  </si>
  <si>
    <t>7.75584454874105</t>
  </si>
  <si>
    <t>9.88267266333265</t>
  </si>
  <si>
    <t>8.21404299443881</t>
  </si>
  <si>
    <t>65.3703072529571</t>
  </si>
  <si>
    <t>84.1958819228049</t>
  </si>
  <si>
    <t>89.7895039359774</t>
  </si>
  <si>
    <t>17.0362354278564</t>
  </si>
  <si>
    <t>14.5862354278564</t>
  </si>
  <si>
    <t>12.0206436969387</t>
  </si>
  <si>
    <t>14.4955881821575</t>
  </si>
  <si>
    <t>12.0155841870179</t>
  </si>
  <si>
    <t>44.4396397202905</t>
  </si>
  <si>
    <t>58.5440701806535</t>
  </si>
  <si>
    <t>70.285526498912</t>
  </si>
  <si>
    <t>19.5674884796143</t>
  </si>
  <si>
    <t>13.9424884796143</t>
  </si>
  <si>
    <t>12.144983291626</t>
  </si>
  <si>
    <t>0.0135624992195517</t>
  </si>
  <si>
    <t>0.0379999864380807</t>
  </si>
  <si>
    <t>11.5754912394529</t>
  </si>
  <si>
    <t>12.6172291444056</t>
  </si>
  <si>
    <t>9.58340337176565</t>
  </si>
  <si>
    <t>33.4623661014649</t>
  </si>
  <si>
    <t>43.7662487205898</t>
  </si>
  <si>
    <t>52.3632891128803</t>
  </si>
  <si>
    <t>20.3812351226807</t>
  </si>
  <si>
    <t>15.7862323760986</t>
  </si>
  <si>
    <t>13.8187366485596</t>
  </si>
  <si>
    <t>0.0100874989992008</t>
  </si>
  <si>
    <t>9.11050727155767</t>
  </si>
  <si>
    <t>9.74551701814962</t>
  </si>
  <si>
    <t>6.11542836704814</t>
  </si>
  <si>
    <t>31.2841719335047</t>
  </si>
  <si>
    <t>53.3207975204573</t>
  </si>
  <si>
    <t>80.6466338716799</t>
  </si>
  <si>
    <t>21.9749805450439</t>
  </si>
  <si>
    <t>18.238733291626</t>
  </si>
  <si>
    <t>15.3837345123291</t>
  </si>
  <si>
    <t>0.0003500005695968</t>
  </si>
  <si>
    <t>7.58670087422849</t>
  </si>
  <si>
    <t>8.3128542563488</t>
  </si>
  <si>
    <t>4.39110852812062</t>
  </si>
  <si>
    <t>60.5981824095229</t>
  </si>
  <si>
    <t>87.8428015512563</t>
  </si>
  <si>
    <t>102.574587269029</t>
  </si>
  <si>
    <t>18.0924854278564</t>
  </si>
  <si>
    <t>13.4612308502197</t>
  </si>
  <si>
    <t>12.7174823760986</t>
  </si>
  <si>
    <t>12.519355968698</t>
  </si>
  <si>
    <t>13.1240533249806</t>
  </si>
  <si>
    <t>8.36897475974874</t>
  </si>
  <si>
    <t>27.6289135740976</t>
  </si>
  <si>
    <t>44.2810100874442</t>
  </si>
  <si>
    <t>67.5052320984936</t>
  </si>
  <si>
    <t>19.8837421417236</t>
  </si>
  <si>
    <t>15.5287372589111</t>
  </si>
  <si>
    <t>13.5849903106689</t>
  </si>
  <si>
    <t>0.0052499999292194</t>
  </si>
  <si>
    <t>8.69051085373811</t>
  </si>
  <si>
    <t>9.52635013765155</t>
  </si>
  <si>
    <t>6.34644450558649</t>
  </si>
  <si>
    <t>36.8095817632501</t>
  </si>
  <si>
    <t>60.4978858888933</t>
  </si>
  <si>
    <t>83.7287347344324</t>
  </si>
  <si>
    <t>20.2104015350342</t>
  </si>
  <si>
    <t>15.6176992853483</t>
  </si>
  <si>
    <t>12.7729014952978</t>
  </si>
  <si>
    <t>0.019156250229571</t>
  </si>
  <si>
    <t>0.0471249993812914</t>
  </si>
  <si>
    <t>0.0706874904766058</t>
  </si>
  <si>
    <t>81.8854166666667</t>
  </si>
  <si>
    <t>76.4270833333333</t>
  </si>
  <si>
    <t>8.06281427686811</t>
  </si>
  <si>
    <t>9.37126834766145</t>
  </si>
  <si>
    <t>5.55653576915721</t>
  </si>
  <si>
    <t>49.7026128029452</t>
  </si>
  <si>
    <t>67.1768266314484</t>
  </si>
  <si>
    <t>64.9953661809153</t>
  </si>
  <si>
    <t>13.6474842071533</t>
  </si>
  <si>
    <t>11.7812351226807</t>
  </si>
  <si>
    <t>0.0127375003183261</t>
  </si>
  <si>
    <t>8.88131930426312</t>
  </si>
  <si>
    <t>9.31498105012854</t>
  </si>
  <si>
    <t>4.97590704635844</t>
  </si>
  <si>
    <t>40.9810802555317</t>
  </si>
  <si>
    <t>58.7045137055184</t>
  </si>
  <si>
    <t>73.391903922156</t>
  </si>
  <si>
    <t>16.5137393951416</t>
  </si>
  <si>
    <t>11.4587420225143</t>
  </si>
  <si>
    <t>9.98498103618622</t>
  </si>
  <si>
    <t>0.0174250007839873</t>
  </si>
  <si>
    <t>0.0022874996066093</t>
  </si>
  <si>
    <t>10.0747682253285</t>
  </si>
  <si>
    <t>10.2315741670355</t>
  </si>
  <si>
    <t>4.32016201645004</t>
  </si>
  <si>
    <t>39.9092489527684</t>
  </si>
  <si>
    <t>55.0493128795466</t>
  </si>
  <si>
    <t>63.2239045636774</t>
  </si>
  <si>
    <t>16.5287372589111</t>
  </si>
  <si>
    <t>10.6887377738953</t>
  </si>
  <si>
    <t>10.561235332489</t>
  </si>
  <si>
    <t>0.0313250000821427</t>
  </si>
  <si>
    <t>0.0418125002644956</t>
  </si>
  <si>
    <t>7.33974933664343</t>
  </si>
  <si>
    <t>7.23107876255523</t>
  </si>
  <si>
    <t>4.62752724473488</t>
  </si>
  <si>
    <t>42.4699378400247</t>
  </si>
  <si>
    <t>57.0745565712691</t>
  </si>
  <si>
    <t>63.5373925315473</t>
  </si>
  <si>
    <t>18.3074909210205</t>
  </si>
  <si>
    <t>12.9549869537354</t>
  </si>
  <si>
    <t>11.0374912023544</t>
  </si>
  <si>
    <t>0.0024124997842591</t>
  </si>
  <si>
    <t>0.0162624996504746</t>
  </si>
  <si>
    <t>0.0323374998290092</t>
  </si>
  <si>
    <t>8.14924622686614</t>
  </si>
  <si>
    <t>9.37622863213579</t>
  </si>
  <si>
    <t>6.66451211637858</t>
  </si>
  <si>
    <t>46.9992956334807</t>
  </si>
  <si>
    <t>63.7059017183442</t>
  </si>
  <si>
    <t>71.5945128459662</t>
  </si>
  <si>
    <t>20.1649829864502</t>
  </si>
  <si>
    <t>16.2374851226807</t>
  </si>
  <si>
    <t>14.3187305450439</t>
  </si>
  <si>
    <t>0.0079749998403713</t>
  </si>
  <si>
    <t>0.0509500004118308</t>
  </si>
  <si>
    <t>0.0747124625602737</t>
  </si>
  <si>
    <t>5.44238812074289</t>
  </si>
  <si>
    <t>2.6084786656981</t>
  </si>
  <si>
    <t>47.2948182332151</t>
  </si>
  <si>
    <t>69.7057197288337</t>
  </si>
  <si>
    <t>127.013529875617</t>
  </si>
  <si>
    <t>19.4343662261963</t>
  </si>
  <si>
    <t>14.8916517893473</t>
  </si>
  <si>
    <t>11.8781070709229</t>
  </si>
  <si>
    <t>0.0149166663371337</t>
  </si>
  <si>
    <t>0.0474687403766438</t>
  </si>
  <si>
    <t>85.0729166666667</t>
  </si>
  <si>
    <t>65.5833333333333</t>
  </si>
  <si>
    <t>7.32723977875407</t>
  </si>
  <si>
    <t>8.47590274229835</t>
  </si>
  <si>
    <t>6.08337562365523</t>
  </si>
  <si>
    <t>57.6725549015256</t>
  </si>
  <si>
    <t>75.8248173341206</t>
  </si>
  <si>
    <t>71.5310616117617</t>
  </si>
  <si>
    <t>19.7762424468994</t>
  </si>
  <si>
    <t>15.3237415313721</t>
  </si>
  <si>
    <t>12.4512409210205</t>
  </si>
  <si>
    <t>0.031900000164751</t>
  </si>
  <si>
    <t>0.0771499997004867</t>
  </si>
  <si>
    <t>6.09503170470721</t>
  </si>
  <si>
    <t>7.62221287435731</t>
  </si>
  <si>
    <t>7.13430562434698</t>
  </si>
  <si>
    <t>62.5112507531957</t>
  </si>
  <si>
    <t>80.8491503642695</t>
  </si>
  <si>
    <t>74.5500844703442</t>
  </si>
  <si>
    <t>20.5299884796143</t>
  </si>
  <si>
    <t>16.5599872589111</t>
  </si>
  <si>
    <t>13.961243057251</t>
  </si>
  <si>
    <t>5.78553805978142</t>
  </si>
  <si>
    <t>6.76589406635895</t>
  </si>
  <si>
    <t>5.09371382002294</t>
  </si>
  <si>
    <t>120.848678784611</t>
  </si>
  <si>
    <t>142.102980074891</t>
  </si>
  <si>
    <t>146.927990881541</t>
  </si>
  <si>
    <t>19.1374851226807</t>
  </si>
  <si>
    <t>13.907483291626</t>
  </si>
  <si>
    <t>11.4562305450439</t>
  </si>
  <si>
    <t>0.0525749997701496</t>
  </si>
  <si>
    <t>0.0765750002115965</t>
  </si>
  <si>
    <t>4.18438670891755</t>
  </si>
  <si>
    <t>4.75134249777583</t>
  </si>
  <si>
    <t>4.75091242095705</t>
  </si>
  <si>
    <t>36.7434639615714</t>
  </si>
  <si>
    <t>44.6366567275377</t>
  </si>
  <si>
    <t>22.0079520304049</t>
  </si>
  <si>
    <t>19.5374897003174</t>
  </si>
  <si>
    <t>14.3487339019775</t>
  </si>
  <si>
    <t>11.552486038208</t>
  </si>
  <si>
    <t>0.0320250001270324</t>
  </si>
  <si>
    <t>0.065012499364093</t>
  </si>
  <si>
    <t>6.91801339579171</t>
  </si>
  <si>
    <t>7.60602224939639</t>
  </si>
  <si>
    <t>7.07603828046779</t>
  </si>
  <si>
    <t>54.5111771089276</t>
  </si>
  <si>
    <t>59.5050463244121</t>
  </si>
  <si>
    <t>43.9669683802461</t>
  </si>
  <si>
    <t>16.192493057251</t>
  </si>
  <si>
    <t>16.9287311553955</t>
  </si>
  <si>
    <t>0.0424375001573935</t>
  </si>
  <si>
    <t>0.0544000001624227</t>
  </si>
  <si>
    <t>4.00748877030032</t>
  </si>
  <si>
    <t>5.35959243627647</t>
  </si>
  <si>
    <t>3.49317953408729</t>
  </si>
  <si>
    <t>88.6369448920523</t>
  </si>
  <si>
    <t>105.46501451168</t>
  </si>
  <si>
    <t>95.051340838517</t>
  </si>
  <si>
    <t>21.8166573842367</t>
  </si>
  <si>
    <t>18.9145755767822</t>
  </si>
  <si>
    <t>16.8312320709229</t>
  </si>
  <si>
    <t>0.0066458332391145</t>
  </si>
  <si>
    <t>0.0026250002750506</t>
  </si>
  <si>
    <t>0.004791667452082</t>
  </si>
  <si>
    <t>89.8541666666667</t>
  </si>
  <si>
    <t>77.3333333333333</t>
  </si>
  <si>
    <t>62.0833333333333</t>
  </si>
  <si>
    <t>4.86980342503543</t>
  </si>
  <si>
    <t>5.02980922429508</t>
  </si>
  <si>
    <t>3.77281372025015</t>
  </si>
  <si>
    <t>95.1922032997439</t>
  </si>
  <si>
    <t>132.343146857768</t>
  </si>
  <si>
    <t>211.632936934608</t>
  </si>
  <si>
    <t>21.8762363433838</t>
  </si>
  <si>
    <t>18.839986038208</t>
  </si>
  <si>
    <t>16.4562381744385</t>
  </si>
  <si>
    <t>0.0024750002427026</t>
  </si>
  <si>
    <t>0.0217499999795109</t>
  </si>
  <si>
    <t>5.40633260736247</t>
  </si>
  <si>
    <t>5.96529344824454</t>
  </si>
  <si>
    <t>3.95374145832201</t>
  </si>
  <si>
    <t>90.4435335094555</t>
  </si>
  <si>
    <t>125.057344647504</t>
  </si>
  <si>
    <t>181.429888727627</t>
  </si>
  <si>
    <t>22.6887393951416</t>
  </si>
  <si>
    <t>19.1137439727783</t>
  </si>
  <si>
    <t>15.7874912261963</t>
  </si>
  <si>
    <t>0.0043749998498242</t>
  </si>
  <si>
    <t>5.78864364091299</t>
  </si>
  <si>
    <t>6.45814833467565</t>
  </si>
  <si>
    <t>3.95133790501502</t>
  </si>
  <si>
    <t>84.0142286112975</t>
  </si>
  <si>
    <t>116.748023120994</t>
  </si>
  <si>
    <t>135.294777290853</t>
  </si>
  <si>
    <t>17.5074878692627</t>
  </si>
  <si>
    <t>15.2862400054932</t>
  </si>
  <si>
    <t>0.0079499999061226</t>
  </si>
  <si>
    <t>0.0371500002220273</t>
  </si>
  <si>
    <t>0.0574500003829598</t>
  </si>
  <si>
    <t>6.09752463713397</t>
  </si>
  <si>
    <t>6.74357360303807</t>
  </si>
  <si>
    <t>4.44764547801146</t>
  </si>
  <si>
    <t>70.9491285083088</t>
  </si>
  <si>
    <t>92.6040427225999</t>
  </si>
  <si>
    <t>83.1573742192133</t>
  </si>
  <si>
    <t>22.7037342071533</t>
  </si>
  <si>
    <t>18.6499851226807</t>
  </si>
  <si>
    <t>0.0166000002995133</t>
  </si>
  <si>
    <t>0.0699500009417534</t>
  </si>
  <si>
    <t>0.0790375001728535</t>
  </si>
  <si>
    <t>4.47523211426552</t>
  </si>
  <si>
    <t>4.77902337517043</t>
  </si>
  <si>
    <t>1.92814283831959</t>
  </si>
  <si>
    <t>97.3349654809024</t>
  </si>
  <si>
    <t>124.37053666117</t>
  </si>
  <si>
    <t>129.860016496936</t>
  </si>
  <si>
    <t>20.9624881744385</t>
  </si>
  <si>
    <t>15.9737339019775</t>
  </si>
  <si>
    <t>14.0099842071533</t>
  </si>
  <si>
    <t>0.0014750002534128</t>
  </si>
  <si>
    <t>0.0017874997574836</t>
  </si>
  <si>
    <t>0.0097249993821606</t>
  </si>
  <si>
    <t>7.92869964752747</t>
  </si>
  <si>
    <t>8.19405498405588</t>
  </si>
  <si>
    <t>4.37494648612896</t>
  </si>
  <si>
    <t>53.7078522024778</t>
  </si>
  <si>
    <t>72.4427136661598</t>
  </si>
  <si>
    <t>100.465919950865</t>
  </si>
  <si>
    <t>24.0874792734782</t>
  </si>
  <si>
    <t>21.7156149546305</t>
  </si>
  <si>
    <t>19.8687445322673</t>
  </si>
  <si>
    <t>0.0053437498572748</t>
  </si>
  <si>
    <t>0.048260417029572</t>
  </si>
  <si>
    <t>0.0628541668023293</t>
  </si>
  <si>
    <t>64.0208333333333</t>
  </si>
  <si>
    <t>5.5118652314152</t>
  </si>
  <si>
    <t>7.11988681734377</t>
  </si>
  <si>
    <t>4.81317029642817</t>
  </si>
  <si>
    <t>178.332599829541</t>
  </si>
  <si>
    <t>206.056249763882</t>
  </si>
  <si>
    <t>24.743745803833</t>
  </si>
  <si>
    <t>22.0349857330322</t>
  </si>
  <si>
    <t>18.4137409210205</t>
  </si>
  <si>
    <t>0.0015250002034008</t>
  </si>
  <si>
    <t>0.0151124998927116</t>
  </si>
  <si>
    <t>5.38531430517208</t>
  </si>
  <si>
    <t>6.71444699125905</t>
  </si>
  <si>
    <t>4.62521410119013</t>
  </si>
  <si>
    <t>102.129551220405</t>
  </si>
  <si>
    <t>128.106783950458</t>
  </si>
  <si>
    <t>137.261668727868</t>
  </si>
  <si>
    <t>23.9574924468994</t>
  </si>
  <si>
    <t>19.1974933624268</t>
  </si>
  <si>
    <t>16.0249881744385</t>
  </si>
  <si>
    <t>0.0109375003259629</t>
  </si>
  <si>
    <t>7.09973125929425</t>
  </si>
  <si>
    <t>8.26370621041607</t>
  </si>
  <si>
    <t>5.02479762577417</t>
  </si>
  <si>
    <t>76.9468528078576</t>
  </si>
  <si>
    <t>94.2084906616921</t>
  </si>
  <si>
    <t>87.674451537574</t>
  </si>
  <si>
    <t>25.0224903106689</t>
  </si>
  <si>
    <t>20.2062351226807</t>
  </si>
  <si>
    <t>18.5837375640869</t>
  </si>
  <si>
    <t>0.0237124998588115</t>
  </si>
  <si>
    <t>0.0392499994952232</t>
  </si>
  <si>
    <t>4.49242321817277</t>
  </si>
  <si>
    <t>4.36922904280672</t>
  </si>
  <si>
    <t>1.74117999239406</t>
  </si>
  <si>
    <t>108.175885582768</t>
  </si>
  <si>
    <t>126.447844181085</t>
  </si>
  <si>
    <t>120.472169858328</t>
  </si>
  <si>
    <t>25.0524936676025</t>
  </si>
  <si>
    <t>20.5487354278564</t>
  </si>
  <si>
    <t>17.7324848175049</t>
  </si>
  <si>
    <t>0.0055374998832121</t>
  </si>
  <si>
    <t>5.86360874249004</t>
  </si>
  <si>
    <t>6.4122666762334</t>
  </si>
  <si>
    <t>2.45396521765407</t>
  </si>
  <si>
    <t>95.5511043602492</t>
  </si>
  <si>
    <t>116.137140105215</t>
  </si>
  <si>
    <t>128.549836440623</t>
  </si>
  <si>
    <t>25.7924900054932</t>
  </si>
  <si>
    <t>22.3274906158447</t>
  </si>
  <si>
    <t>18.6099994659424</t>
  </si>
  <si>
    <t>0.0362250006292015</t>
  </si>
  <si>
    <t>0.0550625008530915</t>
  </si>
  <si>
    <t>0.0672750005265698</t>
  </si>
  <si>
    <t>4.54895705949891</t>
  </si>
  <si>
    <t>1.75050264413932</t>
  </si>
  <si>
    <t>133.217217645062</t>
  </si>
  <si>
    <t>159.735343214133</t>
  </si>
  <si>
    <t>196.390125071878</t>
  </si>
  <si>
    <t>25.2574848175049</t>
  </si>
  <si>
    <t>21.0524890899658</t>
  </si>
  <si>
    <t>17.7849964141846</t>
  </si>
  <si>
    <t>3.58434112972244</t>
  </si>
  <si>
    <t>3.20306512526799</t>
  </si>
  <si>
    <t>1.63842148182993</t>
  </si>
  <si>
    <t>70.1783444231467</t>
  </si>
  <si>
    <t>100.84250140044</t>
  </si>
  <si>
    <t>248.64105469517</t>
  </si>
  <si>
    <t>26.383736038208</t>
  </si>
  <si>
    <t>23.0724994659424</t>
  </si>
  <si>
    <t>19.1362369537354</t>
  </si>
  <si>
    <t>0.0040125002386048</t>
  </si>
  <si>
    <t>0.0132999995257705</t>
  </si>
  <si>
    <t>4.33721354248655</t>
  </si>
  <si>
    <t>4.95566609053955</t>
  </si>
  <si>
    <t>3.68931918315676</t>
  </si>
  <si>
    <t>118.941041487522</t>
  </si>
  <si>
    <t>150.14677981407</t>
  </si>
  <si>
    <t>187.935000603348</t>
  </si>
  <si>
    <t>27.4537448883057</t>
  </si>
  <si>
    <t>24.111243057251</t>
  </si>
  <si>
    <t>20.5124942779541</t>
  </si>
  <si>
    <t>0.0250875002122484</t>
  </si>
  <si>
    <t>0.0370124994544312</t>
  </si>
  <si>
    <t>3.60008341192281</t>
  </si>
  <si>
    <t>4.28396857853983</t>
  </si>
  <si>
    <t>2.61158866311356</t>
  </si>
  <si>
    <t>134.387721012226</t>
  </si>
  <si>
    <t>166.372320586627</t>
  </si>
  <si>
    <t>188.896985231249</t>
  </si>
  <si>
    <t>28.3974918365479</t>
  </si>
  <si>
    <t>25.0249820709229</t>
  </si>
  <si>
    <t>20.5737369537354</t>
  </si>
  <si>
    <t>0.0068374999798834</t>
  </si>
  <si>
    <t>0.0198499995283782</t>
  </si>
  <si>
    <t>4.84180287049759</t>
  </si>
  <si>
    <t>7.08310565201784</t>
  </si>
  <si>
    <t>5.6633859337281</t>
  </si>
  <si>
    <t>159.568137208848</t>
  </si>
  <si>
    <t>179.708632997669</t>
  </si>
  <si>
    <t>184.672501657178</t>
  </si>
  <si>
    <t>29.1099933624268</t>
  </si>
  <si>
    <t>25.5312427520752</t>
  </si>
  <si>
    <t>21.2024951934814</t>
  </si>
  <si>
    <t>0.0174875003751367</t>
  </si>
  <si>
    <t>0.0258124998304993</t>
  </si>
  <si>
    <t>0.0399500006809831</t>
  </si>
  <si>
    <t>5.95262180719612</t>
  </si>
  <si>
    <t>8.28804574420073</t>
  </si>
  <si>
    <t>6.39468983221549</t>
  </si>
  <si>
    <t>167.54743238693</t>
  </si>
  <si>
    <t>185.096627573167</t>
  </si>
  <si>
    <t>192.907764586284</t>
  </si>
  <si>
    <t>28.4749927520752</t>
  </si>
  <si>
    <t>24.3049915313721</t>
  </si>
  <si>
    <t>20.3024875640869</t>
  </si>
  <si>
    <t>5.11465070510997</t>
  </si>
  <si>
    <t>7.16027967803431</t>
  </si>
  <si>
    <t>6.19749038909151</t>
  </si>
  <si>
    <t>140.498930356027</t>
  </si>
  <si>
    <t>156.313078092233</t>
  </si>
  <si>
    <t>154.251477472586</t>
  </si>
  <si>
    <t>29.3718687693278</t>
  </si>
  <si>
    <t>25.3833230336507</t>
  </si>
  <si>
    <t>21.1624863942464</t>
  </si>
  <si>
    <t>1.04165519587696e-05</t>
  </si>
  <si>
    <t>0.0077604162506759</t>
  </si>
  <si>
    <t>81.3958333333333</t>
  </si>
  <si>
    <t>67.1770833333333</t>
  </si>
  <si>
    <t>64.6770833333333</t>
  </si>
  <si>
    <t>5.79177207602809</t>
  </si>
  <si>
    <t>8.01040171603598</t>
  </si>
  <si>
    <t>7.24827009094692</t>
  </si>
  <si>
    <t>186.810500712922</t>
  </si>
  <si>
    <t>202.310233739461</t>
  </si>
  <si>
    <t>212.068387122925</t>
  </si>
  <si>
    <t>29.1874851226807</t>
  </si>
  <si>
    <t>26.019983291626</t>
  </si>
  <si>
    <t>21.398743057251</t>
  </si>
  <si>
    <t>0.0260625004244503</t>
  </si>
  <si>
    <t>0.0161874998826534</t>
  </si>
  <si>
    <t>0.0119999999180436</t>
  </si>
  <si>
    <t>4.02182246117271</t>
  </si>
  <si>
    <t>5.0959899249091</t>
  </si>
  <si>
    <t>5.9659139937975</t>
  </si>
  <si>
    <t>212.876493695947</t>
  </si>
  <si>
    <t>236.993468882173</t>
  </si>
  <si>
    <t>251.354257515054</t>
  </si>
  <si>
    <t>28.2037494659424</t>
  </si>
  <si>
    <t>23.9324939727783</t>
  </si>
  <si>
    <t>19.4974918365479</t>
  </si>
  <si>
    <t>2.24590888995728</t>
  </si>
  <si>
    <t>2.46442309941645</t>
  </si>
  <si>
    <t>2.27962113554626</t>
  </si>
  <si>
    <t>135.673331116734</t>
  </si>
  <si>
    <t>154.924459311768</t>
  </si>
  <si>
    <t>187.273800244847</t>
  </si>
  <si>
    <t>28.5137409210205</t>
  </si>
  <si>
    <t>23.5812427520752</t>
  </si>
  <si>
    <t>19.7424915313721</t>
  </si>
  <si>
    <t>5.78243230842639</t>
  </si>
  <si>
    <t>8.30894567541973</t>
  </si>
  <si>
    <t>7.84166145025015</t>
  </si>
  <si>
    <t>156.909341982929</t>
  </si>
  <si>
    <t>168.510115281976</t>
  </si>
  <si>
    <t>178.036660916417</t>
  </si>
  <si>
    <t>29.7124927520752</t>
  </si>
  <si>
    <t>25.8124881744385</t>
  </si>
  <si>
    <t>21.0874897003174</t>
  </si>
  <si>
    <t>6.52982167640164</t>
  </si>
  <si>
    <t>8.73696427253492</t>
  </si>
  <si>
    <t>7.85596943160972</t>
  </si>
  <si>
    <t>200.129131668396</t>
  </si>
  <si>
    <t>218.895656607436</t>
  </si>
  <si>
    <t>232.54725990042</t>
  </si>
  <si>
    <t>29.3062366485596</t>
  </si>
  <si>
    <t>26.1437381744385</t>
  </si>
  <si>
    <t>21.431245803833</t>
  </si>
  <si>
    <t>4.60948984771069</t>
  </si>
  <si>
    <t>6.03588747207079</t>
  </si>
  <si>
    <t>6.07307734185196</t>
  </si>
  <si>
    <t>197.191828601126</t>
  </si>
  <si>
    <t>224.782863686177</t>
  </si>
  <si>
    <t>242.34170952975</t>
  </si>
  <si>
    <t>29.6574848175049</t>
  </si>
  <si>
    <t>25.9937412261963</t>
  </si>
  <si>
    <t>21.4599918365479</t>
  </si>
  <si>
    <t>0.0030000003520399</t>
  </si>
  <si>
    <t>7.48972955691444</t>
  </si>
  <si>
    <t>10.3223860219036</t>
  </si>
  <si>
    <t>9.5735045740326</t>
  </si>
  <si>
    <t>194.863659137578</t>
  </si>
  <si>
    <t>216.181892724659</t>
  </si>
  <si>
    <t>227.321658712421</t>
  </si>
  <si>
    <t>29.6262378692627</t>
  </si>
  <si>
    <t>26.3074909210205</t>
  </si>
  <si>
    <t>21.5087375640869</t>
  </si>
  <si>
    <t>0.0006625003996305</t>
  </si>
  <si>
    <t>5.50131244853142</t>
  </si>
  <si>
    <t>6.8997910571191</t>
  </si>
  <si>
    <t>6.13335097165998</t>
  </si>
  <si>
    <t>148.144600067677</t>
  </si>
  <si>
    <t>168.073771985326</t>
  </si>
  <si>
    <t>168.394886115836</t>
  </si>
  <si>
    <t>27.9312381744385</t>
  </si>
  <si>
    <t>23.1662403106689</t>
  </si>
  <si>
    <t>19.6962329864502</t>
  </si>
  <si>
    <t>5.26395861641767</t>
  </si>
  <si>
    <t>7.31003206085428</t>
  </si>
  <si>
    <t>7.11859461886156</t>
  </si>
  <si>
    <t>118.895734855308</t>
  </si>
  <si>
    <t>129.979203167113</t>
  </si>
  <si>
    <t>132.451057920227</t>
  </si>
  <si>
    <t>28.3974872589111</t>
  </si>
  <si>
    <t>23.7787448883057</t>
  </si>
  <si>
    <t>19.5699939727783</t>
  </si>
  <si>
    <t>2.71558999872825</t>
  </si>
  <si>
    <t>3.80727690338056</t>
  </si>
  <si>
    <t>3.65456634066034</t>
  </si>
  <si>
    <t>125.259901262953</t>
  </si>
  <si>
    <t>142.410408412794</t>
  </si>
  <si>
    <t>133.084077550511</t>
  </si>
  <si>
    <t>28.8724918365479</t>
  </si>
  <si>
    <t>24.1212421417236</t>
  </si>
  <si>
    <t>19.9012393951416</t>
  </si>
  <si>
    <t>1.96287181848042</t>
  </si>
  <si>
    <t>2.4346011922395</t>
  </si>
  <si>
    <t>3.1480367611753</t>
  </si>
  <si>
    <t>151.462523804181</t>
  </si>
  <si>
    <t>225.400574732722</t>
  </si>
  <si>
    <t>248.606819202222</t>
  </si>
  <si>
    <t>28.8599872589111</t>
  </si>
  <si>
    <t>24.0562412261963</t>
  </si>
  <si>
    <t>19.7724918365479</t>
  </si>
  <si>
    <t>6.04988807974724</t>
  </si>
  <si>
    <t>7.69486894244974</t>
  </si>
  <si>
    <t>7.63835311852503</t>
  </si>
  <si>
    <t>244.84732956782</t>
  </si>
  <si>
    <t>252.092041357973</t>
  </si>
  <si>
    <t>265.114580472316</t>
  </si>
  <si>
    <t>29.8802038828532</t>
  </si>
  <si>
    <t>25.649985631307</t>
  </si>
  <si>
    <t>21.0051962534587</t>
  </si>
  <si>
    <t>82.4583333333333</t>
  </si>
  <si>
    <t>79.6458333333333</t>
  </si>
  <si>
    <t>81.4479166666667</t>
  </si>
  <si>
    <t>6.44943225133875</t>
  </si>
  <si>
    <t>9.35137846494502</t>
  </si>
  <si>
    <t>8.68457228581241</t>
  </si>
  <si>
    <t>237.823489318236</t>
  </si>
  <si>
    <t>255.318077053079</t>
  </si>
  <si>
    <t>262.616323266386</t>
  </si>
  <si>
    <t>29.9399890899658</t>
  </si>
  <si>
    <t>25.7974842071533</t>
  </si>
  <si>
    <t>21.1837421417236</t>
  </si>
  <si>
    <t>0.01143749904586</t>
  </si>
  <si>
    <t>8.72555203186873</t>
  </si>
  <si>
    <t>12.2983361077175</t>
  </si>
  <si>
    <t>11.1612058964746</t>
  </si>
  <si>
    <t>252.442194273903</t>
  </si>
  <si>
    <t>268.361351567177</t>
  </si>
  <si>
    <t>278.815343205087</t>
  </si>
  <si>
    <t>21.4212390899658</t>
  </si>
  <si>
    <t>6.28093228068839</t>
  </si>
  <si>
    <t>8.2432083977911</t>
  </si>
  <si>
    <t>7.15200502293233</t>
  </si>
  <si>
    <t>206.050263305437</t>
  </si>
  <si>
    <t>231.155809226638</t>
  </si>
  <si>
    <t>240.561877754386</t>
  </si>
  <si>
    <t>28.4637393951416</t>
  </si>
  <si>
    <t>24.3087451934814</t>
  </si>
  <si>
    <t>20.0537418365479</t>
  </si>
  <si>
    <t>6.36009411601687</t>
  </si>
  <si>
    <t>8.27691190897908</t>
  </si>
  <si>
    <t>6.76664322455303</t>
  </si>
  <si>
    <t>187.438961238844</t>
  </si>
  <si>
    <t>208.117984702629</t>
  </si>
  <si>
    <t>216.876060090952</t>
  </si>
  <si>
    <t>28.1037418365479</t>
  </si>
  <si>
    <t>24.2362323760986</t>
  </si>
  <si>
    <t>19.743745803833</t>
  </si>
  <si>
    <t>2.86396036088519</t>
  </si>
  <si>
    <t>3.11612349180671</t>
  </si>
  <si>
    <t>1.77346842683431</t>
  </si>
  <si>
    <t>176.311473650584</t>
  </si>
  <si>
    <t>201.657642715779</t>
  </si>
  <si>
    <t>213.673356369786</t>
  </si>
  <si>
    <t>28.5324924468994</t>
  </si>
  <si>
    <t>23.8899951934814</t>
  </si>
  <si>
    <t>19.7312381744385</t>
  </si>
  <si>
    <t>4.5391045076098</t>
  </si>
  <si>
    <t>5.34589879247635</t>
  </si>
  <si>
    <t>3.70043987784054</t>
  </si>
  <si>
    <t>171.436450687203</t>
  </si>
  <si>
    <t>184.502137597996</t>
  </si>
  <si>
    <t>189.614171949839</t>
  </si>
  <si>
    <t>27.382282892863</t>
  </si>
  <si>
    <t>22.4072844187419</t>
  </si>
  <si>
    <t>18.6072864532471</t>
  </si>
  <si>
    <t>76.8958333333333</t>
  </si>
  <si>
    <t>74.1770833333333</t>
  </si>
  <si>
    <t>4.68004070314095</t>
  </si>
  <si>
    <t>6.3508719070954</t>
  </si>
  <si>
    <t>6.21718340714666</t>
  </si>
  <si>
    <t>91.2237651202509</t>
  </si>
  <si>
    <t>101.670245511213</t>
  </si>
  <si>
    <t>103.525939348863</t>
  </si>
  <si>
    <t>27.4612445831299</t>
  </si>
  <si>
    <t>18.7037357330322</t>
  </si>
  <si>
    <t>2.67762341448501</t>
  </si>
  <si>
    <t>3.38134198312205</t>
  </si>
  <si>
    <t>2.75090526211328</t>
  </si>
  <si>
    <t>143.714657732794</t>
  </si>
  <si>
    <t>154.59834084319</t>
  </si>
  <si>
    <t>153.658461594383</t>
  </si>
  <si>
    <t>27.9999881744385</t>
  </si>
  <si>
    <t>23.174995803833</t>
  </si>
  <si>
    <t>19.2174884796143</t>
  </si>
  <si>
    <t>5.07512236913388</t>
  </si>
  <si>
    <t>7.43557626761939</t>
  </si>
  <si>
    <t>8.28783591792302</t>
  </si>
  <si>
    <t>75.690471656602</t>
  </si>
  <si>
    <t>83.7897973939388</t>
  </si>
  <si>
    <t>84.6357233292023</t>
  </si>
  <si>
    <t>28.1712436676025</t>
  </si>
  <si>
    <t>23.8612369537354</t>
  </si>
  <si>
    <t>19.9149890899658</t>
  </si>
  <si>
    <t>4.00862255616336</t>
  </si>
  <si>
    <t>5.67787432551405</t>
  </si>
  <si>
    <t>6.73989765156748</t>
  </si>
  <si>
    <t>128.398321709679</t>
  </si>
  <si>
    <t>133.513473333031</t>
  </si>
  <si>
    <t>124.486758644815</t>
  </si>
  <si>
    <t>27.6199939727783</t>
  </si>
  <si>
    <t>23.6887409210205</t>
  </si>
  <si>
    <t>19.4624881744385</t>
  </si>
  <si>
    <t>0.0069499995908699</t>
  </si>
  <si>
    <t>0.0080375001300126</t>
  </si>
  <si>
    <t>2.82443293096685</t>
  </si>
  <si>
    <t>3.78561275773323</t>
  </si>
  <si>
    <t>4.34931263114369</t>
  </si>
  <si>
    <t>109.599309588166</t>
  </si>
  <si>
    <t>187.146533603024</t>
  </si>
  <si>
    <t>195.15057432506</t>
  </si>
  <si>
    <t>27.702486038208</t>
  </si>
  <si>
    <t>23.0012378692627</t>
  </si>
  <si>
    <t>19.223743057251</t>
  </si>
  <si>
    <t>6.60734113613383</t>
  </si>
  <si>
    <t>9.42590492082104</t>
  </si>
  <si>
    <t>9.99435999999254</t>
  </si>
  <si>
    <t>89.9398955524112</t>
  </si>
  <si>
    <t>100.685393269694</t>
  </si>
  <si>
    <t>107.071326082367</t>
  </si>
  <si>
    <t>27.6349903106689</t>
  </si>
  <si>
    <t>23.2087436676025</t>
  </si>
  <si>
    <t>19.1949954986572</t>
  </si>
  <si>
    <t>0.0007249997113831</t>
  </si>
  <si>
    <t>0.0079124994575977</t>
  </si>
  <si>
    <t>3.21326679185816</t>
  </si>
  <si>
    <t>3.99192697132113</t>
  </si>
  <si>
    <t>4.61421415694635</t>
  </si>
  <si>
    <t>117.774840595558</t>
  </si>
  <si>
    <t>61.8105389474842</t>
  </si>
  <si>
    <t>64.2797784755752</t>
  </si>
  <si>
    <t>27.9212314605713</t>
  </si>
  <si>
    <t>23.1612369537354</t>
  </si>
  <si>
    <t>19.1437397003174</t>
  </si>
  <si>
    <t>5.68888171691521</t>
  </si>
  <si>
    <t>7.38155955631131</t>
  </si>
  <si>
    <t>7.11310155576544</t>
  </si>
  <si>
    <t>87.9251493690824</t>
  </si>
  <si>
    <t>98.1103864502267</t>
  </si>
  <si>
    <t>93.6949167536872</t>
  </si>
  <si>
    <t>23.0962436676025</t>
  </si>
  <si>
    <t>19.0612445831299</t>
  </si>
  <si>
    <t>5.12451375920615</t>
  </si>
  <si>
    <t>7.33598328190294</t>
  </si>
  <si>
    <t>7.8948813213128</t>
  </si>
  <si>
    <t>101.194911211114</t>
  </si>
  <si>
    <t>101.912552085344</t>
  </si>
  <si>
    <t>116.853915174736</t>
  </si>
  <si>
    <t>26.7674869537354</t>
  </si>
  <si>
    <t>21.9512409210205</t>
  </si>
  <si>
    <t>18.5074893951416</t>
  </si>
  <si>
    <t>7.22924779345811</t>
  </si>
  <si>
    <t>9.74151182466276</t>
  </si>
  <si>
    <t>9.23209611458541</t>
  </si>
  <si>
    <t>146.720228129431</t>
  </si>
  <si>
    <t>136.899703765888</t>
  </si>
  <si>
    <t>73.3378157041301</t>
  </si>
  <si>
    <t>25.394983291626</t>
  </si>
  <si>
    <t>20.7474842071533</t>
  </si>
  <si>
    <t>9.09219184533094</t>
  </si>
  <si>
    <t>11.8434793290115</t>
  </si>
  <si>
    <t>10.2240716117877</t>
  </si>
  <si>
    <t>66.8676375617887</t>
  </si>
  <si>
    <t>86.0976608520058</t>
  </si>
  <si>
    <t>94.9510451024878</t>
  </si>
  <si>
    <t>23.8362308502197</t>
  </si>
  <si>
    <t>18.814986038208</t>
  </si>
  <si>
    <t>16.2912357330322</t>
  </si>
  <si>
    <t>9.12305019012005</t>
  </si>
  <si>
    <t>10.0101773044271</t>
  </si>
  <si>
    <t>6.45008112860353</t>
  </si>
  <si>
    <t>32.1116719411547</t>
  </si>
  <si>
    <t>47.4284860132447</t>
  </si>
  <si>
    <t>52.4490856839064</t>
  </si>
  <si>
    <t>24.8197739919027</t>
  </si>
  <si>
    <t>20.0166543324788</t>
  </si>
  <si>
    <t>16.6489378611247</t>
  </si>
  <si>
    <t>89.2708333333333</t>
  </si>
  <si>
    <t>8.41343438514587</t>
  </si>
  <si>
    <t>10.3356782107341</t>
  </si>
  <si>
    <t>7.71220253836837</t>
  </si>
  <si>
    <t>65.0977919398918</t>
  </si>
  <si>
    <t>83.878343713002</t>
  </si>
  <si>
    <t>96.3215917691505</t>
  </si>
  <si>
    <t>25.2512378692627</t>
  </si>
  <si>
    <t>20.6674884796143</t>
  </si>
  <si>
    <t>17.4487308502197</t>
  </si>
  <si>
    <t>0.0207375004887581</t>
  </si>
  <si>
    <t>6.52223203948494</t>
  </si>
  <si>
    <t>7.66164214536532</t>
  </si>
  <si>
    <t>5.5645569439996</t>
  </si>
  <si>
    <t>76.0221567497421</t>
  </si>
  <si>
    <t>98.2914815273086</t>
  </si>
  <si>
    <t>102.727738684735</t>
  </si>
  <si>
    <t>23.6099872589111</t>
  </si>
  <si>
    <t>18.5624835968018</t>
  </si>
  <si>
    <t>16.6999851226807</t>
  </si>
  <si>
    <t>7.54813907907146</t>
  </si>
  <si>
    <t>7.69861583598489</t>
  </si>
  <si>
    <t>4.1622996516296</t>
  </si>
  <si>
    <t>46.8177843401581</t>
  </si>
  <si>
    <t>62.1744993466949</t>
  </si>
  <si>
    <t>63.2858962688458</t>
  </si>
  <si>
    <t>23.4699802398682</t>
  </si>
  <si>
    <t>18.1237354278564</t>
  </si>
  <si>
    <t>15.0549839019775</t>
  </si>
  <si>
    <t>0.0080749992630444</t>
  </si>
  <si>
    <t>8.84953751003315</t>
  </si>
  <si>
    <t>9.25270800483956</t>
  </si>
  <si>
    <t>4.91637480119434</t>
  </si>
  <si>
    <t>41.9411727872411</t>
  </si>
  <si>
    <t>58.521660237273</t>
  </si>
  <si>
    <t>74.7883007154029</t>
  </si>
  <si>
    <t>23.9474857330322</t>
  </si>
  <si>
    <t>19.1549869537354</t>
  </si>
  <si>
    <t>16.1174854278564</t>
  </si>
  <si>
    <t>0.0065749990055337</t>
  </si>
  <si>
    <t>0.023850000591483</t>
  </si>
  <si>
    <t>6.91716682269467</t>
  </si>
  <si>
    <t>7.38930792750753</t>
  </si>
  <si>
    <t>3.77251428198396</t>
  </si>
  <si>
    <t>57.6869503363287</t>
  </si>
  <si>
    <t>79.4684237001292</t>
  </si>
  <si>
    <t>80.9857364372751</t>
  </si>
  <si>
    <t>22.2012393951416</t>
  </si>
  <si>
    <t>17.1337375640869</t>
  </si>
  <si>
    <t>15.1824771881104</t>
  </si>
  <si>
    <t>0.0229374999238644</t>
  </si>
  <si>
    <t>8.86279283271918</t>
  </si>
  <si>
    <t>9.18606297124919</t>
  </si>
  <si>
    <t>5.52364155219744</t>
  </si>
  <si>
    <t>41.3109779122246</t>
  </si>
  <si>
    <t>54.9661650412694</t>
  </si>
  <si>
    <t>56.6011305545912</t>
  </si>
  <si>
    <t>22.7637409210205</t>
  </si>
  <si>
    <t>17.4874866485596</t>
  </si>
  <si>
    <t>14.7374897003174</t>
  </si>
  <si>
    <t>11.4937192123818</t>
  </si>
  <si>
    <t>13.867956666481</t>
  </si>
  <si>
    <t>11.5984374229443</t>
  </si>
  <si>
    <t>36.7515140646549</t>
  </si>
  <si>
    <t>49.5522020061622</t>
  </si>
  <si>
    <t>57.3335536756302</t>
  </si>
  <si>
    <t>20.1662342071533</t>
  </si>
  <si>
    <t>14.1912296295166</t>
  </si>
  <si>
    <t>10.8262348175049</t>
  </si>
  <si>
    <t>0.0183500001672655</t>
  </si>
  <si>
    <t>9.89368114669708</t>
  </si>
  <si>
    <t>10.5849990402143</t>
  </si>
  <si>
    <t>8.67418914551718</t>
  </si>
  <si>
    <t>37.5322209098817</t>
  </si>
  <si>
    <t>46.444898267157</t>
  </si>
  <si>
    <t>52.7699403283204</t>
  </si>
  <si>
    <t>21.6724826812744</t>
  </si>
  <si>
    <t>16.0612339019775</t>
  </si>
  <si>
    <t>12.5549915313721</t>
  </si>
  <si>
    <t>0.0159125002101064</t>
  </si>
  <si>
    <t>10.0534233325971</t>
  </si>
  <si>
    <t>11.3111855523302</t>
  </si>
  <si>
    <t>10.3106091849548</t>
  </si>
  <si>
    <t>50.0837221591316</t>
  </si>
  <si>
    <t>61.6033601503946</t>
  </si>
  <si>
    <t>67.103084906887</t>
  </si>
  <si>
    <t>21.3412342071533</t>
  </si>
  <si>
    <t>16.4149875640869</t>
  </si>
  <si>
    <t>12.9449893951416</t>
  </si>
  <si>
    <t>0.0067874999251216</t>
  </si>
  <si>
    <t>0.0407625006977469</t>
  </si>
  <si>
    <t>8.7855791935699</t>
  </si>
  <si>
    <t>9.94620698099366</t>
  </si>
  <si>
    <t>7.31310114650256</t>
  </si>
  <si>
    <t>47.2153380151831</t>
  </si>
  <si>
    <t>65.3183342064626</t>
  </si>
  <si>
    <t>71.5564989418277</t>
  </si>
  <si>
    <t>20.9612339019775</t>
  </si>
  <si>
    <t>13.7762363433838</t>
  </si>
  <si>
    <t>9.77568414785595</t>
  </si>
  <si>
    <t>11.5654867389144</t>
  </si>
  <si>
    <t>10.3487879223031</t>
  </si>
  <si>
    <t>31.8190378372125</t>
  </si>
  <si>
    <t>61.2877101819179</t>
  </si>
  <si>
    <t>77.2274896236664</t>
  </si>
  <si>
    <t>21.1374927520752</t>
  </si>
  <si>
    <t>16.7299854278564</t>
  </si>
  <si>
    <t>14.1537403106689</t>
  </si>
  <si>
    <t>0.0199124992825091</t>
  </si>
  <si>
    <t>0.0430750006809831</t>
  </si>
  <si>
    <t>6.56183411432773</t>
  </si>
  <si>
    <t>5.98311220183868</t>
  </si>
  <si>
    <t>3.68756361713959</t>
  </si>
  <si>
    <t>101.405846885943</t>
  </si>
  <si>
    <t>113.648409654957</t>
  </si>
  <si>
    <t>187.81194062107</t>
  </si>
  <si>
    <t>19.0041586558024</t>
  </si>
  <si>
    <t>14.663532892863</t>
  </si>
  <si>
    <t>12.8249835968018</t>
  </si>
  <si>
    <t>89.4791666666667</t>
  </si>
  <si>
    <t>96.2291666666667</t>
  </si>
  <si>
    <t>83.4583333333333</t>
  </si>
  <si>
    <t>11.3138904123924</t>
  </si>
  <si>
    <t>12.3096931266506</t>
  </si>
  <si>
    <t>8.33872919016869</t>
  </si>
  <si>
    <t>46.7120638573624</t>
  </si>
  <si>
    <t>66.4872216364766</t>
  </si>
  <si>
    <t>79.6098832639241</t>
  </si>
  <si>
    <t>20.6437381744385</t>
  </si>
  <si>
    <t>16.1112415313721</t>
  </si>
  <si>
    <t>12.5212406158447</t>
  </si>
  <si>
    <t>0.0028250001836568</t>
  </si>
  <si>
    <t>0.0322625000728294</t>
  </si>
  <si>
    <t>7.98464886858205</t>
  </si>
  <si>
    <t>8.31335474662683</t>
  </si>
  <si>
    <t>5.27232885660931</t>
  </si>
  <si>
    <t>51.2636813769081</t>
  </si>
  <si>
    <t>70.6952706812711</t>
  </si>
  <si>
    <t>74.2924846525963</t>
  </si>
  <si>
    <t>20.6349811553955</t>
  </si>
  <si>
    <t>16.4737339019775</t>
  </si>
  <si>
    <t>12.7587421417236</t>
  </si>
  <si>
    <t>0.0061874999897554</t>
  </si>
  <si>
    <t>0.0387999878730625</t>
  </si>
  <si>
    <t>7.34019272447487</t>
  </si>
  <si>
    <t>6.80489973087664</t>
  </si>
  <si>
    <t>3.34367801458622</t>
  </si>
  <si>
    <t>58.9210739666884</t>
  </si>
  <si>
    <t>80.1047868777807</t>
  </si>
  <si>
    <t>168.538190437236</t>
  </si>
  <si>
    <t>19.1062397003174</t>
  </si>
  <si>
    <t>14.6212390899658</t>
  </si>
  <si>
    <t>11.7562351226807</t>
  </si>
  <si>
    <t>0.0318500003078952</t>
  </si>
  <si>
    <t>0.0713624998228624</t>
  </si>
  <si>
    <t>6.95202817195647</t>
  </si>
  <si>
    <t>6.26451555420588</t>
  </si>
  <si>
    <t>3.45462577741831</t>
  </si>
  <si>
    <t>61.9155416009913</t>
  </si>
  <si>
    <t>80.3636281569407</t>
  </si>
  <si>
    <t>185.13712761952</t>
  </si>
  <si>
    <t>19.5399814605713</t>
  </si>
  <si>
    <t>14.883736038208</t>
  </si>
  <si>
    <t>12.4787403106689</t>
  </si>
  <si>
    <t>0.0099375000980217</t>
  </si>
  <si>
    <t>0.0499874872621149</t>
  </si>
  <si>
    <t>8.11212460824286</t>
  </si>
  <si>
    <t>7.89046084104424</t>
  </si>
  <si>
    <t>4.56464280156194</t>
  </si>
  <si>
    <t>47.4463147148379</t>
  </si>
  <si>
    <t>65.7617713073711</t>
  </si>
  <si>
    <t>73.1105195627075</t>
  </si>
  <si>
    <t>21.5737369537354</t>
  </si>
  <si>
    <t>18.3599872589111</t>
  </si>
  <si>
    <t>14.8837329864502</t>
  </si>
  <si>
    <t>0.0175249994863407</t>
  </si>
  <si>
    <t>5.00034575952992</t>
  </si>
  <si>
    <t>4.39705247895682</t>
  </si>
  <si>
    <t>3.14664936235773</t>
  </si>
  <si>
    <t>76.7962809944312</t>
  </si>
  <si>
    <t>121.642041640984</t>
  </si>
  <si>
    <t>181.787131464794</t>
  </si>
  <si>
    <t>20.3937320709229</t>
  </si>
  <si>
    <t>16.5249881744385</t>
  </si>
  <si>
    <t>14.2364406585693</t>
  </si>
  <si>
    <t>0.0159062502013209</t>
  </si>
  <si>
    <t>87.8541666666667</t>
  </si>
  <si>
    <t>77.4479166666667</t>
  </si>
  <si>
    <t>7.85207652716306</t>
  </si>
  <si>
    <t>8.15510762839723</t>
  </si>
  <si>
    <t>3.91564547963676</t>
  </si>
  <si>
    <t>54.074356256321</t>
  </si>
  <si>
    <t>78.2752970632422</t>
  </si>
  <si>
    <t>136.435705030208</t>
  </si>
  <si>
    <t>17.8374881744385</t>
  </si>
  <si>
    <t>14.0899845123291</t>
  </si>
  <si>
    <t>13.5287357330322</t>
  </si>
  <si>
    <t>0.018062500632368</t>
  </si>
  <si>
    <t>7.99947741867961</t>
  </si>
  <si>
    <t>6.5882950934838</t>
  </si>
  <si>
    <t>4.3890736027932</t>
  </si>
  <si>
    <t>32.4070267443239</t>
  </si>
  <si>
    <t>60.2659208020536</t>
  </si>
  <si>
    <t>143.303650083597</t>
  </si>
  <si>
    <t>20.1949848175049</t>
  </si>
  <si>
    <t>17.3562305450439</t>
  </si>
  <si>
    <t>14.5474933624268</t>
  </si>
  <si>
    <t>0.0393875010311604</t>
  </si>
  <si>
    <t>7.04644093106146</t>
  </si>
  <si>
    <t>6.96490186594458</t>
  </si>
  <si>
    <t>3.97792542453927</t>
  </si>
  <si>
    <t>70.2633435557831</t>
  </si>
  <si>
    <t>115.70464111433</t>
  </si>
  <si>
    <t>171.055320200181</t>
  </si>
  <si>
    <t>20.3437351226807</t>
  </si>
  <si>
    <t>16.4374835968018</t>
  </si>
  <si>
    <t>14.2212421417236</t>
  </si>
  <si>
    <t>0.0021124998456798</t>
  </si>
  <si>
    <t>7.38815303942713</t>
  </si>
  <si>
    <t>7.16343640683834</t>
  </si>
  <si>
    <t>3.03866559808938</t>
  </si>
  <si>
    <t>56.213601274439</t>
  </si>
  <si>
    <t>84.2372535406297</t>
  </si>
  <si>
    <t>115.831952773018</t>
  </si>
  <si>
    <t>20.0324848175049</t>
  </si>
  <si>
    <t>16.8749835729599</t>
  </si>
  <si>
    <t>14.7199909210205</t>
  </si>
  <si>
    <t>8.3407260989522</t>
  </si>
  <si>
    <t>8.47780260195446</t>
  </si>
  <si>
    <t>5.37401882439769</t>
  </si>
  <si>
    <t>69.6258390213943</t>
  </si>
  <si>
    <t>103.311891158715</t>
  </si>
  <si>
    <t>168.830778634989</t>
  </si>
  <si>
    <t>16.4337406158447</t>
  </si>
  <si>
    <t>12.4224856853485</t>
  </si>
  <si>
    <t>12.5149845123291</t>
  </si>
  <si>
    <t>11.1787840501315</t>
  </si>
  <si>
    <t>10.0218465196696</t>
  </si>
  <si>
    <t>4.14104357073952</t>
  </si>
  <si>
    <t>25.7275979115922</t>
  </si>
  <si>
    <t>47.4166561234364</t>
  </si>
  <si>
    <t>79.0245359528127</t>
  </si>
  <si>
    <t>19.6749871571859</t>
  </si>
  <si>
    <t>15.435401280721</t>
  </si>
  <si>
    <t>14.0520776112874</t>
  </si>
  <si>
    <t>0.0215416662395</t>
  </si>
  <si>
    <t>0.044812499700735</t>
  </si>
  <si>
    <t>81.2708333333333</t>
  </si>
  <si>
    <t>5.27406067707253</t>
  </si>
  <si>
    <t>4.44897980222797</t>
  </si>
  <si>
    <t>1.70330647262706</t>
  </si>
  <si>
    <t>48.8714966499828</t>
  </si>
  <si>
    <t>82.5376632129064</t>
  </si>
  <si>
    <t>97.4887896574128</t>
  </si>
  <si>
    <t>21.7474857330322</t>
  </si>
  <si>
    <t>17.8074909210205</t>
  </si>
  <si>
    <t>17.5249881744385</t>
  </si>
  <si>
    <t>0.0046124999644234</t>
  </si>
  <si>
    <t>0.0552875000983477</t>
  </si>
  <si>
    <t>0.0644374989904463</t>
  </si>
  <si>
    <t>4.36643021945582</t>
  </si>
  <si>
    <t>4.16871114098586</t>
  </si>
  <si>
    <t>1.65283893546442</t>
  </si>
  <si>
    <t>74.0051222618597</t>
  </si>
  <si>
    <t>106.381938948064</t>
  </si>
  <si>
    <t>137.807885454637</t>
  </si>
  <si>
    <t>20.7862369537354</t>
  </si>
  <si>
    <t>15.7474918365479</t>
  </si>
  <si>
    <t>15.0212390899658</t>
  </si>
  <si>
    <t>0.0189000004902482</t>
  </si>
  <si>
    <t>0.0539874986745417</t>
  </si>
  <si>
    <t>0.0713625004515052</t>
  </si>
  <si>
    <t>6.81428127670425</t>
  </si>
  <si>
    <t>7.33404291064189</t>
  </si>
  <si>
    <t>5.4035585109068</t>
  </si>
  <si>
    <t>65.4358197867586</t>
  </si>
  <si>
    <t>82.9074762393387</t>
  </si>
  <si>
    <t>88.2019762247046</t>
  </si>
  <si>
    <t>22.0799915313721</t>
  </si>
  <si>
    <t>18.2512378692627</t>
  </si>
  <si>
    <t>16.3999835968018</t>
  </si>
  <si>
    <t>0.0111875000176951</t>
  </si>
  <si>
    <t>0.0738249995745719</t>
  </si>
  <si>
    <t>0.0944624761119485</t>
  </si>
  <si>
    <t>4.11928045329863</t>
  </si>
  <si>
    <t>4.70443115759203</t>
  </si>
  <si>
    <t>2.28831614795805</t>
  </si>
  <si>
    <t>69.5381298574084</t>
  </si>
  <si>
    <t>95.3495728547375</t>
  </si>
  <si>
    <t>75.0652542287636</t>
  </si>
  <si>
    <t>24.1587345123291</t>
  </si>
  <si>
    <t>18.3012348175049</t>
  </si>
  <si>
    <t>0.0077249999158084</t>
  </si>
  <si>
    <t>0.0054999998304992</t>
  </si>
  <si>
    <t>0.0105875004548579</t>
  </si>
  <si>
    <t>3.54441280973911</t>
  </si>
  <si>
    <t>4.62672348885313</t>
  </si>
  <si>
    <t>3.02460787459844</t>
  </si>
  <si>
    <t>112.60662217351</t>
  </si>
  <si>
    <t>152.086704068174</t>
  </si>
  <si>
    <t>189.242969591393</t>
  </si>
  <si>
    <t>24.3437397003174</t>
  </si>
  <si>
    <t>22.1974903106689</t>
  </si>
  <si>
    <t>18.6937427520752</t>
  </si>
  <si>
    <t>0.0110124999424443</t>
  </si>
  <si>
    <t>0.0137875000946224</t>
  </si>
  <si>
    <t>5.46484693996986</t>
  </si>
  <si>
    <t>7.37361385558504</t>
  </si>
  <si>
    <t>6.69921241825359</t>
  </si>
  <si>
    <t>126.246841569946</t>
  </si>
  <si>
    <t>164.949340649946</t>
  </si>
  <si>
    <t>201.463313930973</t>
  </si>
  <si>
    <t>24.3552023569743</t>
  </si>
  <si>
    <t>21.0270709991455</t>
  </si>
  <si>
    <t>17.9156220753988</t>
  </si>
  <si>
    <t>91.3229166666667</t>
  </si>
  <si>
    <t>80.8333333333333</t>
  </si>
  <si>
    <t>6.71530973763583</t>
  </si>
  <si>
    <t>7.7243974490219</t>
  </si>
  <si>
    <t>5.25624449165209</t>
  </si>
  <si>
    <t>80.2528987838933</t>
  </si>
  <si>
    <t>108.041807745672</t>
  </si>
  <si>
    <t>146.613568995868</t>
  </si>
  <si>
    <t>21.1074909210205</t>
  </si>
  <si>
    <t>15.7649936676025</t>
  </si>
  <si>
    <t>13.3112369537354</t>
  </si>
  <si>
    <t>10.7549624872054</t>
  </si>
  <si>
    <t>12.2557873020167</t>
  </si>
  <si>
    <t>8.29222983816358</t>
  </si>
  <si>
    <t>41.0726393237773</t>
  </si>
  <si>
    <t>55.4088024989873</t>
  </si>
  <si>
    <t>69.1621952438515</t>
  </si>
  <si>
    <t>23.1312381744385</t>
  </si>
  <si>
    <t>18.4987415313721</t>
  </si>
  <si>
    <t>14.4799976348877</t>
  </si>
  <si>
    <t>0.034575000568293</t>
  </si>
  <si>
    <t>0.0597874999046326</t>
  </si>
  <si>
    <t>5.39219624683068</t>
  </si>
  <si>
    <t>6.7431234756028</t>
  </si>
  <si>
    <t>5.91248028748401</t>
  </si>
  <si>
    <t>46.3265336508873</t>
  </si>
  <si>
    <t>63.0933928647647</t>
  </si>
  <si>
    <t>53.4718890829678</t>
  </si>
  <si>
    <t>24.2074893951416</t>
  </si>
  <si>
    <t>20.6899921417236</t>
  </si>
  <si>
    <t>17.5487445831299</t>
  </si>
  <si>
    <t>0.0045749994693324</t>
  </si>
  <si>
    <t>0.0339625001419336</t>
  </si>
  <si>
    <t>0.0437875007046387</t>
  </si>
  <si>
    <t>2.87166607175203</t>
  </si>
  <si>
    <t>3.20185435415541</t>
  </si>
  <si>
    <t>2.89028737721926</t>
  </si>
  <si>
    <t>111.993273716267</t>
  </si>
  <si>
    <t>144.584899327875</t>
  </si>
  <si>
    <t>217.336208195098</t>
  </si>
  <si>
    <t>23.5587421417236</t>
  </si>
  <si>
    <t>19.1924884796143</t>
  </si>
  <si>
    <t>16.5687397003174</t>
  </si>
  <si>
    <t>6.59142259763696</t>
  </si>
  <si>
    <t>6.82709151484529</t>
  </si>
  <si>
    <t>3.59302037693256</t>
  </si>
  <si>
    <t>62.2384948732957</t>
  </si>
  <si>
    <t>86.6634589220913</t>
  </si>
  <si>
    <t>101.338524329766</t>
  </si>
  <si>
    <t>26.0587375640869</t>
  </si>
  <si>
    <t>23.3274845123291</t>
  </si>
  <si>
    <t>19.1999927520752</t>
  </si>
  <si>
    <t>0.003549999842653</t>
  </si>
  <si>
    <t>0.0173499996308237</t>
  </si>
  <si>
    <t>0.0299124997807667</t>
  </si>
  <si>
    <t>4.68806159449856</t>
  </si>
  <si>
    <t>6.30581234278164</t>
  </si>
  <si>
    <t>5.00788433214489</t>
  </si>
  <si>
    <t>135.979354282829</t>
  </si>
  <si>
    <t>168.812175111957</t>
  </si>
  <si>
    <t>191.291416972281</t>
  </si>
  <si>
    <t>27.0712421417236</t>
  </si>
  <si>
    <t>24.1287433624268</t>
  </si>
  <si>
    <t>19.8574878692627</t>
  </si>
  <si>
    <t>0.0043374997214414</t>
  </si>
  <si>
    <t>0.0021125004161149</t>
  </si>
  <si>
    <t>5.37072708948456</t>
  </si>
  <si>
    <t>7.16765815955121</t>
  </si>
  <si>
    <t>5.63069116098238</t>
  </si>
  <si>
    <t>131.475482655948</t>
  </si>
  <si>
    <t>155.75385003234</t>
  </si>
  <si>
    <t>165.272861276388</t>
  </si>
  <si>
    <t>15.8149875640869</t>
  </si>
  <si>
    <t>7.16777760275524</t>
  </si>
  <si>
    <t>7.84988609566329</t>
  </si>
  <si>
    <t>4.32728597025813</t>
  </si>
  <si>
    <t>43.306802605393</t>
  </si>
  <si>
    <t>62.2153978681643</t>
  </si>
  <si>
    <t>84.3315149097561</t>
  </si>
  <si>
    <t>25.8262439727783</t>
  </si>
  <si>
    <t>22.2362384796143</t>
  </si>
  <si>
    <t>18.5174945831299</t>
  </si>
  <si>
    <t>0.0048124998342245</t>
  </si>
  <si>
    <t>5.17134711239189</t>
  </si>
  <si>
    <t>5.80515338074008</t>
  </si>
  <si>
    <t>3.47707984162669</t>
  </si>
  <si>
    <t>98.0492942171672</t>
  </si>
  <si>
    <t>131.25199360116</t>
  </si>
  <si>
    <t>161.675732685118</t>
  </si>
  <si>
    <t>27.2224948883057</t>
  </si>
  <si>
    <t>24.1149982452393</t>
  </si>
  <si>
    <t>19.9599903106689</t>
  </si>
  <si>
    <t>0.0168375000823289</t>
  </si>
  <si>
    <t>3.92167268591939</t>
  </si>
  <si>
    <t>6.10793068348949</t>
  </si>
  <si>
    <t>7.69544518628892</t>
  </si>
  <si>
    <t>185.563645338135</t>
  </si>
  <si>
    <t>218.915061110172</t>
  </si>
  <si>
    <t>25.1162403106689</t>
  </si>
  <si>
    <t>20.4049869537354</t>
  </si>
  <si>
    <t>17.2337451934814</t>
  </si>
  <si>
    <t>5.16931555906319</t>
  </si>
  <si>
    <t>4.83915423750298</t>
  </si>
  <si>
    <t>1.86941111581094</t>
  </si>
  <si>
    <t>53.3251380287835</t>
  </si>
  <si>
    <t>71.3435973189667</t>
  </si>
  <si>
    <t>149.793859008929</t>
  </si>
  <si>
    <t>23.3362339019775</t>
  </si>
  <si>
    <t>19.4687366485596</t>
  </si>
  <si>
    <t>3.94318284909286</t>
  </si>
  <si>
    <t>4.78722112156182</t>
  </si>
  <si>
    <t>4.0627372684098</t>
  </si>
  <si>
    <t>136.885289207728</t>
  </si>
  <si>
    <t>162.632546052053</t>
  </si>
  <si>
    <t>197.805008645062</t>
  </si>
  <si>
    <t>27.8864459991455</t>
  </si>
  <si>
    <t>24.2354068756104</t>
  </si>
  <si>
    <t>19.8249899546305</t>
  </si>
  <si>
    <t>0.01426041679224</t>
  </si>
  <si>
    <t>0.0039583334582857</t>
  </si>
  <si>
    <t>5.40323451478136</t>
  </si>
  <si>
    <t>7.24182605975559</t>
  </si>
  <si>
    <t>6.02557320608235</t>
  </si>
  <si>
    <t>167.976687744834</t>
  </si>
  <si>
    <t>188.905604802332</t>
  </si>
  <si>
    <t>196.414373595265</t>
  </si>
  <si>
    <t>28.469998550415</t>
  </si>
  <si>
    <t>24.7837421417236</t>
  </si>
  <si>
    <t>20.7312335968018</t>
  </si>
  <si>
    <t>7.32453022789004</t>
  </si>
  <si>
    <t>9.64118334713359</t>
  </si>
  <si>
    <t>8.14349717240752</t>
  </si>
  <si>
    <t>191.048513996898</t>
  </si>
  <si>
    <t>209.728520446603</t>
  </si>
  <si>
    <t>218.482967542671</t>
  </si>
  <si>
    <t>28.7224903106689</t>
  </si>
  <si>
    <t>24.8562442779541</t>
  </si>
  <si>
    <t>20.3774921417236</t>
  </si>
  <si>
    <t>6.27054076837128</t>
  </si>
  <si>
    <t>8.48519810990864</t>
  </si>
  <si>
    <t>8.33709625283735</t>
  </si>
  <si>
    <t>199.97923369982</t>
  </si>
  <si>
    <t>223.52621210145</t>
  </si>
  <si>
    <t>236.797279641895</t>
  </si>
  <si>
    <t>28.5237354278564</t>
  </si>
  <si>
    <t>25.2424900054932</t>
  </si>
  <si>
    <t>20.6187412261963</t>
  </si>
  <si>
    <t>0.0051374998409301</t>
  </si>
  <si>
    <t>5.49217498361287</t>
  </si>
  <si>
    <t>7.28286230740583</t>
  </si>
  <si>
    <t>6.93665676046468</t>
  </si>
  <si>
    <t>187.416951956063</t>
  </si>
  <si>
    <t>214.621395176459</t>
  </si>
  <si>
    <t>230.479785952526</t>
  </si>
  <si>
    <t>29.3199909210205</t>
  </si>
  <si>
    <t>25.5249866485596</t>
  </si>
  <si>
    <t>20.9299869537354</t>
  </si>
  <si>
    <t>7.78038774326559</t>
  </si>
  <si>
    <t>10.6814326760504</t>
  </si>
  <si>
    <t>9.12756068901044</t>
  </si>
  <si>
    <t>191.41401974302</t>
  </si>
  <si>
    <t>210.566960048942</t>
  </si>
  <si>
    <t>220.027410847972</t>
  </si>
  <si>
    <t>28.7324970245361</t>
  </si>
  <si>
    <t>24.2662448883057</t>
  </si>
  <si>
    <t>19.6637424468994</t>
  </si>
  <si>
    <t>4.6457317265579</t>
  </si>
  <si>
    <t>6.27732811930904</t>
  </si>
  <si>
    <t>5.08673787049742</t>
  </si>
  <si>
    <t>158.753456248188</t>
  </si>
  <si>
    <t>178.453926727888</t>
  </si>
  <si>
    <t>179.009586047734</t>
  </si>
  <si>
    <t>29.0524951934814</t>
  </si>
  <si>
    <t>25.1149875640869</t>
  </si>
  <si>
    <t>3.74560211834407</t>
  </si>
  <si>
    <t>4.46083569136545</t>
  </si>
  <si>
    <t>3.94096129316046</t>
  </si>
  <si>
    <t>117.470427989626</t>
  </si>
  <si>
    <t>141.16177535518</t>
  </si>
  <si>
    <t>159.373331579087</t>
  </si>
  <si>
    <t>29.6324909210205</t>
  </si>
  <si>
    <t>20.8612415313721</t>
  </si>
  <si>
    <t>7.42211376840499</t>
  </si>
  <si>
    <t>9.77142059469158</t>
  </si>
  <si>
    <t>9.02404870770879</t>
  </si>
  <si>
    <t>222.767410739492</t>
  </si>
  <si>
    <t>244.073644619074</t>
  </si>
  <si>
    <t>250.260031082842</t>
  </si>
  <si>
    <t>28.3612445831299</t>
  </si>
  <si>
    <t>24.377486038208</t>
  </si>
  <si>
    <t>20.2249927520752</t>
  </si>
  <si>
    <t>4.38916586244807</t>
  </si>
  <si>
    <t>5.78331185199905</t>
  </si>
  <si>
    <t>5.31198823715506</t>
  </si>
  <si>
    <t>123.91703384571</t>
  </si>
  <si>
    <t>144.150345062269</t>
  </si>
  <si>
    <t>151.308379766564</t>
  </si>
  <si>
    <t>29.1112415313721</t>
  </si>
  <si>
    <t>24.0987369537354</t>
  </si>
  <si>
    <t>20.6112384796143</t>
  </si>
  <si>
    <t>5.78432101262164</t>
  </si>
  <si>
    <t>8.2270724188283</t>
  </si>
  <si>
    <t>8.46514913788199</t>
  </si>
  <si>
    <t>120.392944869998</t>
  </si>
  <si>
    <t>130.933860974192</t>
  </si>
  <si>
    <t>133.450858725137</t>
  </si>
  <si>
    <t>29.2287357330322</t>
  </si>
  <si>
    <t>24.8274906158447</t>
  </si>
  <si>
    <t>20.7249942779541</t>
  </si>
  <si>
    <t>5.96992116487309</t>
  </si>
  <si>
    <t>7.45199934231282</t>
  </si>
  <si>
    <t>6.30557885719803</t>
  </si>
  <si>
    <t>166.181715133496</t>
  </si>
  <si>
    <t>177.292850528577</t>
  </si>
  <si>
    <t>179.18416776112</t>
  </si>
  <si>
    <t>28.6412418365479</t>
  </si>
  <si>
    <t>24.2987384796143</t>
  </si>
  <si>
    <t>20.1537342071533</t>
  </si>
  <si>
    <t>0.0075875001959502</t>
  </si>
  <si>
    <t>1.68579345578249</t>
  </si>
  <si>
    <t>2.35612412340547</t>
  </si>
  <si>
    <t>2.65052804193294</t>
  </si>
  <si>
    <t>186.845660142374</t>
  </si>
  <si>
    <t>184.25169713903</t>
  </si>
  <si>
    <t>110.638101769444</t>
  </si>
  <si>
    <t>24.6364459991455</t>
  </si>
  <si>
    <t>20.5520737965902</t>
  </si>
  <si>
    <t>0.0092812502310456</t>
  </si>
  <si>
    <t>0.0277916671572408</t>
  </si>
  <si>
    <t>0.0335937501125348</t>
  </si>
  <si>
    <t>68.4479166666667</t>
  </si>
  <si>
    <t>63.4583333333333</t>
  </si>
  <si>
    <t>1.66782611751171</t>
  </si>
  <si>
    <t>1.46082319227879</t>
  </si>
  <si>
    <t>1.29518577055747</t>
  </si>
  <si>
    <t>180.72268652434</t>
  </si>
  <si>
    <t>193.110959073323</t>
  </si>
  <si>
    <t>98.9590463315185</t>
  </si>
  <si>
    <t>28.964986038208</t>
  </si>
  <si>
    <t>24.1599842071533</t>
  </si>
  <si>
    <t>20.0874897003174</t>
  </si>
  <si>
    <t>4.0112133800223</t>
  </si>
  <si>
    <t>4.67648619680092</t>
  </si>
  <si>
    <t>3.56283949716049</t>
  </si>
  <si>
    <t>188.902163096806</t>
  </si>
  <si>
    <t>201.442629077092</t>
  </si>
  <si>
    <t>210.015445182889</t>
  </si>
  <si>
    <t>28.2737415313721</t>
  </si>
  <si>
    <t>23.2699878692627</t>
  </si>
  <si>
    <t>4.38761904070676</t>
  </si>
  <si>
    <t>6.26068656950954</t>
  </si>
  <si>
    <t>6.25990065802423</t>
  </si>
  <si>
    <t>97.5810327729467</t>
  </si>
  <si>
    <t>108.530765774517</t>
  </si>
  <si>
    <t>116.028006333693</t>
  </si>
  <si>
    <t>28.2274875640869</t>
  </si>
  <si>
    <t>19.6174869537354</t>
  </si>
  <si>
    <t>3.03896317202535</t>
  </si>
  <si>
    <t>4.00763877229104</t>
  </si>
  <si>
    <t>3.24714591830281</t>
  </si>
  <si>
    <t>181.877117247122</t>
  </si>
  <si>
    <t>201.825168143799</t>
  </si>
  <si>
    <t>217.034159904266</t>
  </si>
  <si>
    <t>28.3174854278564</t>
  </si>
  <si>
    <t>23.5112369537354</t>
  </si>
  <si>
    <t>19.5337421417236</t>
  </si>
  <si>
    <t>2.99979226659803</t>
  </si>
  <si>
    <t>3.69396220181534</t>
  </si>
  <si>
    <t>3.36013515776247</t>
  </si>
  <si>
    <t>183.904388375513</t>
  </si>
  <si>
    <t>189.878861155128</t>
  </si>
  <si>
    <t>204.124320130702</t>
  </si>
  <si>
    <t>28.9612354278564</t>
  </si>
  <si>
    <t>24.5349872589111</t>
  </si>
  <si>
    <t>20.298743057251</t>
  </si>
  <si>
    <t>5.27095262149136</t>
  </si>
  <si>
    <t>6.43826633838394</t>
  </si>
  <si>
    <t>5.78570721975171</t>
  </si>
  <si>
    <t>218.059704525411</t>
  </si>
  <si>
    <t>239.198259363901</t>
  </si>
  <si>
    <t>262.667920159956</t>
  </si>
  <si>
    <t>28.369784673055</t>
  </si>
  <si>
    <t>23.9656200408936</t>
  </si>
  <si>
    <t>19.6260280609131</t>
  </si>
  <si>
    <t>72.2708333333333</t>
  </si>
  <si>
    <t>74.1979166666667</t>
  </si>
  <si>
    <t>1.92394820012771</t>
  </si>
  <si>
    <t>2.68097681165128</t>
  </si>
  <si>
    <t>3.48153874349277</t>
  </si>
  <si>
    <t>183.615427273978</t>
  </si>
  <si>
    <t>212.869724702149</t>
  </si>
  <si>
    <t>97.039273625029</t>
  </si>
  <si>
    <t>28.7587436676025</t>
  </si>
  <si>
    <t>23.9337451934814</t>
  </si>
  <si>
    <t>19.5899997711182</t>
  </si>
  <si>
    <t>0.0136499996879138</t>
  </si>
  <si>
    <t>0.0014749999158084</t>
  </si>
  <si>
    <t>3.66955889363157</t>
  </si>
  <si>
    <t>4.6754611512766</t>
  </si>
  <si>
    <t>4.94851209631582</t>
  </si>
  <si>
    <t>256.332341616074</t>
  </si>
  <si>
    <t>276.804854090103</t>
  </si>
  <si>
    <t>276.412009100154</t>
  </si>
  <si>
    <t>28.0099872589111</t>
  </si>
  <si>
    <t>22.9874897003174</t>
  </si>
  <si>
    <t>19.0349872589111</t>
  </si>
  <si>
    <t>4.93883390081236</t>
  </si>
  <si>
    <t>6.5138185448274</t>
  </si>
  <si>
    <t>6.09520737235808</t>
  </si>
  <si>
    <t>81.2748761370013</t>
  </si>
  <si>
    <t>88.3453354742251</t>
  </si>
  <si>
    <t>88.6592717220621</t>
  </si>
  <si>
    <t>28.4237354278564</t>
  </si>
  <si>
    <t>24.1487461090088</t>
  </si>
  <si>
    <t>19.3174900054932</t>
  </si>
  <si>
    <t>0.0124625001335517</t>
  </si>
  <si>
    <t>0.018487500352785</t>
  </si>
  <si>
    <t>2.22086698660275</t>
  </si>
  <si>
    <t>2.62028086314431</t>
  </si>
  <si>
    <t>3.11360758355404</t>
  </si>
  <si>
    <t>239.714178538776</t>
  </si>
  <si>
    <t>199.605967328372</t>
  </si>
  <si>
    <t>159.306644074163</t>
  </si>
  <si>
    <t>19.4024951934814</t>
  </si>
  <si>
    <t>1.32033546165901</t>
  </si>
  <si>
    <t>1.27495556772027</t>
  </si>
  <si>
    <t>1.73870735720063</t>
  </si>
  <si>
    <t>199.041853008478</t>
  </si>
  <si>
    <t>208.985514111434</t>
  </si>
  <si>
    <t>49.5882573314042</t>
  </si>
  <si>
    <t>27.499995803833</t>
  </si>
  <si>
    <t>22.2424900054932</t>
  </si>
  <si>
    <t>18.3237369537354</t>
  </si>
  <si>
    <t>5.87625712299697</t>
  </si>
  <si>
    <t>7.96660827357235</t>
  </si>
  <si>
    <t>7.47865941471493</t>
  </si>
  <si>
    <t>80.5258522806934</t>
  </si>
  <si>
    <t>86.0096447270334</t>
  </si>
  <si>
    <t>85.8297325330084</t>
  </si>
  <si>
    <t>27.8799854278564</t>
  </si>
  <si>
    <t>22.7624912261963</t>
  </si>
  <si>
    <t>19.0749897003174</t>
  </si>
  <si>
    <t>8.73303711682345</t>
  </si>
  <si>
    <t>12.1066279071567</t>
  </si>
  <si>
    <t>12.4615174637178</t>
  </si>
  <si>
    <t>87.0836760787101</t>
  </si>
  <si>
    <t>98.6845247376212</t>
  </si>
  <si>
    <t>106.786840782034</t>
  </si>
  <si>
    <t>26.9812412261963</t>
  </si>
  <si>
    <t>22.4312366485596</t>
  </si>
  <si>
    <t>18.8499973297119</t>
  </si>
  <si>
    <t>5.70141939031784</t>
  </si>
  <si>
    <t>7.50002402710082</t>
  </si>
  <si>
    <t>7.12713878578654</t>
  </si>
  <si>
    <t>82.2453814422476</t>
  </si>
  <si>
    <t>97.8572880721423</t>
  </si>
  <si>
    <t>100.015057847748</t>
  </si>
  <si>
    <t>26.2499835968018</t>
  </si>
  <si>
    <t>21.3337329864502</t>
  </si>
  <si>
    <t>17.8937412261963</t>
  </si>
  <si>
    <t>8.53319199846307</t>
  </si>
  <si>
    <t>10.7654308522764</t>
  </si>
  <si>
    <t>8.70722146605027</t>
  </si>
  <si>
    <t>55.2177981619122</t>
  </si>
  <si>
    <t>68.5143896785029</t>
  </si>
  <si>
    <t>75.3699886160572</t>
  </si>
  <si>
    <t>25.8124866485596</t>
  </si>
  <si>
    <t>20.2199863433838</t>
  </si>
  <si>
    <t>15.6274875640869</t>
  </si>
  <si>
    <t>10.1211979913414</t>
  </si>
  <si>
    <t>12.5633394008104</t>
  </si>
  <si>
    <t>11.3139979283689</t>
  </si>
  <si>
    <t>38.0578066029249</t>
  </si>
  <si>
    <t>49.5891728155756</t>
  </si>
  <si>
    <t>56.6608418196324</t>
  </si>
  <si>
    <t>24.946236038208</t>
  </si>
  <si>
    <t>19.5512470245361</t>
  </si>
  <si>
    <t>16.3074863433838</t>
  </si>
  <si>
    <t>9.36229380963781</t>
  </si>
  <si>
    <t>12.5732058244356</t>
  </si>
  <si>
    <t>11.3049320687018</t>
  </si>
  <si>
    <t>165.982084423506</t>
  </si>
  <si>
    <t>39.1105110034498</t>
  </si>
  <si>
    <t>59.4833586980044</t>
  </si>
  <si>
    <t>25.314986038208</t>
  </si>
  <si>
    <t>20.6724872589111</t>
  </si>
  <si>
    <t>17.0074863433838</t>
  </si>
  <si>
    <t>7.34020928335723</t>
  </si>
  <si>
    <t>10.0707656853627</t>
  </si>
  <si>
    <t>9.19597866212374</t>
  </si>
  <si>
    <t>49.3569236243907</t>
  </si>
  <si>
    <t>67.7323790629974</t>
  </si>
  <si>
    <t>69.7997469451635</t>
  </si>
  <si>
    <t>24.9999853769938</t>
  </si>
  <si>
    <t>19.2885417938232</t>
  </si>
  <si>
    <t>15.6406141916911</t>
  </si>
  <si>
    <t>0.003312489677531</t>
  </si>
  <si>
    <t>0.0214270832948387</t>
  </si>
  <si>
    <t>0.0377083229832351</t>
  </si>
  <si>
    <t>11.6454589519129</t>
  </si>
  <si>
    <t>14.4006839080573</t>
  </si>
  <si>
    <t>14.1708222091952</t>
  </si>
  <si>
    <t>92.4690822748071</t>
  </si>
  <si>
    <t>42.4780654386421</t>
  </si>
  <si>
    <t>46.6346287107123</t>
  </si>
  <si>
    <t>23.5237339019775</t>
  </si>
  <si>
    <t>17.9949817657471</t>
  </si>
  <si>
    <t>14.064986038208</t>
  </si>
  <si>
    <t>6.22583493834328</t>
  </si>
  <si>
    <t>6.76061692477577</t>
  </si>
  <si>
    <t>5.48688635081226</t>
  </si>
  <si>
    <t>206.814000990257</t>
  </si>
  <si>
    <t>222.596178329007</t>
  </si>
  <si>
    <t>150.054775865044</t>
  </si>
  <si>
    <t>24.227486038208</t>
  </si>
  <si>
    <t>19.6487384796143</t>
  </si>
  <si>
    <t>16.121236038208</t>
  </si>
  <si>
    <t>0.0101874998537824</t>
  </si>
  <si>
    <t>7.00625455814977</t>
  </si>
  <si>
    <t>7.94108663394436</t>
  </si>
  <si>
    <t>5.74494469308022</t>
  </si>
  <si>
    <t>41.5320118613374</t>
  </si>
  <si>
    <t>66.7581588311996</t>
  </si>
  <si>
    <t>74.366596883502</t>
  </si>
  <si>
    <t>24.2512317657471</t>
  </si>
  <si>
    <t>20.4474811553955</t>
  </si>
  <si>
    <t>17.108736038208</t>
  </si>
  <si>
    <t>0.0068499879911541</t>
  </si>
  <si>
    <t>0.0418874750495888</t>
  </si>
  <si>
    <t>6.25001968337947</t>
  </si>
  <si>
    <t>7.16869207479883</t>
  </si>
  <si>
    <t>5.61648113083346</t>
  </si>
  <si>
    <t>57.6730048565156</t>
  </si>
  <si>
    <t>81.7645188122868</t>
  </si>
  <si>
    <t>83.7948812339314</t>
  </si>
  <si>
    <t>25.5837345123291</t>
  </si>
  <si>
    <t>21.2812397003174</t>
  </si>
  <si>
    <t>17.5637287139893</t>
  </si>
  <si>
    <t>0.0110249749850482</t>
  </si>
  <si>
    <t>6.94384570224197</t>
  </si>
  <si>
    <t>8.85611238823083</t>
  </si>
  <si>
    <t>7.05669493188634</t>
  </si>
  <si>
    <t>64.7474515137026</t>
  </si>
  <si>
    <t>86.5381911834029</t>
  </si>
  <si>
    <t>85.1080169260366</t>
  </si>
  <si>
    <t>25.0912433624268</t>
  </si>
  <si>
    <t>21.2287403106689</t>
  </si>
  <si>
    <t>17.7362445831299</t>
  </si>
  <si>
    <t>5.25697640167499</t>
  </si>
  <si>
    <t>6.6076603001191</t>
  </si>
  <si>
    <t>5.61502252353649</t>
  </si>
  <si>
    <t>89.3221802111227</t>
  </si>
  <si>
    <t>124.625473192686</t>
  </si>
  <si>
    <t>147.78420375376</t>
  </si>
  <si>
    <t>24.9774890899658</t>
  </si>
  <si>
    <t>21.7237323760986</t>
  </si>
  <si>
    <t>18.2974811553955</t>
  </si>
  <si>
    <t>4.78666158452327</t>
  </si>
  <si>
    <t>6.02291174925474</t>
  </si>
  <si>
    <t>4.36119538738843</t>
  </si>
  <si>
    <t>109.889252385818</t>
  </si>
  <si>
    <t>139.642635013524</t>
  </si>
  <si>
    <t>158.080142850694</t>
  </si>
  <si>
    <t>21.2437320709229</t>
  </si>
  <si>
    <t>17.2599857330322</t>
  </si>
  <si>
    <t>15.6574802398682</t>
  </si>
  <si>
    <t>10.5262311701016</t>
  </si>
  <si>
    <t>11.1825171797302</t>
  </si>
  <si>
    <t>7.26913253288806</t>
  </si>
  <si>
    <t>38.0133147019522</t>
  </si>
  <si>
    <t>59.2709026817818</t>
  </si>
  <si>
    <t>80.9633123308494</t>
  </si>
  <si>
    <t>21.1949848175049</t>
  </si>
  <si>
    <t>16.2199848175049</t>
  </si>
  <si>
    <t>13.4762348175049</t>
  </si>
  <si>
    <t>0.0227250003954396</t>
  </si>
  <si>
    <t>0.060700000054203</t>
  </si>
  <si>
    <t>9.35518594022539</t>
  </si>
  <si>
    <t>9.24706795572214</t>
  </si>
  <si>
    <t>6.33155224631025</t>
  </si>
  <si>
    <t>39.3033590805558</t>
  </si>
  <si>
    <t>51.8283742353425</t>
  </si>
  <si>
    <t>114.017390855649</t>
  </si>
  <si>
    <t>14.3149799346924</t>
  </si>
  <si>
    <t>11.8712360143662</t>
  </si>
  <si>
    <t>10.1741898876667</t>
  </si>
  <si>
    <t>10.1630280568872</t>
  </si>
  <si>
    <t>6.80474710011096</t>
  </si>
  <si>
    <t>20.2141258625498</t>
  </si>
  <si>
    <t>37.2221339725202</t>
  </si>
  <si>
    <t>54.4243132245322</t>
  </si>
  <si>
    <t>18.8187335968018</t>
  </si>
  <si>
    <t>13.5349872350693</t>
  </si>
  <si>
    <t>12.1037402868271</t>
  </si>
  <si>
    <t>11.3513271993374</t>
  </si>
  <si>
    <t>12.2302285856672</t>
  </si>
  <si>
    <t>7.48208292845604</t>
  </si>
  <si>
    <t>35.740699208511</t>
  </si>
  <si>
    <t>50.9600325076398</t>
  </si>
  <si>
    <t>72.0167210266037</t>
  </si>
  <si>
    <t>19.6274875640869</t>
  </si>
  <si>
    <t>13.6887378692627</t>
  </si>
  <si>
    <t>11.0424839019775</t>
  </si>
  <si>
    <t>0.0218749999301508</t>
  </si>
  <si>
    <t>0.0634874752257019</t>
  </si>
  <si>
    <t>9.0255992117863</t>
  </si>
  <si>
    <t>9.87798937294406</t>
  </si>
  <si>
    <t>7.8678534687112</t>
  </si>
  <si>
    <t>45.4229162292905</t>
  </si>
  <si>
    <t>51.8403278484129</t>
  </si>
  <si>
    <t>46.1536686403432</t>
  </si>
  <si>
    <t>19.0635280609131</t>
  </si>
  <si>
    <t>13.7260189056396</t>
  </si>
  <si>
    <t>11.5343596140544</t>
  </si>
  <si>
    <t>0.0181145837220053</t>
  </si>
  <si>
    <t>80.2604166666667</t>
  </si>
  <si>
    <t>68.8541666666667</t>
  </si>
  <si>
    <t>10.9027435254134</t>
  </si>
  <si>
    <t>11.4015507324713</t>
  </si>
  <si>
    <t>7.99639253440844</t>
  </si>
  <si>
    <t>41.4415023097334</t>
  </si>
  <si>
    <t>55.264288450617</t>
  </si>
  <si>
    <t>64.3673155214076</t>
  </si>
  <si>
    <t>19.1249835968018</t>
  </si>
  <si>
    <t>14.8612369537354</t>
  </si>
  <si>
    <t>13.2274814605713</t>
  </si>
  <si>
    <t>10.8145668632572</t>
  </si>
  <si>
    <t>12.5700886746414</t>
  </si>
  <si>
    <t>9.20340830143102</t>
  </si>
  <si>
    <t>38.7031243472327</t>
  </si>
  <si>
    <t>61.995026531542</t>
  </si>
  <si>
    <t>78.2840843793161</t>
  </si>
  <si>
    <t>20.4637409210205</t>
  </si>
  <si>
    <t>16.4249866485596</t>
  </si>
  <si>
    <t>14.1399875640869</t>
  </si>
  <si>
    <t>8.86001135859346</t>
  </si>
  <si>
    <t>9.85368563243904</t>
  </si>
  <si>
    <t>6.41201928526705</t>
  </si>
  <si>
    <t>45.4395941121048</t>
  </si>
  <si>
    <t>75.4946680248331</t>
  </si>
  <si>
    <t>91.1974605184314</t>
  </si>
  <si>
    <t>21.9987461090088</t>
  </si>
  <si>
    <t>18.8149845123291</t>
  </si>
  <si>
    <t>15.3887424468994</t>
  </si>
  <si>
    <t>0.0035499878926202</t>
  </si>
  <si>
    <t>5.0804683173354</t>
  </si>
  <si>
    <t>6.31363009780613</t>
  </si>
  <si>
    <t>4.73432958751325</t>
  </si>
  <si>
    <t>117.12347830567</t>
  </si>
  <si>
    <t>155.242256509253</t>
  </si>
  <si>
    <t>173.517290517479</t>
  </si>
  <si>
    <t>17.576248550415</t>
  </si>
  <si>
    <t>13.0624912261963</t>
  </si>
  <si>
    <t>11.6149906158447</t>
  </si>
  <si>
    <t>0.0090124995913356</t>
  </si>
  <si>
    <t>0.0307625005021691</t>
  </si>
  <si>
    <t>9.64785056446486</t>
  </si>
  <si>
    <t>9.17897641172079</t>
  </si>
  <si>
    <t>3.96352939135413</t>
  </si>
  <si>
    <t>26.6168112811273</t>
  </si>
  <si>
    <t>47.2604173923554</t>
  </si>
  <si>
    <t>62.4607257905993</t>
  </si>
  <si>
    <t>18.9437397003174</t>
  </si>
  <si>
    <t>14.4112308263779</t>
  </si>
  <si>
    <t>11.5637331962585</t>
  </si>
  <si>
    <t>0.0046625005314126</t>
  </si>
  <si>
    <t>0.0235124998725951</t>
  </si>
  <si>
    <t>0.052299987594597</t>
  </si>
  <si>
    <t>7.88958447429672</t>
  </si>
  <si>
    <t>4.9864261041251</t>
  </si>
  <si>
    <t>46.502048345759</t>
  </si>
  <si>
    <t>77.903676733568</t>
  </si>
  <si>
    <t>129.439251564078</t>
  </si>
  <si>
    <t>17.7166500091553</t>
  </si>
  <si>
    <t>12.1666482289632</t>
  </si>
  <si>
    <t>9.58435873190562</t>
  </si>
  <si>
    <t>0.0160312503382253</t>
  </si>
  <si>
    <t>0.0439166674526253</t>
  </si>
  <si>
    <t>8.77910760865661</t>
  </si>
  <si>
    <t>9.00317698099291</t>
  </si>
  <si>
    <t>6.27346229782004</t>
  </si>
  <si>
    <t>45.9693059840584</t>
  </si>
  <si>
    <t>64.6013891004074</t>
  </si>
  <si>
    <t>86.5864301668693</t>
  </si>
  <si>
    <t>21.5174900054932</t>
  </si>
  <si>
    <t>18.4324893951416</t>
  </si>
  <si>
    <t>15.7437320709229</t>
  </si>
  <si>
    <t>0.0001750001218169</t>
  </si>
  <si>
    <t>0.0074625004082918</t>
  </si>
  <si>
    <t>0.0251500003971159</t>
  </si>
  <si>
    <t>6.19179748602126</t>
  </si>
  <si>
    <t>6.52100777968833</t>
  </si>
  <si>
    <t>3.88479107757427</t>
  </si>
  <si>
    <t>75.5240625045631</t>
  </si>
  <si>
    <t>116.167236592462</t>
  </si>
  <si>
    <t>143.419002868462</t>
  </si>
  <si>
    <t>21.7862308502197</t>
  </si>
  <si>
    <t>18.8299793243408</t>
  </si>
  <si>
    <t>17.3699817657471</t>
  </si>
  <si>
    <t>0.013425000209827</t>
  </si>
  <si>
    <t>0.0347125004045665</t>
  </si>
  <si>
    <t>0.0456249870825559</t>
  </si>
  <si>
    <t>4.8616427926897</t>
  </si>
  <si>
    <t>5.6608223699647</t>
  </si>
  <si>
    <t>3.95243929260939</t>
  </si>
  <si>
    <t>91.9350452963365</t>
  </si>
  <si>
    <t>141.489306917663</t>
  </si>
  <si>
    <t>167.385649885026</t>
  </si>
  <si>
    <t>21.8149890899658</t>
  </si>
  <si>
    <t>18.8199893951416</t>
  </si>
  <si>
    <t>16.9349872589111</t>
  </si>
  <si>
    <t>0.0163749998435378</t>
  </si>
  <si>
    <t>0.0118625000934117</t>
  </si>
  <si>
    <t>0.0198999642161652</t>
  </si>
  <si>
    <t>6.99217473286028</t>
  </si>
  <si>
    <t>8.31186062656984</t>
  </si>
  <si>
    <t>5.88564352410254</t>
  </si>
  <si>
    <t>99.9261664307337</t>
  </si>
  <si>
    <t>130.311983593219</t>
  </si>
  <si>
    <t>156.994817953773</t>
  </si>
  <si>
    <t>20.8449893951416</t>
  </si>
  <si>
    <t>15.7574863433838</t>
  </si>
  <si>
    <t>12.1712284088135</t>
  </si>
  <si>
    <t>0.0256375004042638</t>
  </si>
  <si>
    <t>8.41600600829132</t>
  </si>
  <si>
    <t>9.53789047061576</t>
  </si>
  <si>
    <t>7.00505706017867</t>
  </si>
  <si>
    <t>47.6103018456341</t>
  </si>
  <si>
    <t>65.3810535790033</t>
  </si>
  <si>
    <t>65.9898469157679</t>
  </si>
  <si>
    <t>19.8399890899658</t>
  </si>
  <si>
    <t>14.2924915313721</t>
  </si>
  <si>
    <t>11.6537281036377</t>
  </si>
  <si>
    <t>0.0233125001192093</t>
  </si>
  <si>
    <t>0.0462500002002344</t>
  </si>
  <si>
    <t>9.07297118151809</t>
  </si>
  <si>
    <t>9.24970025359376</t>
  </si>
  <si>
    <t>6.82699233249396</t>
  </si>
  <si>
    <t>52.2008807711578</t>
  </si>
  <si>
    <t>61.1320193664489</t>
  </si>
  <si>
    <t>52.0849370809252</t>
  </si>
  <si>
    <t>18.4208189646403</t>
  </si>
  <si>
    <t>12.7874902089437</t>
  </si>
  <si>
    <t>11.122901280721</t>
  </si>
  <si>
    <t>0.0106666663195938</t>
  </si>
  <si>
    <t>0.0425416665772597</t>
  </si>
  <si>
    <t>76.7708333333333</t>
  </si>
  <si>
    <t>8.83744122415673</t>
  </si>
  <si>
    <t>9.03085190917143</t>
  </si>
  <si>
    <t>6.50608285174103</t>
  </si>
  <si>
    <t>51.040311633753</t>
  </si>
  <si>
    <t>61.0417986294785</t>
  </si>
  <si>
    <t>55.7843915224637</t>
  </si>
  <si>
    <t>20.1787357330322</t>
  </si>
  <si>
    <t>14.9837436676025</t>
  </si>
  <si>
    <t>11.7312320709229</t>
  </si>
  <si>
    <t>0.0111999999673571</t>
  </si>
  <si>
    <t>0.0444875008892268</t>
  </si>
  <si>
    <t>7.81942570183505</t>
  </si>
  <si>
    <t>8.13015317952887</t>
  </si>
  <si>
    <t>7.29226207286785</t>
  </si>
  <si>
    <t>56.1470153916363</t>
  </si>
  <si>
    <t>63.2224895512578</t>
  </si>
  <si>
    <t>53.9929208093933</t>
  </si>
  <si>
    <t>21.0412418365479</t>
  </si>
  <si>
    <t>15.3824787139893</t>
  </si>
  <si>
    <t>13.0362369537354</t>
  </si>
  <si>
    <t>0.011824999935925</t>
  </si>
  <si>
    <t>0.0551375009119511</t>
  </si>
  <si>
    <t>0.075912500359118</t>
  </si>
  <si>
    <t>5.15473158608873</t>
  </si>
  <si>
    <t>5.82350444389695</t>
  </si>
  <si>
    <t>5.38874750115076</t>
  </si>
  <si>
    <t>73.4802692876541</t>
  </si>
  <si>
    <t>80.8496536990464</t>
  </si>
  <si>
    <t>61.549061630745</t>
  </si>
  <si>
    <t>21.4449817657471</t>
  </si>
  <si>
    <t>16.7212299346924</t>
  </si>
  <si>
    <t>13.3924839019775</t>
  </si>
  <si>
    <t>0.0021375001175329</t>
  </si>
  <si>
    <t>0.0334625005722046</t>
  </si>
  <si>
    <t>0.0583375000627711</t>
  </si>
  <si>
    <t>6.24495576010317</t>
  </si>
  <si>
    <t>7.16454855658771</t>
  </si>
  <si>
    <t>5.0666942335818</t>
  </si>
  <si>
    <t>66.1770565321931</t>
  </si>
  <si>
    <t>84.2471470780193</t>
  </si>
  <si>
    <t>84.9038951274484</t>
  </si>
  <si>
    <t>21.9612339019775</t>
  </si>
  <si>
    <t>18.3374912261963</t>
  </si>
  <si>
    <t>16.9662403106689</t>
  </si>
  <si>
    <t>0.0043125002412125</t>
  </si>
  <si>
    <t>0.0508000003406778</t>
  </si>
  <si>
    <t>0.0709375004284084</t>
  </si>
  <si>
    <t>4.81083466670482</t>
  </si>
  <si>
    <t>5.04239472391818</t>
  </si>
  <si>
    <t>2.77426719875883</t>
  </si>
  <si>
    <t>95.6795217041482</t>
  </si>
  <si>
    <t>124.970709298043</t>
  </si>
  <si>
    <t>138.479582050291</t>
  </si>
  <si>
    <t>25.2149845123291</t>
  </si>
  <si>
    <t>23.7724918365479</t>
  </si>
  <si>
    <t>21.6637409210205</t>
  </si>
  <si>
    <t>0.0102625005180016</t>
  </si>
  <si>
    <t>0.0019124998711049</t>
  </si>
  <si>
    <t>7.58612433432348</t>
  </si>
  <si>
    <t>9.26854577601859</t>
  </si>
  <si>
    <t>7.2482485854412</t>
  </si>
  <si>
    <t>155.219783489549</t>
  </si>
  <si>
    <t>187.395963689775</t>
  </si>
  <si>
    <t>216.968075231984</t>
  </si>
  <si>
    <t>22.9989503224691</t>
  </si>
  <si>
    <t>19.8187376658122</t>
  </si>
  <si>
    <t>17.0958296457926</t>
  </si>
  <si>
    <t>0.0157500002339172</t>
  </si>
  <si>
    <t>0.0072083328656541</t>
  </si>
  <si>
    <t>89.8645833333333</t>
  </si>
  <si>
    <t>77.3020833333333</t>
  </si>
  <si>
    <t>78.8020833333333</t>
  </si>
  <si>
    <t>5.35342065299718</t>
  </si>
  <si>
    <t>4.97636535481306</t>
  </si>
  <si>
    <t>3.11279729088742</t>
  </si>
  <si>
    <t>76.2715180742988</t>
  </si>
  <si>
    <t>121.63931153075</t>
  </si>
  <si>
    <t>191.156221890752</t>
  </si>
  <si>
    <t>25.1987400054932</t>
  </si>
  <si>
    <t>23.1562397003174</t>
  </si>
  <si>
    <t>19.2787433624268</t>
  </si>
  <si>
    <t>0.025475000590086</t>
  </si>
  <si>
    <t>0.0189624997321516</t>
  </si>
  <si>
    <t>0.0216375003394205</t>
  </si>
  <si>
    <t>6.36178382145669</t>
  </si>
  <si>
    <t>7.90943939548836</t>
  </si>
  <si>
    <t>5.62457193844675</t>
  </si>
  <si>
    <t>142.704358927314</t>
  </si>
  <si>
    <t>177.599862647109</t>
  </si>
  <si>
    <t>205.340144424926</t>
  </si>
  <si>
    <t>23.4774921417236</t>
  </si>
  <si>
    <t>20.0512393951416</t>
  </si>
  <si>
    <t>17.523743057251</t>
  </si>
  <si>
    <t>0.0069125004578381</t>
  </si>
  <si>
    <t>0.002625000453554</t>
  </si>
  <si>
    <t>0.0188250010833144</t>
  </si>
  <si>
    <t>6.08257683439911</t>
  </si>
  <si>
    <t>5.6831023352283</t>
  </si>
  <si>
    <t>2.42268336535705</t>
  </si>
  <si>
    <t>87.141777790839</t>
  </si>
  <si>
    <t>117.058803658308</t>
  </si>
  <si>
    <t>152.089458168566</t>
  </si>
  <si>
    <t>24.7574848175049</t>
  </si>
  <si>
    <t>21.1812427520752</t>
  </si>
  <si>
    <t>19.2237461090088</t>
  </si>
  <si>
    <t>0.0159999993746169</t>
  </si>
  <si>
    <t>0.0412375001993496</t>
  </si>
  <si>
    <t>0.0561625008936971</t>
  </si>
  <si>
    <t>4.60392522670826</t>
  </si>
  <si>
    <t>4.4976416181092</t>
  </si>
  <si>
    <t>2.08436530928243</t>
  </si>
  <si>
    <t>87.6813716081075</t>
  </si>
  <si>
    <t>112.447055839533</t>
  </si>
  <si>
    <t>143.666704660785</t>
  </si>
  <si>
    <t>26.4724842071533</t>
  </si>
  <si>
    <t>24.3174991607666</t>
  </si>
  <si>
    <t>20.4274829864502</t>
  </si>
  <si>
    <t>0.0114000001223758</t>
  </si>
  <si>
    <t>0.0082124996464699</t>
  </si>
  <si>
    <t>0.0057999999728053</t>
  </si>
  <si>
    <t>5.5820649364061</t>
  </si>
  <si>
    <t>7.69352799686435</t>
  </si>
  <si>
    <t>6.51904567215447</t>
  </si>
  <si>
    <t>146.52315449229</t>
  </si>
  <si>
    <t>181.847078673261</t>
  </si>
  <si>
    <t>243.701815627654</t>
  </si>
  <si>
    <t>25.3562366485596</t>
  </si>
  <si>
    <t>23.4924854278564</t>
  </si>
  <si>
    <t>19.8024906158447</t>
  </si>
  <si>
    <t>0.0047499997075647</t>
  </si>
  <si>
    <t>0.0032874990472919</t>
  </si>
  <si>
    <t>5.76933285502958</t>
  </si>
  <si>
    <t>6.65032333821404</t>
  </si>
  <si>
    <t>4.19950698631955</t>
  </si>
  <si>
    <t>106.505528787534</t>
  </si>
  <si>
    <t>137.91142258567</t>
  </si>
  <si>
    <t>152.725821522237</t>
  </si>
  <si>
    <t>25.4424869537354</t>
  </si>
  <si>
    <t>20.9724933624268</t>
  </si>
  <si>
    <t>17.7324893951416</t>
  </si>
  <si>
    <t>0.0079500000691041</t>
  </si>
  <si>
    <t>0.035812500747852</t>
  </si>
  <si>
    <t>5.0692218773252</t>
  </si>
  <si>
    <t>5.20224293410902</t>
  </si>
  <si>
    <t>3.17457996071176</t>
  </si>
  <si>
    <t>62.0812256099095</t>
  </si>
  <si>
    <t>77.1589247245722</t>
  </si>
  <si>
    <t>197.346557285915</t>
  </si>
  <si>
    <t>26.7024921417236</t>
  </si>
  <si>
    <t>23.4749897003174</t>
  </si>
  <si>
    <t>19.6599918365479</t>
  </si>
  <si>
    <t>0.0032750001177191</t>
  </si>
  <si>
    <t>0.0388124995864928</t>
  </si>
  <si>
    <t>0.0559250009246171</t>
  </si>
  <si>
    <t>5.59280327584877</t>
  </si>
  <si>
    <t>6.92757143796243</t>
  </si>
  <si>
    <t>4.91375133089175</t>
  </si>
  <si>
    <t>122.075670651177</t>
  </si>
  <si>
    <t>155.913163816254</t>
  </si>
  <si>
    <t>181.851543103003</t>
  </si>
  <si>
    <t>27.5474811553955</t>
  </si>
  <si>
    <t>24.3262378692627</t>
  </si>
  <si>
    <t>0.0058124999282881</t>
  </si>
  <si>
    <t>6.72824186755013</t>
  </si>
  <si>
    <t>7.62069078289565</t>
  </si>
  <si>
    <t>107.497193097746</t>
  </si>
  <si>
    <t>133.994237656446</t>
  </si>
  <si>
    <t>162.37144993584</t>
  </si>
  <si>
    <t>21.5149906158447</t>
  </si>
  <si>
    <t>18.5324848175049</t>
  </si>
  <si>
    <t>3.36628376329604</t>
  </si>
  <si>
    <t>4.22636975121256</t>
  </si>
  <si>
    <t>4.91904433305671</t>
  </si>
  <si>
    <t>176.105953798118</t>
  </si>
  <si>
    <t>171.404203169004</t>
  </si>
  <si>
    <t>204.564864161524</t>
  </si>
  <si>
    <t>29.0574848175049</t>
  </si>
  <si>
    <t>26.346236038208</t>
  </si>
  <si>
    <t>21.2024936676025</t>
  </si>
  <si>
    <t>0.0165625006658956</t>
  </si>
  <si>
    <t>0.0119124995544553</t>
  </si>
  <si>
    <t>0.0156874998938292</t>
  </si>
  <si>
    <t>6.17724449344433</t>
  </si>
  <si>
    <t>7.95612897581381</t>
  </si>
  <si>
    <t>6.93607548980935</t>
  </si>
  <si>
    <t>179.471773355755</t>
  </si>
  <si>
    <t>207.795074095628</t>
  </si>
  <si>
    <t>226.361010127281</t>
  </si>
  <si>
    <t>28.6499866485596</t>
  </si>
  <si>
    <t>26.0099918365479</t>
  </si>
  <si>
    <t>21.2749942779541</t>
  </si>
  <si>
    <t>0.0221624999772757</t>
  </si>
  <si>
    <t>0.0015500001143664</t>
  </si>
  <si>
    <t>0.0161499995738268</t>
  </si>
  <si>
    <t>5.07513606189583</t>
  </si>
  <si>
    <t>6.61881304416026</t>
  </si>
  <si>
    <t>5.03706165347452</t>
  </si>
  <si>
    <t>156.82095117952</t>
  </si>
  <si>
    <t>182.412259501935</t>
  </si>
  <si>
    <t>195.228546568851</t>
  </si>
  <si>
    <t>28.6749884287516</t>
  </si>
  <si>
    <t>24.351032892863</t>
  </si>
  <si>
    <t>19.8833230336507</t>
  </si>
  <si>
    <t>0.0024270835177352</t>
  </si>
  <si>
    <t>0.0049062498146668</t>
  </si>
  <si>
    <t>80.5416666666667</t>
  </si>
  <si>
    <t>66.4479166666667</t>
  </si>
  <si>
    <t>63.7291666666667</t>
  </si>
  <si>
    <t>4.2177431334749</t>
  </si>
  <si>
    <t>4.97393365306932</t>
  </si>
  <si>
    <t>4.22776328816105</t>
  </si>
  <si>
    <t>149.605355766794</t>
  </si>
  <si>
    <t>165.002223740587</t>
  </si>
  <si>
    <t>171.518377377238</t>
  </si>
  <si>
    <t>29.5674884796143</t>
  </si>
  <si>
    <t>25.5412479400635</t>
  </si>
  <si>
    <t>20.6974933624268</t>
  </si>
  <si>
    <t>3.6448738057366</t>
  </si>
  <si>
    <t>4.06814420657598</t>
  </si>
  <si>
    <t>2.98062367725148</t>
  </si>
  <si>
    <t>132.688559745114</t>
  </si>
  <si>
    <t>152.196995691857</t>
  </si>
  <si>
    <t>154.064870307856</t>
  </si>
  <si>
    <t>29.5437412261963</t>
  </si>
  <si>
    <t>24.4249851226807</t>
  </si>
  <si>
    <t>20.0937366485596</t>
  </si>
  <si>
    <t>3.67636030297261</t>
  </si>
  <si>
    <t>4.93285784854322</t>
  </si>
  <si>
    <t>5.11129117316056</t>
  </si>
  <si>
    <t>196.587967222287</t>
  </si>
  <si>
    <t>202.40437453757</t>
  </si>
  <si>
    <t>209.079028803318</t>
  </si>
  <si>
    <t>29.7024814605713</t>
  </si>
  <si>
    <t>25.3162372589111</t>
  </si>
  <si>
    <t>20.6949848175049</t>
  </si>
  <si>
    <t>4.35220220283152</t>
  </si>
  <si>
    <t>6.44229098454702</t>
  </si>
  <si>
    <t>6.64804534462634</t>
  </si>
  <si>
    <t>237.42940217239</t>
  </si>
  <si>
    <t>253.71894481224</t>
  </si>
  <si>
    <t>261.597511232549</t>
  </si>
  <si>
    <t>29.3724781036377</t>
  </si>
  <si>
    <t>25.1187412261963</t>
  </si>
  <si>
    <t>20.4724903106689</t>
  </si>
  <si>
    <t>6.7381296239932</t>
  </si>
  <si>
    <t>8.9050692922309</t>
  </si>
  <si>
    <t>7.67189622754293</t>
  </si>
  <si>
    <t>175.152225351569</t>
  </si>
  <si>
    <t>192.542278922413</t>
  </si>
  <si>
    <t>196.925957701915</t>
  </si>
  <si>
    <t>29.4374897003174</t>
  </si>
  <si>
    <t>25.2987400054932</t>
  </si>
  <si>
    <t>20.5274845123291</t>
  </si>
  <si>
    <t>5.35917193757909</t>
  </si>
  <si>
    <t>6.7039487076078</t>
  </si>
  <si>
    <t>5.93400306106446</t>
  </si>
  <si>
    <t>165.936582236526</t>
  </si>
  <si>
    <t>186.651123248792</t>
  </si>
  <si>
    <t>197.617623703089</t>
  </si>
  <si>
    <t>28.8599994659424</t>
  </si>
  <si>
    <t>24.2487323760986</t>
  </si>
  <si>
    <t>3.68222296511835</t>
  </si>
  <si>
    <t>4.56650163500286</t>
  </si>
  <si>
    <t>3.15948204051854</t>
  </si>
  <si>
    <t>147.166444854501</t>
  </si>
  <si>
    <t>171.241858510379</t>
  </si>
  <si>
    <t>184.08329546237</t>
  </si>
  <si>
    <t>29.4937412261963</t>
  </si>
  <si>
    <t>24.9374866485596</t>
  </si>
  <si>
    <t>20.8312397003174</t>
  </si>
  <si>
    <t>6.16011622319222</t>
  </si>
  <si>
    <t>8.54376619105374</t>
  </si>
  <si>
    <t>7.46168293255952</t>
  </si>
  <si>
    <t>188.62492167491</t>
  </si>
  <si>
    <t>205.695915156327</t>
  </si>
  <si>
    <t>211.508636175074</t>
  </si>
  <si>
    <t>29.2112461090088</t>
  </si>
  <si>
    <t>25.1024982452393</t>
  </si>
  <si>
    <t>20.7824924468994</t>
  </si>
  <si>
    <t>5.54280144989873</t>
  </si>
  <si>
    <t>7.21002524021549</t>
  </si>
  <si>
    <t>5.62891781869546</t>
  </si>
  <si>
    <t>177.225882380448</t>
  </si>
  <si>
    <t>192.314050714743</t>
  </si>
  <si>
    <t>193.137013014278</t>
  </si>
  <si>
    <t>29.7262439727783</t>
  </si>
  <si>
    <t>25.6062397003174</t>
  </si>
  <si>
    <t>20.8374927520752</t>
  </si>
  <si>
    <t>2.89405390264113</t>
  </si>
  <si>
    <t>3.62364629063966</t>
  </si>
  <si>
    <t>2.90050873895664</t>
  </si>
  <si>
    <t>204.404500166525</t>
  </si>
  <si>
    <t>235.685734804852</t>
  </si>
  <si>
    <t>274.403659988621</t>
  </si>
  <si>
    <t>29.1737461090088</t>
  </si>
  <si>
    <t>24.3962467193604</t>
  </si>
  <si>
    <t>20.1699893951416</t>
  </si>
  <si>
    <t>5.75204358591859</t>
  </si>
  <si>
    <t>7.31959457661072</t>
  </si>
  <si>
    <t>6.82804493646654</t>
  </si>
  <si>
    <t>190.806692394519</t>
  </si>
  <si>
    <t>205.602923018543</t>
  </si>
  <si>
    <t>212.180506293417</t>
  </si>
  <si>
    <t>28.912495803833</t>
  </si>
  <si>
    <t>19.9124927520752</t>
  </si>
  <si>
    <t>3.18989648023598</t>
  </si>
  <si>
    <t>4.22504981968113</t>
  </si>
  <si>
    <t>4.46797183182639</t>
  </si>
  <si>
    <t>104.394096615327</t>
  </si>
  <si>
    <t>108.562776354546</t>
  </si>
  <si>
    <t>102.001253624685</t>
  </si>
  <si>
    <t>29.8333237965902</t>
  </si>
  <si>
    <t>25.4989465077718</t>
  </si>
  <si>
    <t>21.1614437103271</t>
  </si>
  <si>
    <t>82.4166666666667</t>
  </si>
  <si>
    <t>72.6145833333333</t>
  </si>
  <si>
    <t>3.7409527243253</t>
  </si>
  <si>
    <t>4.62986757547949</t>
  </si>
  <si>
    <t>4.15060083273877</t>
  </si>
  <si>
    <t>215.457607188904</t>
  </si>
  <si>
    <t>244.984266244598</t>
  </si>
  <si>
    <t>255.157602156723</t>
  </si>
  <si>
    <t>29.3062442779541</t>
  </si>
  <si>
    <t>24.0224948883057</t>
  </si>
  <si>
    <t>19.7912372589111</t>
  </si>
  <si>
    <t>6.37256428260828</t>
  </si>
  <si>
    <t>8.79000073982866</t>
  </si>
  <si>
    <t>8.51537252427332</t>
  </si>
  <si>
    <t>240.602248016833</t>
  </si>
  <si>
    <t>245.722113191897</t>
  </si>
  <si>
    <t>252.511871861663</t>
  </si>
  <si>
    <t>30.3937397003174</t>
  </si>
  <si>
    <t>25.3699939727783</t>
  </si>
  <si>
    <t>20.0999835968018</t>
  </si>
  <si>
    <t>0.0271249987767078</t>
  </si>
  <si>
    <t>0.0028875001007691</t>
  </si>
  <si>
    <t>7.23072111131555</t>
  </si>
  <si>
    <t>10.126259005336</t>
  </si>
  <si>
    <t>10.8004205989679</t>
  </si>
  <si>
    <t>219.14136741524</t>
  </si>
  <si>
    <t>234.138032996557</t>
  </si>
  <si>
    <t>243.455907510203</t>
  </si>
  <si>
    <t>30.1549915313721</t>
  </si>
  <si>
    <t>25.5262424468994</t>
  </si>
  <si>
    <t>20.8024906158447</t>
  </si>
  <si>
    <t>0.0110249975230545</t>
  </si>
  <si>
    <t>5.40618086706189</t>
  </si>
  <si>
    <t>7.74840631874512</t>
  </si>
  <si>
    <t>8.31296482116552</t>
  </si>
  <si>
    <t>201.552594663963</t>
  </si>
  <si>
    <t>220.268621611733</t>
  </si>
  <si>
    <t>228.383282940065</t>
  </si>
  <si>
    <t>29.0824878692627</t>
  </si>
  <si>
    <t>25.2112384796143</t>
  </si>
  <si>
    <t>20.4912403106689</t>
  </si>
  <si>
    <t>0.0013000002363696</t>
  </si>
  <si>
    <t>0.0046749998815357</t>
  </si>
  <si>
    <t>3.76815003278904</t>
  </si>
  <si>
    <t>4.09671553732012</t>
  </si>
  <si>
    <t>3.24067312564628</t>
  </si>
  <si>
    <t>184.57852151644</t>
  </si>
  <si>
    <t>201.749004391139</t>
  </si>
  <si>
    <t>214.552295326348</t>
  </si>
  <si>
    <t>24.6674900054932</t>
  </si>
  <si>
    <t>20.1862384796143</t>
  </si>
  <si>
    <t>3.0104597633758</t>
  </si>
  <si>
    <t>3.65738441455096</t>
  </si>
  <si>
    <t>3.40461193139873</t>
  </si>
  <si>
    <t>193.036922309788</t>
  </si>
  <si>
    <t>208.08392760809</t>
  </si>
  <si>
    <t>215.042826526457</t>
  </si>
  <si>
    <t>29.2791487375895</t>
  </si>
  <si>
    <t>24.6583271026611</t>
  </si>
  <si>
    <t>20.2520732879639</t>
  </si>
  <si>
    <t>3.60644841234699</t>
  </si>
  <si>
    <t>4.67394512311703</t>
  </si>
  <si>
    <t>3.98564041105707</t>
  </si>
  <si>
    <t>277.70336854954</t>
  </si>
  <si>
    <t>181.247542209263</t>
  </si>
  <si>
    <t>289.540981184795</t>
  </si>
  <si>
    <t>29.1099872589111</t>
  </si>
  <si>
    <t>24.3524875640869</t>
  </si>
  <si>
    <t>19.9262409210205</t>
  </si>
  <si>
    <t>3.9916936896283</t>
  </si>
  <si>
    <t>4.39840137226144</t>
  </si>
  <si>
    <t>3.71138005376653</t>
  </si>
  <si>
    <t>301.748322809683</t>
  </si>
  <si>
    <t>256.843865029718</t>
  </si>
  <si>
    <t>310.792124985746</t>
  </si>
  <si>
    <t>28.3399921417236</t>
  </si>
  <si>
    <t>23.7562442779541</t>
  </si>
  <si>
    <t>4.48033974769649</t>
  </si>
  <si>
    <t>5.4043962621754</t>
  </si>
  <si>
    <t>6.17200685345524</t>
  </si>
  <si>
    <t>208.158547985775</t>
  </si>
  <si>
    <t>222.132415880502</t>
  </si>
  <si>
    <t>234.281083113889</t>
  </si>
  <si>
    <t>28.1449848175049</t>
  </si>
  <si>
    <t>23.504993057251</t>
  </si>
  <si>
    <t>19.7299945831299</t>
  </si>
  <si>
    <t>3.19754075627187</t>
  </si>
  <si>
    <t>4.77623109540782</t>
  </si>
  <si>
    <t>5.06042267571266</t>
  </si>
  <si>
    <t>173.690764369594</t>
  </si>
  <si>
    <t>187.041100304074</t>
  </si>
  <si>
    <t>200.69071015976</t>
  </si>
  <si>
    <t>27.6599857330322</t>
  </si>
  <si>
    <t>23.1324954986572</t>
  </si>
  <si>
    <t>19.2999866485596</t>
  </si>
  <si>
    <t>3.39775192225851</t>
  </si>
  <si>
    <t>4.17703431549002</t>
  </si>
  <si>
    <t>3.84961446411116</t>
  </si>
  <si>
    <t>105.241781651694</t>
  </si>
  <si>
    <t>121.997610677392</t>
  </si>
  <si>
    <t>123.320143563913</t>
  </si>
  <si>
    <t>28.0462390899658</t>
  </si>
  <si>
    <t>19.6374927520752</t>
  </si>
  <si>
    <t>5.8878868133303</t>
  </si>
  <si>
    <t>8.02164169322376</t>
  </si>
  <si>
    <t>8.36082508688326</t>
  </si>
  <si>
    <t>67.9482797637963</t>
  </si>
  <si>
    <t>78.4890155335867</t>
  </si>
  <si>
    <t>76.766372845456</t>
  </si>
  <si>
    <t>28.1924945831299</t>
  </si>
  <si>
    <t>23.4562397003174</t>
  </si>
  <si>
    <t>19.292493057251</t>
  </si>
  <si>
    <t>5.55095942804912</t>
  </si>
  <si>
    <t>7.17890244847024</t>
  </si>
  <si>
    <t>7.19010876106205</t>
  </si>
  <si>
    <t>72.2691073206839</t>
  </si>
  <si>
    <t>82.8139014085585</t>
  </si>
  <si>
    <t>84.9720304150488</t>
  </si>
  <si>
    <t>27.8899936676025</t>
  </si>
  <si>
    <t>23.7337451934814</t>
  </si>
  <si>
    <t>19.4762424468994</t>
  </si>
  <si>
    <t>3.82742109084179</t>
  </si>
  <si>
    <t>4.98623139696362</t>
  </si>
  <si>
    <t>5.17620302730734</t>
  </si>
  <si>
    <t>120.071637680557</t>
  </si>
  <si>
    <t>64.7343599248608</t>
  </si>
  <si>
    <t>60.5111699797594</t>
  </si>
  <si>
    <t>26.771236038208</t>
  </si>
  <si>
    <t>18.1424945831299</t>
  </si>
  <si>
    <t>5.81712602654602</t>
  </si>
  <si>
    <t>6.60836206692941</t>
  </si>
  <si>
    <t>4.57041954288804</t>
  </si>
  <si>
    <t>84.7311092233188</t>
  </si>
  <si>
    <t>28.7524486811995</t>
  </si>
  <si>
    <t>169.130315483498</t>
  </si>
  <si>
    <t>26.2074817657471</t>
  </si>
  <si>
    <t>21.1849857330322</t>
  </si>
  <si>
    <t>17.8712390899658</t>
  </si>
  <si>
    <t>8.84325080097271</t>
  </si>
  <si>
    <t>10.5037392257635</t>
  </si>
  <si>
    <t>6.97406172457248</t>
  </si>
  <si>
    <t>47.926598903793</t>
  </si>
  <si>
    <t>62.1001088638104</t>
  </si>
  <si>
    <t>74.9291285020365</t>
  </si>
  <si>
    <t>26.463733291626</t>
  </si>
  <si>
    <t>21.4762363433838</t>
  </si>
  <si>
    <t>17.6862293243408</t>
  </si>
  <si>
    <t>5.73153766761234</t>
  </si>
  <si>
    <t>7.11567361772506</t>
  </si>
  <si>
    <t>80.6485220763151</t>
  </si>
  <si>
    <t>97.3674893992799</t>
  </si>
  <si>
    <t>123.696499927073</t>
  </si>
  <si>
    <t>25.3874912261963</t>
  </si>
  <si>
    <t>20.7037326812744</t>
  </si>
  <si>
    <t>17.3112384796143</t>
  </si>
  <si>
    <t>7.42713825279929</t>
  </si>
  <si>
    <t>9.27399505747641</t>
  </si>
  <si>
    <t>7.39343301708804</t>
  </si>
  <si>
    <t>57.0431428884672</t>
  </si>
  <si>
    <t>79.4397301749681</t>
  </si>
  <si>
    <t>95.4204224450191</t>
  </si>
  <si>
    <t>25.8687369028727</t>
  </si>
  <si>
    <t>21.2551975250244</t>
  </si>
  <si>
    <t>17.6270732879639</t>
  </si>
  <si>
    <t>6.92958611484948</t>
  </si>
  <si>
    <t>8.08250408042504</t>
  </si>
  <si>
    <t>5.50157768506282</t>
  </si>
  <si>
    <t>61.376304439225</t>
  </si>
  <si>
    <t>76.3540366521976</t>
  </si>
  <si>
    <t>78.2632732414231</t>
  </si>
  <si>
    <t>25.6737308502197</t>
  </si>
  <si>
    <t>21.2587329864502</t>
  </si>
  <si>
    <t>17.8624820709229</t>
  </si>
  <si>
    <t>0.0179125000024214</t>
  </si>
  <si>
    <t>5.70268427894066</t>
  </si>
  <si>
    <t>6.23918024696585</t>
  </si>
  <si>
    <t>4.32177059390383</t>
  </si>
  <si>
    <t>66.9567881503087</t>
  </si>
  <si>
    <t>88.9194646167508</t>
  </si>
  <si>
    <t>88.0007427410507</t>
  </si>
  <si>
    <t>26.119983291626</t>
  </si>
  <si>
    <t>21.8962345123291</t>
  </si>
  <si>
    <t>18.2424915313721</t>
  </si>
  <si>
    <t>6.05539639602658</t>
  </si>
  <si>
    <t>6.93382942293777</t>
  </si>
  <si>
    <t>4.85946301272509</t>
  </si>
  <si>
    <t>67.0851247342372</t>
  </si>
  <si>
    <t>89.8752538662991</t>
  </si>
  <si>
    <t>98.7758292753532</t>
  </si>
  <si>
    <t>24.1862400054932</t>
  </si>
  <si>
    <t>19.4924900054932</t>
  </si>
  <si>
    <t>16.5224918365479</t>
  </si>
  <si>
    <t>10.8579166367012</t>
  </si>
  <si>
    <t>12.2058993471962</t>
  </si>
  <si>
    <t>8.93758761619947</t>
  </si>
  <si>
    <t>56.7922925842534</t>
  </si>
  <si>
    <t>72.2225022138607</t>
  </si>
  <si>
    <t>80.291805834042</t>
  </si>
  <si>
    <t>22.1862400054932</t>
  </si>
  <si>
    <t>16.3787311553955</t>
  </si>
  <si>
    <t>13.5574802398682</t>
  </si>
  <si>
    <t>0.0037124997004866</t>
  </si>
  <si>
    <t>0.0178374995943159</t>
  </si>
  <si>
    <t>10.2742097822135</t>
  </si>
  <si>
    <t>11.0492823608366</t>
  </si>
  <si>
    <t>9.04641618066523</t>
  </si>
  <si>
    <t>38.8571825300333</t>
  </si>
  <si>
    <t>45.9386466050048</t>
  </si>
  <si>
    <t>56.5153165188897</t>
  </si>
  <si>
    <t>23.7149768829346</t>
  </si>
  <si>
    <t>18.1174793243408</t>
  </si>
  <si>
    <t>14.0887317657471</t>
  </si>
  <si>
    <t>0.0169499998912215</t>
  </si>
  <si>
    <t>8.37902557143839</t>
  </si>
  <si>
    <t>9.32662664128791</t>
  </si>
  <si>
    <t>6.68124922910404</t>
  </si>
  <si>
    <t>58.6616871847403</t>
  </si>
  <si>
    <t>67.4525752212183</t>
  </si>
  <si>
    <t>68.1787654096258</t>
  </si>
  <si>
    <t>23.6949817657471</t>
  </si>
  <si>
    <t>18.6937366485596</t>
  </si>
  <si>
    <t>14.8062381744385</t>
  </si>
  <si>
    <t>8.97068505671417</t>
  </si>
  <si>
    <t>10.385217317882</t>
  </si>
  <si>
    <t>8.05806459201294</t>
  </si>
  <si>
    <t>51.207859768481</t>
  </si>
  <si>
    <t>66.8444619035869</t>
  </si>
  <si>
    <t>72.5627833104157</t>
  </si>
  <si>
    <t>22.4537372589111</t>
  </si>
  <si>
    <t>18.1124897003174</t>
  </si>
  <si>
    <t>15.7462345123291</t>
  </si>
  <si>
    <t>0.009600000269711</t>
  </si>
  <si>
    <t>9.41911499287611</t>
  </si>
  <si>
    <t>9.62601995717814</t>
  </si>
  <si>
    <t>6.07929822572726</t>
  </si>
  <si>
    <t>64.4317227349605</t>
  </si>
  <si>
    <t>116.203191088956</t>
  </si>
  <si>
    <t>22.7849918365479</t>
  </si>
  <si>
    <t>18.2199863433838</t>
  </si>
  <si>
    <t>16.2937351226807</t>
  </si>
  <si>
    <t>0.0210125001729466</t>
  </si>
  <si>
    <t>0.0396999996970408</t>
  </si>
  <si>
    <t>4.94236745201218</t>
  </si>
  <si>
    <t>5.20204662650828</t>
  </si>
  <si>
    <t>3.36258592836185</t>
  </si>
  <si>
    <t>73.9319504112093</t>
  </si>
  <si>
    <t>100.969254154235</t>
  </si>
  <si>
    <t>23.7712314605713</t>
  </si>
  <si>
    <t>20.0249897003174</t>
  </si>
  <si>
    <t>17.0024814605713</t>
  </si>
  <si>
    <t>0.012124999955995</t>
  </si>
  <si>
    <t>0.0281000001123175</t>
  </si>
  <si>
    <t>4.93499662379089</t>
  </si>
  <si>
    <t>5.12816329136589</t>
  </si>
  <si>
    <t>3.91473450738879</t>
  </si>
  <si>
    <t>69.4996890801336</t>
  </si>
  <si>
    <t>94.0870250586959</t>
  </si>
  <si>
    <t>118.623463105032</t>
  </si>
  <si>
    <t>19.2924793243408</t>
  </si>
  <si>
    <t>15.5687320709229</t>
  </si>
  <si>
    <t>14.7424839019775</t>
  </si>
  <si>
    <t>3.74993775039911e-05</t>
  </si>
  <si>
    <t>0.0087625000393018</t>
  </si>
  <si>
    <t>11.191475272553</t>
  </si>
  <si>
    <t>11.9780497031697</t>
  </si>
  <si>
    <t>7.38897988052582</t>
  </si>
  <si>
    <t>39.6341430377471</t>
  </si>
  <si>
    <t>57.7357726120583</t>
  </si>
  <si>
    <t>65.9273038050144</t>
  </si>
  <si>
    <t>16.6462345123291</t>
  </si>
  <si>
    <t>11.4249866008759</t>
  </si>
  <si>
    <t>10.1612414598465</t>
  </si>
  <si>
    <t>13.4055566836084</t>
  </si>
  <si>
    <t>13.6114547235477</t>
  </si>
  <si>
    <t>8.31375675304049</t>
  </si>
  <si>
    <t>30.8523607728238</t>
  </si>
  <si>
    <t>44.4101814005006</t>
  </si>
  <si>
    <t>52.6760878136945</t>
  </si>
  <si>
    <t>21.0926914215088</t>
  </si>
  <si>
    <t>17.2124818166097</t>
  </si>
  <si>
    <t>14.6385326385498</t>
  </si>
  <si>
    <t>86.4895833333333</t>
  </si>
  <si>
    <t>8.12317396305553</t>
  </si>
  <si>
    <t>8.62717676999279</t>
  </si>
  <si>
    <t>5.19210323486093</t>
  </si>
  <si>
    <t>51.9540316802982</t>
  </si>
  <si>
    <t>72.4939728828928</t>
  </si>
  <si>
    <t>79.8621337973744</t>
  </si>
  <si>
    <t>18.5825016021729</t>
  </si>
  <si>
    <t>14.3250110626221</t>
  </si>
  <si>
    <t>10.8737567901611</t>
  </si>
  <si>
    <t>0.0099103927612304</t>
  </si>
  <si>
    <t>80.3250152587891</t>
  </si>
  <si>
    <t>79.4500152587891</t>
  </si>
  <si>
    <t>5.95491673882294</t>
  </si>
  <si>
    <t>6.48375118837449</t>
  </si>
  <si>
    <t>3.82600647557924</t>
  </si>
  <si>
    <t>81.5868147745187</t>
  </si>
  <si>
    <t>116.160328418015</t>
  </si>
  <si>
    <t>182.427982805003</t>
  </si>
  <si>
    <t>18.6562534332275</t>
  </si>
  <si>
    <t>15.1225055456161</t>
  </si>
  <si>
    <t>12.6337558746338</t>
  </si>
  <si>
    <t>0.0105604648590088</t>
  </si>
  <si>
    <t>0.0134479999542236</t>
  </si>
  <si>
    <t>0.0254605531692505</t>
  </si>
  <si>
    <t>76.0250150680542</t>
  </si>
  <si>
    <t>72.9000152587891</t>
  </si>
  <si>
    <t>4.70585552708906</t>
  </si>
  <si>
    <t>4.58861374505845</t>
  </si>
  <si>
    <t>3.62080176449302</t>
  </si>
  <si>
    <t>87.395665926584</t>
  </si>
  <si>
    <t>123.024701267859</t>
  </si>
  <si>
    <t>201.371059472453</t>
  </si>
  <si>
    <t>15.6937580108643</t>
  </si>
  <si>
    <t>11.8962543010712</t>
  </si>
  <si>
    <t>10.3437563896179</t>
  </si>
  <si>
    <t>0.0265104532241821</t>
  </si>
  <si>
    <t>0.0174605846405029</t>
  </si>
  <si>
    <t>0.0141228437423706</t>
  </si>
  <si>
    <t>78.4625150680542</t>
  </si>
  <si>
    <t>82.0625152587891</t>
  </si>
  <si>
    <t>5.97764402441963</t>
  </si>
  <si>
    <t>5.55621328626576</t>
  </si>
  <si>
    <t>3.51431277835192</t>
  </si>
  <si>
    <t>50.5977262165319</t>
  </si>
  <si>
    <t>92.8571441140611</t>
  </si>
  <si>
    <t>198.43553335544</t>
  </si>
  <si>
    <t>14.421254324913</t>
  </si>
  <si>
    <t>11.7612506628037</t>
  </si>
  <si>
    <t>0.0070479393005371</t>
  </si>
  <si>
    <t>0.0158105134963989</t>
  </si>
  <si>
    <t>0.0278105497360229</t>
  </si>
  <si>
    <t>80.2875152587891</t>
  </si>
  <si>
    <t>79.7875152587891</t>
  </si>
  <si>
    <t>5.63764376475032</t>
  </si>
  <si>
    <t>6.35608374669006</t>
  </si>
  <si>
    <t>3.37304142140345</t>
  </si>
  <si>
    <t>77.6028914018102</t>
  </si>
  <si>
    <t>112.559250872943</t>
  </si>
  <si>
    <t>165.775721818438</t>
  </si>
  <si>
    <t>21.8337574005127</t>
  </si>
  <si>
    <t>16.4187488555908</t>
  </si>
  <si>
    <t>74.0125152587891</t>
  </si>
  <si>
    <t>4.52932650747781</t>
  </si>
  <si>
    <t>9.61628947733217</t>
  </si>
  <si>
    <t>120.232448599049</t>
  </si>
  <si>
    <t>188.766888018772</t>
  </si>
  <si>
    <t>220.830447376058</t>
  </si>
  <si>
    <t>14.1718806823095</t>
  </si>
  <si>
    <t>11.2427119016647</t>
  </si>
  <si>
    <t>10.9281316796939</t>
  </si>
  <si>
    <t>0.04488339026769</t>
  </si>
  <si>
    <t>0.02946670850118</t>
  </si>
  <si>
    <t>0.0081021587053934</t>
  </si>
  <si>
    <t>84.4062650998433</t>
  </si>
  <si>
    <t>82.7291819254557</t>
  </si>
  <si>
    <t>6.20574013507732</t>
  </si>
  <si>
    <t>5.7427620588471</t>
  </si>
  <si>
    <t>3.69097760113473</t>
  </si>
  <si>
    <t>43.4980885417357</t>
  </si>
  <si>
    <t>82.3510954660515</t>
  </si>
  <si>
    <t>256.864089879814</t>
  </si>
  <si>
    <t>15.6800022125244</t>
  </si>
  <si>
    <t>12.4587573289871</t>
  </si>
  <si>
    <t>11.6687564134598</t>
  </si>
  <si>
    <t>0.015110445022583</t>
  </si>
  <si>
    <t>91.9750152587891</t>
  </si>
  <si>
    <t>92.9000152587891</t>
  </si>
  <si>
    <t>85.0875150680542</t>
  </si>
  <si>
    <t>4.87978032574901</t>
  </si>
  <si>
    <t>4.35747978689923</t>
  </si>
  <si>
    <t>5.0945661062375</t>
  </si>
  <si>
    <t>62.1540046852993</t>
  </si>
  <si>
    <t>104.644649446646</t>
  </si>
  <si>
    <t>232.231502140206</t>
  </si>
  <si>
    <t>16.4100101470947</t>
  </si>
  <si>
    <t>12.3225085496902</t>
  </si>
  <si>
    <t>11.4950076818466</t>
  </si>
  <si>
    <t>0.010472846031189</t>
  </si>
  <si>
    <t>0.0091604948043823</t>
  </si>
  <si>
    <t>0.002835464477539</t>
  </si>
  <si>
    <t>80.4875148773193</t>
  </si>
  <si>
    <t>6.32402281056417</t>
  </si>
  <si>
    <t>6.72016385361135</t>
  </si>
  <si>
    <t>2.83369024435161</t>
  </si>
  <si>
    <t>50.9821956016067</t>
  </si>
  <si>
    <t>76.8981339440874</t>
  </si>
  <si>
    <t>188.128122574615</t>
  </si>
  <si>
    <t>16.0387531280518</t>
  </si>
  <si>
    <t>11.6662539720535</t>
  </si>
  <si>
    <t>9.97625606060028</t>
  </si>
  <si>
    <t>0.0341479778289795</t>
  </si>
  <si>
    <t>0.049622917175293</t>
  </si>
  <si>
    <t>0.0378355503082275</t>
  </si>
  <si>
    <t>69.962513923645</t>
  </si>
  <si>
    <t>73.512513923645</t>
  </si>
  <si>
    <t>71.7625127792358</t>
  </si>
  <si>
    <t>6.14860981628656</t>
  </si>
  <si>
    <t>6.72075490623043</t>
  </si>
  <si>
    <t>4.05007167149422</t>
  </si>
  <si>
    <t>34.8080776509245</t>
  </si>
  <si>
    <t>57.7154571006792</t>
  </si>
  <si>
    <t>83.1834533990785</t>
  </si>
  <si>
    <t>19.0700092315674</t>
  </si>
  <si>
    <t>14.9350040435791</t>
  </si>
  <si>
    <t>11.1800036907196</t>
  </si>
  <si>
    <t>0.0164979696273804</t>
  </si>
  <si>
    <t>0.0380479335784912</t>
  </si>
  <si>
    <t>74.3875146865845</t>
  </si>
  <si>
    <t>71.0625146865845</t>
  </si>
  <si>
    <t>70.5250146865845</t>
  </si>
  <si>
    <t>4.39838150365652</t>
  </si>
  <si>
    <t>5.62665407771579</t>
  </si>
  <si>
    <t>3.2115244186378</t>
  </si>
  <si>
    <t>90.241355979924</t>
  </si>
  <si>
    <t>116.243364806236</t>
  </si>
  <si>
    <t>134.779096949885</t>
  </si>
  <si>
    <t>20.5400074005127</t>
  </si>
  <si>
    <t>17.3700046300888</t>
  </si>
  <si>
    <t>14.3087589025497</t>
  </si>
  <si>
    <t>78.3750146865845</t>
  </si>
  <si>
    <t>4.24834595673168</t>
  </si>
  <si>
    <t>6.17644041595691</t>
  </si>
  <si>
    <t>4.97731229860194</t>
  </si>
  <si>
    <t>98.6909313945291</t>
  </si>
  <si>
    <t>125.959668653682</t>
  </si>
  <si>
    <t>171.040800611601</t>
  </si>
  <si>
    <t>17.7854226430257</t>
  </si>
  <si>
    <t>14.5166721343994</t>
  </si>
  <si>
    <t>13.4729226430257</t>
  </si>
  <si>
    <t>0.0158104101816813</t>
  </si>
  <si>
    <t>94.5833485921224</t>
  </si>
  <si>
    <t>94.4166819254557</t>
  </si>
  <si>
    <t>84.9166819254557</t>
  </si>
  <si>
    <t>4.90118318079273</t>
  </si>
  <si>
    <t>5.54380230063443</t>
  </si>
  <si>
    <t>45.761053181591</t>
  </si>
  <si>
    <t>79.3871062694518</t>
  </si>
  <si>
    <t>257.089183346414</t>
  </si>
  <si>
    <t>18.4912616729736</t>
  </si>
  <si>
    <t>14.5225009918213</t>
  </si>
  <si>
    <t>11.8125064849854</t>
  </si>
  <si>
    <t>0.0206730604171753</t>
  </si>
  <si>
    <t>0.0264981031417847</t>
  </si>
  <si>
    <t>0.0209106206893921</t>
  </si>
  <si>
    <t>73.3250141143799</t>
  </si>
  <si>
    <t>69.3125141143799</t>
  </si>
  <si>
    <t>66.4250131607056</t>
  </si>
  <si>
    <t>4.41618170169578</t>
  </si>
  <si>
    <t>5.47506858320317</t>
  </si>
  <si>
    <t>4.41768295410934</t>
  </si>
  <si>
    <t>70.3683796374997</t>
  </si>
  <si>
    <t>98.6247738285353</t>
  </si>
  <si>
    <t>166.665348747507</t>
  </si>
  <si>
    <t>18.5262516021729</t>
  </si>
  <si>
    <t>14.7575000762939</t>
  </si>
  <si>
    <t>13.1962574005127</t>
  </si>
  <si>
    <t>6.05842208552327</t>
  </si>
  <si>
    <t>7.0561765315485</t>
  </si>
  <si>
    <t>5.05800958486468</t>
  </si>
  <si>
    <t>75.3231772750195</t>
  </si>
  <si>
    <t>110.085464027544</t>
  </si>
  <si>
    <t>174.567263205136</t>
  </si>
  <si>
    <t>19.353755569458</t>
  </si>
  <si>
    <t>13.1587558746338</t>
  </si>
  <si>
    <t>88.0750152587891</t>
  </si>
  <si>
    <t>84.4750152587891</t>
  </si>
  <si>
    <t>5.37323805826923</t>
  </si>
  <si>
    <t>7.00321393105667</t>
  </si>
  <si>
    <t>4.80628268139697</t>
  </si>
  <si>
    <t>84.5649156760702</t>
  </si>
  <si>
    <t>118.104624442523</t>
  </si>
  <si>
    <t>149.53361782042</t>
  </si>
  <si>
    <t>22.9325016021729</t>
  </si>
  <si>
    <t>19.7937564849854</t>
  </si>
  <si>
    <t>17.3237522125244</t>
  </si>
  <si>
    <t>84.7625152587891</t>
  </si>
  <si>
    <t>3.57229482188939</t>
  </si>
  <si>
    <t>4.40288195944887</t>
  </si>
  <si>
    <t>6.17891789084952</t>
  </si>
  <si>
    <t>155.064149824534</t>
  </si>
  <si>
    <t>182.270884002558</t>
  </si>
  <si>
    <t>236.262580746002</t>
  </si>
  <si>
    <t>23.9537570953369</t>
  </si>
  <si>
    <t>20.9787540435791</t>
  </si>
  <si>
    <t>17.9100070953369</t>
  </si>
  <si>
    <t>73.5500150680542</t>
  </si>
  <si>
    <t>69.6000144958496</t>
  </si>
  <si>
    <t>4.34927099860205</t>
  </si>
  <si>
    <t>6.56725772328391</t>
  </si>
  <si>
    <t>7.94005278958881</t>
  </si>
  <si>
    <t>161.965149094268</t>
  </si>
  <si>
    <t>245.253837624483</t>
  </si>
  <si>
    <t>21.227087020874</t>
  </si>
  <si>
    <t>17.0385468800863</t>
  </si>
  <si>
    <t>14.2083377838135</t>
  </si>
  <si>
    <t>83.2395985921224</t>
  </si>
  <si>
    <t>81.0416814486186</t>
  </si>
  <si>
    <t>4.3203544696467</t>
  </si>
  <si>
    <t>4.40057429404869</t>
  </si>
  <si>
    <t>3.43008685530047</t>
  </si>
  <si>
    <t>65.7652392533008</t>
  </si>
  <si>
    <t>98.2208372451125</t>
  </si>
  <si>
    <t>197.880959318699</t>
  </si>
  <si>
    <t>23.1637546539307</t>
  </si>
  <si>
    <t>19.6100070953369</t>
  </si>
  <si>
    <t>16.478755569458</t>
  </si>
  <si>
    <t>0.0016229629516601</t>
  </si>
  <si>
    <t>4.68982311815693</t>
  </si>
  <si>
    <t>6.03750198900185</t>
  </si>
  <si>
    <t>6.28110262641844</t>
  </si>
  <si>
    <t>116.279582605671</t>
  </si>
  <si>
    <t>157.410908802451</t>
  </si>
  <si>
    <t>214.585953967051</t>
  </si>
  <si>
    <t>25.372505569458</t>
  </si>
  <si>
    <t>23.1162540435791</t>
  </si>
  <si>
    <t>19.7600070953369</t>
  </si>
  <si>
    <t>85.8500152587891</t>
  </si>
  <si>
    <t>76.3125152587891</t>
  </si>
  <si>
    <t>72.8125150680542</t>
  </si>
  <si>
    <t>4.01711210929408</t>
  </si>
  <si>
    <t>5.27584311415047</t>
  </si>
  <si>
    <t>7.49940760180817</t>
  </si>
  <si>
    <t>140.448993499527</t>
  </si>
  <si>
    <t>181.781478620196</t>
  </si>
  <si>
    <t>240.021416103337</t>
  </si>
  <si>
    <t>19.9462619781494</t>
  </si>
  <si>
    <t>15.6712604522705</t>
  </si>
  <si>
    <t>13.9637531280518</t>
  </si>
  <si>
    <t>0.0060730695724487</t>
  </si>
  <si>
    <t>0.0157604455947876</t>
  </si>
  <si>
    <t>0.0086604833602905</t>
  </si>
  <si>
    <t>83.5875150680542</t>
  </si>
  <si>
    <t>79.7875135421753</t>
  </si>
  <si>
    <t>4.87063528628094</t>
  </si>
  <si>
    <t>4.78572719799562</t>
  </si>
  <si>
    <t>2.76234022686958</t>
  </si>
  <si>
    <t>51.6085023278463</t>
  </si>
  <si>
    <t>85.1088370993352</t>
  </si>
  <si>
    <t>190.077088364257</t>
  </si>
  <si>
    <t>25.9225040435791</t>
  </si>
  <si>
    <t>23.2950092315674</t>
  </si>
  <si>
    <t>19.9012546539307</t>
  </si>
  <si>
    <t>74.6375152587891</t>
  </si>
  <si>
    <t>4.82437538028584</t>
  </si>
  <si>
    <t>7.2997326077335</t>
  </si>
  <si>
    <t>9.45988973881006</t>
  </si>
  <si>
    <t>151.989374046629</t>
  </si>
  <si>
    <t>193.493962163927</t>
  </si>
  <si>
    <t>23.7475101470947</t>
  </si>
  <si>
    <t>20.4737537384033</t>
  </si>
  <si>
    <t>17.7187580108643</t>
  </si>
  <si>
    <t>94.1000152587891</t>
  </si>
  <si>
    <t>4.21107682583557</t>
  </si>
  <si>
    <t>4.93408507159735</t>
  </si>
  <si>
    <t>4.22134814506351</t>
  </si>
  <si>
    <t>87.4931667196054</t>
  </si>
  <si>
    <t>126.042173688653</t>
  </si>
  <si>
    <t>197.804781165775</t>
  </si>
  <si>
    <t>25.4050052642822</t>
  </si>
  <si>
    <t>22.0600070953369</t>
  </si>
  <si>
    <t>18.841255569458</t>
  </si>
  <si>
    <t>90.3375152587891</t>
  </si>
  <si>
    <t>78.2500152587891</t>
  </si>
  <si>
    <t>71.1250152587891</t>
  </si>
  <si>
    <t>4.12485321496522</t>
  </si>
  <si>
    <t>7.19802375166715</t>
  </si>
  <si>
    <t>8.0207881321919</t>
  </si>
  <si>
    <t>148.769171172657</t>
  </si>
  <si>
    <t>185.245071697301</t>
  </si>
  <si>
    <t>220.658765895237</t>
  </si>
  <si>
    <t>25.0562580108643</t>
  </si>
  <si>
    <t>21.7962589263916</t>
  </si>
  <si>
    <t>18.2525074005127</t>
  </si>
  <si>
    <t>0.0063730001449585</t>
  </si>
  <si>
    <t>93.2250152587891</t>
  </si>
  <si>
    <t>76.1625152587891</t>
  </si>
  <si>
    <t>2.8002769426145</t>
  </si>
  <si>
    <t>4.71005710653791</t>
  </si>
  <si>
    <t>6.17093250259182</t>
  </si>
  <si>
    <t>180.552527532078</t>
  </si>
  <si>
    <t>218.368204834072</t>
  </si>
  <si>
    <t>235.437157416979</t>
  </si>
  <si>
    <t>26.347505569458</t>
  </si>
  <si>
    <t>23.4975025177002</t>
  </si>
  <si>
    <t>19.2725086212158</t>
  </si>
  <si>
    <t>3.61508603544273</t>
  </si>
  <si>
    <t>5.31667277464101</t>
  </si>
  <si>
    <t>6.36405665705183</t>
  </si>
  <si>
    <t>185.90011175867</t>
  </si>
  <si>
    <t>209.865666914737</t>
  </si>
  <si>
    <t>265.745679547025</t>
  </si>
  <si>
    <t>26.1337543487549</t>
  </si>
  <si>
    <t>17.1325092315674</t>
  </si>
  <si>
    <t>0.0063604354858398</t>
  </si>
  <si>
    <t>0.0067980289459228</t>
  </si>
  <si>
    <t>75.3375152587891</t>
  </si>
  <si>
    <t>3.00035318928318</t>
  </si>
  <si>
    <t>4.17239251334477</t>
  </si>
  <si>
    <t>4.08129905224944</t>
  </si>
  <si>
    <t>53.4476549017937</t>
  </si>
  <si>
    <t>66.3043994424415</t>
  </si>
  <si>
    <t>50.7348111578663</t>
  </si>
  <si>
    <t>26.5300067901611</t>
  </si>
  <si>
    <t>22.6350086212158</t>
  </si>
  <si>
    <t>18.9850101470947</t>
  </si>
  <si>
    <t>91.0375152587891</t>
  </si>
  <si>
    <t>83.6125152587891</t>
  </si>
  <si>
    <t>3.65205967848454</t>
  </si>
  <si>
    <t>5.94344181279201</t>
  </si>
  <si>
    <t>7.25973153848751</t>
  </si>
  <si>
    <t>199.782226049773</t>
  </si>
  <si>
    <t>217.666207243669</t>
  </si>
  <si>
    <t>226.136405310092</t>
  </si>
  <si>
    <t>27.4262516021729</t>
  </si>
  <si>
    <t>24.3637561798096</t>
  </si>
  <si>
    <t>20.1600086212158</t>
  </si>
  <si>
    <t>2.59475370324575</t>
  </si>
  <si>
    <t>3.96465007253664</t>
  </si>
  <si>
    <t>4.51254918163829</t>
  </si>
  <si>
    <t>191.478624133944</t>
  </si>
  <si>
    <t>218.997345575841</t>
  </si>
  <si>
    <t>232.182801407625</t>
  </si>
  <si>
    <t>26.4333337148031</t>
  </si>
  <si>
    <t>22.5010509490967</t>
  </si>
  <si>
    <t>18.5739625295003</t>
  </si>
  <si>
    <t>0.0036333799362182</t>
  </si>
  <si>
    <t>92.6145985921224</t>
  </si>
  <si>
    <t>2.46613039638548</t>
  </si>
  <si>
    <t>2.80131212900459</t>
  </si>
  <si>
    <t>1.84747551599602</t>
  </si>
  <si>
    <t>83.2062341875074</t>
  </si>
  <si>
    <t>164.962090607888</t>
  </si>
  <si>
    <t>219.336826205792</t>
  </si>
  <si>
    <t>27.053755569458</t>
  </si>
  <si>
    <t>22.9525104522705</t>
  </si>
  <si>
    <t>19.0362567901611</t>
  </si>
  <si>
    <t>3.48535534092229</t>
  </si>
  <si>
    <t>5.64289254404643</t>
  </si>
  <si>
    <t>6.42715889148493</t>
  </si>
  <si>
    <t>160.702381148554</t>
  </si>
  <si>
    <t>189.453249455949</t>
  </si>
  <si>
    <t>216.619175030328</t>
  </si>
  <si>
    <t>27.7487598419189</t>
  </si>
  <si>
    <t>23.928755569458</t>
  </si>
  <si>
    <t>20.0662586212158</t>
  </si>
  <si>
    <t>5.14235101370357</t>
  </si>
  <si>
    <t>9.02423451514066</t>
  </si>
  <si>
    <t>10.0886851499375</t>
  </si>
  <si>
    <t>177.789219470381</t>
  </si>
  <si>
    <t>199.717841160017</t>
  </si>
  <si>
    <t>217.30944711582</t>
  </si>
  <si>
    <t>27.6025089263916</t>
  </si>
  <si>
    <t>23.578755569458</t>
  </si>
  <si>
    <t>19.5225070953369</t>
  </si>
  <si>
    <t>70.6500148773193</t>
  </si>
  <si>
    <t>3.57262755688089</t>
  </si>
  <si>
    <t>5.65376673989942</t>
  </si>
  <si>
    <t>6.88953457013238</t>
  </si>
  <si>
    <t>212.284119327166</t>
  </si>
  <si>
    <t>227.159624448933</t>
  </si>
  <si>
    <t>233.710283661431</t>
  </si>
  <si>
    <t>28.3125064849854</t>
  </si>
  <si>
    <t>24.7112522125244</t>
  </si>
  <si>
    <t>20.4775089263916</t>
  </si>
  <si>
    <t>68.7000152587891</t>
  </si>
  <si>
    <t>3.89384784483948</t>
  </si>
  <si>
    <t>6.25411022623143</t>
  </si>
  <si>
    <t>6.41855479767822</t>
  </si>
  <si>
    <t>170.991932005909</t>
  </si>
  <si>
    <t>190.367989228701</t>
  </si>
  <si>
    <t>211.794406605181</t>
  </si>
  <si>
    <t>24.0200031280518</t>
  </si>
  <si>
    <t>20.1575061798096</t>
  </si>
  <si>
    <t>1.99902336186966</t>
  </si>
  <si>
    <t>3.53920399284318</t>
  </si>
  <si>
    <t>3.20190061836895</t>
  </si>
  <si>
    <t>79.1454660017286</t>
  </si>
  <si>
    <t>106.419062053051</t>
  </si>
  <si>
    <t>118.98833845859</t>
  </si>
  <si>
    <t>27.1749988555908</t>
  </si>
  <si>
    <t>18.9237567901611</t>
  </si>
  <si>
    <t>85.5750152587891</t>
  </si>
  <si>
    <t>3.7605791626986</t>
  </si>
  <si>
    <t>6.44841194960933</t>
  </si>
  <si>
    <t>6.92991367997886</t>
  </si>
  <si>
    <t>117.466354841446</t>
  </si>
  <si>
    <t>134.095753455336</t>
  </si>
  <si>
    <t>145.130324548775</t>
  </si>
  <si>
    <t>28.1837589263916</t>
  </si>
  <si>
    <t>24.1537540435791</t>
  </si>
  <si>
    <t>20.0300037384033</t>
  </si>
  <si>
    <t>88.5375152587891</t>
  </si>
  <si>
    <t>82.1875152587891</t>
  </si>
  <si>
    <t>4.83792847939575</t>
  </si>
  <si>
    <t>7.88602835251722</t>
  </si>
  <si>
    <t>8.58589574215641</t>
  </si>
  <si>
    <t>174.353443201129</t>
  </si>
  <si>
    <t>199.334677447169</t>
  </si>
  <si>
    <t>220.353357556189</t>
  </si>
  <si>
    <t>27.6625003814697</t>
  </si>
  <si>
    <t>24.0137577056885</t>
  </si>
  <si>
    <t>20.1700046539307</t>
  </si>
  <si>
    <t>90.9250152587891</t>
  </si>
  <si>
    <t>4.91453444533869</t>
  </si>
  <si>
    <t>7.41892013036865</t>
  </si>
  <si>
    <t>7.25494454329355</t>
  </si>
  <si>
    <t>183.899842668363</t>
  </si>
  <si>
    <t>200.655162037364</t>
  </si>
  <si>
    <t>211.717697255571</t>
  </si>
  <si>
    <t>28.0462543487549</t>
  </si>
  <si>
    <t>25.2187580108643</t>
  </si>
  <si>
    <t>20.8337543487549</t>
  </si>
  <si>
    <t>67.6375152587891</t>
  </si>
  <si>
    <t>3.79893085625135</t>
  </si>
  <si>
    <t>6.62925144806125</t>
  </si>
  <si>
    <t>7.39971649269097</t>
  </si>
  <si>
    <t>201.861427983588</t>
  </si>
  <si>
    <t>227.34425682974</t>
  </si>
  <si>
    <t>27.7337589263916</t>
  </si>
  <si>
    <t>23.6362552642822</t>
  </si>
  <si>
    <t>19.4875034332275</t>
  </si>
  <si>
    <t>3.92370575838369</t>
  </si>
  <si>
    <t>6.82997366015429</t>
  </si>
  <si>
    <t>7.78069183314755</t>
  </si>
  <si>
    <t>189.648653894014</t>
  </si>
  <si>
    <t>208.243480112368</t>
  </si>
  <si>
    <t>218.488660286033</t>
  </si>
  <si>
    <t>27.4137546539307</t>
  </si>
  <si>
    <t>23.1687580108643</t>
  </si>
  <si>
    <t>19.0037540435791</t>
  </si>
  <si>
    <t>0.0031603574752807</t>
  </si>
  <si>
    <t>2.10840763097959</t>
  </si>
  <si>
    <t>4.18783796019427</t>
  </si>
  <si>
    <t>4.51101169115221</t>
  </si>
  <si>
    <t>104.321307086386</t>
  </si>
  <si>
    <t>120.631425376444</t>
  </si>
  <si>
    <t>132.118361332199</t>
  </si>
  <si>
    <t>28.0552107493083</t>
  </si>
  <si>
    <t>24.6333408355713</t>
  </si>
  <si>
    <t>20.2229239145915</t>
  </si>
  <si>
    <t>88.8854319254557</t>
  </si>
  <si>
    <t>71.8645985921224</t>
  </si>
  <si>
    <t>71.6770985921224</t>
  </si>
  <si>
    <t>2.90492564983571</t>
  </si>
  <si>
    <t>5.27931291830778</t>
  </si>
  <si>
    <t>6.37599631625583</t>
  </si>
  <si>
    <t>182.504834586444</t>
  </si>
  <si>
    <t>201.286989449499</t>
  </si>
  <si>
    <t>213.984495520721</t>
  </si>
  <si>
    <t>27.2212543487549</t>
  </si>
  <si>
    <t>23.3975086212158</t>
  </si>
  <si>
    <t>19.3562595367432</t>
  </si>
  <si>
    <t>74.1250152587891</t>
  </si>
  <si>
    <t>71.2625152587891</t>
  </si>
  <si>
    <t>2.83520316689984</t>
  </si>
  <si>
    <t>5.04203978900423</t>
  </si>
  <si>
    <t>5.7231454032762</t>
  </si>
  <si>
    <t>107.684039021149</t>
  </si>
  <si>
    <t>134.856969544432</t>
  </si>
  <si>
    <t>145.882808336094</t>
  </si>
  <si>
    <t>27.9700077056885</t>
  </si>
  <si>
    <t>24.1175022125244</t>
  </si>
  <si>
    <t>20.2500019073486</t>
  </si>
  <si>
    <t>88.1000152587891</t>
  </si>
  <si>
    <t>74.8750152587891</t>
  </si>
  <si>
    <t>70.5750152587891</t>
  </si>
  <si>
    <t>3.22108299048839</t>
  </si>
  <si>
    <t>5.23329722940922</t>
  </si>
  <si>
    <t>5.32101386948525</t>
  </si>
  <si>
    <t>121.840424438285</t>
  </si>
  <si>
    <t>136.120767997908</t>
  </si>
  <si>
    <t>131.95391046915</t>
  </si>
  <si>
    <t>27.210005569458</t>
  </si>
  <si>
    <t>23.2875034332275</t>
  </si>
  <si>
    <t>19.1012592315674</t>
  </si>
  <si>
    <t>89.1500152587891</t>
  </si>
  <si>
    <t>76.6000152587891</t>
  </si>
  <si>
    <t>1.60007999766069</t>
  </si>
  <si>
    <t>2.50098072373955</t>
  </si>
  <si>
    <t>2.09786376869935</t>
  </si>
  <si>
    <t>66.5331182576417</t>
  </si>
  <si>
    <t>112.322772449189</t>
  </si>
  <si>
    <t>136.637109086089</t>
  </si>
  <si>
    <t>27.9462604522705</t>
  </si>
  <si>
    <t>23.8862522125244</t>
  </si>
  <si>
    <t>19.3150043487549</t>
  </si>
  <si>
    <t>0.0005854129791259</t>
  </si>
  <si>
    <t>87.6125152587891</t>
  </si>
  <si>
    <t>75.4000152587891</t>
  </si>
  <si>
    <t>2.09062471361824</t>
  </si>
  <si>
    <t>3.51594911510552</t>
  </si>
  <si>
    <t>3.8180691819462</t>
  </si>
  <si>
    <t>108.014240399947</t>
  </si>
  <si>
    <t>67.2237472248272</t>
  </si>
  <si>
    <t>63.6527902278292</t>
  </si>
  <si>
    <t>29.1737598419189</t>
  </si>
  <si>
    <t>25.5300067901611</t>
  </si>
  <si>
    <t>21.0287525177002</t>
  </si>
  <si>
    <t>0.0103605031967163</t>
  </si>
  <si>
    <t>0.012472939491272</t>
  </si>
  <si>
    <t>0.0052105665206909</t>
  </si>
  <si>
    <t>1.72749942008962</t>
  </si>
  <si>
    <t>2.07419936653543</t>
  </si>
  <si>
    <t>2.07270317338107</t>
  </si>
  <si>
    <t>220.477539115779</t>
  </si>
  <si>
    <t>175.496965656636</t>
  </si>
  <si>
    <t>236.879096760114</t>
  </si>
  <si>
    <t>27.7354221343994</t>
  </si>
  <si>
    <t>23.2979208628337</t>
  </si>
  <si>
    <t>19.3729241689046</t>
  </si>
  <si>
    <t>0.0224146048227946</t>
  </si>
  <si>
    <t>91.2187652587891</t>
  </si>
  <si>
    <t>3.64592259400029</t>
  </si>
  <si>
    <t>6.02287484632018</t>
  </si>
  <si>
    <t>6.36583151403003</t>
  </si>
  <si>
    <t>81.541946162666</t>
  </si>
  <si>
    <t>88.6641231491603</t>
  </si>
  <si>
    <t>100.503362415955</t>
  </si>
  <si>
    <t>22.0887531280518</t>
  </si>
  <si>
    <t>18.5150012969971</t>
  </si>
  <si>
    <t>0.0108604669570923</t>
  </si>
  <si>
    <t>93.7750152587891</t>
  </si>
  <si>
    <t>88.4750152587891</t>
  </si>
  <si>
    <t>1.5244867040301</t>
  </si>
  <si>
    <t>2.71606124626374</t>
  </si>
  <si>
    <t>3.55427977766818</t>
  </si>
  <si>
    <t>178.831542696195</t>
  </si>
  <si>
    <t>156.238455047392</t>
  </si>
  <si>
    <t>199.274217638721</t>
  </si>
  <si>
    <t>27.0050006866455</t>
  </si>
  <si>
    <t>22.7625049591064</t>
  </si>
  <si>
    <t>18.5650089263916</t>
  </si>
  <si>
    <t>2.95466699763346</t>
  </si>
  <si>
    <t>5.22311656661919</t>
  </si>
  <si>
    <t>5.80427150583758</t>
  </si>
  <si>
    <t>126.396824331424</t>
  </si>
  <si>
    <t>149.456454588765</t>
  </si>
  <si>
    <t>26.7300022125244</t>
  </si>
  <si>
    <t>23.1300067901611</t>
  </si>
  <si>
    <t>74.1000152587891</t>
  </si>
  <si>
    <t>1.94981268288644</t>
  </si>
  <si>
    <t>3.35363403564576</t>
  </si>
  <si>
    <t>4.08001098984016</t>
  </si>
  <si>
    <t>225.062367593919</t>
  </si>
  <si>
    <t>45.1665133655866</t>
  </si>
  <si>
    <t>57.3291028564432</t>
  </si>
  <si>
    <t>27.4425098419189</t>
  </si>
  <si>
    <t>24.4350070953369</t>
  </si>
  <si>
    <t>19.2337604522705</t>
  </si>
  <si>
    <t>9.79423522949219e-05</t>
  </si>
  <si>
    <t>66.4875152587891</t>
  </si>
  <si>
    <t>2.07554444485498</t>
  </si>
  <si>
    <t>2.76407615080119</t>
  </si>
  <si>
    <t>2.96488990220421</t>
  </si>
  <si>
    <t>297.431776092166</t>
  </si>
  <si>
    <t>197.958368552797</t>
  </si>
  <si>
    <t>26.128755569458</t>
  </si>
  <si>
    <t>21.808752822876</t>
  </si>
  <si>
    <t>17.3387577056885</t>
  </si>
  <si>
    <t>0.0073854923248291</t>
  </si>
  <si>
    <t>85.8750152587891</t>
  </si>
  <si>
    <t>4.0894180729879</t>
  </si>
  <si>
    <t>7.02212816400448</t>
  </si>
  <si>
    <t>7.05121963786181</t>
  </si>
  <si>
    <t>165.299354590015</t>
  </si>
  <si>
    <t>46.8550082632209</t>
  </si>
  <si>
    <t>57.9016241965002</t>
  </si>
  <si>
    <t>26.5362537384033</t>
  </si>
  <si>
    <t>22.5662540435791</t>
  </si>
  <si>
    <t>17.3875080108643</t>
  </si>
  <si>
    <t>0.0311604499816895</t>
  </si>
  <si>
    <t>0.0386729955673218</t>
  </si>
  <si>
    <t>0.0247729778289795</t>
  </si>
  <si>
    <t>79.0875152587891</t>
  </si>
  <si>
    <t>3.4403662190777</t>
  </si>
  <si>
    <t>5.5595484183354</t>
  </si>
  <si>
    <t>5.08768993648316</t>
  </si>
  <si>
    <t>143.423731321933</t>
  </si>
  <si>
    <t>28.7662219461016</t>
  </si>
  <si>
    <t>33.7456182452993</t>
  </si>
  <si>
    <t>24.9850086212158</t>
  </si>
  <si>
    <t>20.8437564849854</t>
  </si>
  <si>
    <t>16.9625110626221</t>
  </si>
  <si>
    <t>90.0500152587891</t>
  </si>
  <si>
    <t>78.9000152587891</t>
  </si>
  <si>
    <t>4.50755549269089</t>
  </si>
  <si>
    <t>6.9161283561873</t>
  </si>
  <si>
    <t>4.70683656886387</t>
  </si>
  <si>
    <t>67.8655454887477</t>
  </si>
  <si>
    <t>89.9744312844274</t>
  </si>
  <si>
    <t>25.0962543487549</t>
  </si>
  <si>
    <t>21.0112506866455</t>
  </si>
  <si>
    <t>17.4137546539307</t>
  </si>
  <si>
    <t>4.2511812763738</t>
  </si>
  <si>
    <t>5.71410921079781</t>
  </si>
  <si>
    <t>3.03072338874639</t>
  </si>
  <si>
    <t>63.6355170811567</t>
  </si>
  <si>
    <t>96.4939653083167</t>
  </si>
  <si>
    <t>25.4637531280518</t>
  </si>
  <si>
    <t>20.6387577056885</t>
  </si>
  <si>
    <t>16.2525058746338</t>
  </si>
  <si>
    <t>78.8375152587891</t>
  </si>
  <si>
    <t>72.3375148773193</t>
  </si>
  <si>
    <t>5.64644061184362</t>
  </si>
  <si>
    <t>5.14550182532349</t>
  </si>
  <si>
    <t>70.5389780315393</t>
  </si>
  <si>
    <t>68.3046030659984</t>
  </si>
  <si>
    <t>24.3925052642822</t>
  </si>
  <si>
    <t>19.7112567901611</t>
  </si>
  <si>
    <t>15.7325092315674</t>
  </si>
  <si>
    <t>0.000748062133789</t>
  </si>
  <si>
    <t>0.000560450553894</t>
  </si>
  <si>
    <t>0.0031979084014892</t>
  </si>
  <si>
    <t>71.9625150680542</t>
  </si>
  <si>
    <t>5.11653007136645</t>
  </si>
  <si>
    <t>7.15162320762778</t>
  </si>
  <si>
    <t>5.92953202034559</t>
  </si>
  <si>
    <t>39.9286179875947</t>
  </si>
  <si>
    <t>57.8923326218016</t>
  </si>
  <si>
    <t>61.0537637298291</t>
  </si>
  <si>
    <t>25.3050052642822</t>
  </si>
  <si>
    <t>20.931262588501</t>
  </si>
  <si>
    <t>16.7725101470947</t>
  </si>
  <si>
    <t>77.4875152587891</t>
  </si>
  <si>
    <t>6.48690145938815</t>
  </si>
  <si>
    <t>9.59731575756339</t>
  </si>
  <si>
    <t>8.5472155541758</t>
  </si>
  <si>
    <t>66.1306482203289</t>
  </si>
  <si>
    <t>84.1873299714895</t>
  </si>
  <si>
    <t>92.6697668026782</t>
  </si>
  <si>
    <t>23.8927160898844</t>
  </si>
  <si>
    <t>19.3645865122477</t>
  </si>
  <si>
    <t>15.9156284332275</t>
  </si>
  <si>
    <t>81.7812652587891</t>
  </si>
  <si>
    <t>81.4583485921224</t>
  </si>
  <si>
    <t>79.0104319254557</t>
  </si>
  <si>
    <t>5.73562563210507</t>
  </si>
  <si>
    <t>7.41202864846124</t>
  </si>
  <si>
    <t>4.83995382167903</t>
  </si>
  <si>
    <t>57.2694348843794</t>
  </si>
  <si>
    <t>81.0413730245714</t>
  </si>
  <si>
    <t>100.634440578933</t>
  </si>
  <si>
    <t>24.7000064849854</t>
  </si>
  <si>
    <t>20.6137546539307</t>
  </si>
  <si>
    <t>16.6275058746338</t>
  </si>
  <si>
    <t>5.10070934271004</t>
  </si>
  <si>
    <t>6.95928209527929</t>
  </si>
  <si>
    <t>5.30585730723894</t>
  </si>
  <si>
    <t>90.9136153845748</t>
  </si>
  <si>
    <t>114.648207289887</t>
  </si>
  <si>
    <t>132.289480129132</t>
  </si>
  <si>
    <t>20.5162540435791</t>
  </si>
  <si>
    <t>15.9412525177002</t>
  </si>
  <si>
    <t>12.8887622833252</t>
  </si>
  <si>
    <t>0.0123855590820313</t>
  </si>
  <si>
    <t>0.0321355819702148</t>
  </si>
  <si>
    <t>0.0349979162216187</t>
  </si>
  <si>
    <t>70.7875148773193</t>
  </si>
  <si>
    <t>70.0625152587891</t>
  </si>
  <si>
    <t>8.06006176921571</t>
  </si>
  <si>
    <t>10.0573716989167</t>
  </si>
  <si>
    <t>6.66910067100714</t>
  </si>
  <si>
    <t>26.3385290167933</t>
  </si>
  <si>
    <t>44.9020565391807</t>
  </si>
  <si>
    <t>50.6471231089412</t>
  </si>
  <si>
    <t>18.6850040435791</t>
  </si>
  <si>
    <t>14.3337558746338</t>
  </si>
  <si>
    <t>12.0812549114227</t>
  </si>
  <si>
    <t>0.0142855167388916</t>
  </si>
  <si>
    <t>0.0336854696273804</t>
  </si>
  <si>
    <t>0.016110372543335</t>
  </si>
  <si>
    <t>67.2375137329102</t>
  </si>
  <si>
    <t>65.8625127792358</t>
  </si>
  <si>
    <t>68.7875123977661</t>
  </si>
  <si>
    <t>9.57926286691867</t>
  </si>
  <si>
    <t>13.0223504652293</t>
  </si>
  <si>
    <t>10.2980998705407</t>
  </si>
  <si>
    <t>30.2709899170664</t>
  </si>
  <si>
    <t>49.4941072558676</t>
  </si>
  <si>
    <t>67.5964295545164</t>
  </si>
  <si>
    <t>18.3450092315674</t>
  </si>
  <si>
    <t>14.2287570953369</t>
  </si>
  <si>
    <t>10.9500049591064</t>
  </si>
  <si>
    <t>0.0146105051040649</t>
  </si>
  <si>
    <t>0.0481728553771973</t>
  </si>
  <si>
    <t>0.0463479518890381</t>
  </si>
  <si>
    <t>57.2500118255615</t>
  </si>
  <si>
    <t>46.3625074386597</t>
  </si>
  <si>
    <t>24.8000011444092</t>
  </si>
  <si>
    <t>7.2381078591382</t>
  </si>
  <si>
    <t>9.22263143479458</t>
  </si>
  <si>
    <t>8.21390635667824</t>
  </si>
  <si>
    <t>32.562727004534</t>
  </si>
  <si>
    <t>49.6872921746211</t>
  </si>
  <si>
    <t>60.9033439447457</t>
  </si>
  <si>
    <t>19.0625049591064</t>
  </si>
  <si>
    <t>15.2187534332275</t>
  </si>
  <si>
    <t>11.4100086212158</t>
  </si>
  <si>
    <t>0.027835488319397</t>
  </si>
  <si>
    <t>0.0488353967666626</t>
  </si>
  <si>
    <t>0.0516354560852051</t>
  </si>
  <si>
    <t>61.1625122070312</t>
  </si>
  <si>
    <t>50.7000078201294</t>
  </si>
  <si>
    <t>31.8750030517578</t>
  </si>
  <si>
    <t>5.19690145767302</t>
  </si>
  <si>
    <t>6.33610399605207</t>
  </si>
  <si>
    <t>5.15176934989769</t>
  </si>
  <si>
    <t>35.7472759351569</t>
  </si>
  <si>
    <t>48.4429432188528</t>
  </si>
  <si>
    <t>40.5568099285431</t>
  </si>
  <si>
    <t>17.5637592315674</t>
  </si>
  <si>
    <t>12.3600040435791</t>
  </si>
  <si>
    <t>77.0250148773193</t>
  </si>
  <si>
    <t>71.1125152587891</t>
  </si>
  <si>
    <t>71.0750144958496</t>
  </si>
  <si>
    <t>4.79437368049467</t>
  </si>
  <si>
    <t>6.76803676637722</t>
  </si>
  <si>
    <t>6.22125592283941</t>
  </si>
  <si>
    <t>100.965345781003</t>
  </si>
  <si>
    <t>130.254442317344</t>
  </si>
  <si>
    <t>160.243388392301</t>
  </si>
  <si>
    <t>22.2400043487549</t>
  </si>
  <si>
    <t>18.2612628936768</t>
  </si>
  <si>
    <t>13.5812564849854</t>
  </si>
  <si>
    <t>4.21656452401184</t>
  </si>
  <si>
    <t>5.25945846471879</t>
  </si>
  <si>
    <t>3.16778419402444</t>
  </si>
  <si>
    <t>88.4979132020566</t>
  </si>
  <si>
    <t>115.700640444225</t>
  </si>
  <si>
    <t>144.228048333679</t>
  </si>
  <si>
    <t>18.6262592315674</t>
  </si>
  <si>
    <t>15.2325077056885</t>
  </si>
  <si>
    <t>13.6587589263916</t>
  </si>
  <si>
    <t>0.0025604724884033</t>
  </si>
  <si>
    <t>92.4750152587891</t>
  </si>
  <si>
    <t>8.91935318753826</t>
  </si>
  <si>
    <t>12.4550600423909</t>
  </si>
  <si>
    <t>10.5338547104224</t>
  </si>
  <si>
    <t>45.0329487201814</t>
  </si>
  <si>
    <t>73.9101382953134</t>
  </si>
  <si>
    <t>105.310830769616</t>
  </si>
  <si>
    <t>16.3400074005127</t>
  </si>
  <si>
    <t>13.2112567186356</t>
  </si>
  <si>
    <t>12.7887561798096</t>
  </si>
  <si>
    <t>0.0170230865478516</t>
  </si>
  <si>
    <t>93.1250152587891</t>
  </si>
  <si>
    <t>8.20130015360914</t>
  </si>
  <si>
    <t>9.68333411880749</t>
  </si>
  <si>
    <t>6.15633609694353</t>
  </si>
  <si>
    <t>43.3938695568825</t>
  </si>
  <si>
    <t>78.2633650767591</t>
  </si>
  <si>
    <t>125.440405245581</t>
  </si>
  <si>
    <t>16.9762577056885</t>
  </si>
  <si>
    <t>14.0187518835068</t>
  </si>
  <si>
    <t>13.247505569458</t>
  </si>
  <si>
    <t>0.0205604314804077</t>
  </si>
  <si>
    <t>95.5125152587891</t>
  </si>
  <si>
    <t>92.6000152587891</t>
  </si>
  <si>
    <t>7.92173122803145</t>
  </si>
  <si>
    <t>8.32002108294803</t>
  </si>
  <si>
    <t>4.03734381347263</t>
  </si>
  <si>
    <t>46.3480101553877</t>
  </si>
  <si>
    <t>81.9703182606177</t>
  </si>
  <si>
    <t>138.308737108293</t>
  </si>
  <si>
    <t>13.3750095367432</t>
  </si>
  <si>
    <t>8.97750270366669</t>
  </si>
  <si>
    <t>8.35750601291656</t>
  </si>
  <si>
    <t>0.0218978643417358</t>
  </si>
  <si>
    <t>0.0635231018066406</t>
  </si>
  <si>
    <t>0.0691729784011841</t>
  </si>
  <si>
    <t>55.4125106811523</t>
  </si>
  <si>
    <t>46.3375082015991</t>
  </si>
  <si>
    <t>25.9000034332275</t>
  </si>
  <si>
    <t>7.7799441384065</t>
  </si>
  <si>
    <t>8.98412693111786</t>
  </si>
  <si>
    <t>6.91714602152542</t>
  </si>
  <si>
    <t>35.3679516440219</t>
  </si>
  <si>
    <t>51.6431644160228</t>
  </si>
  <si>
    <t>54.5194450932779</t>
  </si>
  <si>
    <t>15.2937539418538</t>
  </si>
  <si>
    <t>11.1218802134196</t>
  </si>
  <si>
    <t>7.85937923192978</t>
  </si>
  <si>
    <t>0.0232791304588318</t>
  </si>
  <si>
    <t>0.0411438147226969</t>
  </si>
  <si>
    <t>0.0428313612937927</t>
  </si>
  <si>
    <t>62.6562628746033</t>
  </si>
  <si>
    <t>59.6666773160299</t>
  </si>
  <si>
    <t>64.6250133514404</t>
  </si>
  <si>
    <t>5.54441299648832</t>
  </si>
  <si>
    <t>5.24982097857752</t>
  </si>
  <si>
    <t>3.7256074956277</t>
  </si>
  <si>
    <t>50.114303275017</t>
  </si>
  <si>
    <t>78.8240874478257</t>
  </si>
  <si>
    <t>169.07883742032</t>
  </si>
  <si>
    <t>17.7262561798096</t>
  </si>
  <si>
    <t>13.1737567901611</t>
  </si>
  <si>
    <t>9.51750361919403</t>
  </si>
  <si>
    <t>0.0242855310440063</t>
  </si>
  <si>
    <t>0.046835470199585</t>
  </si>
  <si>
    <t>0.0443479299545288</t>
  </si>
  <si>
    <t>54.5000101089478</t>
  </si>
  <si>
    <t>50.812508392334</t>
  </si>
  <si>
    <t>37.4375057220459</t>
  </si>
  <si>
    <t>5.15114543865168</t>
  </si>
  <si>
    <t>5.82245041912898</t>
  </si>
  <si>
    <t>4.94885752118906</t>
  </si>
  <si>
    <t>46.4945872109127</t>
  </si>
  <si>
    <t>56.4657740998665</t>
  </si>
  <si>
    <t>56.6521207558111</t>
  </si>
  <si>
    <t>18.5525012969971</t>
  </si>
  <si>
    <t>14.4050037384033</t>
  </si>
  <si>
    <t>10.1525012969971</t>
  </si>
  <si>
    <t>0.0061979293823242</t>
  </si>
  <si>
    <t>0.0228605985641479</t>
  </si>
  <si>
    <t>0.0230604410171509</t>
  </si>
  <si>
    <t>66.4000127792358</t>
  </si>
  <si>
    <t>63.2625133514404</t>
  </si>
  <si>
    <t>53.9875112533569</t>
  </si>
  <si>
    <t>4.60904464405175</t>
  </si>
  <si>
    <t>4.73773763288192</t>
  </si>
  <si>
    <t>3.48663003333017</t>
  </si>
  <si>
    <t>62.9476729857525</t>
  </si>
  <si>
    <t>86.8139156485285</t>
  </si>
  <si>
    <t>130.923124313724</t>
  </si>
  <si>
    <t>20.5812580108643</t>
  </si>
  <si>
    <t>16.4750064849854</t>
  </si>
  <si>
    <t>13.3450061798096</t>
  </si>
  <si>
    <t>0.0069479942321777</t>
  </si>
  <si>
    <t>67.1625133514404</t>
  </si>
  <si>
    <t>3.2954922468412</t>
  </si>
  <si>
    <t>4.96712819847479</t>
  </si>
  <si>
    <t>4.99213749337311</t>
  </si>
  <si>
    <t>117.839027648773</t>
  </si>
  <si>
    <t>150.60190189194</t>
  </si>
  <si>
    <t>171.804608936154</t>
  </si>
  <si>
    <t>18.6200092315674</t>
  </si>
  <si>
    <t>16.0800052165985</t>
  </si>
  <si>
    <t>13.1112582683563</t>
  </si>
  <si>
    <t>73.7375148773193</t>
  </si>
  <si>
    <t>4.31467904287263</t>
  </si>
  <si>
    <t>4.23518113715079</t>
  </si>
  <si>
    <t>5.65217449683463</t>
  </si>
  <si>
    <t>87.9256903925428</t>
  </si>
  <si>
    <t>134.503012802213</t>
  </si>
  <si>
    <t>248.870263352272</t>
  </si>
  <si>
    <t>14.903755569458</t>
  </si>
  <si>
    <t>10.836253619194</t>
  </si>
  <si>
    <t>9.01125662326813</t>
  </si>
  <si>
    <t>71.3750133514404</t>
  </si>
  <si>
    <t>68.9500123977661</t>
  </si>
  <si>
    <t>69.8750131607056</t>
  </si>
  <si>
    <t>5.63555995059734</t>
  </si>
  <si>
    <t>5.56940964657819</t>
  </si>
  <si>
    <t>5.50806061120564</t>
  </si>
  <si>
    <t>54.0342362414191</t>
  </si>
  <si>
    <t>74.3188193645402</t>
  </si>
  <si>
    <t>263.435554710579</t>
  </si>
  <si>
    <t>13.4041767120361</t>
  </si>
  <si>
    <t>9.54687800010045</t>
  </si>
  <si>
    <t>8.82292091846466</t>
  </si>
  <si>
    <t>0.0124667485555013</t>
  </si>
  <si>
    <t>0.012237548828125</t>
  </si>
  <si>
    <t>0.008018672466278</t>
  </si>
  <si>
    <t>77.6354314486186</t>
  </si>
  <si>
    <t>80.1979319254557</t>
  </si>
  <si>
    <t>84.2395985921224</t>
  </si>
  <si>
    <t>6.04073429167778</t>
  </si>
  <si>
    <t>4.82973356747404</t>
  </si>
  <si>
    <t>3.78141299293383</t>
  </si>
  <si>
    <t>36.4670360992991</t>
  </si>
  <si>
    <t>57.0138232069234</t>
  </si>
  <si>
    <t>271.397639405834</t>
  </si>
  <si>
    <t>14.5375049591064</t>
  </si>
  <si>
    <t>10.8962557792664</t>
  </si>
  <si>
    <t>9.32125420570373</t>
  </si>
  <si>
    <t>0.0087604522705078</t>
  </si>
  <si>
    <t>84.6000148773193</t>
  </si>
  <si>
    <t>85.5875152587891</t>
  </si>
  <si>
    <t>5.11192219685429</t>
  </si>
  <si>
    <t>4.38103088546902</t>
  </si>
  <si>
    <t>4.14973552634514</t>
  </si>
  <si>
    <t>53.9175314986625</t>
  </si>
  <si>
    <t>89.9756021912816</t>
  </si>
  <si>
    <t>254.061597003095</t>
  </si>
  <si>
    <t>18.2137561798096</t>
  </si>
  <si>
    <t>14.8675006866455</t>
  </si>
  <si>
    <t>11.7037555456162</t>
  </si>
  <si>
    <t>86.3875152587891</t>
  </si>
  <si>
    <t>5.08975347604147</t>
  </si>
  <si>
    <t>5.26219075925039</t>
  </si>
  <si>
    <t>5.13061070740049</t>
  </si>
  <si>
    <t>92.4110797635674</t>
  </si>
  <si>
    <t>130.062432885781</t>
  </si>
  <si>
    <t>187.418748538102</t>
  </si>
  <si>
    <t>17.4587589263916</t>
  </si>
  <si>
    <t>13.6375049591064</t>
  </si>
  <si>
    <t>10.577502822876</t>
  </si>
  <si>
    <t>0.018572998046875</t>
  </si>
  <si>
    <t>0.0336355924606323</t>
  </si>
  <si>
    <t>77.0750150680542</t>
  </si>
  <si>
    <t>5.56973920874053</t>
  </si>
  <si>
    <t>6.27847676477385</t>
  </si>
  <si>
    <t>3.11700887928936</t>
  </si>
  <si>
    <t>83.2527264291335</t>
  </si>
  <si>
    <t>110.930171865001</t>
  </si>
  <si>
    <t>207.276906599601</t>
  </si>
  <si>
    <t>19.5012531280518</t>
  </si>
  <si>
    <t>15.3662464141846</t>
  </si>
  <si>
    <t>75.9750150680542</t>
  </si>
  <si>
    <t>75.5625152587891</t>
  </si>
  <si>
    <t>5.91847435473713</t>
  </si>
  <si>
    <t>7.47799255949148</t>
  </si>
  <si>
    <t>5.12082068445727</t>
  </si>
  <si>
    <t>79.5403523977234</t>
  </si>
  <si>
    <t>102.433614520057</t>
  </si>
  <si>
    <t>115.470430958996</t>
  </si>
  <si>
    <t>19.5312580108643</t>
  </si>
  <si>
    <t>16.1050067901611</t>
  </si>
  <si>
    <t>13.0862491607666</t>
  </si>
  <si>
    <t>79.9125152587891</t>
  </si>
  <si>
    <t>72.5250152587891</t>
  </si>
  <si>
    <t>74.6250148773193</t>
  </si>
  <si>
    <t>4.76247487748164</t>
  </si>
  <si>
    <t>5.71797617581293</t>
  </si>
  <si>
    <t>3.0811868834376</t>
  </si>
  <si>
    <t>133.216083941052</t>
  </si>
  <si>
    <t>223.246361928424</t>
  </si>
  <si>
    <t>20.9750105539958</t>
  </si>
  <si>
    <t>17.8791726430257</t>
  </si>
  <si>
    <t>15.0354150136312</t>
  </si>
  <si>
    <t>1.87555948893229e-05</t>
  </si>
  <si>
    <t>63.0000152587891</t>
  </si>
  <si>
    <t>66.3125152587891</t>
  </si>
  <si>
    <t>5.29152044633495</t>
  </si>
  <si>
    <t>6.88710880324017</t>
  </si>
  <si>
    <t>4.49864961464502</t>
  </si>
  <si>
    <t>130.308319022156</t>
  </si>
  <si>
    <t>162.008175464744</t>
  </si>
  <si>
    <t>210.154972473305</t>
  </si>
  <si>
    <t>20.9412479400635</t>
  </si>
  <si>
    <t>16.7737552642822</t>
  </si>
  <si>
    <t>14.3850070953369</t>
  </si>
  <si>
    <t>76.2125152587891</t>
  </si>
  <si>
    <t>71.2375150680542</t>
  </si>
  <si>
    <t>5.8243633294498</t>
  </si>
  <si>
    <t>7.96724443130382</t>
  </si>
  <si>
    <t>5.80787489767063</t>
  </si>
  <si>
    <t>117.495746863644</t>
  </si>
  <si>
    <t>130.412275389027</t>
  </si>
  <si>
    <t>18.0575016021729</t>
  </si>
  <si>
    <t>13.4275089263916</t>
  </si>
  <si>
    <t>10.2875064373016</t>
  </si>
  <si>
    <t>69.1875133514404</t>
  </si>
  <si>
    <t>69.050012588501</t>
  </si>
  <si>
    <t>64.7875123977661</t>
  </si>
  <si>
    <t>5.48100096310159</t>
  </si>
  <si>
    <t>7.07087582119791</t>
  </si>
  <si>
    <t>4.45480503506709</t>
  </si>
  <si>
    <t>68.6191073208297</t>
  </si>
  <si>
    <t>93.1524649422678</t>
  </si>
  <si>
    <t>113.254430117056</t>
  </si>
  <si>
    <t>21.6262516021729</t>
  </si>
  <si>
    <t>18.8412616729736</t>
  </si>
  <si>
    <t>15.7837543487549</t>
  </si>
  <si>
    <t>72.8125152587891</t>
  </si>
  <si>
    <t>4.63792466182748</t>
  </si>
  <si>
    <t>6.16216262741562</t>
  </si>
  <si>
    <t>6.59753792007396</t>
  </si>
  <si>
    <t>143.528669135996</t>
  </si>
  <si>
    <t>179.47021014089</t>
  </si>
  <si>
    <t>216.464220204798</t>
  </si>
  <si>
    <t>20.8687549591064</t>
  </si>
  <si>
    <t>17.2287570953369</t>
  </si>
  <si>
    <t>15.2337543487549</t>
  </si>
  <si>
    <t>78.6125146865845</t>
  </si>
  <si>
    <t>4.6526066652283</t>
  </si>
  <si>
    <t>5.72226746640384</t>
  </si>
  <si>
    <t>4.3024032275733</t>
  </si>
  <si>
    <t>94.2410698750601</t>
  </si>
  <si>
    <t>120.826929990921</t>
  </si>
  <si>
    <t>201.901051002451</t>
  </si>
  <si>
    <t>22.0150012969971</t>
  </si>
  <si>
    <t>18.8875080108643</t>
  </si>
  <si>
    <t>16.7162540435791</t>
  </si>
  <si>
    <t>86.7375152587891</t>
  </si>
  <si>
    <t>74.100013923645</t>
  </si>
  <si>
    <t>4.67420406762412</t>
  </si>
  <si>
    <t>5.30216945929382</t>
  </si>
  <si>
    <t>7.4262528497934</t>
  </si>
  <si>
    <t>120.604817168383</t>
  </si>
  <si>
    <t>168.096540555593</t>
  </si>
  <si>
    <t>228.419285620416</t>
  </si>
  <si>
    <t>23.4802087148031</t>
  </si>
  <si>
    <t>20.9072996775309</t>
  </si>
  <si>
    <t>17.5416774749756</t>
  </si>
  <si>
    <t>89.1979319254557</t>
  </si>
  <si>
    <t>75.2812652587891</t>
  </si>
  <si>
    <t>2.98950487141978</t>
  </si>
  <si>
    <t>4.23528699244264</t>
  </si>
  <si>
    <t>6.15475537582881</t>
  </si>
  <si>
    <t>97.5477988145154</t>
  </si>
  <si>
    <t>174.890170110866</t>
  </si>
  <si>
    <t>244.920838666102</t>
  </si>
  <si>
    <t>25.6175067901611</t>
  </si>
  <si>
    <t>23.3787525177002</t>
  </si>
  <si>
    <t>19.6325122833252</t>
  </si>
  <si>
    <t>79.2375150680542</t>
  </si>
  <si>
    <t>61.8125150680542</t>
  </si>
  <si>
    <t>58.6750127792358</t>
  </si>
  <si>
    <t>5.42506812795119</t>
  </si>
  <si>
    <t>8.35128600258787</t>
  </si>
  <si>
    <t>9.47423339432283</t>
  </si>
  <si>
    <t>173.297815358073</t>
  </si>
  <si>
    <t>207.207169347849</t>
  </si>
  <si>
    <t>236.746865069547</t>
  </si>
  <si>
    <t>24.2700061798096</t>
  </si>
  <si>
    <t>22.127502822876</t>
  </si>
  <si>
    <t>18.8762592315674</t>
  </si>
  <si>
    <t>67.5750141143799</t>
  </si>
  <si>
    <t>61.2375123977661</t>
  </si>
  <si>
    <t>4.7357710644282</t>
  </si>
  <si>
    <t>6.4474807474339</t>
  </si>
  <si>
    <t>7.22383141039437</t>
  </si>
  <si>
    <t>129.943859830922</t>
  </si>
  <si>
    <t>164.581860467025</t>
  </si>
  <si>
    <t>217.196301411318</t>
  </si>
  <si>
    <t>22.1412570953369</t>
  </si>
  <si>
    <t>18.2050098419189</t>
  </si>
  <si>
    <t>15.6962543487549</t>
  </si>
  <si>
    <t>0.0083480358123779</t>
  </si>
  <si>
    <t>79.5500152587891</t>
  </si>
  <si>
    <t>76.3000152587891</t>
  </si>
  <si>
    <t>70.6750146865845</t>
  </si>
  <si>
    <t>5.13720786045968</t>
  </si>
  <si>
    <t>6.69730654300229</t>
  </si>
  <si>
    <t>5.43500458891564</t>
  </si>
  <si>
    <t>124.245788959666</t>
  </si>
  <si>
    <t>197.546610886477</t>
  </si>
  <si>
    <t>25.0825092315674</t>
  </si>
  <si>
    <t>21.9275104522705</t>
  </si>
  <si>
    <t>18.2425037384033</t>
  </si>
  <si>
    <t>4.62257466760621</t>
  </si>
  <si>
    <t>5.97426118331343</t>
  </si>
  <si>
    <t>5.4632477581723</t>
  </si>
  <si>
    <t>119.886874729033</t>
  </si>
  <si>
    <t>157.529074196429</t>
  </si>
  <si>
    <t>208.999122641137</t>
  </si>
  <si>
    <t>26.1875034332275</t>
  </si>
  <si>
    <t>22.5587574005127</t>
  </si>
  <si>
    <t>18.9812519073486</t>
  </si>
  <si>
    <t>67.2125152587891</t>
  </si>
  <si>
    <t>63.9500150680542</t>
  </si>
  <si>
    <t>4.55471250351794</t>
  </si>
  <si>
    <t>6.25791588509103</t>
  </si>
  <si>
    <t>5.01693898870087</t>
  </si>
  <si>
    <t>129.676503310167</t>
  </si>
  <si>
    <t>162.150597156428</t>
  </si>
  <si>
    <t>193.877279067136</t>
  </si>
  <si>
    <t>25.1287525177002</t>
  </si>
  <si>
    <t>21.3700077056885</t>
  </si>
  <si>
    <t>17.472505569458</t>
  </si>
  <si>
    <t>70.9500152587891</t>
  </si>
  <si>
    <t>5.5695591735421</t>
  </si>
  <si>
    <t>8.56805817169392</t>
  </si>
  <si>
    <t>6.79851806381245</t>
  </si>
  <si>
    <t>123.081136608576</t>
  </si>
  <si>
    <t>152.558359606462</t>
  </si>
  <si>
    <t>187.449334845986</t>
  </si>
  <si>
    <t>25.8300022125244</t>
  </si>
  <si>
    <t>21.7800037384033</t>
  </si>
  <si>
    <t>17.9837558746338</t>
  </si>
  <si>
    <t>67.2500152587891</t>
  </si>
  <si>
    <t>4.28088417240771</t>
  </si>
  <si>
    <t>6.18329182567368</t>
  </si>
  <si>
    <t>116.889214360081</t>
  </si>
  <si>
    <t>144.381866314514</t>
  </si>
  <si>
    <t>161.116325392809</t>
  </si>
  <si>
    <t>25.7237522125244</t>
  </si>
  <si>
    <t>21.9550113677979</t>
  </si>
  <si>
    <t>18.1237567901611</t>
  </si>
  <si>
    <t>75.7500152587891</t>
  </si>
  <si>
    <t>2.73120436024147</t>
  </si>
  <si>
    <t>3.71307957967362</t>
  </si>
  <si>
    <t>3.40027780688952</t>
  </si>
  <si>
    <t>109.663710227437</t>
  </si>
  <si>
    <t>151.235071392944</t>
  </si>
  <si>
    <t>205.937211243046</t>
  </si>
  <si>
    <t>26.1900104522705</t>
  </si>
  <si>
    <t>22.3725040435791</t>
  </si>
  <si>
    <t>18.8487598419189</t>
  </si>
  <si>
    <t>75.6750152587891</t>
  </si>
  <si>
    <t>71.4500143051147</t>
  </si>
  <si>
    <t>3.04621540474677</t>
  </si>
  <si>
    <t>5.09641692589718</t>
  </si>
  <si>
    <t>6.68518376034654</t>
  </si>
  <si>
    <t>152.503644447709</t>
  </si>
  <si>
    <t>232.94148934822</t>
  </si>
  <si>
    <t>235.118038082152</t>
  </si>
  <si>
    <t>26.9362552642822</t>
  </si>
  <si>
    <t>23.2025058746338</t>
  </si>
  <si>
    <t>19.0162509918213</t>
  </si>
  <si>
    <t>2.8862167783572</t>
  </si>
  <si>
    <t>5.89809494924729</t>
  </si>
  <si>
    <t>8.50697078347823</t>
  </si>
  <si>
    <t>184.742059472105</t>
  </si>
  <si>
    <t>223.881833700533</t>
  </si>
  <si>
    <t>244.110428554327</t>
  </si>
  <si>
    <t>26.3412540435791</t>
  </si>
  <si>
    <t>22.8312580108643</t>
  </si>
  <si>
    <t>18.8550037384033</t>
  </si>
  <si>
    <t>78.1125152587891</t>
  </si>
  <si>
    <t>3.56406660691321</t>
  </si>
  <si>
    <t>5.05102064650472</t>
  </si>
  <si>
    <t>4.44727001993776</t>
  </si>
  <si>
    <t>123.228916966102</t>
  </si>
  <si>
    <t>139.520208072677</t>
  </si>
  <si>
    <t>175.067339345164</t>
  </si>
  <si>
    <t>26.9104239145915</t>
  </si>
  <si>
    <t>23.1968809763591</t>
  </si>
  <si>
    <t>19.0645898183187</t>
  </si>
  <si>
    <t>89.3020985921224</t>
  </si>
  <si>
    <t>76.1354319254557</t>
  </si>
  <si>
    <t>73.5208485921224</t>
  </si>
  <si>
    <t>2.71359772981766</t>
  </si>
  <si>
    <t>4.72729940077601</t>
  </si>
  <si>
    <t>5.04565929764073</t>
  </si>
  <si>
    <t>142.228131598652</t>
  </si>
  <si>
    <t>168.662710974187</t>
  </si>
  <si>
    <t>174.252791483509</t>
  </si>
  <si>
    <t>27.4762531280518</t>
  </si>
  <si>
    <t>23.9525104522705</t>
  </si>
  <si>
    <t>19.7937503814697</t>
  </si>
  <si>
    <t>0.0196729183197021</t>
  </si>
  <si>
    <t>91.1250152587891</t>
  </si>
  <si>
    <t>1.55671093398188</t>
  </si>
  <si>
    <t>2.0965285921514</t>
  </si>
  <si>
    <t>87.0088459380428</t>
  </si>
  <si>
    <t>128.861534421534</t>
  </si>
  <si>
    <t>167.164768825151</t>
  </si>
  <si>
    <t>27.5875064849854</t>
  </si>
  <si>
    <t>24.3062549591064</t>
  </si>
  <si>
    <t>19.9812519073486</t>
  </si>
  <si>
    <t>0.0033229112625122</t>
  </si>
  <si>
    <t>90.9750152587891</t>
  </si>
  <si>
    <t>73.2875152587891</t>
  </si>
  <si>
    <t>2.92063984196265</t>
  </si>
  <si>
    <t>5.84469748899641</t>
  </si>
  <si>
    <t>195.942514711504</t>
  </si>
  <si>
    <t>233.360881799584</t>
  </si>
  <si>
    <t>247.375512460241</t>
  </si>
  <si>
    <t>27.5875095367432</t>
  </si>
  <si>
    <t>24.722505569458</t>
  </si>
  <si>
    <t>20.1862552642822</t>
  </si>
  <si>
    <t>5.10524830393297</t>
  </si>
  <si>
    <t>8.83247630370607</t>
  </si>
  <si>
    <t>10.5492718598609</t>
  </si>
  <si>
    <t>182.976040668995</t>
  </si>
  <si>
    <t>207.23567287909</t>
  </si>
  <si>
    <t>219.430768620607</t>
  </si>
  <si>
    <t>28.0600040435791</t>
  </si>
  <si>
    <t>24.421252822876</t>
  </si>
  <si>
    <t>20.4962512969971</t>
  </si>
  <si>
    <t>74.3625152587891</t>
  </si>
  <si>
    <t>70.0125152587891</t>
  </si>
  <si>
    <t>4.96839450968887</t>
  </si>
  <si>
    <t>8.69919121953178</t>
  </si>
  <si>
    <t>9.54124036773665</t>
  </si>
  <si>
    <t>178.353695074292</t>
  </si>
  <si>
    <t>198.839887573775</t>
  </si>
  <si>
    <t>213.456886098069</t>
  </si>
  <si>
    <t>27.5687580108643</t>
  </si>
  <si>
    <t>23.822505569458</t>
  </si>
  <si>
    <t>3.97669060632672</t>
  </si>
  <si>
    <t>6.46000186873541</t>
  </si>
  <si>
    <t>6.95257261218214</t>
  </si>
  <si>
    <t>146.905532794463</t>
  </si>
  <si>
    <t>166.657632251398</t>
  </si>
  <si>
    <t>177.21146064393</t>
  </si>
  <si>
    <t>28.2712543487549</t>
  </si>
  <si>
    <t>24.590002822876</t>
  </si>
  <si>
    <t>20.6750034332275</t>
  </si>
  <si>
    <t>70.8250152587891</t>
  </si>
  <si>
    <t>3.9607113375092</t>
  </si>
  <si>
    <t>6.88663864134983</t>
  </si>
  <si>
    <t>181.856056583992</t>
  </si>
  <si>
    <t>201.425198586281</t>
  </si>
  <si>
    <t>216.675256715846</t>
  </si>
  <si>
    <t>28.2775058746338</t>
  </si>
  <si>
    <t>24.1125064849854</t>
  </si>
  <si>
    <t>20.0425037384033</t>
  </si>
  <si>
    <t>2.67970699464009</t>
  </si>
  <si>
    <t>3.95747029377157</t>
  </si>
  <si>
    <t>4.08346548351659</t>
  </si>
  <si>
    <t>212.043724269934</t>
  </si>
  <si>
    <t>233.088638348104</t>
  </si>
  <si>
    <t>256.691005433285</t>
  </si>
  <si>
    <t>28.3162540435791</t>
  </si>
  <si>
    <t>24.6162494659424</t>
  </si>
  <si>
    <t>20.4425098419189</t>
  </si>
  <si>
    <t>0.0104854345321655</t>
  </si>
  <si>
    <t>87.6750152587891</t>
  </si>
  <si>
    <t>68.7375150680542</t>
  </si>
  <si>
    <t>3.38007126308718</t>
  </si>
  <si>
    <t>4.29970892862049</t>
  </si>
  <si>
    <t>3.96437631681813</t>
  </si>
  <si>
    <t>297.073025458355</t>
  </si>
  <si>
    <t>327.47565181073</t>
  </si>
  <si>
    <t>338.645304326898</t>
  </si>
  <si>
    <t>29.2400058746338</t>
  </si>
  <si>
    <t>20.9312580108643</t>
  </si>
  <si>
    <t>75.3875152587891</t>
  </si>
  <si>
    <t>68.7875146865845</t>
  </si>
  <si>
    <t>3.29613185272109</t>
  </si>
  <si>
    <t>4.91481513210718</t>
  </si>
  <si>
    <t>4.31566908396016</t>
  </si>
  <si>
    <t>240.719683840003</t>
  </si>
  <si>
    <t>259.773786674504</t>
  </si>
  <si>
    <t>266.701804402253</t>
  </si>
  <si>
    <t>28.4762561798096</t>
  </si>
  <si>
    <t>24.4887638092041</t>
  </si>
  <si>
    <t>20.6550022125244</t>
  </si>
  <si>
    <t>73.8750152587891</t>
  </si>
  <si>
    <t>6.02740050913276</t>
  </si>
  <si>
    <t>9.93646459299287</t>
  </si>
  <si>
    <t>10.5978550116855</t>
  </si>
  <si>
    <t>210.90009070558</t>
  </si>
  <si>
    <t>228.997496558778</t>
  </si>
  <si>
    <t>237.773200364042</t>
  </si>
  <si>
    <t>27.9737552642822</t>
  </si>
  <si>
    <t>23.7437595367432</t>
  </si>
  <si>
    <t>19.3012577056885</t>
  </si>
  <si>
    <t>3.82978958122424</t>
  </si>
  <si>
    <t>6.74666888701716</t>
  </si>
  <si>
    <t>8.21233675239272</t>
  </si>
  <si>
    <t>193.719232233515</t>
  </si>
  <si>
    <t>212.94097379731</t>
  </si>
  <si>
    <t>226.843654598437</t>
  </si>
  <si>
    <t>27.3687572479248</t>
  </si>
  <si>
    <t>22.9833418528239</t>
  </si>
  <si>
    <t>19.0020910898844</t>
  </si>
  <si>
    <t>0.0034979581832885</t>
  </si>
  <si>
    <t>88.4479319254557</t>
  </si>
  <si>
    <t>85.6354319254557</t>
  </si>
  <si>
    <t>2.89044082575274</t>
  </si>
  <si>
    <t>5.09386861166678</t>
  </si>
  <si>
    <t>5.36574506204948</t>
  </si>
  <si>
    <t>176.815679679455</t>
  </si>
  <si>
    <t>200.148558246466</t>
  </si>
  <si>
    <t>198.533780984134</t>
  </si>
  <si>
    <t>28.4500003814697</t>
  </si>
  <si>
    <t>25.1237552642822</t>
  </si>
  <si>
    <t>20.8100040435791</t>
  </si>
  <si>
    <t>0.0421605825424194</t>
  </si>
  <si>
    <t>0.0111854314804077</t>
  </si>
  <si>
    <t>4.46229172717584</t>
  </si>
  <si>
    <t>6.37135564336156</t>
  </si>
  <si>
    <t>5.80981674854572</t>
  </si>
  <si>
    <t>299.022612585389</t>
  </si>
  <si>
    <t>321.481469547455</t>
  </si>
  <si>
    <t>267.905669971311</t>
  </si>
  <si>
    <t>27.5225040435791</t>
  </si>
  <si>
    <t>23.4250034332275</t>
  </si>
  <si>
    <t>19.508752822876</t>
  </si>
  <si>
    <t>3.18663765111318</t>
  </si>
  <si>
    <t>4.66617333153732</t>
  </si>
  <si>
    <t>5.21760740624145</t>
  </si>
  <si>
    <t>189.681257302104</t>
  </si>
  <si>
    <t>208.092990991622</t>
  </si>
  <si>
    <t>230.767214802657</t>
  </si>
  <si>
    <t>27.6350070953369</t>
  </si>
  <si>
    <t>23.615002822876</t>
  </si>
  <si>
    <t>19.6362567901611</t>
  </si>
  <si>
    <t>74.9125152587891</t>
  </si>
  <si>
    <t>3.67527487499599</t>
  </si>
  <si>
    <t>6.04491320791221</t>
  </si>
  <si>
    <t>5.58108624500339</t>
  </si>
  <si>
    <t>72.1688393406313</t>
  </si>
  <si>
    <t>101.31177587254</t>
  </si>
  <si>
    <t>118.940829904173</t>
  </si>
  <si>
    <t>26.9450107574463</t>
  </si>
  <si>
    <t>22.7162525177002</t>
  </si>
  <si>
    <t>19.2187534332275</t>
  </si>
  <si>
    <t>91.5250152587891</t>
  </si>
  <si>
    <t>79.5125152587891</t>
  </si>
  <si>
    <t>6.21697182330977</t>
  </si>
  <si>
    <t>10.5619674217679</t>
  </si>
  <si>
    <t>11.6741543398083</t>
  </si>
  <si>
    <t>55.2478726089233</t>
  </si>
  <si>
    <t>81.7458119640703</t>
  </si>
  <si>
    <t>102.157635589242</t>
  </si>
  <si>
    <t>26.8437564849854</t>
  </si>
  <si>
    <t>23.1775043487549</t>
  </si>
  <si>
    <t>19.4575077056885</t>
  </si>
  <si>
    <t>0.0168104648590088</t>
  </si>
  <si>
    <t>2.1515306903253</t>
  </si>
  <si>
    <t>3.73981329433417</t>
  </si>
  <si>
    <t>4.18516722357078</t>
  </si>
  <si>
    <t>150.846343983023</t>
  </si>
  <si>
    <t>169.867902466178</t>
  </si>
  <si>
    <t>167.095622643644</t>
  </si>
  <si>
    <t>27.3156286875407</t>
  </si>
  <si>
    <t>24.5760466257731</t>
  </si>
  <si>
    <t>20.020840326945</t>
  </si>
  <si>
    <t>0.0009562770525614</t>
  </si>
  <si>
    <t>0.0037166873613993</t>
  </si>
  <si>
    <t>64.3125152587891</t>
  </si>
  <si>
    <t>65.6041814486186</t>
  </si>
  <si>
    <t>2.97182542920683</t>
  </si>
  <si>
    <t>3.4205515191797</t>
  </si>
  <si>
    <t>3.22247265078944</t>
  </si>
  <si>
    <t>252.663376136924</t>
  </si>
  <si>
    <t>280.820975744791</t>
  </si>
  <si>
    <t>300.692519748997</t>
  </si>
  <si>
    <t>27.1412525177002</t>
  </si>
  <si>
    <t>23.6025058746338</t>
  </si>
  <si>
    <t>19.1712589263916</t>
  </si>
  <si>
    <t>65.6000152587891</t>
  </si>
  <si>
    <t>67.0625152587891</t>
  </si>
  <si>
    <t>1.54046399395354</t>
  </si>
  <si>
    <t>2.22492275668707</t>
  </si>
  <si>
    <t>2.68070655876739</t>
  </si>
  <si>
    <t>171.862461614376</t>
  </si>
  <si>
    <t>118.44488504854</t>
  </si>
  <si>
    <t>114.795725510796</t>
  </si>
  <si>
    <t>26.7825092315674</t>
  </si>
  <si>
    <t>22.8425052642822</t>
  </si>
  <si>
    <t>18.1162570953369</t>
  </si>
  <si>
    <t>0.0088229656219482</t>
  </si>
  <si>
    <t>0.0062604188919067</t>
  </si>
  <si>
    <t>67.4875150680542</t>
  </si>
  <si>
    <t>3.26852986052062</t>
  </si>
  <si>
    <t>4.95913744906778</t>
  </si>
  <si>
    <t>279.843064065489</t>
  </si>
  <si>
    <t>25.3455252288345</t>
  </si>
  <si>
    <t>32.1342320831257</t>
  </si>
  <si>
    <t>22.1075092315674</t>
  </si>
  <si>
    <t>18.0987567901611</t>
  </si>
  <si>
    <t>0.0163729667663574</t>
  </si>
  <si>
    <t>91.3250152587891</t>
  </si>
  <si>
    <t>91.5125152587891</t>
  </si>
  <si>
    <t>2.1524301207911</t>
  </si>
  <si>
    <t>3.62732498481819</t>
  </si>
  <si>
    <t>4.04969006993885</t>
  </si>
  <si>
    <t>258.793583830246</t>
  </si>
  <si>
    <t>206.028700867504</t>
  </si>
  <si>
    <t>220.092619076341</t>
  </si>
  <si>
    <t>25.3712604522705</t>
  </si>
  <si>
    <t>20.9362522125244</t>
  </si>
  <si>
    <t>17.6112506866455</t>
  </si>
  <si>
    <t>0.0039353847503662</t>
  </si>
  <si>
    <t>6.44560825444033</t>
  </si>
  <si>
    <t>11.0338073609726</t>
  </si>
  <si>
    <t>10.4016955289815</t>
  </si>
  <si>
    <t>112.467513930145</t>
  </si>
  <si>
    <t>64.8469652913067</t>
  </si>
  <si>
    <t>82.7043611380374</t>
  </si>
  <si>
    <t>24.9875003814697</t>
  </si>
  <si>
    <t>20.8087512969971</t>
  </si>
  <si>
    <t>0.0171980619430542</t>
  </si>
  <si>
    <t>80.8375152587891</t>
  </si>
  <si>
    <t>6.18145976172862</t>
  </si>
  <si>
    <t>10.2134321562624</t>
  </si>
  <si>
    <t>9.38367954014578</t>
  </si>
  <si>
    <t>48.5976220688225</t>
  </si>
  <si>
    <t>73.4218989729261</t>
  </si>
  <si>
    <t>93.2554438379051</t>
  </si>
  <si>
    <t>25.0400043487549</t>
  </si>
  <si>
    <t>21.1325077056885</t>
  </si>
  <si>
    <t>17.4862552642822</t>
  </si>
  <si>
    <t>0.0156355619430542</t>
  </si>
  <si>
    <t>87.9125152587891</t>
  </si>
  <si>
    <t>2.94607535791387</t>
  </si>
  <si>
    <t>4.15401617479662</t>
  </si>
  <si>
    <t>4.21415534056177</t>
  </si>
  <si>
    <t>71.7493892035802</t>
  </si>
  <si>
    <t>107.878422885179</t>
  </si>
  <si>
    <t>162.365342780043</t>
  </si>
  <si>
    <t>21.4950046539307</t>
  </si>
  <si>
    <t>17.452502822876</t>
  </si>
  <si>
    <t>79.2000152587891</t>
  </si>
  <si>
    <t>3.45443509964327</t>
  </si>
  <si>
    <t>4.74617457531624</t>
  </si>
  <si>
    <t>3.73632056441184</t>
  </si>
  <si>
    <t>56.008818864992</t>
  </si>
  <si>
    <t>84.523337710242</t>
  </si>
  <si>
    <t>93.775104672984</t>
  </si>
  <si>
    <t>18.3625064849854</t>
  </si>
  <si>
    <t>14.0762577056885</t>
  </si>
  <si>
    <t>0.0172980308532715</t>
  </si>
  <si>
    <t>0.0416729211807251</t>
  </si>
  <si>
    <t>0.0376480102539063</t>
  </si>
  <si>
    <t>74.3375152587891</t>
  </si>
  <si>
    <t>63.937512588501</t>
  </si>
  <si>
    <t>52.3750082015991</t>
  </si>
  <si>
    <t>7.12873576394045</t>
  </si>
  <si>
    <t>9.87588591701212</t>
  </si>
  <si>
    <t>8.73277427768832</t>
  </si>
  <si>
    <t>25.3426681925463</t>
  </si>
  <si>
    <t>45.1529448869774</t>
  </si>
  <si>
    <t>55.2279765295218</t>
  </si>
  <si>
    <t>25.3475070953369</t>
  </si>
  <si>
    <t>21.6425006866455</t>
  </si>
  <si>
    <t>17.2925067901611</t>
  </si>
  <si>
    <t>0.0225480079650879</t>
  </si>
  <si>
    <t>0.0137979030609131</t>
  </si>
  <si>
    <t>0.0002105474472045</t>
  </si>
  <si>
    <t>70.6625152587891</t>
  </si>
  <si>
    <t>64.6125146865845</t>
  </si>
  <si>
    <t>5.05872358365365</t>
  </si>
  <si>
    <t>7.33362366903666</t>
  </si>
  <si>
    <t>6.61718463831449</t>
  </si>
  <si>
    <t>42.9838958636322</t>
  </si>
  <si>
    <t>69.4040966908086</t>
  </si>
  <si>
    <t>83.062484209704</t>
  </si>
  <si>
    <t>25.5687549591064</t>
  </si>
  <si>
    <t>22.5750049591064</t>
  </si>
  <si>
    <t>18.5612567901611</t>
  </si>
  <si>
    <t>74.4750152587891</t>
  </si>
  <si>
    <t>2.41388285233938</t>
  </si>
  <si>
    <t>4.38685808360497</t>
  </si>
  <si>
    <t>5.42928430953218</t>
  </si>
  <si>
    <t>147.339239538697</t>
  </si>
  <si>
    <t>190.358427341713</t>
  </si>
  <si>
    <t>220.140109209802</t>
  </si>
  <si>
    <t>21.5825061798096</t>
  </si>
  <si>
    <t>17.5312610626221</t>
  </si>
  <si>
    <t>15.6412601470947</t>
  </si>
  <si>
    <t>0.0207603931427002</t>
  </si>
  <si>
    <t>0.001348066329956</t>
  </si>
  <si>
    <t>85.1125152587891</t>
  </si>
  <si>
    <t>5.5052283937206</t>
  </si>
  <si>
    <t>5.99650848615743</t>
  </si>
  <si>
    <t>1.87673844256993</t>
  </si>
  <si>
    <t>37.7734933654267</t>
  </si>
  <si>
    <t>67.2981065882491</t>
  </si>
  <si>
    <t>135.619137033936</t>
  </si>
  <si>
    <t>23.1104170481364</t>
  </si>
  <si>
    <t>19.0750052134196</t>
  </si>
  <si>
    <t>16.2468827565511</t>
  </si>
  <si>
    <t>89.8229319254557</t>
  </si>
  <si>
    <t>86.3333485921224</t>
  </si>
  <si>
    <t>78.9791819254557</t>
  </si>
  <si>
    <t>5.19277692509432</t>
  </si>
  <si>
    <t>6.48159947780176</t>
  </si>
  <si>
    <t>3.71774411902279</t>
  </si>
  <si>
    <t>61.3319586864249</t>
  </si>
  <si>
    <t>92.1633287196847</t>
  </si>
  <si>
    <t>177.715857745792</t>
  </si>
  <si>
    <t>20.0250049591064</t>
  </si>
  <si>
    <t>15.3000003814697</t>
  </si>
  <si>
    <t>0.0288605451583862</t>
  </si>
  <si>
    <t>0.057973051071167</t>
  </si>
  <si>
    <t>0.0522979021072388</t>
  </si>
  <si>
    <t>65.4250118255615</t>
  </si>
  <si>
    <t>56.2375101089478</t>
  </si>
  <si>
    <t>8.25799287259064</t>
  </si>
  <si>
    <t>10.4836249732391</t>
  </si>
  <si>
    <t>7.92026365449176</t>
  </si>
  <si>
    <t>29.5892147113203</t>
  </si>
  <si>
    <t>46.4333599315508</t>
  </si>
  <si>
    <t>56.3199330947357</t>
  </si>
  <si>
    <t>22.2625064849854</t>
  </si>
  <si>
    <t>18.328755569458</t>
  </si>
  <si>
    <t>14.4537540435791</t>
  </si>
  <si>
    <t>0.0069103240966796</t>
  </si>
  <si>
    <t>0.0283729076385498</t>
  </si>
  <si>
    <t>0.0312354564666748</t>
  </si>
  <si>
    <t>71.6125146865845</t>
  </si>
  <si>
    <t>66.0250131607056</t>
  </si>
  <si>
    <t>55.825008392334</t>
  </si>
  <si>
    <t>6.03734246839389</t>
  </si>
  <si>
    <t>7.73699696638459</t>
  </si>
  <si>
    <t>6.36585228649136</t>
  </si>
  <si>
    <t>52.2715160317933</t>
  </si>
  <si>
    <t>76.6138462156951</t>
  </si>
  <si>
    <t>95.7975930467353</t>
  </si>
  <si>
    <t>24.7762531280518</t>
  </si>
  <si>
    <t>21.2187534332275</t>
  </si>
  <si>
    <t>17.1162616729736</t>
  </si>
  <si>
    <t>0.0034730434417724</t>
  </si>
  <si>
    <t>0.0221479415893555</t>
  </si>
  <si>
    <t>83.4250152587891</t>
  </si>
  <si>
    <t>76.1375152587891</t>
  </si>
  <si>
    <t>3.00028984257311</t>
  </si>
  <si>
    <t>4.28419912150876</t>
  </si>
  <si>
    <t>4.20827250981618</t>
  </si>
  <si>
    <t>120.140808042697</t>
  </si>
  <si>
    <t>192.954268664573</t>
  </si>
  <si>
    <t>202.322925579351</t>
  </si>
  <si>
    <t>19.8937580108643</t>
  </si>
  <si>
    <t>15.8800052642822</t>
  </si>
  <si>
    <t>14.2237613677979</t>
  </si>
  <si>
    <t>0.0098854780197143</t>
  </si>
  <si>
    <t>0.0053979873657226</t>
  </si>
  <si>
    <t>80.6500144958496</t>
  </si>
  <si>
    <t>7.10501671838585</t>
  </si>
  <si>
    <t>8.90819060370434</t>
  </si>
  <si>
    <t>4.97873149486563</t>
  </si>
  <si>
    <t>43.9725966994617</t>
  </si>
  <si>
    <t>72.7475292846616</t>
  </si>
  <si>
    <t>93.7857306087764</t>
  </si>
  <si>
    <t>18.7550067901611</t>
  </si>
  <si>
    <t>14.2912601470947</t>
  </si>
  <si>
    <t>12.0500018358231</t>
  </si>
  <si>
    <t>0.01258544921875</t>
  </si>
  <si>
    <t>0.0345104694366455</t>
  </si>
  <si>
    <t>0.0272978544235229</t>
  </si>
  <si>
    <t>73.0625150680542</t>
  </si>
  <si>
    <t>73.3750150680542</t>
  </si>
  <si>
    <t>6.61338877175632</t>
  </si>
  <si>
    <t>3.46740700392074</t>
  </si>
  <si>
    <t>32.1828325961258</t>
  </si>
  <si>
    <t>51.9145149615828</t>
  </si>
  <si>
    <t>148.805795981243</t>
  </si>
  <si>
    <t>15.3037525177002</t>
  </si>
  <si>
    <t>12.9250064611435</t>
  </si>
  <si>
    <t>0.0136353492736816</t>
  </si>
  <si>
    <t>84.7375148773193</t>
  </si>
  <si>
    <t>85.5750148773193</t>
  </si>
  <si>
    <t>85.8750150680542</t>
  </si>
  <si>
    <t>5.73723121476517</t>
  </si>
  <si>
    <t>5.31388693590366</t>
  </si>
  <si>
    <t>3.69875846833646</t>
  </si>
  <si>
    <t>53.6018158420778</t>
  </si>
  <si>
    <t>96.1349604633266</t>
  </si>
  <si>
    <t>189.284203925126</t>
  </si>
  <si>
    <t>22.9875034332275</t>
  </si>
  <si>
    <t>20.0100116729736</t>
  </si>
  <si>
    <t>16.1962543487549</t>
  </si>
  <si>
    <t>0.0024479866027832</t>
  </si>
  <si>
    <t>3.78243422803094</t>
  </si>
  <si>
    <t>5.11542109864867</t>
  </si>
  <si>
    <t>5.69853875464393</t>
  </si>
  <si>
    <t>116.827266487881</t>
  </si>
  <si>
    <t>164.545252779432</t>
  </si>
  <si>
    <t>218.046970212472</t>
  </si>
  <si>
    <t>17.5262546539307</t>
  </si>
  <si>
    <t>14.3412539243698</t>
  </si>
  <si>
    <t>13.1675052165985</t>
  </si>
  <si>
    <t>0.0247229337692261</t>
  </si>
  <si>
    <t>0.016960597038269</t>
  </si>
  <si>
    <t>77.9625150680542</t>
  </si>
  <si>
    <t>71.3125146865845</t>
  </si>
  <si>
    <t>73.5375148773193</t>
  </si>
  <si>
    <t>6.58923340503921</t>
  </si>
  <si>
    <t>7.20271395286646</t>
  </si>
  <si>
    <t>3.98744718843553</t>
  </si>
  <si>
    <t>63.0857359507129</t>
  </si>
  <si>
    <t>90.178294400404</t>
  </si>
  <si>
    <t>139.131844895093</t>
  </si>
  <si>
    <t>13.0375003576279</t>
  </si>
  <si>
    <t>0.0156730175018311</t>
  </si>
  <si>
    <t>0.0327979564666748</t>
  </si>
  <si>
    <t>0.0285854339599609</t>
  </si>
  <si>
    <t>76.3875146865845</t>
  </si>
  <si>
    <t>7.1334098929482</t>
  </si>
  <si>
    <t>4.30552182032167</t>
  </si>
  <si>
    <t>56.1628746124467</t>
  </si>
  <si>
    <t>84.294763390352</t>
  </si>
  <si>
    <t>164.49030238147</t>
  </si>
  <si>
    <t>20.9649982452393</t>
  </si>
  <si>
    <t>18.2625034332275</t>
  </si>
  <si>
    <t>14.9612537384033</t>
  </si>
  <si>
    <t>0.0145481109619141</t>
  </si>
  <si>
    <t>72.7125152587891</t>
  </si>
  <si>
    <t>68.4750143051147</t>
  </si>
  <si>
    <t>4.67896894667472</t>
  </si>
  <si>
    <t>5.44057616056908</t>
  </si>
  <si>
    <t>4.98314184975659</t>
  </si>
  <si>
    <t>85.0076105323451</t>
  </si>
  <si>
    <t>126.128206074606</t>
  </si>
  <si>
    <t>198.724536743207</t>
  </si>
  <si>
    <t>13.7300067901611</t>
  </si>
  <si>
    <t>11.1225055217743</t>
  </si>
  <si>
    <t>0.0258978843688965</t>
  </si>
  <si>
    <t>0.0265729188919067</t>
  </si>
  <si>
    <t>0.0276103496551514</t>
  </si>
  <si>
    <t>76.2250150680542</t>
  </si>
  <si>
    <t>73.8500152587891</t>
  </si>
  <si>
    <t>7.35280120240678</t>
  </si>
  <si>
    <t>7.45535391750999</t>
  </si>
  <si>
    <t>2.11758870597384</t>
  </si>
  <si>
    <t>48.5295994825796</t>
  </si>
  <si>
    <t>73.9666784934437</t>
  </si>
  <si>
    <t>154.818261215898</t>
  </si>
  <si>
    <t>11.4666753212611</t>
  </si>
  <si>
    <t>8.75104696551959</t>
  </si>
  <si>
    <t>9.48437803983688</t>
  </si>
  <si>
    <t>0.0318417151769002</t>
  </si>
  <si>
    <t>0.0385811924934387</t>
  </si>
  <si>
    <t>0.0299771825472514</t>
  </si>
  <si>
    <t>86.0208485921224</t>
  </si>
  <si>
    <t>85.2291819254557</t>
  </si>
  <si>
    <t>86.1979319254557</t>
  </si>
  <si>
    <t>7.54091621459071</t>
  </si>
  <si>
    <t>7.33026783278228</t>
  </si>
  <si>
    <t>3.47299203342041</t>
  </si>
  <si>
    <t>33.677509006367</t>
  </si>
  <si>
    <t>59.7306937982939</t>
  </si>
  <si>
    <t>14.372505569458</t>
  </si>
  <si>
    <t>10.6875094652176</t>
  </si>
  <si>
    <t>9.52750577926636</t>
  </si>
  <si>
    <t>81.7500150680542</t>
  </si>
  <si>
    <t>81.4375152587891</t>
  </si>
  <si>
    <t>78.9250148773193</t>
  </si>
  <si>
    <t>7.66906092519506</t>
  </si>
  <si>
    <t>8.55209179646817</t>
  </si>
  <si>
    <t>4.37239427568935</t>
  </si>
  <si>
    <t>47.196712837787</t>
  </si>
  <si>
    <t>77.1677825037406</t>
  </si>
  <si>
    <t>128.586398991174</t>
  </si>
  <si>
    <t>11.2125002622604</t>
  </si>
  <si>
    <t>7.43875899910927</t>
  </si>
  <si>
    <t>7.02875831127167</t>
  </si>
  <si>
    <t>0.0185979843139648</t>
  </si>
  <si>
    <t>0.0294105052947998</t>
  </si>
  <si>
    <t>0.0209229946136475</t>
  </si>
  <si>
    <t>78.5875148773193</t>
  </si>
  <si>
    <t>77.0625148773193</t>
  </si>
  <si>
    <t>63.3625116348267</t>
  </si>
  <si>
    <t>6.3633640206955</t>
  </si>
  <si>
    <t>6.24153124187824</t>
  </si>
  <si>
    <t>3.53779874708086</t>
  </si>
  <si>
    <t>16.0912713368672</t>
  </si>
  <si>
    <t>39.0518640996769</t>
  </si>
  <si>
    <t>176.633061064765</t>
  </si>
  <si>
    <t>16.2037570953369</t>
  </si>
  <si>
    <t>12.4012577056885</t>
  </si>
  <si>
    <t>8.88750786781311</t>
  </si>
  <si>
    <t>0.0074104785919189</t>
  </si>
  <si>
    <t>0.0107479572296143</t>
  </si>
  <si>
    <t>58.6750114440918</t>
  </si>
  <si>
    <t>49.4125087738037</t>
  </si>
  <si>
    <t>51.7625095367432</t>
  </si>
  <si>
    <t>5.5959961899373</t>
  </si>
  <si>
    <t>5.2775585270481</t>
  </si>
  <si>
    <t>2.43553163252714</t>
  </si>
  <si>
    <t>52.1781369180112</t>
  </si>
  <si>
    <t>71.2318559327195</t>
  </si>
  <si>
    <t>110.694919167606</t>
  </si>
  <si>
    <t>19.0312534332275</t>
  </si>
  <si>
    <t>15.135005569458</t>
  </si>
  <si>
    <t>9.5787540435791</t>
  </si>
  <si>
    <t>0.0084979534149169</t>
  </si>
  <si>
    <t>0.0264853954315186</t>
  </si>
  <si>
    <t>0.0373353481292725</t>
  </si>
  <si>
    <t>65.9375129699707</t>
  </si>
  <si>
    <t>58.9625144958496</t>
  </si>
  <si>
    <t>4.56440473611444</t>
  </si>
  <si>
    <t>4.56614399686517</t>
  </si>
  <si>
    <t>2.39748639518684</t>
  </si>
  <si>
    <t>69.3078469005576</t>
  </si>
  <si>
    <t>90.3623669255227</t>
  </si>
  <si>
    <t>104.68327928305</t>
  </si>
  <si>
    <t>19.7512546539307</t>
  </si>
  <si>
    <t>16.2200077056885</t>
  </si>
  <si>
    <t>11.3962574005127</t>
  </si>
  <si>
    <t>79.0250152587891</t>
  </si>
  <si>
    <t>4.93064232619247</t>
  </si>
  <si>
    <t>6.92140476059788</t>
  </si>
  <si>
    <t>6.82230355540364</t>
  </si>
  <si>
    <t>163.274148994108</t>
  </si>
  <si>
    <t>186.160471876589</t>
  </si>
  <si>
    <t>220.675671044595</t>
  </si>
  <si>
    <t>16.6062564849854</t>
  </si>
  <si>
    <t>12.8531296253204</t>
  </si>
  <si>
    <t>10.3791661659876</t>
  </si>
  <si>
    <t>72.2708473205566</t>
  </si>
  <si>
    <t>71.8854297002157</t>
  </si>
  <si>
    <t>5.33293486680563</t>
  </si>
  <si>
    <t>5.92001130822349</t>
  </si>
  <si>
    <t>4.93012535682505</t>
  </si>
  <si>
    <t>79.818638210742</t>
  </si>
  <si>
    <t>112.882077224185</t>
  </si>
  <si>
    <t>194.197450440484</t>
  </si>
  <si>
    <t>14.4450000762939</t>
  </si>
  <si>
    <t>10.0087542057037</t>
  </si>
  <si>
    <t>8.11875474452972</t>
  </si>
  <si>
    <t>0.025635552406311</t>
  </si>
  <si>
    <t>0.0377229928970337</t>
  </si>
  <si>
    <t>0.041060471534729</t>
  </si>
  <si>
    <t>71.8875141143799</t>
  </si>
  <si>
    <t>77.4125141143799</t>
  </si>
  <si>
    <t>77.9125150680542</t>
  </si>
  <si>
    <t>6.98011530796874</t>
  </si>
  <si>
    <t>7.12269042257188</t>
  </si>
  <si>
    <t>3.08249416693599</t>
  </si>
  <si>
    <t>35.994009768987</t>
  </si>
  <si>
    <t>54.3925913472071</t>
  </si>
  <si>
    <t>115.51803448691</t>
  </si>
  <si>
    <t>18.4975070953369</t>
  </si>
  <si>
    <t>15.2500064849854</t>
  </si>
  <si>
    <t>11.7800006151199</t>
  </si>
  <si>
    <t>0.0062230110168457</t>
  </si>
  <si>
    <t>80.6875146865845</t>
  </si>
  <si>
    <t>70.6625135421753</t>
  </si>
  <si>
    <t>3.86365846084708</t>
  </si>
  <si>
    <t>5.59127891212665</t>
  </si>
  <si>
    <t>7.52299385982782</t>
  </si>
  <si>
    <t>118.71596877522</t>
  </si>
  <si>
    <t>175.733077327073</t>
  </si>
  <si>
    <t>218.292073011808</t>
  </si>
  <si>
    <t>18.6075016021729</t>
  </si>
  <si>
    <t>15.6100040435791</t>
  </si>
  <si>
    <t>13.9537525177002</t>
  </si>
  <si>
    <t>84.5875152587891</t>
  </si>
  <si>
    <t>79.8000148773193</t>
  </si>
  <si>
    <t>5.81959014761754</t>
  </si>
  <si>
    <t>7.62870547819394</t>
  </si>
  <si>
    <t>6.15903201327022</t>
  </si>
  <si>
    <t>98.5654737825903</t>
  </si>
  <si>
    <t>131.32684092727</t>
  </si>
  <si>
    <t>210.868278345088</t>
  </si>
  <si>
    <t>20.2162586212158</t>
  </si>
  <si>
    <t>17.0637577056885</t>
  </si>
  <si>
    <t>14.3462543487549</t>
  </si>
  <si>
    <t>90.5125152587891</t>
  </si>
  <si>
    <t>82.6000152587891</t>
  </si>
  <si>
    <t>74.2250150680542</t>
  </si>
  <si>
    <t>4.55937028785946</t>
  </si>
  <si>
    <t>5.62949710849163</t>
  </si>
  <si>
    <t>4.1889390816885</t>
  </si>
  <si>
    <t>109.561151992717</t>
  </si>
  <si>
    <t>146.385365107911</t>
  </si>
  <si>
    <t>192.683781630098</t>
  </si>
  <si>
    <t>21.7350040435791</t>
  </si>
  <si>
    <t>19.1075092315674</t>
  </si>
  <si>
    <t>15.3212574005127</t>
  </si>
  <si>
    <t>69.5750152587891</t>
  </si>
  <si>
    <t>4.60565235055603</t>
  </si>
  <si>
    <t>6.73846918057764</t>
  </si>
  <si>
    <t>5.80564250924718</t>
  </si>
  <si>
    <t>142.534436237865</t>
  </si>
  <si>
    <t>177.060203624348</t>
  </si>
  <si>
    <t>221.373685305597</t>
  </si>
  <si>
    <t>22.2333418528239</t>
  </si>
  <si>
    <t>18.5895837148031</t>
  </si>
  <si>
    <t>15.927085240682</t>
  </si>
  <si>
    <t>79.5000152587891</t>
  </si>
  <si>
    <t>63.8958479563395</t>
  </si>
  <si>
    <t>4.49533483776507</t>
  </si>
  <si>
    <t>6.23225743138776</t>
  </si>
  <si>
    <t>4.5088366300741</t>
  </si>
  <si>
    <t>130.708157830085</t>
  </si>
  <si>
    <t>159.976095440858</t>
  </si>
  <si>
    <t>192.96973229245</t>
  </si>
  <si>
    <t>23.777502822876</t>
  </si>
  <si>
    <t>21.4262531280518</t>
  </si>
  <si>
    <t>18.247505569458</t>
  </si>
  <si>
    <t>70.662513923645</t>
  </si>
  <si>
    <t>61.0000120162964</t>
  </si>
  <si>
    <t>6.16679238906627</t>
  </si>
  <si>
    <t>8.38431759726874</t>
  </si>
  <si>
    <t>152.418486857802</t>
  </si>
  <si>
    <t>184.367567705855</t>
  </si>
  <si>
    <t>219.413531919303</t>
  </si>
  <si>
    <t>15.9125034332275</t>
  </si>
  <si>
    <t>12.0800052165985</t>
  </si>
  <si>
    <t>11.2162508964539</t>
  </si>
  <si>
    <t>0.0079853773117065</t>
  </si>
  <si>
    <t>75.0875141143799</t>
  </si>
  <si>
    <t>75.312513923645</t>
  </si>
  <si>
    <t>78.0750144958496</t>
  </si>
  <si>
    <t>7.45990455791461</t>
  </si>
  <si>
    <t>7.60271110098971</t>
  </si>
  <si>
    <t>2.8342535270001</t>
  </si>
  <si>
    <t>38.6211005038612</t>
  </si>
  <si>
    <t>52.4715384852765</t>
  </si>
  <si>
    <t>194.56468617446</t>
  </si>
  <si>
    <t>20.016255569458</t>
  </si>
  <si>
    <t>16.1162570953369</t>
  </si>
  <si>
    <t>12.8850040435791</t>
  </si>
  <si>
    <t>82.4500152587891</t>
  </si>
  <si>
    <t>74.5625152587891</t>
  </si>
  <si>
    <t>6.92061311746994</t>
  </si>
  <si>
    <t>9.2614050193818</t>
  </si>
  <si>
    <t>6.50383812238132</t>
  </si>
  <si>
    <t>108.441722579191</t>
  </si>
  <si>
    <t>137.357951029273</t>
  </si>
  <si>
    <t>170.650900891789</t>
  </si>
  <si>
    <t>17.291255569458</t>
  </si>
  <si>
    <t>14.8125049591064</t>
  </si>
  <si>
    <t>85.1625152587891</t>
  </si>
  <si>
    <t>78.1125146865845</t>
  </si>
  <si>
    <t>76.7750148773193</t>
  </si>
  <si>
    <t>6.08365436826789</t>
  </si>
  <si>
    <t>6.20541908331787</t>
  </si>
  <si>
    <t>5.31630339199137</t>
  </si>
  <si>
    <t>91.1499471903441</t>
  </si>
  <si>
    <t>126.094559370944</t>
  </si>
  <si>
    <t>220.167515995832</t>
  </si>
  <si>
    <t>18.7987567901611</t>
  </si>
  <si>
    <t>15.0700092315674</t>
  </si>
  <si>
    <t>12.9187534332275</t>
  </si>
  <si>
    <t>0.0045854330062866</t>
  </si>
  <si>
    <t>89.7500152587891</t>
  </si>
  <si>
    <t>5.57916210889129</t>
  </si>
  <si>
    <t>5.79730161721793</t>
  </si>
  <si>
    <t>2.53678538135017</t>
  </si>
  <si>
    <t>62.8490317455115</t>
  </si>
  <si>
    <t>97.8926772515093</t>
  </si>
  <si>
    <t>194.208113820308</t>
  </si>
  <si>
    <t>19.708340326945</t>
  </si>
  <si>
    <t>16.3979193369548</t>
  </si>
  <si>
    <t>76.9479319254557</t>
  </si>
  <si>
    <t>76.9166819254557</t>
  </si>
  <si>
    <t>3.88471100409541</t>
  </si>
  <si>
    <t>5.45805148024982</t>
  </si>
  <si>
    <t>6.19243254746283</t>
  </si>
  <si>
    <t>127.841582269696</t>
  </si>
  <si>
    <t>179.178635313165</t>
  </si>
  <si>
    <t>234.827866335084</t>
  </si>
  <si>
    <t>24.6375034332275</t>
  </si>
  <si>
    <t>22.3012531280518</t>
  </si>
  <si>
    <t>18.9212574005127</t>
  </si>
  <si>
    <t>69.1625146865845</t>
  </si>
  <si>
    <t>5.09424156637476</t>
  </si>
  <si>
    <t>6.58589897754829</t>
  </si>
  <si>
    <t>7.13886227984429</t>
  </si>
  <si>
    <t>125.376166583358</t>
  </si>
  <si>
    <t>152.730088891659</t>
  </si>
  <si>
    <t>240.727890405304</t>
  </si>
  <si>
    <t>23.5525043487549</t>
  </si>
  <si>
    <t>20.8312534332275</t>
  </si>
  <si>
    <t>18.0562564849854</t>
  </si>
  <si>
    <t>4.62410821760454</t>
  </si>
  <si>
    <t>7.10886654251411</t>
  </si>
  <si>
    <t>8.22973354058737</t>
  </si>
  <si>
    <t>126.393042500028</t>
  </si>
  <si>
    <t>173.018747068451</t>
  </si>
  <si>
    <t>218.321674690346</t>
  </si>
  <si>
    <t>24.3150012969971</t>
  </si>
  <si>
    <t>21.8737567901611</t>
  </si>
  <si>
    <t>19.1962543487549</t>
  </si>
  <si>
    <t>72.4750148773193</t>
  </si>
  <si>
    <t>66.0750144958496</t>
  </si>
  <si>
    <t>4.86938633194345</t>
  </si>
  <si>
    <t>6.6575242930649</t>
  </si>
  <si>
    <t>8.12834859787356</t>
  </si>
  <si>
    <t>129.23698186286</t>
  </si>
  <si>
    <t>168.927176624003</t>
  </si>
  <si>
    <t>243.944027764295</t>
  </si>
  <si>
    <t>25.2100040435791</t>
  </si>
  <si>
    <t>22.1412601470947</t>
  </si>
  <si>
    <t>18.5925052642822</t>
  </si>
  <si>
    <t>68.5500150680542</t>
  </si>
  <si>
    <t>64.8875150680542</t>
  </si>
  <si>
    <t>5.30056177475566</t>
  </si>
  <si>
    <t>7.80462137033331</t>
  </si>
  <si>
    <t>7.80521912150089</t>
  </si>
  <si>
    <t>141.47476036652</t>
  </si>
  <si>
    <t>173.937117331249</t>
  </si>
  <si>
    <t>207.386810127214</t>
  </si>
  <si>
    <t>25.5412570953369</t>
  </si>
  <si>
    <t>22.1537479400635</t>
  </si>
  <si>
    <t>18.1037494659424</t>
  </si>
  <si>
    <t>67.0000152587891</t>
  </si>
  <si>
    <t>66.4250148773193</t>
  </si>
  <si>
    <t>2.87791036169991</t>
  </si>
  <si>
    <t>4.17690198089162</t>
  </si>
  <si>
    <t>4.57206819315802</t>
  </si>
  <si>
    <t>133.12234083809</t>
  </si>
  <si>
    <t>181.746629719393</t>
  </si>
  <si>
    <t>216.843594547197</t>
  </si>
  <si>
    <t>25.3512577056885</t>
  </si>
  <si>
    <t>21.2200092315674</t>
  </si>
  <si>
    <t>17.1325046539307</t>
  </si>
  <si>
    <t>67.8625148773193</t>
  </si>
  <si>
    <t>4.10507686559225</t>
  </si>
  <si>
    <t>5.9832959840578</t>
  </si>
  <si>
    <t>4.54238505340436</t>
  </si>
  <si>
    <t>82.8242043163303</t>
  </si>
  <si>
    <t>104.456110986628</t>
  </si>
  <si>
    <t>115.528321767844</t>
  </si>
  <si>
    <t>25.841255569458</t>
  </si>
  <si>
    <t>22.5712558746338</t>
  </si>
  <si>
    <t>18.3375064849854</t>
  </si>
  <si>
    <t>85.4625152587891</t>
  </si>
  <si>
    <t>74.8875150680542</t>
  </si>
  <si>
    <t>5.05130912961045</t>
  </si>
  <si>
    <t>8.31856870608255</t>
  </si>
  <si>
    <t>8.44890085545847</t>
  </si>
  <si>
    <t>151.815866130337</t>
  </si>
  <si>
    <t>179.064706921507</t>
  </si>
  <si>
    <t>207.197475942261</t>
  </si>
  <si>
    <t>26.7812595367432</t>
  </si>
  <si>
    <t>24.0725086212158</t>
  </si>
  <si>
    <t>20.2662540435791</t>
  </si>
  <si>
    <t>71.0000150680542</t>
  </si>
  <si>
    <t>4.58106060689585</t>
  </si>
  <si>
    <t>6.89783414244635</t>
  </si>
  <si>
    <t>5.57719601223629</t>
  </si>
  <si>
    <t>129.458100428059</t>
  </si>
  <si>
    <t>151.49764434701</t>
  </si>
  <si>
    <t>168.674377016022</t>
  </si>
  <si>
    <t>26.6350086212158</t>
  </si>
  <si>
    <t>23.1250049591064</t>
  </si>
  <si>
    <t>19.2762531280518</t>
  </si>
  <si>
    <t>73.3125152587891</t>
  </si>
  <si>
    <t>3.63399260634574</t>
  </si>
  <si>
    <t>6.81726155897227</t>
  </si>
  <si>
    <t>6.76891977959589</t>
  </si>
  <si>
    <t>151.764390134561</t>
  </si>
  <si>
    <t>182.337406972601</t>
  </si>
  <si>
    <t>201.077896039887</t>
  </si>
  <si>
    <t>26.9237522125244</t>
  </si>
  <si>
    <t>23.6387531280518</t>
  </si>
  <si>
    <t>19.6137531280518</t>
  </si>
  <si>
    <t>3.66778767437835</t>
  </si>
  <si>
    <t>5.39157150044239</t>
  </si>
  <si>
    <t>4.96228460637628</t>
  </si>
  <si>
    <t>107.243000898684</t>
  </si>
  <si>
    <t>133.500523179653</t>
  </si>
  <si>
    <t>245.267716154552</t>
  </si>
  <si>
    <t>27.4325092315674</t>
  </si>
  <si>
    <t>23.9362552642822</t>
  </si>
  <si>
    <t>19.8050037384033</t>
  </si>
  <si>
    <t>2.34140325858125</t>
  </si>
  <si>
    <t>3.66458264502315</t>
  </si>
  <si>
    <t>3.11842834886623</t>
  </si>
  <si>
    <t>117.630506382101</t>
  </si>
  <si>
    <t>163.001206924023</t>
  </si>
  <si>
    <t>231.493143323458</t>
  </si>
  <si>
    <t>27.2739658355713</t>
  </si>
  <si>
    <t>23.2635517120361</t>
  </si>
  <si>
    <t>19.3427130381266</t>
  </si>
  <si>
    <t>90.3645985921224</t>
  </si>
  <si>
    <t>77.3437652587891</t>
  </si>
  <si>
    <t>3.95809008040891</t>
  </si>
  <si>
    <t>5.69833089229995</t>
  </si>
  <si>
    <t>3.99703610758688</t>
  </si>
  <si>
    <t>65.6226228925692</t>
  </si>
  <si>
    <t>86.3466077820462</t>
  </si>
  <si>
    <t>103.23916114405</t>
  </si>
  <si>
    <t>23.3950061798096</t>
  </si>
  <si>
    <t>18.9700061798096</t>
  </si>
  <si>
    <t>70.3250152587891</t>
  </si>
  <si>
    <t>65.5125152587891</t>
  </si>
  <si>
    <t>2.38559438507499</t>
  </si>
  <si>
    <t>3.39442726694035</t>
  </si>
  <si>
    <t>3.25541596507924</t>
  </si>
  <si>
    <t>124.072918737059</t>
  </si>
  <si>
    <t>185.152250700327</t>
  </si>
  <si>
    <t>28.5687534332275</t>
  </si>
  <si>
    <t>25.4662570953369</t>
  </si>
  <si>
    <t>21.1975070953369</t>
  </si>
  <si>
    <t>70.5125152587891</t>
  </si>
  <si>
    <t>3.9940833033644</t>
  </si>
  <si>
    <t>7.09853465846198</t>
  </si>
  <si>
    <t>9.68290927740684</t>
  </si>
  <si>
    <t>210.574994976044</t>
  </si>
  <si>
    <t>237.516406660859</t>
  </si>
  <si>
    <t>250.033885540617</t>
  </si>
  <si>
    <t>27.6250049591064</t>
  </si>
  <si>
    <t>24.1687595367432</t>
  </si>
  <si>
    <t>19.6200046539307</t>
  </si>
  <si>
    <t>91.3500152587891</t>
  </si>
  <si>
    <t>2.45646077548148</t>
  </si>
  <si>
    <t>4.00269188716586</t>
  </si>
  <si>
    <t>6.46653406639863</t>
  </si>
  <si>
    <t>251.33762457982</t>
  </si>
  <si>
    <t>267.489710726135</t>
  </si>
  <si>
    <t>261.07804522022</t>
  </si>
  <si>
    <t>28.0012531280518</t>
  </si>
  <si>
    <t>24.3075061798096</t>
  </si>
  <si>
    <t>72.6750152587891</t>
  </si>
  <si>
    <t>2.15936082241264</t>
  </si>
  <si>
    <t>2.95030772592683</t>
  </si>
  <si>
    <t>3.01728135751706</t>
  </si>
  <si>
    <t>149.118992801482</t>
  </si>
  <si>
    <t>276.112727922111</t>
  </si>
  <si>
    <t>28.1025104522705</t>
  </si>
  <si>
    <t>24.0787525177002</t>
  </si>
  <si>
    <t>20.1712574005127</t>
  </si>
  <si>
    <t>87.8750152587891</t>
  </si>
  <si>
    <t>78.7750152587891</t>
  </si>
  <si>
    <t>6.06000352166179</t>
  </si>
  <si>
    <t>10.088712162417</t>
  </si>
  <si>
    <t>10.8383985391921</t>
  </si>
  <si>
    <t>177.13265358197</t>
  </si>
  <si>
    <t>194.76712041383</t>
  </si>
  <si>
    <t>210.589748954005</t>
  </si>
  <si>
    <t>27.9112552642822</t>
  </si>
  <si>
    <t>24.0625034332275</t>
  </si>
  <si>
    <t>20.1987552642822</t>
  </si>
  <si>
    <t>88.7625152587891</t>
  </si>
  <si>
    <t>75.5875152587891</t>
  </si>
  <si>
    <t>6.10669530868418</t>
  </si>
  <si>
    <t>10.4799259150462</t>
  </si>
  <si>
    <t>11.7739064138923</t>
  </si>
  <si>
    <t>183.410244000568</t>
  </si>
  <si>
    <t>200.736465747857</t>
  </si>
  <si>
    <t>210.084717672486</t>
  </si>
  <si>
    <t>27.6700077056885</t>
  </si>
  <si>
    <t>23.9550006866455</t>
  </si>
  <si>
    <t>19.9262607574463</t>
  </si>
  <si>
    <t>0.0052854299545288</t>
  </si>
  <si>
    <t>64.7125152587891</t>
  </si>
  <si>
    <t>3.00629300673376</t>
  </si>
  <si>
    <t>5.65172660333531</t>
  </si>
  <si>
    <t>5.81831055251288</t>
  </si>
  <si>
    <t>170.017945299111</t>
  </si>
  <si>
    <t>187.176435278892</t>
  </si>
  <si>
    <t>198.094108469335</t>
  </si>
  <si>
    <t>27.9037540435791</t>
  </si>
  <si>
    <t>24.2850040435791</t>
  </si>
  <si>
    <t>20.2737537384033</t>
  </si>
  <si>
    <t>67.8125152587891</t>
  </si>
  <si>
    <t>65.0750152587891</t>
  </si>
  <si>
    <t>4.13557799447127</t>
  </si>
  <si>
    <t>6.68118110874096</t>
  </si>
  <si>
    <t>6.51920880712076</t>
  </si>
  <si>
    <t>171.822590063803</t>
  </si>
  <si>
    <t>191.67693344188</t>
  </si>
  <si>
    <t>207.574177813205</t>
  </si>
  <si>
    <t>28.0787540435791</t>
  </si>
  <si>
    <t>63.8750152587891</t>
  </si>
  <si>
    <t>2.95953752047058</t>
  </si>
  <si>
    <t>5.57221623496526</t>
  </si>
  <si>
    <t>5.98040845736281</t>
  </si>
  <si>
    <t>185.588764616683</t>
  </si>
  <si>
    <t>196.998412733814</t>
  </si>
  <si>
    <t>205.78030628717</t>
  </si>
  <si>
    <t>28.8975025177002</t>
  </si>
  <si>
    <t>25.0312564849854</t>
  </si>
  <si>
    <t>21.1262546539307</t>
  </si>
  <si>
    <t>58.0250152587891</t>
  </si>
  <si>
    <t>3.14413779663679</t>
  </si>
  <si>
    <t>4.80033157017135</t>
  </si>
  <si>
    <t>3.54989337316355</t>
  </si>
  <si>
    <t>151.562283694751</t>
  </si>
  <si>
    <t>169.648011388088</t>
  </si>
  <si>
    <t>183.799078418385</t>
  </si>
  <si>
    <t>28.2225070953369</t>
  </si>
  <si>
    <t>24.1662540435791</t>
  </si>
  <si>
    <t>19.8287631988525</t>
  </si>
  <si>
    <t>5.2042711433587</t>
  </si>
  <si>
    <t>9.01238080571065</t>
  </si>
  <si>
    <t>10.2760576911454</t>
  </si>
  <si>
    <t>176.188840451821</t>
  </si>
  <si>
    <t>117.30622230277</t>
  </si>
  <si>
    <t>130.47319774669</t>
  </si>
  <si>
    <t>27.7010504404704</t>
  </si>
  <si>
    <t>24.2010517120361</t>
  </si>
  <si>
    <t>20.0645936330159</t>
  </si>
  <si>
    <t>87.5416819254557</t>
  </si>
  <si>
    <t>68.6562652587891</t>
  </si>
  <si>
    <t>66.9479319254557</t>
  </si>
  <si>
    <t>2.19752118404096</t>
  </si>
  <si>
    <t>3.41360035541514</t>
  </si>
  <si>
    <t>2.8703509557145</t>
  </si>
  <si>
    <t>186.824247667814</t>
  </si>
  <si>
    <t>201.520582125311</t>
  </si>
  <si>
    <t>203.585827761238</t>
  </si>
  <si>
    <t>29.047505569458</t>
  </si>
  <si>
    <t>25.8762516021729</t>
  </si>
  <si>
    <t>21.1000064849854</t>
  </si>
  <si>
    <t>65.1375152587891</t>
  </si>
  <si>
    <t>67.2375152587891</t>
  </si>
  <si>
    <t>1.87877444401102</t>
  </si>
  <si>
    <t>2.77548146518532</t>
  </si>
  <si>
    <t>2.72102454955443</t>
  </si>
  <si>
    <t>239.312254628051</t>
  </si>
  <si>
    <t>194.024225781333</t>
  </si>
  <si>
    <t>208.918284020251</t>
  </si>
  <si>
    <t>28.540002822876</t>
  </si>
  <si>
    <t>24.8237567901611</t>
  </si>
  <si>
    <t>20.6187580108643</t>
  </si>
  <si>
    <t>72.5125152587891</t>
  </si>
  <si>
    <t>2.23656822451701</t>
  </si>
  <si>
    <t>3.69778807230188</t>
  </si>
  <si>
    <t>3.98601601552962</t>
  </si>
  <si>
    <t>198.575320915092</t>
  </si>
  <si>
    <t>223.725524942599</t>
  </si>
  <si>
    <t>236.133589366932</t>
  </si>
  <si>
    <t>28.4537525177002</t>
  </si>
  <si>
    <t>24.5375080108643</t>
  </si>
  <si>
    <t>20.2137577056885</t>
  </si>
  <si>
    <t>76.3250152587891</t>
  </si>
  <si>
    <t>78.9375152587891</t>
  </si>
  <si>
    <t>1.77796381680214</t>
  </si>
  <si>
    <t>2.96746825722591</t>
  </si>
  <si>
    <t>3.82455386137136</t>
  </si>
  <si>
    <t>228.648041961518</t>
  </si>
  <si>
    <t>198.674966319596</t>
  </si>
  <si>
    <t>27.7012531280518</t>
  </si>
  <si>
    <t>23.8700061798096</t>
  </si>
  <si>
    <t>20.0600040435791</t>
  </si>
  <si>
    <t>0.0153104305267334</t>
  </si>
  <si>
    <t>77.8125152587891</t>
  </si>
  <si>
    <t>2.37733644593693</t>
  </si>
  <si>
    <t>3.45636353689512</t>
  </si>
  <si>
    <t>200.349861374623</t>
  </si>
  <si>
    <t>98.9947483352492</t>
  </si>
  <si>
    <t>106.464814053828</t>
  </si>
  <si>
    <t>27.3675098419189</t>
  </si>
  <si>
    <t>22.816255569458</t>
  </si>
  <si>
    <t>18.8687580108643</t>
  </si>
  <si>
    <t>85.4125152587891</t>
  </si>
  <si>
    <t>4.27659200265106</t>
  </si>
  <si>
    <t>7.70398617027254</t>
  </si>
  <si>
    <t>120.633657662494</t>
  </si>
  <si>
    <t>136.269663016525</t>
  </si>
  <si>
    <t>145.901234242903</t>
  </si>
  <si>
    <t>27.2447999318441</t>
  </si>
  <si>
    <t>23.1708354949951</t>
  </si>
  <si>
    <t>19.3468850453695</t>
  </si>
  <si>
    <t>74.5937652587891</t>
  </si>
  <si>
    <t>70.4583485921224</t>
  </si>
  <si>
    <t>3.00808140591511</t>
  </si>
  <si>
    <t>4.91401269858364</t>
  </si>
  <si>
    <t>4.77618152144521</t>
  </si>
  <si>
    <t>177.624017402493</t>
  </si>
  <si>
    <t>194.584383733437</t>
  </si>
  <si>
    <t>172.92731216849</t>
  </si>
  <si>
    <t>27.4037570953369</t>
  </si>
  <si>
    <t>23.7150104522705</t>
  </si>
  <si>
    <t>19.5950077056885</t>
  </si>
  <si>
    <t>0.0189229965209961</t>
  </si>
  <si>
    <t>3.70190450255213</t>
  </si>
  <si>
    <t>5.8385503769324</t>
  </si>
  <si>
    <t>6.02095167381561</t>
  </si>
  <si>
    <t>178.665380090796</t>
  </si>
  <si>
    <t>201.639758534806</t>
  </si>
  <si>
    <t>149.163637689739</t>
  </si>
  <si>
    <t>26.7875019073486</t>
  </si>
  <si>
    <t>22.6975040435791</t>
  </si>
  <si>
    <t>18.9175098419189</t>
  </si>
  <si>
    <t>77.3125152587891</t>
  </si>
  <si>
    <t>4.32913405413732</t>
  </si>
  <si>
    <t>8.35834145085061</t>
  </si>
  <si>
    <t>8.77250733114009</t>
  </si>
  <si>
    <t>66.6109015120265</t>
  </si>
  <si>
    <t>86.0298884794019</t>
  </si>
  <si>
    <t>104.020567930657</t>
  </si>
  <si>
    <t>22.7175052642822</t>
  </si>
  <si>
    <t>18.7237613677979</t>
  </si>
  <si>
    <t>79.8375152587891</t>
  </si>
  <si>
    <t>3.13515357688987</t>
  </si>
  <si>
    <t>6.05412959862572</t>
  </si>
  <si>
    <t>5.9282452010143</t>
  </si>
  <si>
    <t>74.5911931456804</t>
  </si>
  <si>
    <t>92.6047310877318</t>
  </si>
  <si>
    <t>104.209641608554</t>
  </si>
  <si>
    <t>27.4675037384033</t>
  </si>
  <si>
    <t>23.9662525177002</t>
  </si>
  <si>
    <t>19.6100025177002</t>
  </si>
  <si>
    <t>2.64967782792214</t>
  </si>
  <si>
    <t>3.93946234795537</t>
  </si>
  <si>
    <t>3.39513593805407</t>
  </si>
  <si>
    <t>200.702013031931</t>
  </si>
  <si>
    <t>217.03421441203</t>
  </si>
  <si>
    <t>220.882857398087</t>
  </si>
  <si>
    <t>25.3887577056885</t>
  </si>
  <si>
    <t>21.3000049591064</t>
  </si>
  <si>
    <t>17.3012577056885</t>
  </si>
  <si>
    <t>0.0065478563308715</t>
  </si>
  <si>
    <t>78.2000152587891</t>
  </si>
  <si>
    <t>4.84949474390902</t>
  </si>
  <si>
    <t>6.07239697333471</t>
  </si>
  <si>
    <t>4.49459398484388</t>
  </si>
  <si>
    <t>98.533867541663</t>
  </si>
  <si>
    <t>48.8727571098911</t>
  </si>
  <si>
    <t>172.685726643783</t>
  </si>
  <si>
    <t>26.4450138092041</t>
  </si>
  <si>
    <t>22.5050067901611</t>
  </si>
  <si>
    <t>18.5512561798096</t>
  </si>
  <si>
    <t>67.8375150680542</t>
  </si>
  <si>
    <t>3.13689438879921</t>
  </si>
  <si>
    <t>4.88928860444202</t>
  </si>
  <si>
    <t>5.05006647699736</t>
  </si>
  <si>
    <t>75.225971463905</t>
  </si>
  <si>
    <t>105.10613402773</t>
  </si>
  <si>
    <t>107.840342427244</t>
  </si>
  <si>
    <t>25.2825077056885</t>
  </si>
  <si>
    <t>20.8625080108643</t>
  </si>
  <si>
    <t>16.9225086212158</t>
  </si>
  <si>
    <t>0.0149854183197021</t>
  </si>
  <si>
    <t>0.0128854751586914</t>
  </si>
  <si>
    <t>0.0048478841781616</t>
  </si>
  <si>
    <t>84.1375152587891</t>
  </si>
  <si>
    <t>67.8500146865845</t>
  </si>
  <si>
    <t>5.8145618917975</t>
  </si>
  <si>
    <t>8.95098552543093</t>
  </si>
  <si>
    <t>8.93284075598648</t>
  </si>
  <si>
    <t>55.5732151664866</t>
  </si>
  <si>
    <t>73.1846675886228</t>
  </si>
  <si>
    <t>79.3582766020915</t>
  </si>
  <si>
    <t>24.9212558746338</t>
  </si>
  <si>
    <t>20.8075016021729</t>
  </si>
  <si>
    <t>16.9412540435791</t>
  </si>
  <si>
    <t>0.0165979862213135</t>
  </si>
  <si>
    <t>0.0256730318069458</t>
  </si>
  <si>
    <t>0.0358729600906372</t>
  </si>
  <si>
    <t>4.14572969882447</t>
  </si>
  <si>
    <t>5.5462301912801</t>
  </si>
  <si>
    <t>3.1177115541595</t>
  </si>
  <si>
    <t>65.0820001839068</t>
  </si>
  <si>
    <t>88.5019508117161</t>
  </si>
  <si>
    <t>176.442462013671</t>
  </si>
  <si>
    <t>23.9762561798096</t>
  </si>
  <si>
    <t>17.2300037384033</t>
  </si>
  <si>
    <t>0.0130854845046997</t>
  </si>
  <si>
    <t>77.6000152587891</t>
  </si>
  <si>
    <t>78.6250152587891</t>
  </si>
  <si>
    <t>5.87361913214273</t>
  </si>
  <si>
    <t>7.96811832054372</t>
  </si>
  <si>
    <t>5.19519333867897</t>
  </si>
  <si>
    <t>81.8652609584968</t>
  </si>
  <si>
    <t>103.162205149768</t>
  </si>
  <si>
    <t>123.009536313375</t>
  </si>
  <si>
    <t>23.0125095367432</t>
  </si>
  <si>
    <t>18.8325031280518</t>
  </si>
  <si>
    <t>13.7675022125244</t>
  </si>
  <si>
    <t>0.0145854473114014</t>
  </si>
  <si>
    <t>0.0186854839324951</t>
  </si>
  <si>
    <t>62.8375123977661</t>
  </si>
  <si>
    <t>62.500012588501</t>
  </si>
  <si>
    <t>5.99238156027826</t>
  </si>
  <si>
    <t>7.6127515476391</t>
  </si>
  <si>
    <t>5.86969579730364</t>
  </si>
  <si>
    <t>39.2131666217136</t>
  </si>
  <si>
    <t>55.2677961133779</t>
  </si>
  <si>
    <t>51.0205734072837</t>
  </si>
  <si>
    <t>23.3375034332275</t>
  </si>
  <si>
    <t>19.4550067901611</t>
  </si>
  <si>
    <t>14.3512607574463</t>
  </si>
  <si>
    <t>0.0095729351043701</t>
  </si>
  <si>
    <t>0.0068604707717895</t>
  </si>
  <si>
    <t>0.0151230096817017</t>
  </si>
  <si>
    <t>67.8500144958496</t>
  </si>
  <si>
    <t>58.587513923645</t>
  </si>
  <si>
    <t>56.5000123977661</t>
  </si>
  <si>
    <t>3.93051196295093</t>
  </si>
  <si>
    <t>4.7847542460504</t>
  </si>
  <si>
    <t>4.77547917122837</t>
  </si>
  <si>
    <t>56.6409012535419</t>
  </si>
  <si>
    <t>65.2430346334684</t>
  </si>
  <si>
    <t>43.8708557880178</t>
  </si>
  <si>
    <t>23.6666762034098</t>
  </si>
  <si>
    <t>19.2041695912679</t>
  </si>
  <si>
    <t>14.3604234059652</t>
  </si>
  <si>
    <t>0.0198313196500142</t>
  </si>
  <si>
    <t>0.0282063086827596</t>
  </si>
  <si>
    <t>0.0327583352724711</t>
  </si>
  <si>
    <t>71.1979319254557</t>
  </si>
  <si>
    <t>61.1979304949443</t>
  </si>
  <si>
    <t>4.90553785513211</t>
  </si>
  <si>
    <t>5.87267995604181</t>
  </si>
  <si>
    <t>5.40165373864511</t>
  </si>
  <si>
    <t>53.9864715463824</t>
  </si>
  <si>
    <t>65.3829819896653</t>
  </si>
  <si>
    <t>60.2636818833182</t>
  </si>
  <si>
    <t>24.7562564849854</t>
  </si>
  <si>
    <t>20.6062549591064</t>
  </si>
  <si>
    <t>15.8487613677979</t>
  </si>
  <si>
    <t>0.0156104326248169</t>
  </si>
  <si>
    <t>0.0318479537963867</t>
  </si>
  <si>
    <t>0.0453729391098022</t>
  </si>
  <si>
    <t>65.4250135421753</t>
  </si>
  <si>
    <t>61.2875137329102</t>
  </si>
  <si>
    <t>58.4625135421753</t>
  </si>
  <si>
    <t>2.52831535241675</t>
  </si>
  <si>
    <t>3.58010472297767</t>
  </si>
  <si>
    <t>3.51507209257303</t>
  </si>
  <si>
    <t>122.766661136518</t>
  </si>
  <si>
    <t>75.7606586359955</t>
  </si>
  <si>
    <t>72.3586551979239</t>
  </si>
  <si>
    <t>22.7637561798096</t>
  </si>
  <si>
    <t>18.8412586212158</t>
  </si>
  <si>
    <t>15.9200077056885</t>
  </si>
  <si>
    <t>0.0204479217529297</t>
  </si>
  <si>
    <t>0.007148003578186</t>
  </si>
  <si>
    <t>0.0097354650497436</t>
  </si>
  <si>
    <t>81.0875152587891</t>
  </si>
  <si>
    <t>81.0750152587891</t>
  </si>
  <si>
    <t>74.4375146865845</t>
  </si>
  <si>
    <t>4.89231659986452</t>
  </si>
  <si>
    <t>6.68086883033992</t>
  </si>
  <si>
    <t>80.9946389867837</t>
  </si>
  <si>
    <t>106.593761428489</t>
  </si>
  <si>
    <t>131.777632886495</t>
  </si>
  <si>
    <t>19.6337589263916</t>
  </si>
  <si>
    <t>15.7950046539307</t>
  </si>
  <si>
    <t>13.5775043487549</t>
  </si>
  <si>
    <t>0.025760555267334</t>
  </si>
  <si>
    <t>0.0525354862213135</t>
  </si>
  <si>
    <t>0.0493978977203369</t>
  </si>
  <si>
    <t>69.7500141143799</t>
  </si>
  <si>
    <t>7.69819772625872</t>
  </si>
  <si>
    <t>9.36130088924103</t>
  </si>
  <si>
    <t>5.7383727020395</t>
  </si>
  <si>
    <t>42.165622013766</t>
  </si>
  <si>
    <t>64.5113980853569</t>
  </si>
  <si>
    <t>79.190345679734</t>
  </si>
  <si>
    <t>24.0312549591064</t>
  </si>
  <si>
    <t>20.4312503814697</t>
  </si>
  <si>
    <t>0.0082228899002075</t>
  </si>
  <si>
    <t>83.1375152587891</t>
  </si>
  <si>
    <t>6.22373171036838</t>
  </si>
  <si>
    <t>9.14316865124023</t>
  </si>
  <si>
    <t>9.5665535884028</t>
  </si>
  <si>
    <t>90.6874861815581</t>
  </si>
  <si>
    <t>107.279300250568</t>
  </si>
  <si>
    <t>167.804385427628</t>
  </si>
  <si>
    <t>20.7800022125244</t>
  </si>
  <si>
    <t>16.6125049591064</t>
  </si>
  <si>
    <t>13.1762577056885</t>
  </si>
  <si>
    <t>0.0234979629516602</t>
  </si>
  <si>
    <t>0.0438479423522949</t>
  </si>
  <si>
    <t>0.0508980989456177</t>
  </si>
  <si>
    <t>71.9875150680542</t>
  </si>
  <si>
    <t>70.5000148773193</t>
  </si>
  <si>
    <t>7.02736508928392</t>
  </si>
  <si>
    <t>8.08051888299148</t>
  </si>
  <si>
    <t>4.28560651981707</t>
  </si>
  <si>
    <t>41.7256455325194</t>
  </si>
  <si>
    <t>61.6244033451944</t>
  </si>
  <si>
    <t>64.8066500817851</t>
  </si>
  <si>
    <t>18.2225070953369</t>
  </si>
  <si>
    <t>10.797505569458</t>
  </si>
  <si>
    <t>0.0454479932785034</t>
  </si>
  <si>
    <t>0.0762356042861938</t>
  </si>
  <si>
    <t>0.0871979713439941</t>
  </si>
  <si>
    <t>66.9875141143799</t>
  </si>
  <si>
    <t>64.5625148773193</t>
  </si>
  <si>
    <t>57.187512588501</t>
  </si>
  <si>
    <t>6.89292857086152</t>
  </si>
  <si>
    <t>7.7886473804018</t>
  </si>
  <si>
    <t>4.6536439412847</t>
  </si>
  <si>
    <t>29.5764943460956</t>
  </si>
  <si>
    <t>46.4221994361428</t>
  </si>
  <si>
    <t>25.5076840290871</t>
  </si>
  <si>
    <t>19.3162525177002</t>
  </si>
  <si>
    <t>15.040002822876</t>
  </si>
  <si>
    <t>11.0125064849854</t>
  </si>
  <si>
    <t>0.0141229867935181</t>
  </si>
  <si>
    <t>0.0364854335784912</t>
  </si>
  <si>
    <t>0.0445978879928589</t>
  </si>
  <si>
    <t>67.7000143051147</t>
  </si>
  <si>
    <t>63.6000131607056</t>
  </si>
  <si>
    <t>55.9750104904175</t>
  </si>
  <si>
    <t>5.63055115405841</t>
  </si>
  <si>
    <t>5.95774642351383</t>
  </si>
  <si>
    <t>3.53541886817791</t>
  </si>
  <si>
    <t>64.0647274687126</t>
  </si>
  <si>
    <t>86.6001272845193</t>
  </si>
  <si>
    <t>100.092772259914</t>
  </si>
  <si>
    <t>17.6450092315674</t>
  </si>
  <si>
    <t>13.8925052642822</t>
  </si>
  <si>
    <t>11.7662570953369</t>
  </si>
  <si>
    <t>0.0316104888916016</t>
  </si>
  <si>
    <t>73.9750146865845</t>
  </si>
  <si>
    <t>78.3625150680542</t>
  </si>
  <si>
    <t>83.2125152587891</t>
  </si>
  <si>
    <t>9.06038583584578</t>
  </si>
  <si>
    <t>11.2908250296278</t>
  </si>
  <si>
    <t>7.94966309391429</t>
  </si>
  <si>
    <t>47.4065942911093</t>
  </si>
  <si>
    <t>70.7104099433932</t>
  </si>
  <si>
    <t>105.374569744267</t>
  </si>
  <si>
    <t>15.021252822876</t>
  </si>
  <si>
    <t>10.7650074005127</t>
  </si>
  <si>
    <t>9.34000728130341</t>
  </si>
  <si>
    <t>0.0443730115890503</t>
  </si>
  <si>
    <t>0.0714980363845825</t>
  </si>
  <si>
    <t>0.0663605213165283</t>
  </si>
  <si>
    <t>60.1875120162964</t>
  </si>
  <si>
    <t>56.7375099182129</t>
  </si>
  <si>
    <t>59.1250108718872</t>
  </si>
  <si>
    <t>8.3257017254609</t>
  </si>
  <si>
    <t>9.31977524744172</t>
  </si>
  <si>
    <t>5.04989836995518</t>
  </si>
  <si>
    <t>31.3505331537303</t>
  </si>
  <si>
    <t>49.1215209257069</t>
  </si>
  <si>
    <t>51.809023481116</t>
  </si>
  <si>
    <t>14.6662540435791</t>
  </si>
  <si>
    <t>10.2412523984909</t>
  </si>
  <si>
    <t>6.58250735402107</t>
  </si>
  <si>
    <t>0.0366229772567749</t>
  </si>
  <si>
    <t>0.0542104721069336</t>
  </si>
  <si>
    <t>0.0457103729248047</t>
  </si>
  <si>
    <t>56.9500102996826</t>
  </si>
  <si>
    <t>54.4125102996826</t>
  </si>
  <si>
    <t>61.7250120162964</t>
  </si>
  <si>
    <t>8.08654121089321</t>
  </si>
  <si>
    <t>8.49506033187091</t>
  </si>
  <si>
    <t>4.42671099489808</t>
  </si>
  <si>
    <t>34.9033278901845</t>
  </si>
  <si>
    <t>85.0651585042835</t>
  </si>
  <si>
    <t>17.0562595367432</t>
  </si>
  <si>
    <t>13.3675037145615</t>
  </si>
  <si>
    <t>10.1875079631805</t>
  </si>
  <si>
    <t>0.0263105392456055</t>
  </si>
  <si>
    <t>0.042735481262207</t>
  </si>
  <si>
    <t>0.0403979778289795</t>
  </si>
  <si>
    <t>64.3250123977661</t>
  </si>
  <si>
    <t>62.6000123977661</t>
  </si>
  <si>
    <t>62.1625131607056</t>
  </si>
  <si>
    <t>4.7665476463634</t>
  </si>
  <si>
    <t>4.57640445511901</t>
  </si>
  <si>
    <t>2.23457590085594</t>
  </si>
  <si>
    <t>52.2156059949526</t>
  </si>
  <si>
    <t>79.270585853871</t>
  </si>
  <si>
    <t>114.786299877432</t>
  </si>
  <si>
    <t>16.9031263987223</t>
  </si>
  <si>
    <t>13.2281297047933</t>
  </si>
  <si>
    <t>9.2302111585935</t>
  </si>
  <si>
    <t>0.02144589026769</t>
  </si>
  <si>
    <t>0.0374458034833272</t>
  </si>
  <si>
    <t>0.0516854127248128</t>
  </si>
  <si>
    <t>64.4270962079366</t>
  </si>
  <si>
    <t>59.9375112851461</t>
  </si>
  <si>
    <t>66.3854301770528</t>
  </si>
  <si>
    <t>6.41992430822294</t>
  </si>
  <si>
    <t>6.99950384501027</t>
  </si>
  <si>
    <t>3.62827566250252</t>
  </si>
  <si>
    <t>56.9718193286928</t>
  </si>
  <si>
    <t>80.2851138576256</t>
  </si>
  <si>
    <t>79.4302479073162</t>
  </si>
  <si>
    <t>19.1087558746338</t>
  </si>
  <si>
    <t>15.8412570953369</t>
  </si>
  <si>
    <t>11.3075000762939</t>
  </si>
  <si>
    <t>0.0017480373382568</t>
  </si>
  <si>
    <t>73.525013923645</t>
  </si>
  <si>
    <t>67.8750146865845</t>
  </si>
  <si>
    <t>4.76440691050813</t>
  </si>
  <si>
    <t>4.56229247318737</t>
  </si>
  <si>
    <t>2.31901911577683</t>
  </si>
  <si>
    <t>77.5837689665724</t>
  </si>
  <si>
    <t>109.611285259524</t>
  </si>
  <si>
    <t>186.974741175358</t>
  </si>
  <si>
    <t>16.1687534332275</t>
  </si>
  <si>
    <t>11.5237552642822</t>
  </si>
  <si>
    <t>5.57079561908537</t>
  </si>
  <si>
    <t>4.04572556469901</t>
  </si>
  <si>
    <t>83.0094184534566</t>
  </si>
  <si>
    <t>114.049632559023</t>
  </si>
  <si>
    <t>159.513428592417</t>
  </si>
  <si>
    <t>16.5150089263916</t>
  </si>
  <si>
    <t>12.6974994659424</t>
  </si>
  <si>
    <t>10.735010099411</t>
  </si>
  <si>
    <t>0.0122855424880981</t>
  </si>
  <si>
    <t>0.0194729804992676</t>
  </si>
  <si>
    <t>0.0275105476379395</t>
  </si>
  <si>
    <t>74.6625141143799</t>
  </si>
  <si>
    <t>73.8500144958496</t>
  </si>
  <si>
    <t>75.3000152587891</t>
  </si>
  <si>
    <t>6.59422235362461</t>
  </si>
  <si>
    <t>7.71675913898112</t>
  </si>
  <si>
    <t>4.55909216834223</t>
  </si>
  <si>
    <t>77.0007103734013</t>
  </si>
  <si>
    <t>103.445790865904</t>
  </si>
  <si>
    <t>123.971160884063</t>
  </si>
  <si>
    <t>13.9512545824051</t>
  </si>
  <si>
    <t>10.9500033378601</t>
  </si>
  <si>
    <t>9.96750972270966</t>
  </si>
  <si>
    <t>0.0279355049133301</t>
  </si>
  <si>
    <t>6.14723314744499</t>
  </si>
  <si>
    <t>5.4788773626439</t>
  </si>
  <si>
    <t>4.16979156990223</t>
  </si>
  <si>
    <t>50.7836343245666</t>
  </si>
  <si>
    <t>73.9181067096576</t>
  </si>
  <si>
    <t>242.713541209545</t>
  </si>
  <si>
    <t>10.9912554979324</t>
  </si>
  <si>
    <t>6.16750646233559</t>
  </si>
  <si>
    <t>4.56250452399254</t>
  </si>
  <si>
    <t>0.0451104640960693</t>
  </si>
  <si>
    <t>0.0622353792190552</t>
  </si>
  <si>
    <t>0.0582604646682739</t>
  </si>
  <si>
    <t>61.7125120162964</t>
  </si>
  <si>
    <t>63.7625108718872</t>
  </si>
  <si>
    <t>65.0125118255615</t>
  </si>
  <si>
    <t>7.38699231994282</t>
  </si>
  <si>
    <t>7.53994440784733</t>
  </si>
  <si>
    <t>3.59974340558744</t>
  </si>
  <si>
    <t>40.0417957794667</t>
  </si>
  <si>
    <t>162.488397879793</t>
  </si>
  <si>
    <t>15.5187536875407</t>
  </si>
  <si>
    <t>12.1052162845929</t>
  </si>
  <si>
    <t>10.3322924574216</t>
  </si>
  <si>
    <t>0.0113625327746073</t>
  </si>
  <si>
    <t>0.0092478990554809</t>
  </si>
  <si>
    <t>0.0113000869750977</t>
  </si>
  <si>
    <t>78.9479311307271</t>
  </si>
  <si>
    <t>81.9270984331767</t>
  </si>
  <si>
    <t>83.0833485921224</t>
  </si>
  <si>
    <t>5.26519023242415</t>
  </si>
  <si>
    <t>5.14307795172241</t>
  </si>
  <si>
    <t>5.56473192795195</t>
  </si>
  <si>
    <t>83.289871695929</t>
  </si>
  <si>
    <t>139.067663719611</t>
  </si>
  <si>
    <t>234.675150256296</t>
  </si>
  <si>
    <t>14.4350024223328</t>
  </si>
  <si>
    <t>11.6012544870377</t>
  </si>
  <si>
    <t>11.9225085020065</t>
  </si>
  <si>
    <t>0.0172479391098022</t>
  </si>
  <si>
    <t>85.7000152587891</t>
  </si>
  <si>
    <t>85.3750146865845</t>
  </si>
  <si>
    <t>6.92394599740518</t>
  </si>
  <si>
    <t>6.52880241603981</t>
  </si>
  <si>
    <t>4.77854186790322</t>
  </si>
  <si>
    <t>66.0099708992048</t>
  </si>
  <si>
    <t>95.6031288322281</t>
  </si>
  <si>
    <t>199.244515301961</t>
  </si>
  <si>
    <t>11.7400058031082</t>
  </si>
  <si>
    <t>8.19250199794769</t>
  </si>
  <si>
    <t>8.17375357151031</t>
  </si>
  <si>
    <t>0.0185103893280029</t>
  </si>
  <si>
    <t>85.6375148773193</t>
  </si>
  <si>
    <t>82.9250146865845</t>
  </si>
  <si>
    <t>72.6625120162964</t>
  </si>
  <si>
    <t>7.22365246601066</t>
  </si>
  <si>
    <t>7.68323114512463</t>
  </si>
  <si>
    <t>4.81318741337662</t>
  </si>
  <si>
    <t>39.8935598175515</t>
  </si>
  <si>
    <t>69.4267641375814</t>
  </si>
  <si>
    <t>170.877480062563</t>
  </si>
  <si>
    <t>18.2137546539307</t>
  </si>
  <si>
    <t>14.202502822876</t>
  </si>
  <si>
    <t>9.08500549793243</t>
  </si>
  <si>
    <t>0.0130604028701782</t>
  </si>
  <si>
    <t>0.0211854934692383</t>
  </si>
  <si>
    <t>0.0368105888366699</t>
  </si>
  <si>
    <t>63.4750123977661</t>
  </si>
  <si>
    <t>58.3500118255615</t>
  </si>
  <si>
    <t>63.925012588501</t>
  </si>
  <si>
    <t>4.54353035967031</t>
  </si>
  <si>
    <t>5.66226905581595</t>
  </si>
  <si>
    <t>4.58496678482667</t>
  </si>
  <si>
    <t>55.7737591099486</t>
  </si>
  <si>
    <t>71.5965179588076</t>
  </si>
  <si>
    <t>81.8469371268608</t>
  </si>
  <si>
    <t>19.6875049591064</t>
  </si>
  <si>
    <t>15.5700092315674</t>
  </si>
  <si>
    <t>12.1425037384033</t>
  </si>
  <si>
    <t>0.0284479141235352</t>
  </si>
  <si>
    <t>78.9625152587891</t>
  </si>
  <si>
    <t>70.1000143051147</t>
  </si>
  <si>
    <t>3.92485173502808</t>
  </si>
  <si>
    <t>5.86345723591338</t>
  </si>
  <si>
    <t>4.20037767182998</t>
  </si>
  <si>
    <t>109.839197063813</t>
  </si>
  <si>
    <t>133.446638401181</t>
  </si>
  <si>
    <t>142.833848217889</t>
  </si>
  <si>
    <t>20.0600101470947</t>
  </si>
  <si>
    <t>16.865002822876</t>
  </si>
  <si>
    <t>13.4662601470947</t>
  </si>
  <si>
    <t>79.4625148773193</t>
  </si>
  <si>
    <t>76.1500148773193</t>
  </si>
  <si>
    <t>76.6750146865845</t>
  </si>
  <si>
    <t>3.6157450982805</t>
  </si>
  <si>
    <t>4.83515024699373</t>
  </si>
  <si>
    <t>4.59864820164127</t>
  </si>
  <si>
    <t>85.0814131586764</t>
  </si>
  <si>
    <t>111.672961792654</t>
  </si>
  <si>
    <t>191.586743337187</t>
  </si>
  <si>
    <t>21.0968742370605</t>
  </si>
  <si>
    <t>18.2578258514404</t>
  </si>
  <si>
    <t>15.2234401702881</t>
  </si>
  <si>
    <t>72.5468902587891</t>
  </si>
  <si>
    <t>72.7500145435333</t>
  </si>
  <si>
    <t>5.23846565844357</t>
  </si>
  <si>
    <t>7.74845122575287</t>
  </si>
  <si>
    <t>7.83641545087747</t>
  </si>
  <si>
    <t>139.225436489137</t>
  </si>
  <si>
    <t>169.427563575278</t>
  </si>
  <si>
    <t>229.716687465097</t>
  </si>
  <si>
    <t>18.1125034332275</t>
  </si>
  <si>
    <t>14.735005569458</t>
  </si>
  <si>
    <t>12.1212542772293</t>
  </si>
  <si>
    <t>0.0075230598449707</t>
  </si>
  <si>
    <t>73.700013923645</t>
  </si>
  <si>
    <t>67.475013923645</t>
  </si>
  <si>
    <t>65.700013923645</t>
  </si>
  <si>
    <t>5.66163993356722</t>
  </si>
  <si>
    <t>5.78412958610141</t>
  </si>
  <si>
    <t>5.01112924081813</t>
  </si>
  <si>
    <t>76.0720669326537</t>
  </si>
  <si>
    <t>98.1877932709253</t>
  </si>
  <si>
    <t>220.27058674069</t>
  </si>
  <si>
    <t>18.1712543487549</t>
  </si>
  <si>
    <t>14.122505569458</t>
  </si>
  <si>
    <t>12.753760099411</t>
  </si>
  <si>
    <t>0.0047605276107788</t>
  </si>
  <si>
    <t>0.0156855583190918</t>
  </si>
  <si>
    <t>63.862512588501</t>
  </si>
  <si>
    <t>55.4375099182129</t>
  </si>
  <si>
    <t>45.2125070571899</t>
  </si>
  <si>
    <t>6.11015995819667</t>
  </si>
  <si>
    <t>7.87029931318565</t>
  </si>
  <si>
    <t>6.71225792876245</t>
  </si>
  <si>
    <t>94.0235528697571</t>
  </si>
  <si>
    <t>112.440190516392</t>
  </si>
  <si>
    <t>131.882692552415</t>
  </si>
  <si>
    <t>20.8475086212158</t>
  </si>
  <si>
    <t>17.3487598419189</t>
  </si>
  <si>
    <t>16.697505569458</t>
  </si>
  <si>
    <t>67.5875112533569</t>
  </si>
  <si>
    <t>4.11050286881838</t>
  </si>
  <si>
    <t>4.64174526986127</t>
  </si>
  <si>
    <t>4.05594539480511</t>
  </si>
  <si>
    <t>110.013283866081</t>
  </si>
  <si>
    <t>135.262294479871</t>
  </si>
  <si>
    <t>199.06128489232</t>
  </si>
  <si>
    <t>21.7787570953369</t>
  </si>
  <si>
    <t>17.8812534332275</t>
  </si>
  <si>
    <t>15.7987567901611</t>
  </si>
  <si>
    <t>86.6750152587891</t>
  </si>
  <si>
    <t>85.2625152587891</t>
  </si>
  <si>
    <t>74.9125150680542</t>
  </si>
  <si>
    <t>5.11009758424787</t>
  </si>
  <si>
    <t>7.09451331134032</t>
  </si>
  <si>
    <t>4.71330228093631</t>
  </si>
  <si>
    <t>112.216322888146</t>
  </si>
  <si>
    <t>137.725177048675</t>
  </si>
  <si>
    <t>194.015707682816</t>
  </si>
  <si>
    <t>16.9500049591064</t>
  </si>
  <si>
    <t>15.0000019073486</t>
  </si>
  <si>
    <t>86.1000152587891</t>
  </si>
  <si>
    <t>86.3125152587891</t>
  </si>
  <si>
    <t>86.4625152587891</t>
  </si>
  <si>
    <t>4.49460042851381</t>
  </si>
  <si>
    <t>4.81633227831765</t>
  </si>
  <si>
    <t>5.09628811416482</t>
  </si>
  <si>
    <t>90.9833395317407</t>
  </si>
  <si>
    <t>121.854498207649</t>
  </si>
  <si>
    <t>239.008721913884</t>
  </si>
  <si>
    <t>19.9708372751872</t>
  </si>
  <si>
    <t>17.0750026702881</t>
  </si>
  <si>
    <t>16.4687595367432</t>
  </si>
  <si>
    <t>90.9791819254557</t>
  </si>
  <si>
    <t>78.9895985921224</t>
  </si>
  <si>
    <t>3.92351325764969</t>
  </si>
  <si>
    <t>4.20056993491163</t>
  </si>
  <si>
    <t>8.03572637747322</t>
  </si>
  <si>
    <t>100.405501376774</t>
  </si>
  <si>
    <t>165.724234061707</t>
  </si>
  <si>
    <t>242.340701496801</t>
  </si>
  <si>
    <t>21.5875080108643</t>
  </si>
  <si>
    <t>18.1062580108643</t>
  </si>
  <si>
    <t>14.5237552642822</t>
  </si>
  <si>
    <t>86.9500152587891</t>
  </si>
  <si>
    <t>3.54409450186191</t>
  </si>
  <si>
    <t>4.07863352504912</t>
  </si>
  <si>
    <t>3.93713043293484</t>
  </si>
  <si>
    <t>68.1365643545708</t>
  </si>
  <si>
    <t>78.6794605851232</t>
  </si>
  <si>
    <t>229.425980353771</t>
  </si>
  <si>
    <t>21.0025089263916</t>
  </si>
  <si>
    <t>17.2287448883057</t>
  </si>
  <si>
    <t>15.1312503814697</t>
  </si>
  <si>
    <t>3.8038179337225</t>
  </si>
  <si>
    <t>4.98879485862551</t>
  </si>
  <si>
    <t>5.38486803271838</t>
  </si>
  <si>
    <t>87.5075196291886</t>
  </si>
  <si>
    <t>184.607147209074</t>
  </si>
  <si>
    <t>223.179453651965</t>
  </si>
  <si>
    <t>23.8600070953369</t>
  </si>
  <si>
    <t>21.9937549591064</t>
  </si>
  <si>
    <t>17.7912525177002</t>
  </si>
  <si>
    <t>94.2000152587891</t>
  </si>
  <si>
    <t>2.80733069287446</t>
  </si>
  <si>
    <t>3.75986726304246</t>
  </si>
  <si>
    <t>5.92652127152429</t>
  </si>
  <si>
    <t>133.886498199511</t>
  </si>
  <si>
    <t>172.233596943402</t>
  </si>
  <si>
    <t>258.136932324189</t>
  </si>
  <si>
    <t>23.9825077056885</t>
  </si>
  <si>
    <t>21.027502822876</t>
  </si>
  <si>
    <t>17.5737552642822</t>
  </si>
  <si>
    <t>0.0042854785919189</t>
  </si>
  <si>
    <t>0.0078479766845703</t>
  </si>
  <si>
    <t>65.8750129699707</t>
  </si>
  <si>
    <t>1.73762900425462</t>
  </si>
  <si>
    <t>3.49771487260218</t>
  </si>
  <si>
    <t>6.40923516048243</t>
  </si>
  <si>
    <t>175.448658510945</t>
  </si>
  <si>
    <t>246.138456727033</t>
  </si>
  <si>
    <t>251.910446855258</t>
  </si>
  <si>
    <t>25.9462574005127</t>
  </si>
  <si>
    <t>23.2662586212158</t>
  </si>
  <si>
    <t>19.2700061798096</t>
  </si>
  <si>
    <t>64.2250152587891</t>
  </si>
  <si>
    <t>66.0250152587891</t>
  </si>
  <si>
    <t>5.07937420347592</t>
  </si>
  <si>
    <t>7.82520194802862</t>
  </si>
  <si>
    <t>8.10414668715206</t>
  </si>
  <si>
    <t>158.514072744407</t>
  </si>
  <si>
    <t>192.327682504574</t>
  </si>
  <si>
    <t>222.377853645973</t>
  </si>
  <si>
    <t>25.7487522125244</t>
  </si>
  <si>
    <t>22.1725025177002</t>
  </si>
  <si>
    <t>18.233752822876</t>
  </si>
  <si>
    <t>3.49782200663948</t>
  </si>
  <si>
    <t>5.47123775527487</t>
  </si>
  <si>
    <t>5.07141362307972</t>
  </si>
  <si>
    <t>124.634926774903</t>
  </si>
  <si>
    <t>152.881207764218</t>
  </si>
  <si>
    <t>25.0399997711182</t>
  </si>
  <si>
    <t>21.4837543487549</t>
  </si>
  <si>
    <t>18.1362537384033</t>
  </si>
  <si>
    <t>68.1500146865845</t>
  </si>
  <si>
    <t>67.3500150680542</t>
  </si>
  <si>
    <t>4.44056032447182</t>
  </si>
  <si>
    <t>6.11085928513598</t>
  </si>
  <si>
    <t>5.00358883914511</t>
  </si>
  <si>
    <t>104.186212035235</t>
  </si>
  <si>
    <t>125.619440180178</t>
  </si>
  <si>
    <t>248.55148986887</t>
  </si>
  <si>
    <t>25.0750003814697</t>
  </si>
  <si>
    <t>21.5450061798096</t>
  </si>
  <si>
    <t>74.8000150680542</t>
  </si>
  <si>
    <t>69.4750131607056</t>
  </si>
  <si>
    <t>3.47523122475086</t>
  </si>
  <si>
    <t>5.70949809959114</t>
  </si>
  <si>
    <t>6.8596976068989</t>
  </si>
  <si>
    <t>151.209849800515</t>
  </si>
  <si>
    <t>187.047718027013</t>
  </si>
  <si>
    <t>225.294322774201</t>
  </si>
  <si>
    <t>26.9400012969971</t>
  </si>
  <si>
    <t>23.6475086212158</t>
  </si>
  <si>
    <t>19.5762577056885</t>
  </si>
  <si>
    <t>71.5750152587891</t>
  </si>
  <si>
    <t>3.78615781298544</t>
  </si>
  <si>
    <t>6.39477471381616</t>
  </si>
  <si>
    <t>7.03110039530367</t>
  </si>
  <si>
    <t>148.393251941056</t>
  </si>
  <si>
    <t>181.787514234483</t>
  </si>
  <si>
    <t>209.399181542841</t>
  </si>
  <si>
    <t>25.2800022125244</t>
  </si>
  <si>
    <t>21.2175037384033</t>
  </si>
  <si>
    <t>17.9750049591064</t>
  </si>
  <si>
    <t>2.46022579911339</t>
  </si>
  <si>
    <t>3.35981225772554</t>
  </si>
  <si>
    <t>5.18908455928107</t>
  </si>
  <si>
    <t>144.922889106842</t>
  </si>
  <si>
    <t>165.842081607501</t>
  </si>
  <si>
    <t>218.160160750959</t>
  </si>
  <si>
    <t>25.935005569458</t>
  </si>
  <si>
    <t>21.9287509918213</t>
  </si>
  <si>
    <t>17.3450031280518</t>
  </si>
  <si>
    <t>0.0044855117797851</t>
  </si>
  <si>
    <t>0.0130229473114014</t>
  </si>
  <si>
    <t>77.9375150680542</t>
  </si>
  <si>
    <t>71.7625152587891</t>
  </si>
  <si>
    <t>2.26286923216475</t>
  </si>
  <si>
    <t>3.06760041690233</t>
  </si>
  <si>
    <t>4.10301410575953</t>
  </si>
  <si>
    <t>126.17470131153</t>
  </si>
  <si>
    <t>127.780475578436</t>
  </si>
  <si>
    <t>198.484001740551</t>
  </si>
  <si>
    <t>26.8145898183187</t>
  </si>
  <si>
    <t>23.8437531789144</t>
  </si>
  <si>
    <t>19.555212020874</t>
  </si>
  <si>
    <t>89.5520985921224</t>
  </si>
  <si>
    <t>67.5833485921224</t>
  </si>
  <si>
    <t>3.51542349617892</t>
  </si>
  <si>
    <t>5.61675975784004</t>
  </si>
  <si>
    <t>6.32945946747158</t>
  </si>
  <si>
    <t>157.272379753249</t>
  </si>
  <si>
    <t>182.712768731271</t>
  </si>
  <si>
    <t>232.317196793732</t>
  </si>
  <si>
    <t>26.5187564849854</t>
  </si>
  <si>
    <t>22.7112506866455</t>
  </si>
  <si>
    <t>18.9350086212158</t>
  </si>
  <si>
    <t>0.0022729873657226</t>
  </si>
  <si>
    <t>0.0075604915618896</t>
  </si>
  <si>
    <t>70.6125152587891</t>
  </si>
  <si>
    <t>66.5875152587891</t>
  </si>
  <si>
    <t>3.67097069685815</t>
  </si>
  <si>
    <t>4.62141732205112</t>
  </si>
  <si>
    <t>3.05469330946551</t>
  </si>
  <si>
    <t>72.1544488517871</t>
  </si>
  <si>
    <t>98.937566355525</t>
  </si>
  <si>
    <t>95.7532047225083</t>
  </si>
  <si>
    <t>22.3850086212158</t>
  </si>
  <si>
    <t>17.685005569458</t>
  </si>
  <si>
    <t>84.2500152587891</t>
  </si>
  <si>
    <t>3.72602434622558</t>
  </si>
  <si>
    <t>5.04999794396086</t>
  </si>
  <si>
    <t>4.07278642344405</t>
  </si>
  <si>
    <t>41.1252550441653</t>
  </si>
  <si>
    <t>52.2340706276021</t>
  </si>
  <si>
    <t>104.356852630177</t>
  </si>
  <si>
    <t>26.671252822876</t>
  </si>
  <si>
    <t>22.4612522125244</t>
  </si>
  <si>
    <t>18.8762546539307</t>
  </si>
  <si>
    <t>69.8875152587891</t>
  </si>
  <si>
    <t>5.21039400998002</t>
  </si>
  <si>
    <t>8.72766801528809</t>
  </si>
  <si>
    <t>8.92912332909644</t>
  </si>
  <si>
    <t>102.156221458112</t>
  </si>
  <si>
    <t>123.52621097665</t>
  </si>
  <si>
    <t>138.311472683513</t>
  </si>
  <si>
    <t>28.0325000762939</t>
  </si>
  <si>
    <t>24.4975086212158</t>
  </si>
  <si>
    <t>20.3612506866455</t>
  </si>
  <si>
    <t>3.23794616722813</t>
  </si>
  <si>
    <t>5.65086973680269</t>
  </si>
  <si>
    <t>7.30055485465235</t>
  </si>
  <si>
    <t>201.121586636615</t>
  </si>
  <si>
    <t>223.561794009035</t>
  </si>
  <si>
    <t>233.118884139771</t>
  </si>
  <si>
    <t>28.7500049591064</t>
  </si>
  <si>
    <t>20.727502822876</t>
  </si>
  <si>
    <t>89.0125152587891</t>
  </si>
  <si>
    <t>4.29329254169421</t>
  </si>
  <si>
    <t>6.66507629789424</t>
  </si>
  <si>
    <t>7.42014306231778</t>
  </si>
  <si>
    <t>189.468231092579</t>
  </si>
  <si>
    <t>207.132410623904</t>
  </si>
  <si>
    <t>219.808270321823</t>
  </si>
  <si>
    <t>28.5275074005127</t>
  </si>
  <si>
    <t>25.0600025177002</t>
  </si>
  <si>
    <t>20.7962558746338</t>
  </si>
  <si>
    <t>2.97028235859279</t>
  </si>
  <si>
    <t>4.21470561008637</t>
  </si>
  <si>
    <t>3.24176891625051</t>
  </si>
  <si>
    <t>214.416756883807</t>
  </si>
  <si>
    <t>230.58639425677</t>
  </si>
  <si>
    <t>238.204086946986</t>
  </si>
  <si>
    <t>29.5900012969971</t>
  </si>
  <si>
    <t>26.951265335083</t>
  </si>
  <si>
    <t>22.3562580108643</t>
  </si>
  <si>
    <t>0.003372836112976</t>
  </si>
  <si>
    <t>64.3250152587891</t>
  </si>
  <si>
    <t>62.7500152587891</t>
  </si>
  <si>
    <t>5.18170490540917</t>
  </si>
  <si>
    <t>7.4084583226419</t>
  </si>
  <si>
    <t>7.45389284182434</t>
  </si>
  <si>
    <t>223.888292472392</t>
  </si>
  <si>
    <t>248.102048704671</t>
  </si>
  <si>
    <t>258.905587199901</t>
  </si>
  <si>
    <t>27.8812549591064</t>
  </si>
  <si>
    <t>24.3250110626221</t>
  </si>
  <si>
    <t>20.2425022125244</t>
  </si>
  <si>
    <t>88.2000152587891</t>
  </si>
  <si>
    <t>68.9625148773193</t>
  </si>
  <si>
    <t>63.1875152587891</t>
  </si>
  <si>
    <t>5.51821235690314</t>
  </si>
  <si>
    <t>9.39058474295905</t>
  </si>
  <si>
    <t>11.3066121388682</t>
  </si>
  <si>
    <t>192.301944148581</t>
  </si>
  <si>
    <t>209.134563811097</t>
  </si>
  <si>
    <t>218.708130546998</t>
  </si>
  <si>
    <t>27.0337558746338</t>
  </si>
  <si>
    <t>23.2262561798096</t>
  </si>
  <si>
    <t>19.0387500762939</t>
  </si>
  <si>
    <t>65.3625152587891</t>
  </si>
  <si>
    <t>4.09115755038235</t>
  </si>
  <si>
    <t>6.90425387958225</t>
  </si>
  <si>
    <t>8.19501251466489</t>
  </si>
  <si>
    <t>175.986598550354</t>
  </si>
  <si>
    <t>195.224850450919</t>
  </si>
  <si>
    <t>205.898714118957</t>
  </si>
  <si>
    <t>27.485005569458</t>
  </si>
  <si>
    <t>23.5487537384033</t>
  </si>
  <si>
    <t>19.4200061798096</t>
  </si>
  <si>
    <t>68.2000152587891</t>
  </si>
  <si>
    <t>5.67682942899222</t>
  </si>
  <si>
    <t>9.19513517606808</t>
  </si>
  <si>
    <t>9.99310289065656</t>
  </si>
  <si>
    <t>163.284696350143</t>
  </si>
  <si>
    <t>179.85892995465</t>
  </si>
  <si>
    <t>197.176398298007</t>
  </si>
  <si>
    <t>26.5925067901611</t>
  </si>
  <si>
    <t>22.3812595367432</t>
  </si>
  <si>
    <t>18.6450046539307</t>
  </si>
  <si>
    <t>4.42504461395634</t>
  </si>
  <si>
    <t>8.16884053809545</t>
  </si>
  <si>
    <t>9.41865043239685</t>
  </si>
  <si>
    <t>77.0953959671067</t>
  </si>
  <si>
    <t>99.4495185484529</t>
  </si>
  <si>
    <t>111.196555353879</t>
  </si>
  <si>
    <t>27.0729223887126</t>
  </si>
  <si>
    <t>23.0916690826416</t>
  </si>
  <si>
    <t>19.284382502238</t>
  </si>
  <si>
    <t>76.6562652587891</t>
  </si>
  <si>
    <t>3.43865549237116</t>
  </si>
  <si>
    <t>5.9496958586538</t>
  </si>
  <si>
    <t>6.32100635399952</t>
  </si>
  <si>
    <t>154.390543664052</t>
  </si>
  <si>
    <t>123.997177536215</t>
  </si>
  <si>
    <t>136.705784890158</t>
  </si>
  <si>
    <t>27.8025058746338</t>
  </si>
  <si>
    <t>24.046252822876</t>
  </si>
  <si>
    <t>20.1087543487549</t>
  </si>
  <si>
    <t>0.0048354387283325</t>
  </si>
  <si>
    <t>86.0750152587891</t>
  </si>
  <si>
    <t>2.2241473514044</t>
  </si>
  <si>
    <t>3.66031254505777</t>
  </si>
  <si>
    <t>4.10805682181003</t>
  </si>
  <si>
    <t>173.790194221764</t>
  </si>
  <si>
    <t>182.236126404598</t>
  </si>
  <si>
    <t>192.368048055702</t>
  </si>
  <si>
    <t>27.7800037384033</t>
  </si>
  <si>
    <t>24.2487552642822</t>
  </si>
  <si>
    <t>20.2487552642822</t>
  </si>
  <si>
    <t>65.8625150680542</t>
  </si>
  <si>
    <t>2.24012761366645</t>
  </si>
  <si>
    <t>3.2817887105069</t>
  </si>
  <si>
    <t>2.18140086896122</t>
  </si>
  <si>
    <t>155.223147115095</t>
  </si>
  <si>
    <t>189.583841031137</t>
  </si>
  <si>
    <t>196.061863349952</t>
  </si>
  <si>
    <t>28.7875080108643</t>
  </si>
  <si>
    <t>25.3450031280518</t>
  </si>
  <si>
    <t>20.9400058746338</t>
  </si>
  <si>
    <t>66.6250146865845</t>
  </si>
  <si>
    <t>61.4750143051147</t>
  </si>
  <si>
    <t>3.25201359407912</t>
  </si>
  <si>
    <t>3.99402189277715</t>
  </si>
  <si>
    <t>3.71864428995507</t>
  </si>
  <si>
    <t>215.407883590182</t>
  </si>
  <si>
    <t>236.498578650425</t>
  </si>
  <si>
    <t>248.945446730061</t>
  </si>
  <si>
    <t>28.4512546539307</t>
  </si>
  <si>
    <t>24.772505569458</t>
  </si>
  <si>
    <t>20.4375003814697</t>
  </si>
  <si>
    <t>85.3250152587891</t>
  </si>
  <si>
    <t>1.78806989786735</t>
  </si>
  <si>
    <t>2.67699246219411</t>
  </si>
  <si>
    <t>2.67679633932201</t>
  </si>
  <si>
    <t>192.884399016637</t>
  </si>
  <si>
    <t>144.006817745883</t>
  </si>
  <si>
    <t>153.925506780536</t>
  </si>
  <si>
    <t>28.0500019073486</t>
  </si>
  <si>
    <t>24.3200016021729</t>
  </si>
  <si>
    <t>20.3150058746338</t>
  </si>
  <si>
    <t>2.46627549681669</t>
  </si>
  <si>
    <t>3.37382655033144</t>
  </si>
  <si>
    <t>3.24738569147537</t>
  </si>
  <si>
    <t>224.275816369548</t>
  </si>
  <si>
    <t>252.731929380273</t>
  </si>
  <si>
    <t>267.100557256653</t>
  </si>
  <si>
    <t>28.3072986602783</t>
  </si>
  <si>
    <t>23.818754196167</t>
  </si>
  <si>
    <t>19.7958443959554</t>
  </si>
  <si>
    <t>90.6770985921224</t>
  </si>
  <si>
    <t>89.5416819254557</t>
  </si>
  <si>
    <t>4.25566877370695</t>
  </si>
  <si>
    <t>5.55299453804248</t>
  </si>
  <si>
    <t>5.74963456976209</t>
  </si>
  <si>
    <t>234.833331746745</t>
  </si>
  <si>
    <t>244.26013428631</t>
  </si>
  <si>
    <t>248.69238972033</t>
  </si>
  <si>
    <t>27.8862567901611</t>
  </si>
  <si>
    <t>23.7075061798096</t>
  </si>
  <si>
    <t>19.7450031280518</t>
  </si>
  <si>
    <t>88.0250152587891</t>
  </si>
  <si>
    <t>2.37106021370262</t>
  </si>
  <si>
    <t>3.52727903122719</t>
  </si>
  <si>
    <t>3.75290930041253</t>
  </si>
  <si>
    <t>172.983614545976</t>
  </si>
  <si>
    <t>186.35622898299</t>
  </si>
  <si>
    <t>167.258315672923</t>
  </si>
  <si>
    <t>26.6737537384033</t>
  </si>
  <si>
    <t>22.5325107574463</t>
  </si>
  <si>
    <t>18.5812610626221</t>
  </si>
  <si>
    <t>0.0124479055404663</t>
  </si>
  <si>
    <t>3.29265092263765</t>
  </si>
  <si>
    <t>4.3028750411781</t>
  </si>
  <si>
    <t>2.85398863641894</t>
  </si>
  <si>
    <t>315.675312318168</t>
  </si>
  <si>
    <t>205.49446142024</t>
  </si>
  <si>
    <t>201.94105203913</t>
  </si>
  <si>
    <t>16.3600009918213</t>
  </si>
  <si>
    <t>0.010897970199585</t>
  </si>
  <si>
    <t>0.0101604223251343</t>
  </si>
  <si>
    <t>0.0105979681015015</t>
  </si>
  <si>
    <t>3.05319941942014</t>
  </si>
  <si>
    <t>4.49359587014628</t>
  </si>
  <si>
    <t>3.16150023536319</t>
  </si>
  <si>
    <t>212.208035196768</t>
  </si>
  <si>
    <t>23.5717856260388</t>
  </si>
  <si>
    <t>21.1930269716021</t>
  </si>
  <si>
    <t>26.3612522125244</t>
  </si>
  <si>
    <t>22.5712604522705</t>
  </si>
  <si>
    <t>18.6712589263916</t>
  </si>
  <si>
    <t>88.5875152587891</t>
  </si>
  <si>
    <t>66.3875152587891</t>
  </si>
  <si>
    <t>2.91139205886286</t>
  </si>
  <si>
    <t>4.74336606369907</t>
  </si>
  <si>
    <t>4.83937165696527</t>
  </si>
  <si>
    <t>104.027094781127</t>
  </si>
  <si>
    <t>130.211807537771</t>
  </si>
  <si>
    <t>131.470224403242</t>
  </si>
  <si>
    <t>25.6812595367432</t>
  </si>
  <si>
    <t>21.833752822876</t>
  </si>
  <si>
    <t>17.8800022125244</t>
  </si>
  <si>
    <t>0.0085104942321777</t>
  </si>
  <si>
    <t>0.004785418510437</t>
  </si>
  <si>
    <t>0.0001230001449584</t>
  </si>
  <si>
    <t>70.3125152587891</t>
  </si>
  <si>
    <t>3.57090239388444</t>
  </si>
  <si>
    <t>5.00872500070824</t>
  </si>
  <si>
    <t>3.9896614549255</t>
  </si>
  <si>
    <t>40.3804467485555</t>
  </si>
  <si>
    <t>65.0304737398162</t>
  </si>
  <si>
    <t>55.1931211680708</t>
  </si>
  <si>
    <t>26.4137607574463</t>
  </si>
  <si>
    <t>22.3287494659424</t>
  </si>
  <si>
    <t>17.3300067901611</t>
  </si>
  <si>
    <t>0.0143355846405029</t>
  </si>
  <si>
    <t>69.2750152587891</t>
  </si>
  <si>
    <t>2.60195353831785</t>
  </si>
  <si>
    <t>4.1510726825558</t>
  </si>
  <si>
    <t>4.55747797164759</t>
  </si>
  <si>
    <t>49.2472406812805</t>
  </si>
  <si>
    <t>75.9710416219106</t>
  </si>
  <si>
    <t>73.5826964735428</t>
  </si>
  <si>
    <t>22.752502822876</t>
  </si>
  <si>
    <t>18.4475009918213</t>
  </si>
  <si>
    <t>14.5912586212158</t>
  </si>
  <si>
    <t>0.0221354961395264</t>
  </si>
  <si>
    <t>66.4250129699707</t>
  </si>
  <si>
    <t>64.5125129699707</t>
  </si>
  <si>
    <t>6.2046166622003</t>
  </si>
  <si>
    <t>8.46936801850376</t>
  </si>
  <si>
    <t>6.3235885845399</t>
  </si>
  <si>
    <t>23.0656111481556</t>
  </si>
  <si>
    <t>45.6210526169359</t>
  </si>
  <si>
    <t>51.0306462318934</t>
  </si>
  <si>
    <t>23.5237552642822</t>
  </si>
  <si>
    <t>13.9712574005127</t>
  </si>
  <si>
    <t>0.0086979150772094</t>
  </si>
  <si>
    <t>0.0172853708267212</t>
  </si>
  <si>
    <t>0.0299478769302368</t>
  </si>
  <si>
    <t>68.5125144958496</t>
  </si>
  <si>
    <t>56.950012588501</t>
  </si>
  <si>
    <t>55.3500120162964</t>
  </si>
  <si>
    <t>3.93349312080946</t>
  </si>
  <si>
    <t>4.97107298645883</t>
  </si>
  <si>
    <t>92.2088440473293</t>
  </si>
  <si>
    <t>107.635554157643</t>
  </si>
  <si>
    <t>101.647025759813</t>
  </si>
  <si>
    <t>23.8137546539307</t>
  </si>
  <si>
    <t>19.4075031280518</t>
  </si>
  <si>
    <t>14.1500049591064</t>
  </si>
  <si>
    <t>0.0012728929519653</t>
  </si>
  <si>
    <t>0.0161354780197144</t>
  </si>
  <si>
    <t>63.7500152587891</t>
  </si>
  <si>
    <t>65.9500150680542</t>
  </si>
  <si>
    <t>4.62396542176789</t>
  </si>
  <si>
    <t>6.10818853481699</t>
  </si>
  <si>
    <t>6.72626661625382</t>
  </si>
  <si>
    <t>50.8620254253003</t>
  </si>
  <si>
    <t>61.3240064209804</t>
  </si>
  <si>
    <t>52.7482604054068</t>
  </si>
  <si>
    <t>23.8462543487549</t>
  </si>
  <si>
    <t>19.6800022125244</t>
  </si>
  <si>
    <t>0.0229978561401367</t>
  </si>
  <si>
    <t>0.0286355495452881</t>
  </si>
  <si>
    <t>0.0342729806900024</t>
  </si>
  <si>
    <t>67.0375148773193</t>
  </si>
  <si>
    <t>57.4500135421753</t>
  </si>
  <si>
    <t>56.8500114440918</t>
  </si>
  <si>
    <t>6.01473873745428</t>
  </si>
  <si>
    <t>7.43499636763462</t>
  </si>
  <si>
    <t>91.5538800939441</t>
  </si>
  <si>
    <t>33.0782287488478</t>
  </si>
  <si>
    <t>97.1120324753855</t>
  </si>
  <si>
    <t>23.1375034332275</t>
  </si>
  <si>
    <t>18.8512516021729</t>
  </si>
  <si>
    <t>13.3387607574463</t>
  </si>
  <si>
    <t>0.0166979789733887</t>
  </si>
  <si>
    <t>0.0288228750228882</t>
  </si>
  <si>
    <t>0.0245855331420898</t>
  </si>
  <si>
    <t>67.2875141143799</t>
  </si>
  <si>
    <t>60.2125143051147</t>
  </si>
  <si>
    <t>67.0000146865845</t>
  </si>
  <si>
    <t>5.8766480081575</t>
  </si>
  <si>
    <t>7.98755745033341</t>
  </si>
  <si>
    <t>6.35017263887242</t>
  </si>
  <si>
    <t>42.8439466195846</t>
  </si>
  <si>
    <t>58.0761415248429</t>
  </si>
  <si>
    <t>57.8018217378001</t>
  </si>
  <si>
    <t>23.097926457723</t>
  </si>
  <si>
    <t>18.6395893096924</t>
  </si>
  <si>
    <t>14.0479246775309</t>
  </si>
  <si>
    <t>0.0088729659716288</t>
  </si>
  <si>
    <t>0.0217167735099792</t>
  </si>
  <si>
    <t>0.032039741675059</t>
  </si>
  <si>
    <t>70.2916812896729</t>
  </si>
  <si>
    <t>67.4375152587891</t>
  </si>
  <si>
    <t>67.5937652587891</t>
  </si>
  <si>
    <t>5.62337803581027</t>
  </si>
  <si>
    <t>7.23964484290212</t>
  </si>
  <si>
    <t>4.56690005673384</t>
  </si>
  <si>
    <t>65.8576489523729</t>
  </si>
  <si>
    <t>82.7527356530195</t>
  </si>
  <si>
    <t>79.1708940311183</t>
  </si>
  <si>
    <t>23.0750064849854</t>
  </si>
  <si>
    <t>18.710005569458</t>
  </si>
  <si>
    <t>14.0412509918213</t>
  </si>
  <si>
    <t>0.0089730024337768</t>
  </si>
  <si>
    <t>0.0077354431152343</t>
  </si>
  <si>
    <t>0.0095855236053466</t>
  </si>
  <si>
    <t>74.8375148773193</t>
  </si>
  <si>
    <t>4.8348444598089</t>
  </si>
  <si>
    <t>6.1424625007837</t>
  </si>
  <si>
    <t>4.17532281593278</t>
  </si>
  <si>
    <t>68.6388702947989</t>
  </si>
  <si>
    <t>86.0736575614633</t>
  </si>
  <si>
    <t>91.5625923022923</t>
  </si>
  <si>
    <t>23.2175037384033</t>
  </si>
  <si>
    <t>19.1700061798096</t>
  </si>
  <si>
    <t>15.2037540435791</t>
  </si>
  <si>
    <t>0.012410569190979</t>
  </si>
  <si>
    <t>72.5625152587891</t>
  </si>
  <si>
    <t>67.7625148773193</t>
  </si>
  <si>
    <t>4.55481030625988</t>
  </si>
  <si>
    <t>6.03919241105573</t>
  </si>
  <si>
    <t>3.55052270905758</t>
  </si>
  <si>
    <t>98.940065728511</t>
  </si>
  <si>
    <t>127.205797687609</t>
  </si>
  <si>
    <t>147.059340351061</t>
  </si>
  <si>
    <t>23.1925052642822</t>
  </si>
  <si>
    <t>0.008260440826416</t>
  </si>
  <si>
    <t>5.28769477464482</t>
  </si>
  <si>
    <t>6.6957696642473</t>
  </si>
  <si>
    <t>4.16542484551272</t>
  </si>
  <si>
    <t>70.4677388191268</t>
  </si>
  <si>
    <t>89.1269079378814</t>
  </si>
  <si>
    <t>93.4352508271981</t>
  </si>
  <si>
    <t>18.7887561798096</t>
  </si>
  <si>
    <t>14.483752822876</t>
  </si>
  <si>
    <t>11.6150104522705</t>
  </si>
  <si>
    <t>0.0159980058670044</t>
  </si>
  <si>
    <t>0.038023042678833</t>
  </si>
  <si>
    <t>0.0412729501724243</t>
  </si>
  <si>
    <t>64.6625129699707</t>
  </si>
  <si>
    <t>59.7750102996826</t>
  </si>
  <si>
    <t>43.3500059127808</t>
  </si>
  <si>
    <t>5.97132222666585</t>
  </si>
  <si>
    <t>6.65156168349293</t>
  </si>
  <si>
    <t>4.29266800449818</t>
  </si>
  <si>
    <t>32.7710032159434</t>
  </si>
  <si>
    <t>48.4826142036957</t>
  </si>
  <si>
    <t>42.4900457087962</t>
  </si>
  <si>
    <t>21.0287570953369</t>
  </si>
  <si>
    <t>16.8712589263916</t>
  </si>
  <si>
    <t>12.9162570953369</t>
  </si>
  <si>
    <t>0.0283729314804077</t>
  </si>
  <si>
    <t>0.0333479881286621</t>
  </si>
  <si>
    <t>0.0240604162216187</t>
  </si>
  <si>
    <t>69.2250146865845</t>
  </si>
  <si>
    <t>62.8875112533569</t>
  </si>
  <si>
    <t>7.64802764385311</t>
  </si>
  <si>
    <t>10.1154124752461</t>
  </si>
  <si>
    <t>8.26768809671845</t>
  </si>
  <si>
    <t>46.2480069608456</t>
  </si>
  <si>
    <t>65.7858304867787</t>
  </si>
  <si>
    <t>77.9260474274821</t>
  </si>
  <si>
    <t>18.3712543487549</t>
  </si>
  <si>
    <t>14.9812549591064</t>
  </si>
  <si>
    <t>12.8112537384033</t>
  </si>
  <si>
    <t>0.0382854461669922</t>
  </si>
  <si>
    <t>0.0482979774475098</t>
  </si>
  <si>
    <t>0.04084792137146</t>
  </si>
  <si>
    <t>67.1250141143799</t>
  </si>
  <si>
    <t>68.0500137329102</t>
  </si>
  <si>
    <t>71.0000152587891</t>
  </si>
  <si>
    <t>7.75599602679546</t>
  </si>
  <si>
    <t>9.44471538403154</t>
  </si>
  <si>
    <t>6.73500620370442</t>
  </si>
  <si>
    <t>33.512717402223</t>
  </si>
  <si>
    <t>56.4354179587805</t>
  </si>
  <si>
    <t>70.2333487544358</t>
  </si>
  <si>
    <t>16.0362537384033</t>
  </si>
  <si>
    <t>12.6500018596649</t>
  </si>
  <si>
    <t>0.0470854759216309</t>
  </si>
  <si>
    <t>0.0739604711532593</t>
  </si>
  <si>
    <t>0.082060432434082</t>
  </si>
  <si>
    <t>62.9500133514404</t>
  </si>
  <si>
    <t>60.2875131607056</t>
  </si>
  <si>
    <t>51.862508392334</t>
  </si>
  <si>
    <t>7.02955350980231</t>
  </si>
  <si>
    <t>9.74602919092739</t>
  </si>
  <si>
    <t>7.5071075762028</t>
  </si>
  <si>
    <t>99.6771211874236</t>
  </si>
  <si>
    <t>46.5051397462841</t>
  </si>
  <si>
    <t>51.1065182719467</t>
  </si>
  <si>
    <t>17.0750110626221</t>
  </si>
  <si>
    <t>13.2775104522705</t>
  </si>
  <si>
    <t>8.61375761032104</t>
  </si>
  <si>
    <t>0.0376104593276978</t>
  </si>
  <si>
    <t>0.0421604156494141</t>
  </si>
  <si>
    <t>0.0381479740142822</t>
  </si>
  <si>
    <t>58.5625116348267</t>
  </si>
  <si>
    <t>54.2000091552734</t>
  </si>
  <si>
    <t>52.5625087738037</t>
  </si>
  <si>
    <t>6.50542782742737</t>
  </si>
  <si>
    <t>6.80257335005433</t>
  </si>
  <si>
    <t>3.54027611249756</t>
  </si>
  <si>
    <t>39.1054521394405</t>
  </si>
  <si>
    <t>57.1246978989529</t>
  </si>
  <si>
    <t>68.4404516523845</t>
  </si>
  <si>
    <t>18.9300052642822</t>
  </si>
  <si>
    <t>15.3975040435791</t>
  </si>
  <si>
    <t>10.6475086212158</t>
  </si>
  <si>
    <t>0.0062354326248168</t>
  </si>
  <si>
    <t>0.0141855239868164</t>
  </si>
  <si>
    <t>0.0182479619979858</t>
  </si>
  <si>
    <t>64.075012588501</t>
  </si>
  <si>
    <t>57.2250112533569</t>
  </si>
  <si>
    <t>59.0875106811523</t>
  </si>
  <si>
    <t>5.96076794486747</t>
  </si>
  <si>
    <t>6.4561581794754</t>
  </si>
  <si>
    <t>4.76901843654152</t>
  </si>
  <si>
    <t>53.2612045429343</t>
  </si>
  <si>
    <t>75.4201735684661</t>
  </si>
  <si>
    <t>149.867386499675</t>
  </si>
  <si>
    <t>19.8950092315674</t>
  </si>
  <si>
    <t>16.2974979400635</t>
  </si>
  <si>
    <t>11.9450046539307</t>
  </si>
  <si>
    <t>0.0127228975296021</t>
  </si>
  <si>
    <t>0.0141729593276978</t>
  </si>
  <si>
    <t>0.0275103569030762</t>
  </si>
  <si>
    <t>71.2125146865845</t>
  </si>
  <si>
    <t>60.5625146865845</t>
  </si>
  <si>
    <t>55.0375104904175</t>
  </si>
  <si>
    <t>4.78097523520462</t>
  </si>
  <si>
    <t>5.36071864305337</t>
  </si>
  <si>
    <t>2.94072815975839</t>
  </si>
  <si>
    <t>80.7269007109443</t>
  </si>
  <si>
    <t>99.5323625287254</t>
  </si>
  <si>
    <t>87.0678315730658</t>
  </si>
  <si>
    <t>18.9062534332275</t>
  </si>
  <si>
    <t>14.8837543487549</t>
  </si>
  <si>
    <t>10.6775058746338</t>
  </si>
  <si>
    <t>0.0005354166030883</t>
  </si>
  <si>
    <t>78.8125152587891</t>
  </si>
  <si>
    <t>78.4625146865845</t>
  </si>
  <si>
    <t>5.2755108845776</t>
  </si>
  <si>
    <t>6.40335999137803</t>
  </si>
  <si>
    <t>4.3280696489477</t>
  </si>
  <si>
    <t>92.5609635263808</t>
  </si>
  <si>
    <t>123.339587789595</t>
  </si>
  <si>
    <t>176.824734740568</t>
  </si>
  <si>
    <t>12.6114647388458</t>
  </si>
  <si>
    <t>8.76459039157877</t>
  </si>
  <si>
    <t>7.82812924093256</t>
  </si>
  <si>
    <t>0.047018826007843</t>
  </si>
  <si>
    <t>0.0453939437866211</t>
  </si>
  <si>
    <t>0.0446021358172099</t>
  </si>
  <si>
    <t>69.7083468437195</t>
  </si>
  <si>
    <t>70.1354301770528</t>
  </si>
  <si>
    <t>72.2812636693319</t>
  </si>
  <si>
    <t>7.57652000654313</t>
  </si>
  <si>
    <t>7.84978602078334</t>
  </si>
  <si>
    <t>3.49016688979975</t>
  </si>
  <si>
    <t>43.8639004923195</t>
  </si>
  <si>
    <t>67.1294383457666</t>
  </si>
  <si>
    <t>150.192721403969</t>
  </si>
  <si>
    <t>12.4075045824051</t>
  </si>
  <si>
    <t>8.33875600099564</t>
  </si>
  <si>
    <t>5.77625433057547</t>
  </si>
  <si>
    <t>0.0321605443954468</t>
  </si>
  <si>
    <t>0.0559854030609131</t>
  </si>
  <si>
    <t>0.0560229778289795</t>
  </si>
  <si>
    <t>66.8500127792358</t>
  </si>
  <si>
    <t>67.9250127792358</t>
  </si>
  <si>
    <t>71.3375129699707</t>
  </si>
  <si>
    <t>5.4819236402773</t>
  </si>
  <si>
    <t>4.04465404504445</t>
  </si>
  <si>
    <t>3.32699488301981</t>
  </si>
  <si>
    <t>47.8106956559816</t>
  </si>
  <si>
    <t>90.4905483813062</t>
  </si>
  <si>
    <t>199.844684134035</t>
  </si>
  <si>
    <t>15.185005569458</t>
  </si>
  <si>
    <t>11.2937594652176</t>
  </si>
  <si>
    <t>8.28250448703766</t>
  </si>
  <si>
    <t>0.0251729249954224</t>
  </si>
  <si>
    <t>0.024673056602478</t>
  </si>
  <si>
    <t>0.0233479261398315</t>
  </si>
  <si>
    <t>67.8125137329102</t>
  </si>
  <si>
    <t>6.62789770153551</t>
  </si>
  <si>
    <t>6.4606811840263</t>
  </si>
  <si>
    <t>2.34363937793229</t>
  </si>
  <si>
    <t>57.5254082280961</t>
  </si>
  <si>
    <t>85.638273373737</t>
  </si>
  <si>
    <t>150.385683430217</t>
  </si>
  <si>
    <t>11.7400012254715</t>
  </si>
  <si>
    <t>7.73000349998474</t>
  </si>
  <si>
    <t>0.0396229267120361</t>
  </si>
  <si>
    <t>0.0392104387283325</t>
  </si>
  <si>
    <t>0.0311604022979736</t>
  </si>
  <si>
    <t>67.5125133514404</t>
  </si>
  <si>
    <t>67.9625123977661</t>
  </si>
  <si>
    <t>67.5500110626221</t>
  </si>
  <si>
    <t>6.94350624362534</t>
  </si>
  <si>
    <t>6.66579514527332</t>
  </si>
  <si>
    <t>2.87877213831855</t>
  </si>
  <si>
    <t>32.0803588690088</t>
  </si>
  <si>
    <t>51.483821294835</t>
  </si>
  <si>
    <t>286.464599761735</t>
  </si>
  <si>
    <t>14.7550067901611</t>
  </si>
  <si>
    <t>10.9337543010712</t>
  </si>
  <si>
    <t>7.82500166893005</t>
  </si>
  <si>
    <t>70.6875135421753</t>
  </si>
  <si>
    <t>66.7000133514404</t>
  </si>
  <si>
    <t>67.0375133514404</t>
  </si>
  <si>
    <t>5.2467293105853</t>
  </si>
  <si>
    <t>4.94211773356256</t>
  </si>
  <si>
    <t>3.6873622087172</t>
  </si>
  <si>
    <t>82.3829904218302</t>
  </si>
  <si>
    <t>119.842226509969</t>
  </si>
  <si>
    <t>224.396727948489</t>
  </si>
  <si>
    <t>19.1150089263916</t>
  </si>
  <si>
    <t>0.0026105403900146</t>
  </si>
  <si>
    <t>74.0250150680542</t>
  </si>
  <si>
    <t>4.99591009770231</t>
  </si>
  <si>
    <t>5.83101459348976</t>
  </si>
  <si>
    <t>7.18608203847324</t>
  </si>
  <si>
    <t>126.302288557626</t>
  </si>
  <si>
    <t>180.325485806219</t>
  </si>
  <si>
    <t>233.590649556305</t>
  </si>
  <si>
    <t>19.1187585194906</t>
  </si>
  <si>
    <t>16.6562531789144</t>
  </si>
  <si>
    <t>13.8562539418538</t>
  </si>
  <si>
    <t>83.0104319254557</t>
  </si>
  <si>
    <t>77.2604319254557</t>
  </si>
  <si>
    <t>77.3645985921224</t>
  </si>
  <si>
    <t>5.1959890970879</t>
  </si>
  <si>
    <t>4.58415883617018</t>
  </si>
  <si>
    <t>7.18971776426734</t>
  </si>
  <si>
    <t>113.348590936009</t>
  </si>
  <si>
    <t>150.419952212284</t>
  </si>
  <si>
    <t>246.854484430352</t>
  </si>
  <si>
    <t>17.4037570953369</t>
  </si>
  <si>
    <t>14.3950046062469</t>
  </si>
  <si>
    <t>13.9800052165985</t>
  </si>
  <si>
    <t>78.0000137329102</t>
  </si>
  <si>
    <t>6.01996231929662</t>
  </si>
  <si>
    <t>7.04650346516563</t>
  </si>
  <si>
    <t>8.2810252493159</t>
  </si>
  <si>
    <t>116.625007071918</t>
  </si>
  <si>
    <t>162.135764339617</t>
  </si>
  <si>
    <t>20.171252822876</t>
  </si>
  <si>
    <t>16.5537586212158</t>
  </si>
  <si>
    <t>15.3612537384033</t>
  </si>
  <si>
    <t>60.8375118255615</t>
  </si>
  <si>
    <t>5.45581954738247</t>
  </si>
  <si>
    <t>5.97686844111179</t>
  </si>
  <si>
    <t>4.82868018751475</t>
  </si>
  <si>
    <t>107.566381668585</t>
  </si>
  <si>
    <t>144.19811157929</t>
  </si>
  <si>
    <t>188.655575017735</t>
  </si>
  <si>
    <t>16.3762577056885</t>
  </si>
  <si>
    <t>13.6100070953369</t>
  </si>
  <si>
    <t>6.95771471780926</t>
  </si>
  <si>
    <t>8.97816109046972</t>
  </si>
  <si>
    <t>7.98931242860576</t>
  </si>
  <si>
    <t>107.073432352664</t>
  </si>
  <si>
    <t>141.873655953009</t>
  </si>
  <si>
    <t>196.682805528179</t>
  </si>
  <si>
    <t>15.4350069999695</t>
  </si>
  <si>
    <t>13.215005761385</t>
  </si>
  <si>
    <t>11.5312563717365</t>
  </si>
  <si>
    <t>0.0136980772018433</t>
  </si>
  <si>
    <t>81.4250143051147</t>
  </si>
  <si>
    <t>71.7250152587891</t>
  </si>
  <si>
    <t>6.27000005744996</t>
  </si>
  <si>
    <t>6.29404102314559</t>
  </si>
  <si>
    <t>6.4181459784928</t>
  </si>
  <si>
    <t>76.2073554688624</t>
  </si>
  <si>
    <t>110.175094934905</t>
  </si>
  <si>
    <t>258.643080535587</t>
  </si>
  <si>
    <t>17.7025043010712</t>
  </si>
  <si>
    <t>16.0700076580048</t>
  </si>
  <si>
    <t>13.8175036907196</t>
  </si>
  <si>
    <t>73.5000148773193</t>
  </si>
  <si>
    <t>4.87926698277997</t>
  </si>
  <si>
    <t>5.92309486166842</t>
  </si>
  <si>
    <t>10.255967954323</t>
  </si>
  <si>
    <t>127.900231958824</t>
  </si>
  <si>
    <t>184.943357246747</t>
  </si>
  <si>
    <t>244.405001269497</t>
  </si>
  <si>
    <t>15.6979236602783</t>
  </si>
  <si>
    <t>13.3791649738948</t>
  </si>
  <si>
    <t>12.5604216257731</t>
  </si>
  <si>
    <t>0.0117064714431763</t>
  </si>
  <si>
    <t>93.5208485921224</t>
  </si>
  <si>
    <t>87.8958485921224</t>
  </si>
  <si>
    <t>6.6027863053584</t>
  </si>
  <si>
    <t>5.99707299950526</t>
  </si>
  <si>
    <t>5.95012157737083</t>
  </si>
  <si>
    <t>63.4438767307792</t>
  </si>
  <si>
    <t>101.94218061857</t>
  </si>
  <si>
    <t>220.414146439734</t>
  </si>
  <si>
    <t>13.5475040435791</t>
  </si>
  <si>
    <t>9.26125664710998</t>
  </si>
  <si>
    <t>7.6175065279007</t>
  </si>
  <si>
    <t>0.0369604587554932</t>
  </si>
  <si>
    <t>0.0404230117797852</t>
  </si>
  <si>
    <t>0.0294855117797852</t>
  </si>
  <si>
    <t>77.0250131607056</t>
  </si>
  <si>
    <t>76.6375131607056</t>
  </si>
  <si>
    <t>67.1500104904175</t>
  </si>
  <si>
    <t>7.68442951674068</t>
  </si>
  <si>
    <t>8.03420835279819</t>
  </si>
  <si>
    <t>6.7663727449675</t>
  </si>
  <si>
    <t>34.7328701272525</t>
  </si>
  <si>
    <t>55.8584585953378</t>
  </si>
  <si>
    <t>111.925719942301</t>
  </si>
  <si>
    <t>18.4112506866455</t>
  </si>
  <si>
    <t>14.8525058746338</t>
  </si>
  <si>
    <t>11.6800081968307</t>
  </si>
  <si>
    <t>75.1750141143799</t>
  </si>
  <si>
    <t>68.1125133514404</t>
  </si>
  <si>
    <t>59.5500116348267</t>
  </si>
  <si>
    <t>4.8277632968215</t>
  </si>
  <si>
    <t>6.23674326702359</t>
  </si>
  <si>
    <t>6.24965630880602</t>
  </si>
  <si>
    <t>123.542873633338</t>
  </si>
  <si>
    <t>159.723544194838</t>
  </si>
  <si>
    <t>207.221039400136</t>
  </si>
  <si>
    <t>16.2887546062469</t>
  </si>
  <si>
    <t>14.1000049114227</t>
  </si>
  <si>
    <t>12.9250079631805</t>
  </si>
  <si>
    <t>86.0500150680542</t>
  </si>
  <si>
    <t>81.4375144958496</t>
  </si>
  <si>
    <t>81.9750148773193</t>
  </si>
  <si>
    <t>6.17086141677382</t>
  </si>
  <si>
    <t>7.41237204648307</t>
  </si>
  <si>
    <t>6.21426065799087</t>
  </si>
  <si>
    <t>95.0992456512246</t>
  </si>
  <si>
    <t>132.965472321373</t>
  </si>
  <si>
    <t>209.283301151717</t>
  </si>
  <si>
    <t>20.0212558746338</t>
  </si>
  <si>
    <t>16.6737522125244</t>
  </si>
  <si>
    <t>14.6075107574463</t>
  </si>
  <si>
    <t>83.3375152587891</t>
  </si>
  <si>
    <t>80.4625152587891</t>
  </si>
  <si>
    <t>5.59114391235849</t>
  </si>
  <si>
    <t>7.56179007135783</t>
  </si>
  <si>
    <t>5.35989085565305</t>
  </si>
  <si>
    <t>90.7671621471362</t>
  </si>
  <si>
    <t>117.679280548164</t>
  </si>
  <si>
    <t>144.642793069268</t>
  </si>
  <si>
    <t>20.0412540435791</t>
  </si>
  <si>
    <t>14.121252822876</t>
  </si>
  <si>
    <t>77.6500148773193</t>
  </si>
  <si>
    <t>78.5125152587891</t>
  </si>
  <si>
    <t>5.67423883073229</t>
  </si>
  <si>
    <t>7.37876183299167</t>
  </si>
  <si>
    <t>6.22382632281346</t>
  </si>
  <si>
    <t>88.4745388585664</t>
  </si>
  <si>
    <t>123.342128615911</t>
  </si>
  <si>
    <t>181.599969491924</t>
  </si>
  <si>
    <t>22.2260456085205</t>
  </si>
  <si>
    <t>20.1468817392985</t>
  </si>
  <si>
    <t>16.8666706085205</t>
  </si>
  <si>
    <t>90.1979319254557</t>
  </si>
  <si>
    <t>80.5833485921224</t>
  </si>
  <si>
    <t>81.6354319254557</t>
  </si>
  <si>
    <t>4.74521172393065</t>
  </si>
  <si>
    <t>6.76238211611307</t>
  </si>
  <si>
    <t>8.58911711442985</t>
  </si>
  <si>
    <t>129.531895781816</t>
  </si>
  <si>
    <t>224.449364208374</t>
  </si>
  <si>
    <t>20.9000034332275</t>
  </si>
  <si>
    <t>17.0687595367432</t>
  </si>
  <si>
    <t>14.0812534332275</t>
  </si>
  <si>
    <t>84.3875150680542</t>
  </si>
  <si>
    <t>4.59253183327736</t>
  </si>
  <si>
    <t>5.97614291581961</t>
  </si>
  <si>
    <t>6.77330670717863</t>
  </si>
  <si>
    <t>73.8350397774969</t>
  </si>
  <si>
    <t>102.942941383743</t>
  </si>
  <si>
    <t>189.180666104749</t>
  </si>
  <si>
    <t>24.5900012969971</t>
  </si>
  <si>
    <t>22.2725025177002</t>
  </si>
  <si>
    <t>18.1887531280518</t>
  </si>
  <si>
    <t>66.2500148773193</t>
  </si>
  <si>
    <t>5.40110725364195</t>
  </si>
  <si>
    <t>8.39739215609609</t>
  </si>
  <si>
    <t>10.0462267177473</t>
  </si>
  <si>
    <t>160.718197736709</t>
  </si>
  <si>
    <t>197.414571755931</t>
  </si>
  <si>
    <t>224.543437704454</t>
  </si>
  <si>
    <t>21.5587558746338</t>
  </si>
  <si>
    <t>18.1962558746338</t>
  </si>
  <si>
    <t>15.7187534332275</t>
  </si>
  <si>
    <t>76.4500152587891</t>
  </si>
  <si>
    <t>4.28016190377285</t>
  </si>
  <si>
    <t>4.37138942287505</t>
  </si>
  <si>
    <t>3.80032710217051</t>
  </si>
  <si>
    <t>78.5968587690725</t>
  </si>
  <si>
    <t>108.064891277864</t>
  </si>
  <si>
    <t>245.785572191738</t>
  </si>
  <si>
    <t>19.8925098419189</t>
  </si>
  <si>
    <t>16.4525058746338</t>
  </si>
  <si>
    <t>4.11221152877927</t>
  </si>
  <si>
    <t>4.7658050569275</t>
  </si>
  <si>
    <t>3.74678747437486</t>
  </si>
  <si>
    <t>96.3736322469595</t>
  </si>
  <si>
    <t>119.838274248863</t>
  </si>
  <si>
    <t>264.602898151939</t>
  </si>
  <si>
    <t>24.971252822876</t>
  </si>
  <si>
    <t>22.0587574005127</t>
  </si>
  <si>
    <t>65.2500148773193</t>
  </si>
  <si>
    <t>3.60483997153873</t>
  </si>
  <si>
    <t>4.36091700343023</t>
  </si>
  <si>
    <t>4.36386607044961</t>
  </si>
  <si>
    <t>140.736119242894</t>
  </si>
  <si>
    <t>178.087060375022</t>
  </si>
  <si>
    <t>227.951053434635</t>
  </si>
  <si>
    <t>25.7375080108643</t>
  </si>
  <si>
    <t>22.9662525177002</t>
  </si>
  <si>
    <t>18.8062564849854</t>
  </si>
  <si>
    <t>71.5750150680542</t>
  </si>
  <si>
    <t>4.90013568162652</t>
  </si>
  <si>
    <t>8.34038577285569</t>
  </si>
  <si>
    <t>9.17795240909874</t>
  </si>
  <si>
    <t>163.275878389904</t>
  </si>
  <si>
    <t>195.694508613116</t>
  </si>
  <si>
    <t>228.661827280423</t>
  </si>
  <si>
    <t>27.4500080108643</t>
  </si>
  <si>
    <t>25.9737537384033</t>
  </si>
  <si>
    <t>21.7725025177002</t>
  </si>
  <si>
    <t>62.0750152587891</t>
  </si>
  <si>
    <t>58.2500146865845</t>
  </si>
  <si>
    <t>5.73744596649673</t>
  </si>
  <si>
    <t>9.07052923654762</t>
  </si>
  <si>
    <t>9.61173112586613</t>
  </si>
  <si>
    <t>174.139528604631</t>
  </si>
  <si>
    <t>205.39549191867</t>
  </si>
  <si>
    <t>230.379921548516</t>
  </si>
  <si>
    <t>25.9687534332275</t>
  </si>
  <si>
    <t>19.1462574005127</t>
  </si>
  <si>
    <t>3.79598162057692</t>
  </si>
  <si>
    <t>6.87394137385226</t>
  </si>
  <si>
    <t>8.89903651464053</t>
  </si>
  <si>
    <t>143.761239053359</t>
  </si>
  <si>
    <t>172.527876265226</t>
  </si>
  <si>
    <t>253.606257509311</t>
  </si>
  <si>
    <t>27.7312519073486</t>
  </si>
  <si>
    <t>25.7962589263916</t>
  </si>
  <si>
    <t>21.3725070953369</t>
  </si>
  <si>
    <t>68.1375152587891</t>
  </si>
  <si>
    <t>5.14491118999418</t>
  </si>
  <si>
    <t>8.7729041492428</t>
  </si>
  <si>
    <t>9.82112303860273</t>
  </si>
  <si>
    <t>170.180009933702</t>
  </si>
  <si>
    <t>199.611537192083</t>
  </si>
  <si>
    <t>215.946668510126</t>
  </si>
  <si>
    <t>27.4750110626221</t>
  </si>
  <si>
    <t>24.9025074005127</t>
  </si>
  <si>
    <t>20.8287509918213</t>
  </si>
  <si>
    <t>91.7875152587891</t>
  </si>
  <si>
    <t>5.07757662326357</t>
  </si>
  <si>
    <t>8.08373467562704</t>
  </si>
  <si>
    <t>7.96894218104991</t>
  </si>
  <si>
    <t>160.84422996403</t>
  </si>
  <si>
    <t>192.362704370976</t>
  </si>
  <si>
    <t>213.84006171184</t>
  </si>
  <si>
    <t>27.1675052642822</t>
  </si>
  <si>
    <t>24.328755569458</t>
  </si>
  <si>
    <t>20.0437519073486</t>
  </si>
  <si>
    <t>65.0375150680542</t>
  </si>
  <si>
    <t>66.2250152587891</t>
  </si>
  <si>
    <t>3.59801579628573</t>
  </si>
  <si>
    <t>5.76308482347739</t>
  </si>
  <si>
    <t>6.69311903727775</t>
  </si>
  <si>
    <t>173.603826475232</t>
  </si>
  <si>
    <t>204.127277460616</t>
  </si>
  <si>
    <t>230.721677466762</t>
  </si>
  <si>
    <t>27.0395895640055</t>
  </si>
  <si>
    <t>23.5041700998942</t>
  </si>
  <si>
    <t>93.0000152587891</t>
  </si>
  <si>
    <t>77.0104319254557</t>
  </si>
  <si>
    <t>2.96307264358774</t>
  </si>
  <si>
    <t>4.75748722988048</t>
  </si>
  <si>
    <t>4.71090168132063</t>
  </si>
  <si>
    <t>126.724260262783</t>
  </si>
  <si>
    <t>156.001400826259</t>
  </si>
  <si>
    <t>210.813455350322</t>
  </si>
  <si>
    <t>25.4487537384033</t>
  </si>
  <si>
    <t>20.7750034332275</t>
  </si>
  <si>
    <t>92.0500152587891</t>
  </si>
  <si>
    <t>3.22494939775392</t>
  </si>
  <si>
    <t>5.22769848769585</t>
  </si>
  <si>
    <t>7.11571349384425</t>
  </si>
  <si>
    <t>175.966117378669</t>
  </si>
  <si>
    <t>211.732904794334</t>
  </si>
  <si>
    <t>239.459346092224</t>
  </si>
  <si>
    <t>27.5062519073486</t>
  </si>
  <si>
    <t>23.4562580108643</t>
  </si>
  <si>
    <t>19.5362552642822</t>
  </si>
  <si>
    <t>0.0088728666305542</t>
  </si>
  <si>
    <t>91.1500152587891</t>
  </si>
  <si>
    <t>3.49599732035572</t>
  </si>
  <si>
    <t>5.57556912387685</t>
  </si>
  <si>
    <t>132.727311929713</t>
  </si>
  <si>
    <t>156.705098679838</t>
  </si>
  <si>
    <t>191.889570615739</t>
  </si>
  <si>
    <t>21.6012516021729</t>
  </si>
  <si>
    <t>3.85418514574706</t>
  </si>
  <si>
    <t>6.38152614102343</t>
  </si>
  <si>
    <t>6.84305701028275</t>
  </si>
  <si>
    <t>222.674413482091</t>
  </si>
  <si>
    <t>246.357460966109</t>
  </si>
  <si>
    <t>255.857471184913</t>
  </si>
  <si>
    <t>28.2237552642822</t>
  </si>
  <si>
    <t>25.147505569458</t>
  </si>
  <si>
    <t>20.8825061798096</t>
  </si>
  <si>
    <t>72.7250152587891</t>
  </si>
  <si>
    <t>5.3720693324958</t>
  </si>
  <si>
    <t>9.01956558741368</t>
  </si>
  <si>
    <t>10.1523041457743</t>
  </si>
  <si>
    <t>185.834401143774</t>
  </si>
  <si>
    <t>210.664520404153</t>
  </si>
  <si>
    <t>227.766190210286</t>
  </si>
  <si>
    <t>27.9662586212158</t>
  </si>
  <si>
    <t>24.8387546539307</t>
  </si>
  <si>
    <t>20.3750095367432</t>
  </si>
  <si>
    <t>73.6125152587891</t>
  </si>
  <si>
    <t>4.51795763071569</t>
  </si>
  <si>
    <t>7.87277452933565</t>
  </si>
  <si>
    <t>8.99303770543224</t>
  </si>
  <si>
    <t>186.91423508386</t>
  </si>
  <si>
    <t>212.467962957546</t>
  </si>
  <si>
    <t>224.229203602318</t>
  </si>
  <si>
    <t>27.7537540435791</t>
  </si>
  <si>
    <t>19.9225070953369</t>
  </si>
  <si>
    <t>76.6500152587891</t>
  </si>
  <si>
    <t>4.13268921753749</t>
  </si>
  <si>
    <t>6.62953712052448</t>
  </si>
  <si>
    <t>7.15304692924451</t>
  </si>
  <si>
    <t>150.667051135293</t>
  </si>
  <si>
    <t>174.636666267356</t>
  </si>
  <si>
    <t>191.041362695973</t>
  </si>
  <si>
    <t>27.0525104522705</t>
  </si>
  <si>
    <t>23.1312580108643</t>
  </si>
  <si>
    <t>19.3037525177002</t>
  </si>
  <si>
    <t>71.3250152587891</t>
  </si>
  <si>
    <t>3.79382076456875</t>
  </si>
  <si>
    <t>7.25709878341881</t>
  </si>
  <si>
    <t>137.296561657889</t>
  </si>
  <si>
    <t>160.074955671565</t>
  </si>
  <si>
    <t>175.864106481413</t>
  </si>
  <si>
    <t>27.9137531280518</t>
  </si>
  <si>
    <t>19.9800067901611</t>
  </si>
  <si>
    <t>70.8000152587891</t>
  </si>
  <si>
    <t>3.7680243028402</t>
  </si>
  <si>
    <t>6.36906500011477</t>
  </si>
  <si>
    <t>6.53497818050621</t>
  </si>
  <si>
    <t>152.972937861617</t>
  </si>
  <si>
    <t>181.968034313462</t>
  </si>
  <si>
    <t>197.64149577972</t>
  </si>
  <si>
    <t>27.5200077056885</t>
  </si>
  <si>
    <t>24.0062564849854</t>
  </si>
  <si>
    <t>19.9837543487549</t>
  </si>
  <si>
    <t>88.0875152587891</t>
  </si>
  <si>
    <t>68.4250152587891</t>
  </si>
  <si>
    <t>68.1875152587891</t>
  </si>
  <si>
    <t>3.31788751546548</t>
  </si>
  <si>
    <t>5.50897990966675</t>
  </si>
  <si>
    <t>5.24202311190063</t>
  </si>
  <si>
    <t>170.038528033897</t>
  </si>
  <si>
    <t>190.06451830334</t>
  </si>
  <si>
    <t>197.785605218073</t>
  </si>
  <si>
    <t>29.2175052642822</t>
  </si>
  <si>
    <t>26.3762577056885</t>
  </si>
  <si>
    <t>21.4475009918213</t>
  </si>
  <si>
    <t>0.0267728805541992</t>
  </si>
  <si>
    <t>0.0253854513168335</t>
  </si>
  <si>
    <t>61.3750152587891</t>
  </si>
  <si>
    <t>60.4125146865845</t>
  </si>
  <si>
    <t>3.70569268000862</t>
  </si>
  <si>
    <t>5.20900248741043</t>
  </si>
  <si>
    <t>4.66385510640478</t>
  </si>
  <si>
    <t>248.949476209361</t>
  </si>
  <si>
    <t>253.396923994149</t>
  </si>
  <si>
    <t>27.8112552642822</t>
  </si>
  <si>
    <t>20.1525058746338</t>
  </si>
  <si>
    <t>71.8000152587891</t>
  </si>
  <si>
    <t>71.5125152587891</t>
  </si>
  <si>
    <t>3.28540856270842</t>
  </si>
  <si>
    <t>5.57519174991271</t>
  </si>
  <si>
    <t>6.24114391956424</t>
  </si>
  <si>
    <t>163.832213531203</t>
  </si>
  <si>
    <t>184.970935044186</t>
  </si>
  <si>
    <t>192.600825427004</t>
  </si>
  <si>
    <t>27.7447999318441</t>
  </si>
  <si>
    <t>23.5187562306722</t>
  </si>
  <si>
    <t>19.7854162851969</t>
  </si>
  <si>
    <t>87.5729319254557</t>
  </si>
  <si>
    <t>83.2500152587891</t>
  </si>
  <si>
    <t>73.9583485921224</t>
  </si>
  <si>
    <t>4.22881451242624</t>
  </si>
  <si>
    <t>7.24828333664277</t>
  </si>
  <si>
    <t>8.40222577548284</t>
  </si>
  <si>
    <t>95.285478129716</t>
  </si>
  <si>
    <t>108.951242104148</t>
  </si>
  <si>
    <t>115.732124978516</t>
  </si>
  <si>
    <t>27.7500034332275</t>
  </si>
  <si>
    <t>24.3162570953369</t>
  </si>
  <si>
    <t>20.3837589263916</t>
  </si>
  <si>
    <t>3.19619159158633</t>
  </si>
  <si>
    <t>4.72980920591968</t>
  </si>
  <si>
    <t>5.0338999965096</t>
  </si>
  <si>
    <t>201.853785391431</t>
  </si>
  <si>
    <t>220.28499212286</t>
  </si>
  <si>
    <t>220.737309172082</t>
  </si>
  <si>
    <t>27.6137577056885</t>
  </si>
  <si>
    <t>23.8775058746338</t>
  </si>
  <si>
    <t>19.9787540435791</t>
  </si>
  <si>
    <t>2.10095439077633</t>
  </si>
  <si>
    <t>3.78284652022651</t>
  </si>
  <si>
    <t>4.11660861634091</t>
  </si>
  <si>
    <t>134.603856231392</t>
  </si>
  <si>
    <t>141.249894799706</t>
  </si>
  <si>
    <t>147.983814535657</t>
  </si>
  <si>
    <t>27.9750049591064</t>
  </si>
  <si>
    <t>24.2937580108643</t>
  </si>
  <si>
    <t>20.3137561798096</t>
  </si>
  <si>
    <t>4.52584831242427</t>
  </si>
  <si>
    <t>7.35367284662888</t>
  </si>
  <si>
    <t>6.77661285812364</t>
  </si>
  <si>
    <t>206.470727598072</t>
  </si>
  <si>
    <t>225.997066594455</t>
  </si>
  <si>
    <t>177.820482949626</t>
  </si>
  <si>
    <t>22.6900074005127</t>
  </si>
  <si>
    <t>18.5850101470947</t>
  </si>
  <si>
    <t>92.8125152587891</t>
  </si>
  <si>
    <t>87.4250152587891</t>
  </si>
  <si>
    <t>3.79113332117121</t>
  </si>
  <si>
    <t>6.10342121141959</t>
  </si>
  <si>
    <t>5.62555321032532</t>
  </si>
  <si>
    <t>175.657675710826</t>
  </si>
  <si>
    <t>190.287609808187</t>
  </si>
  <si>
    <t>202.796640520002</t>
  </si>
  <si>
    <t>26.9737598419189</t>
  </si>
  <si>
    <t>23.8325046539307</t>
  </si>
  <si>
    <t>19.4962497711182</t>
  </si>
  <si>
    <t>92.8000152587891</t>
  </si>
  <si>
    <t>2.56112680737599</t>
  </si>
  <si>
    <t>3.9736632628101</t>
  </si>
  <si>
    <t>5.50502242458322</t>
  </si>
  <si>
    <t>170.806716637801</t>
  </si>
  <si>
    <t>194.99917254223</t>
  </si>
  <si>
    <t>247.846668429518</t>
  </si>
  <si>
    <t>23.1666723887126</t>
  </si>
  <si>
    <t>19.2291749318441</t>
  </si>
  <si>
    <t>90.8541819254557</t>
  </si>
  <si>
    <t>79.0729319254557</t>
  </si>
  <si>
    <t>75.9583485921224</t>
  </si>
  <si>
    <t>3.40852093713563</t>
  </si>
  <si>
    <t>5.6026603424686</t>
  </si>
  <si>
    <t>5.47963286204057</t>
  </si>
  <si>
    <t>129.728022947531</t>
  </si>
  <si>
    <t>107.019567649045</t>
  </si>
  <si>
    <t>127.679825433354</t>
  </si>
  <si>
    <t>27.3287570953369</t>
  </si>
  <si>
    <t>23.5037525177002</t>
  </si>
  <si>
    <t>19.0700046539307</t>
  </si>
  <si>
    <t>0.012735390663147</t>
  </si>
  <si>
    <t>0.0053230285644531</t>
  </si>
  <si>
    <t>76.2000152587891</t>
  </si>
  <si>
    <t>2.87879522851753</t>
  </si>
  <si>
    <t>4.46259129853016</t>
  </si>
  <si>
    <t>4.00350781821952</t>
  </si>
  <si>
    <t>151.877325414643</t>
  </si>
  <si>
    <t>180.034129844546</t>
  </si>
  <si>
    <t>193.74433793624</t>
  </si>
  <si>
    <t>26.8375034332275</t>
  </si>
  <si>
    <t>23.1637577056885</t>
  </si>
  <si>
    <t>18.7937595367432</t>
  </si>
  <si>
    <t>0.0059479475021362</t>
  </si>
  <si>
    <t>73.3000152587891</t>
  </si>
  <si>
    <t>3.06601368564867</t>
  </si>
  <si>
    <t>4.2546697567619</t>
  </si>
  <si>
    <t>3.42047314128263</t>
  </si>
  <si>
    <t>71.6759162100791</t>
  </si>
  <si>
    <t>66.7016120031161</t>
  </si>
  <si>
    <t>27.2475070953369</t>
  </si>
  <si>
    <t>23.6637516021729</t>
  </si>
  <si>
    <t>19.4687595367432</t>
  </si>
  <si>
    <t>66.1000148773193</t>
  </si>
  <si>
    <t>4.90004111555739</t>
  </si>
  <si>
    <t>8.49797121727092</t>
  </si>
  <si>
    <t>8.75113715434605</t>
  </si>
  <si>
    <t>57.4773822166958</t>
  </si>
  <si>
    <t>80.8489375873304</t>
  </si>
  <si>
    <t>89.4082420685204</t>
  </si>
  <si>
    <t>26.8237567901611</t>
  </si>
  <si>
    <t>22.7375019073486</t>
  </si>
  <si>
    <t>18.8387531280518</t>
  </si>
  <si>
    <t>5.8201852694341</t>
  </si>
  <si>
    <t>9.68652028580314</t>
  </si>
  <si>
    <t>10.9516512313166</t>
  </si>
  <si>
    <t>104.472544654908</t>
  </si>
  <si>
    <t>122.589935681865</t>
  </si>
  <si>
    <t>125.01240985306</t>
  </si>
  <si>
    <t>23.1525043487549</t>
  </si>
  <si>
    <t>0.0146103858947754</t>
  </si>
  <si>
    <t>79.2250150680542</t>
  </si>
  <si>
    <t>5.5231357903134</t>
  </si>
  <si>
    <t>8.83471358093072</t>
  </si>
  <si>
    <t>8.85440718524458</t>
  </si>
  <si>
    <t>198.366643927228</t>
  </si>
  <si>
    <t>83.3823047984729</t>
  </si>
  <si>
    <t>104.826084274062</t>
  </si>
  <si>
    <t>26.1575061798096</t>
  </si>
  <si>
    <t>22.2637531280518</t>
  </si>
  <si>
    <t>18.2037586212158</t>
  </si>
  <si>
    <t>76.9625152587891</t>
  </si>
  <si>
    <t>4.58481483595616</t>
  </si>
  <si>
    <t>7.42259007750878</t>
  </si>
  <si>
    <t>8.33344889219335</t>
  </si>
  <si>
    <t>90.429666917226</t>
  </si>
  <si>
    <t>113.678837081742</t>
  </si>
  <si>
    <t>119.836823112077</t>
  </si>
  <si>
    <t>25.7975040435791</t>
  </si>
  <si>
    <t>22.6587558746338</t>
  </si>
  <si>
    <t>18.2850070953369</t>
  </si>
  <si>
    <t>0.0317480802536011</t>
  </si>
  <si>
    <t>0.0355855703353882</t>
  </si>
  <si>
    <t>0.0301604747772217</t>
  </si>
  <si>
    <t>71.2250152587891</t>
  </si>
  <si>
    <t>3.44861361688984</t>
  </si>
  <si>
    <t>4.70739993492334</t>
  </si>
  <si>
    <t>3.85113982025647</t>
  </si>
  <si>
    <t>197.234629386974</t>
  </si>
  <si>
    <t>96.2077097862707</t>
  </si>
  <si>
    <t>45.5325260092239</t>
  </si>
  <si>
    <t>25.1437549591064</t>
  </si>
  <si>
    <t>21.0675052642822</t>
  </si>
  <si>
    <t>16.9137622833252</t>
  </si>
  <si>
    <t>0.0227105379104614</t>
  </si>
  <si>
    <t>0.0081228971481323</t>
  </si>
  <si>
    <t>6.97404335715966</t>
  </si>
  <si>
    <t>10.4703803217879</t>
  </si>
  <si>
    <t>8.64941105652915</t>
  </si>
  <si>
    <t>39.2949493801477</t>
  </si>
  <si>
    <t>59.8559938735251</t>
  </si>
  <si>
    <t>72.5798574820185</t>
  </si>
  <si>
    <t>25.9450092315674</t>
  </si>
  <si>
    <t>21.6737628936768</t>
  </si>
  <si>
    <t>16.978755569458</t>
  </si>
  <si>
    <t>0.0035480737686157</t>
  </si>
  <si>
    <t>0.0032854795455932</t>
  </si>
  <si>
    <t>0.0143852949142456</t>
  </si>
  <si>
    <t>79.1750152587891</t>
  </si>
  <si>
    <t>75.8500152587891</t>
  </si>
  <si>
    <t>76.2250152587891</t>
  </si>
  <si>
    <t>3.88410153752754</t>
  </si>
  <si>
    <t>5.53323472290911</t>
  </si>
  <si>
    <t>4.95900793969478</t>
  </si>
  <si>
    <t>53.4999538127404</t>
  </si>
  <si>
    <t>70.3366727699303</t>
  </si>
  <si>
    <t>65.2796970217703</t>
  </si>
  <si>
    <t>24.7200046539307</t>
  </si>
  <si>
    <t>20.2362537384033</t>
  </si>
  <si>
    <t>15.7500034332275</t>
  </si>
  <si>
    <t>0.0003604173660278</t>
  </si>
  <si>
    <t>0.0046729326248168</t>
  </si>
  <si>
    <t>0.0115480184555054</t>
  </si>
  <si>
    <t>5.30910990286133</t>
  </si>
  <si>
    <t>6.81231663179778</t>
  </si>
  <si>
    <t>6.20379380056744</t>
  </si>
  <si>
    <t>61.6510945172637</t>
  </si>
  <si>
    <t>72.8782724607709</t>
  </si>
  <si>
    <t>52.3065542574994</t>
  </si>
  <si>
    <t>22.7262531280518</t>
  </si>
  <si>
    <t>18.1825061798096</t>
  </si>
  <si>
    <t>14.1337558746338</t>
  </si>
  <si>
    <t>0.0059104681015014</t>
  </si>
  <si>
    <t>0.0218854427337646</t>
  </si>
  <si>
    <t>0.0295354604721069</t>
  </si>
  <si>
    <t>67.8250150680542</t>
  </si>
  <si>
    <t>6.89285055740993</t>
  </si>
  <si>
    <t>8.30881055713371</t>
  </si>
  <si>
    <t>4.77890228914477</t>
  </si>
  <si>
    <t>44.0069665524723</t>
  </si>
  <si>
    <t>60.972894007316</t>
  </si>
  <si>
    <t>56.9569487694461</t>
  </si>
  <si>
    <t>23.1541728973389</t>
  </si>
  <si>
    <t>18.8052132924398</t>
  </si>
  <si>
    <t>15.3822943369548</t>
  </si>
  <si>
    <t>0.0186542669932048</t>
  </si>
  <si>
    <t>0.018925150235494</t>
  </si>
  <si>
    <t>0.0086646477381388</t>
  </si>
  <si>
    <t>74.4270984331767</t>
  </si>
  <si>
    <t>74.3750152587891</t>
  </si>
  <si>
    <t>71.2395985921224</t>
  </si>
  <si>
    <t>7.75477273414715</t>
  </si>
  <si>
    <t>10.372689032984</t>
  </si>
  <si>
    <t>8.07519466745308</t>
  </si>
  <si>
    <t>48.3811392516444</t>
  </si>
  <si>
    <t>68.7590226776807</t>
  </si>
  <si>
    <t>84.6420698826095</t>
  </si>
  <si>
    <t>24.2862552642822</t>
  </si>
  <si>
    <t>20.2987552642822</t>
  </si>
  <si>
    <t>17.2025043487549</t>
  </si>
  <si>
    <t>0.0132853269577026</t>
  </si>
  <si>
    <t>5.33291681340249</t>
  </si>
  <si>
    <t>8.24467283986029</t>
  </si>
  <si>
    <t>7.68166938157902</t>
  </si>
  <si>
    <t>87.5543289666009</t>
  </si>
  <si>
    <t>125.298944152703</t>
  </si>
  <si>
    <t>150.152760052717</t>
  </si>
  <si>
    <t>25.3200107574463</t>
  </si>
  <si>
    <t>21.2762561798096</t>
  </si>
  <si>
    <t>17.8987476348877</t>
  </si>
  <si>
    <t>0.0059605836868286</t>
  </si>
  <si>
    <t>0.0241354703903198</t>
  </si>
  <si>
    <t>2.52057801371435</t>
  </si>
  <si>
    <t>3.04390483233769</t>
  </si>
  <si>
    <t>2.54852506748586</t>
  </si>
  <si>
    <t>113.544737431273</t>
  </si>
  <si>
    <t>122.210050144846</t>
  </si>
  <si>
    <t>203.657063325445</t>
  </si>
  <si>
    <t>23.821252822876</t>
  </si>
  <si>
    <t>19.7987552642822</t>
  </si>
  <si>
    <t>16.3112567901611</t>
  </si>
  <si>
    <t>80.7125150680542</t>
  </si>
  <si>
    <t>4.4234610989718</t>
  </si>
  <si>
    <t>5.47807317243691</t>
  </si>
  <si>
    <t>2.86917435743131</t>
  </si>
  <si>
    <t>67.8736150057581</t>
  </si>
  <si>
    <t>91.2391490711215</t>
  </si>
  <si>
    <t>148.866591790999</t>
  </si>
  <si>
    <t>18.2212558746338</t>
  </si>
  <si>
    <t>13.2175037384033</t>
  </si>
  <si>
    <t>10.3637591600418</t>
  </si>
  <si>
    <t>0.051872992515564</t>
  </si>
  <si>
    <t>0.0811355829238892</t>
  </si>
  <si>
    <t>0.0907480478286743</t>
  </si>
  <si>
    <t>74.2625150680542</t>
  </si>
  <si>
    <t>73.7500150680542</t>
  </si>
  <si>
    <t>8.54223967364585</t>
  </si>
  <si>
    <t>10.0655560038675</t>
  </si>
  <si>
    <t>5.87363588798723</t>
  </si>
  <si>
    <t>33.9776294477624</t>
  </si>
  <si>
    <t>50.5407347907774</t>
  </si>
  <si>
    <t>52.4411505210879</t>
  </si>
  <si>
    <t>18.1500034332275</t>
  </si>
  <si>
    <t>14.1175067901611</t>
  </si>
  <si>
    <t>11.4237567186356</t>
  </si>
  <si>
    <t>0.0458605289459229</t>
  </si>
  <si>
    <t>0.0811354875564575</t>
  </si>
  <si>
    <t>0.0778105020523071</t>
  </si>
  <si>
    <t>67.2500144958496</t>
  </si>
  <si>
    <t>59.7750141143799</t>
  </si>
  <si>
    <t>59.1250122070312</t>
  </si>
  <si>
    <t>7.78701770871637</t>
  </si>
  <si>
    <t>8.27845287837014</t>
  </si>
  <si>
    <t>28.7539546981481</t>
  </si>
  <si>
    <t>46.9644164939502</t>
  </si>
  <si>
    <t>52.9156487258771</t>
  </si>
  <si>
    <t>22.0700061798096</t>
  </si>
  <si>
    <t>18.1537525177002</t>
  </si>
  <si>
    <t>13.7912586212158</t>
  </si>
  <si>
    <t>0.0034853935241699</t>
  </si>
  <si>
    <t>0.0165730476379395</t>
  </si>
  <si>
    <t>0.0228854656219482</t>
  </si>
  <si>
    <t>70.4500143051147</t>
  </si>
  <si>
    <t>63.1375144958496</t>
  </si>
  <si>
    <t>5.07457346144965</t>
  </si>
  <si>
    <t>5.75019977737371</t>
  </si>
  <si>
    <t>2.29722674790823</t>
  </si>
  <si>
    <t>62.8199136170795</t>
  </si>
  <si>
    <t>86.4975109515962</t>
  </si>
  <si>
    <t>98.811046532826</t>
  </si>
  <si>
    <t>19.7262577056885</t>
  </si>
  <si>
    <t>15.5425052165985</t>
  </si>
  <si>
    <t>12.8437549114227</t>
  </si>
  <si>
    <t>0.0149979829788208</t>
  </si>
  <si>
    <t>0.0099604129791259</t>
  </si>
  <si>
    <t>0.000547981262207</t>
  </si>
  <si>
    <t>70.4375141143799</t>
  </si>
  <si>
    <t>69.7750148773193</t>
  </si>
  <si>
    <t>7.59098398779079</t>
  </si>
  <si>
    <t>8.59943490190041</t>
  </si>
  <si>
    <t>3.56498895473049</t>
  </si>
  <si>
    <t>57.0781081637522</t>
  </si>
  <si>
    <t>80.5387911724371</t>
  </si>
  <si>
    <t>119.552724813528</t>
  </si>
  <si>
    <t>14.9725039720535</t>
  </si>
  <si>
    <t>11.6537585258484</t>
  </si>
  <si>
    <t>10.9787585258484</t>
  </si>
  <si>
    <t>0.0140979290008545</t>
  </si>
  <si>
    <t>0.0260854005813599</t>
  </si>
  <si>
    <t>0.0246479272842407</t>
  </si>
  <si>
    <t>70.7500137329102</t>
  </si>
  <si>
    <t>80.9625150680542</t>
  </si>
  <si>
    <t>7.75167575001548</t>
  </si>
  <si>
    <t>7.79538372524269</t>
  </si>
  <si>
    <t>2.3909035904781</t>
  </si>
  <si>
    <t>39.0633223970151</t>
  </si>
  <si>
    <t>69.7788127838935</t>
  </si>
  <si>
    <t>109.31755988329</t>
  </si>
  <si>
    <t>14.2150012969971</t>
  </si>
  <si>
    <t>9.82500021457672</t>
  </si>
  <si>
    <t>9.30251181125641</t>
  </si>
  <si>
    <t>0.042348051071167</t>
  </si>
  <si>
    <t>0.0738104343414307</t>
  </si>
  <si>
    <t>0.0589604616165161</t>
  </si>
  <si>
    <t>57.0875108718872</t>
  </si>
  <si>
    <t>59.2750110626221</t>
  </si>
  <si>
    <t>68.6375127792358</t>
  </si>
  <si>
    <t>9.76352562231712</t>
  </si>
  <si>
    <t>12.1989345963704</t>
  </si>
  <si>
    <t>7.02144164337735</t>
  </si>
  <si>
    <t>30.7578837331755</t>
  </si>
  <si>
    <t>51.3944710463598</t>
  </si>
  <si>
    <t>65.2538805496571</t>
  </si>
  <si>
    <t>13.9625095367432</t>
  </si>
  <si>
    <t>9.94875674247742</t>
  </si>
  <si>
    <t>8.26750502586365</t>
  </si>
  <si>
    <t>0.0384855985641479</t>
  </si>
  <si>
    <t>0.069773006439209</t>
  </si>
  <si>
    <t>0.0632980823516846</t>
  </si>
  <si>
    <t>50.5750093460083</t>
  </si>
  <si>
    <t>43.4750070571899</t>
  </si>
  <si>
    <t>47.3875072479248</t>
  </si>
  <si>
    <t>8.79348054922856</t>
  </si>
  <si>
    <t>10.0269116955794</t>
  </si>
  <si>
    <t>5.18797321527466</t>
  </si>
  <si>
    <t>34.5553195499826</t>
  </si>
  <si>
    <t>53.4962811447847</t>
  </si>
  <si>
    <t>60.4812276229142</t>
  </si>
  <si>
    <t>15.5762561798096</t>
  </si>
  <si>
    <t>11.1462542533875</t>
  </si>
  <si>
    <t>8.79500753879547</t>
  </si>
  <si>
    <t>0.0195104598999023</t>
  </si>
  <si>
    <t>0.060035514831543</t>
  </si>
  <si>
    <t>0.0568605184555054</t>
  </si>
  <si>
    <t>56.1625099182129</t>
  </si>
  <si>
    <t>54.4500093460083</t>
  </si>
  <si>
    <t>49.6125078201294</t>
  </si>
  <si>
    <t>7.10454111485519</t>
  </si>
  <si>
    <t>8.01649392607927</t>
  </si>
  <si>
    <t>5.55649191244823</t>
  </si>
  <si>
    <t>52.1116957058829</t>
  </si>
  <si>
    <t>77.4693529825827</t>
  </si>
  <si>
    <t>17.443754196167</t>
  </si>
  <si>
    <t>14.1520875295003</t>
  </si>
  <si>
    <t>12.3239701588949</t>
  </si>
  <si>
    <t>0.0146020849545797</t>
  </si>
  <si>
    <t>0.0079978903134663</t>
  </si>
  <si>
    <t>78.3333484331767</t>
  </si>
  <si>
    <t>83.4895984331767</t>
  </si>
  <si>
    <t>87.1979319254557</t>
  </si>
  <si>
    <t>7.34199168855457</t>
  </si>
  <si>
    <t>8.10668415245713</t>
  </si>
  <si>
    <t>3.34923620312874</t>
  </si>
  <si>
    <t>49.3630050032866</t>
  </si>
  <si>
    <t>79.2027160586527</t>
  </si>
  <si>
    <t>118.40091040604</t>
  </si>
  <si>
    <t>18.1400043487549</t>
  </si>
  <si>
    <t>15.3037585735321</t>
  </si>
  <si>
    <t>12.2075092077255</t>
  </si>
  <si>
    <t>76.7500143051147</t>
  </si>
  <si>
    <t>5.9899124283445</t>
  </si>
  <si>
    <t>7.09107815167817</t>
  </si>
  <si>
    <t>4.43805824261162</t>
  </si>
  <si>
    <t>86.6954118235892</t>
  </si>
  <si>
    <t>119.940395857139</t>
  </si>
  <si>
    <t>172.812099273418</t>
  </si>
  <si>
    <t>10.9425081968307</t>
  </si>
  <si>
    <t>7.02250530719757</t>
  </si>
  <si>
    <t>6.28000648021698</t>
  </si>
  <si>
    <t>0.02418532371521</t>
  </si>
  <si>
    <t>0.0504729509353638</t>
  </si>
  <si>
    <t>0.0481978416442871</t>
  </si>
  <si>
    <t>61.3375114440918</t>
  </si>
  <si>
    <t>65.8500116348267</t>
  </si>
  <si>
    <t>6.83739642164573</t>
  </si>
  <si>
    <t>6.0233216563205</t>
  </si>
  <si>
    <t>2.89275113880355</t>
  </si>
  <si>
    <t>34.7687205332077</t>
  </si>
  <si>
    <t>57.1048026889063</t>
  </si>
  <si>
    <t>228.607538442203</t>
  </si>
  <si>
    <t>18.9325077056885</t>
  </si>
  <si>
    <t>15.4600086212158</t>
  </si>
  <si>
    <t>13.0937564849854</t>
  </si>
  <si>
    <t>0.0041854381561279</t>
  </si>
  <si>
    <t>0.0060978412628173</t>
  </si>
  <si>
    <t>77.1750150680542</t>
  </si>
  <si>
    <t>74.7875148773193</t>
  </si>
  <si>
    <t>64.862512588501</t>
  </si>
  <si>
    <t>3.5499312598039</t>
  </si>
  <si>
    <t>4.59403638980128</t>
  </si>
  <si>
    <t>4.84492026848068</t>
  </si>
  <si>
    <t>115.542742354776</t>
  </si>
  <si>
    <t>152.926032098734</t>
  </si>
  <si>
    <t>221.302253986938</t>
  </si>
  <si>
    <t>20.2137546539307</t>
  </si>
  <si>
    <t>18.0250110626221</t>
  </si>
  <si>
    <t>14.9462589263916</t>
  </si>
  <si>
    <t>0.0026104927062988</t>
  </si>
  <si>
    <t>73.6625148773193</t>
  </si>
  <si>
    <t>67.6750135421753</t>
  </si>
  <si>
    <t>5.62584241458263</t>
  </si>
  <si>
    <t>6.44979346364076</t>
  </si>
  <si>
    <t>6.97781664373991</t>
  </si>
  <si>
    <t>108.943496599023</t>
  </si>
  <si>
    <t>143.114946391239</t>
  </si>
  <si>
    <t>216.972051578691</t>
  </si>
  <si>
    <t>12.0012546300888</t>
  </si>
  <si>
    <t>8.33126082420349</t>
  </si>
  <si>
    <t>7.38626113533974</t>
  </si>
  <si>
    <t>0.0488229751586914</t>
  </si>
  <si>
    <t>0.0874979496002197</t>
  </si>
  <si>
    <t>0.0878479719161987</t>
  </si>
  <si>
    <t>67.0000133514404</t>
  </si>
  <si>
    <t>68.0250150680542</t>
  </si>
  <si>
    <t>7.82071716482906</t>
  </si>
  <si>
    <t>7.63990383900146</t>
  </si>
  <si>
    <t>2.87742261620039</t>
  </si>
  <si>
    <t>25.5677284291639</t>
  </si>
  <si>
    <t>41.3873408978556</t>
  </si>
  <si>
    <t>137.606675914967</t>
  </si>
  <si>
    <t>17.8989645640055</t>
  </si>
  <si>
    <t>15.0197989145915</t>
  </si>
  <si>
    <t>12.3437582651774</t>
  </si>
  <si>
    <t>0.0022687911987304</t>
  </si>
  <si>
    <t>0.0195709665616353</t>
  </si>
  <si>
    <t>0.0227999687194824</t>
  </si>
  <si>
    <t>74.8958474795024</t>
  </si>
  <si>
    <t>71.9895963668823</t>
  </si>
  <si>
    <t>78.8958479563395</t>
  </si>
  <si>
    <t>4.72039397780372</t>
  </si>
  <si>
    <t>4.64048753760035</t>
  </si>
  <si>
    <t>3.69559836072406</t>
  </si>
  <si>
    <t>68.3328989979359</t>
  </si>
  <si>
    <t>106.709130218989</t>
  </si>
  <si>
    <t>202.112508290918</t>
  </si>
  <si>
    <t>18.1112567901611</t>
  </si>
  <si>
    <t>14.5887577056885</t>
  </si>
  <si>
    <t>11.040002822876</t>
  </si>
  <si>
    <t>76.0125152587891</t>
  </si>
  <si>
    <t>6.71908291392083</t>
  </si>
  <si>
    <t>8.18818688459992</t>
  </si>
  <si>
    <t>4.54432157217002</t>
  </si>
  <si>
    <t>81.7033954883344</t>
  </si>
  <si>
    <t>104.299514934395</t>
  </si>
  <si>
    <t>142.925417665431</t>
  </si>
  <si>
    <t>17.5387561798096</t>
  </si>
  <si>
    <t>13.690002822876</t>
  </si>
  <si>
    <t>10.7412570953369</t>
  </si>
  <si>
    <t>72.1500150680542</t>
  </si>
  <si>
    <t>76.7875152587891</t>
  </si>
  <si>
    <t>6.44677184587184</t>
  </si>
  <si>
    <t>7.16343810823578</t>
  </si>
  <si>
    <t>4.01734190092794</t>
  </si>
  <si>
    <t>59.4269869071749</t>
  </si>
  <si>
    <t>82.7134233306308</t>
  </si>
  <si>
    <t>179.817733248018</t>
  </si>
  <si>
    <t>20.502502822876</t>
  </si>
  <si>
    <t>17.0437580108643</t>
  </si>
  <si>
    <t>13.7450046539307</t>
  </si>
  <si>
    <t>0.0211729764938354</t>
  </si>
  <si>
    <t>75.7750146865845</t>
  </si>
  <si>
    <t>64.7500141143799</t>
  </si>
  <si>
    <t>4.69516311871084</t>
  </si>
  <si>
    <t>6.60870501559502</t>
  </si>
  <si>
    <t>6.21530996523301</t>
  </si>
  <si>
    <t>116.81062485817</t>
  </si>
  <si>
    <t>147.754059475391</t>
  </si>
  <si>
    <t>213.589421986607</t>
  </si>
  <si>
    <t>16.5587558746338</t>
  </si>
  <si>
    <t>13.9400012969971</t>
  </si>
  <si>
    <t>0.0427104473114014</t>
  </si>
  <si>
    <t>0.0166730403900146</t>
  </si>
  <si>
    <t>90.0250152587891</t>
  </si>
  <si>
    <t>6.31179247665768</t>
  </si>
  <si>
    <t>6.10431978297527</t>
  </si>
  <si>
    <t>4.68470919037282</t>
  </si>
  <si>
    <t>56.5186471211575</t>
  </si>
  <si>
    <t>94.2411907645756</t>
  </si>
  <si>
    <t>201.476401636799</t>
  </si>
  <si>
    <t>18.1600070953369</t>
  </si>
  <si>
    <t>14.5775058746338</t>
  </si>
  <si>
    <t>12.8150043487549</t>
  </si>
  <si>
    <t>0.0163479566574097</t>
  </si>
  <si>
    <t>82.8750152587891</t>
  </si>
  <si>
    <t>5.96908803452321</t>
  </si>
  <si>
    <t>6.85380584447702</t>
  </si>
  <si>
    <t>4.62283017263995</t>
  </si>
  <si>
    <t>53.180476066634</t>
  </si>
  <si>
    <t>89.968250488366</t>
  </si>
  <si>
    <t>160.823485966413</t>
  </si>
  <si>
    <t>16.458340326945</t>
  </si>
  <si>
    <t>13.1270846525828</t>
  </si>
  <si>
    <t>12.112510005633</t>
  </si>
  <si>
    <t>0.0238728523254395</t>
  </si>
  <si>
    <t>90.0208485921224</t>
  </si>
  <si>
    <t>88.2708485921224</t>
  </si>
  <si>
    <t>7.20166779749051</t>
  </si>
  <si>
    <t>8.74082351042942</t>
  </si>
  <si>
    <t>4.5479837797815</t>
  </si>
  <si>
    <t>50.3925608325057</t>
  </si>
  <si>
    <t>73.9261783296792</t>
  </si>
  <si>
    <t>256.944392220495</t>
  </si>
  <si>
    <t>15.1125034093857</t>
  </si>
  <si>
    <t>11.157507610321</t>
  </si>
  <si>
    <t>9.94750239849091</t>
  </si>
  <si>
    <t>0.0111979246139526</t>
  </si>
  <si>
    <t>0.0284729719161987</t>
  </si>
  <si>
    <t>0.0353730916976929</t>
  </si>
  <si>
    <t>73.300013923645</t>
  </si>
  <si>
    <t>70.2375123977661</t>
  </si>
  <si>
    <t>61.7625112533569</t>
  </si>
  <si>
    <t>4.77866949533651</t>
  </si>
  <si>
    <t>5.53090288289009</t>
  </si>
  <si>
    <t>4.42315910000232</t>
  </si>
  <si>
    <t>67.9565416789249</t>
  </si>
  <si>
    <t>98.9697528449363</t>
  </si>
  <si>
    <t>21.3187534332275</t>
  </si>
  <si>
    <t>18.6562610626221</t>
  </si>
  <si>
    <t>15.1925022125244</t>
  </si>
  <si>
    <t>0.002323031425476</t>
  </si>
  <si>
    <t>76.6125152587891</t>
  </si>
  <si>
    <t>3.71103843949472</t>
  </si>
  <si>
    <t>3.59067713488913</t>
  </si>
  <si>
    <t>3.75465596045345</t>
  </si>
  <si>
    <t>108.28526189264</t>
  </si>
  <si>
    <t>133.949995729602</t>
  </si>
  <si>
    <t>257.227728295494</t>
  </si>
  <si>
    <t>17.1075046300888</t>
  </si>
  <si>
    <t>14.4275042533875</t>
  </si>
  <si>
    <t>13.6737598180771</t>
  </si>
  <si>
    <t>0.0087979316711425</t>
  </si>
  <si>
    <t>82.7250150680542</t>
  </si>
  <si>
    <t>6.19161250370219</t>
  </si>
  <si>
    <t>6.89299615794129</t>
  </si>
  <si>
    <t>5.34931241055745</t>
  </si>
  <si>
    <t>72.8162895827296</t>
  </si>
  <si>
    <t>117.189367808585</t>
  </si>
  <si>
    <t>192.309988661921</t>
  </si>
  <si>
    <t>21.8200061798096</t>
  </si>
  <si>
    <t>18.7112537384033</t>
  </si>
  <si>
    <t>16.1012561798096</t>
  </si>
  <si>
    <t>83.7625152587891</t>
  </si>
  <si>
    <t>4.06641734822052</t>
  </si>
  <si>
    <t>5.84532735068396</t>
  </si>
  <si>
    <t>6.70796730579645</t>
  </si>
  <si>
    <t>115.630449190875</t>
  </si>
  <si>
    <t>168.17121403571</t>
  </si>
  <si>
    <t>218.626669751757</t>
  </si>
  <si>
    <t>22.7000003814697</t>
  </si>
  <si>
    <t>17.1600070953369</t>
  </si>
  <si>
    <t>72.9500144958496</t>
  </si>
  <si>
    <t>4.39842435119509</t>
  </si>
  <si>
    <t>5.5788087216439</t>
  </si>
  <si>
    <t>7.34429615977584</t>
  </si>
  <si>
    <t>114.751257629853</t>
  </si>
  <si>
    <t>161.030045795869</t>
  </si>
  <si>
    <t>219.405837846622</t>
  </si>
  <si>
    <t>21.6322943369548</t>
  </si>
  <si>
    <t>18.1145865122477</t>
  </si>
  <si>
    <t>15.2583382924398</t>
  </si>
  <si>
    <t>80.3125147819519</t>
  </si>
  <si>
    <t>77.5312650998433</t>
  </si>
  <si>
    <t>76.1666812896729</t>
  </si>
  <si>
    <t>4.14449484828085</t>
  </si>
  <si>
    <t>5.26762896817119</t>
  </si>
  <si>
    <t>6.33524953494576</t>
  </si>
  <si>
    <t>91.9105362291158</t>
  </si>
  <si>
    <t>176.639795576331</t>
  </si>
  <si>
    <t>185.969205811749</t>
  </si>
  <si>
    <t>24.9050067901611</t>
  </si>
  <si>
    <t>22.703755569458</t>
  </si>
  <si>
    <t>18.7450077056885</t>
  </si>
  <si>
    <t>65.4625152587891</t>
  </si>
  <si>
    <t>61.3250146865845</t>
  </si>
  <si>
    <t>4.06552507729553</t>
  </si>
  <si>
    <t>7.10731523714791</t>
  </si>
  <si>
    <t>8.45158913530542</t>
  </si>
  <si>
    <t>169.208697458348</t>
  </si>
  <si>
    <t>204.698608569154</t>
  </si>
  <si>
    <t>227.963501572958</t>
  </si>
  <si>
    <t>24.5412586212158</t>
  </si>
  <si>
    <t>21.6337558746338</t>
  </si>
  <si>
    <t>18.235005569458</t>
  </si>
  <si>
    <t>75.2500148773193</t>
  </si>
  <si>
    <t>67.9500148773193</t>
  </si>
  <si>
    <t>4.63218354800934</t>
  </si>
  <si>
    <t>7.83314569641849</t>
  </si>
  <si>
    <t>8.26882735836377</t>
  </si>
  <si>
    <t>142.802332190759</t>
  </si>
  <si>
    <t>174.059168613544</t>
  </si>
  <si>
    <t>219.730176657821</t>
  </si>
  <si>
    <t>22.5487537384033</t>
  </si>
  <si>
    <t>19.6462574005127</t>
  </si>
  <si>
    <t>18.1325061798096</t>
  </si>
  <si>
    <t>79.0875146865845</t>
  </si>
  <si>
    <t>72.9000135421753</t>
  </si>
  <si>
    <t>5.95904556603344</t>
  </si>
  <si>
    <t>7.06976585038999</t>
  </si>
  <si>
    <t>7.60493791116718</t>
  </si>
  <si>
    <t>88.9012057764259</t>
  </si>
  <si>
    <t>116.11116344087</t>
  </si>
  <si>
    <t>233.155993763639</t>
  </si>
  <si>
    <t>22.9925037384033</t>
  </si>
  <si>
    <t>18.6812595367432</t>
  </si>
  <si>
    <t>14.9137592315674</t>
  </si>
  <si>
    <t>0.00776047706604</t>
  </si>
  <si>
    <t>76.3625148773193</t>
  </si>
  <si>
    <t>74.1500148773193</t>
  </si>
  <si>
    <t>77.7250148773193</t>
  </si>
  <si>
    <t>3.43251888337903</t>
  </si>
  <si>
    <t>3.63385170213393</t>
  </si>
  <si>
    <t>3.38019965899304</t>
  </si>
  <si>
    <t>95.9872625027522</t>
  </si>
  <si>
    <t>124.787809346336</t>
  </si>
  <si>
    <t>246.908511179054</t>
  </si>
  <si>
    <t>25.8212558746338</t>
  </si>
  <si>
    <t>23.2550037384033</t>
  </si>
  <si>
    <t>65.6250146865845</t>
  </si>
  <si>
    <t>67.9125148773193</t>
  </si>
  <si>
    <t>5.11494396789663</t>
  </si>
  <si>
    <t>7.94875824271883</t>
  </si>
  <si>
    <t>8.33700550547828</t>
  </si>
  <si>
    <t>154.228836247883</t>
  </si>
  <si>
    <t>188.462850852275</t>
  </si>
  <si>
    <t>217.635517285396</t>
  </si>
  <si>
    <t>24.6587589263916</t>
  </si>
  <si>
    <t>21.7012668609619</t>
  </si>
  <si>
    <t>18.3362552642822</t>
  </si>
  <si>
    <t>90.3500152587891</t>
  </si>
  <si>
    <t>2.86231481534258</t>
  </si>
  <si>
    <t>4.6176924812645</t>
  </si>
  <si>
    <t>6.09735557625545</t>
  </si>
  <si>
    <t>112.335083711696</t>
  </si>
  <si>
    <t>169.886565723412</t>
  </si>
  <si>
    <t>244.275345457642</t>
  </si>
  <si>
    <t>25.8937488555908</t>
  </si>
  <si>
    <t>23.5300052642822</t>
  </si>
  <si>
    <t>19.0575092315674</t>
  </si>
  <si>
    <t>88.8250152587891</t>
  </si>
  <si>
    <t>65.3250150680542</t>
  </si>
  <si>
    <t>68.6250152587891</t>
  </si>
  <si>
    <t>4.82423769957972</t>
  </si>
  <si>
    <t>8.27672817860221</t>
  </si>
  <si>
    <t>8.73113926903525</t>
  </si>
  <si>
    <t>163.703192177471</t>
  </si>
  <si>
    <t>193.675176029006</t>
  </si>
  <si>
    <t>27.0362613677979</t>
  </si>
  <si>
    <t>24.2600070953369</t>
  </si>
  <si>
    <t>20.4599994659424</t>
  </si>
  <si>
    <t>60.6125148773193</t>
  </si>
  <si>
    <t>4.36555976578831</t>
  </si>
  <si>
    <t>6.85976577929688</t>
  </si>
  <si>
    <t>6.98438702858948</t>
  </si>
  <si>
    <t>168.642062357223</t>
  </si>
  <si>
    <t>199.581269146609</t>
  </si>
  <si>
    <t>222.21889198761</t>
  </si>
  <si>
    <t>20.5000049591064</t>
  </si>
  <si>
    <t>17.1100040435791</t>
  </si>
  <si>
    <t>70.0375152587891</t>
  </si>
  <si>
    <t>64.7000144958496</t>
  </si>
  <si>
    <t>6.84421911561008</t>
  </si>
  <si>
    <t>9.61604061470385</t>
  </si>
  <si>
    <t>7.87750835573961</t>
  </si>
  <si>
    <t>47.4924172808704</t>
  </si>
  <si>
    <t>67.4684334211052</t>
  </si>
  <si>
    <t>78.6057951745475</t>
  </si>
  <si>
    <t>24.9175037384033</t>
  </si>
  <si>
    <t>20.9212574005127</t>
  </si>
  <si>
    <t>16.7262531280518</t>
  </si>
  <si>
    <t>0.009447956085205</t>
  </si>
  <si>
    <t>0.004248023033142</t>
  </si>
  <si>
    <t>0.0042355298995971</t>
  </si>
  <si>
    <t>69.0500144958496</t>
  </si>
  <si>
    <t>70.8875146865845</t>
  </si>
  <si>
    <t>5.75720510929365</t>
  </si>
  <si>
    <t>8.24503270436106</t>
  </si>
  <si>
    <t>7.63387423242138</t>
  </si>
  <si>
    <t>177.128394280003</t>
  </si>
  <si>
    <t>122.894674611065</t>
  </si>
  <si>
    <t>124.005316746269</t>
  </si>
  <si>
    <t>25.3550113677979</t>
  </si>
  <si>
    <t>22.3212558746338</t>
  </si>
  <si>
    <t>18.2237537384033</t>
  </si>
  <si>
    <t>93.9250152587891</t>
  </si>
  <si>
    <t>79.4750152587891</t>
  </si>
  <si>
    <t>2.94512300648512</t>
  </si>
  <si>
    <t>5.49413411414663</t>
  </si>
  <si>
    <t>6.98191320333856</t>
  </si>
  <si>
    <t>159.398610611384</t>
  </si>
  <si>
    <t>189.778901368441</t>
  </si>
  <si>
    <t>211.643337044883</t>
  </si>
  <si>
    <t>25.7958367665609</t>
  </si>
  <si>
    <t>18.9364655812581</t>
  </si>
  <si>
    <t>93.2604319254557</t>
  </si>
  <si>
    <t>74.6562652587891</t>
  </si>
  <si>
    <t>75.9479319254557</t>
  </si>
  <si>
    <t>3.08056178005818</t>
  </si>
  <si>
    <t>5.00744303371629</t>
  </si>
  <si>
    <t>8.07660918626134</t>
  </si>
  <si>
    <t>167.760560173344</t>
  </si>
  <si>
    <t>209.273275798893</t>
  </si>
  <si>
    <t>234.033693308212</t>
  </si>
  <si>
    <t>27.2050022125244</t>
  </si>
  <si>
    <t>24.8087574005127</t>
  </si>
  <si>
    <t>20.3112552642822</t>
  </si>
  <si>
    <t>69.2500152587891</t>
  </si>
  <si>
    <t>71.9625152587891</t>
  </si>
  <si>
    <t>5.24931607472871</t>
  </si>
  <si>
    <t>9.04652127681235</t>
  </si>
  <si>
    <t>10.4572491618771</t>
  </si>
  <si>
    <t>184.019747506433</t>
  </si>
  <si>
    <t>210.12387298219</t>
  </si>
  <si>
    <t>227.305046393647</t>
  </si>
  <si>
    <t>25.0862537384033</t>
  </si>
  <si>
    <t>21.1025058746338</t>
  </si>
  <si>
    <t>70.3500152587891</t>
  </si>
  <si>
    <t>4.61281046684286</t>
  </si>
  <si>
    <t>8.07632983279986</t>
  </si>
  <si>
    <t>10.2647047106963</t>
  </si>
  <si>
    <t>220.672322756301</t>
  </si>
  <si>
    <t>243.92943256546</t>
  </si>
  <si>
    <t>249.135416138811</t>
  </si>
  <si>
    <t>27.8412540435791</t>
  </si>
  <si>
    <t>25.3075061798096</t>
  </si>
  <si>
    <t>20.6737552642822</t>
  </si>
  <si>
    <t>68.0750150680542</t>
  </si>
  <si>
    <t>4.17162301405165</t>
  </si>
  <si>
    <t>6.8071866796589</t>
  </si>
  <si>
    <t>8.4637956831733</t>
  </si>
  <si>
    <t>168.817658413429</t>
  </si>
  <si>
    <t>203.172832285059</t>
  </si>
  <si>
    <t>225.344275272355</t>
  </si>
  <si>
    <t>27.8512577056885</t>
  </si>
  <si>
    <t>24.4612552642822</t>
  </si>
  <si>
    <t>20.3987628936768</t>
  </si>
  <si>
    <t>3.46019211293663</t>
  </si>
  <si>
    <t>5.68172075428072</t>
  </si>
  <si>
    <t>4.98447735050881</t>
  </si>
  <si>
    <t>147.390830569049</t>
  </si>
  <si>
    <t>174.272291405368</t>
  </si>
  <si>
    <t>185.387460328046</t>
  </si>
  <si>
    <t>27.5087574005127</t>
  </si>
  <si>
    <t>24.3200061798096</t>
  </si>
  <si>
    <t>20.1037570953369</t>
  </si>
  <si>
    <t>0.0080979585647583</t>
  </si>
  <si>
    <t>63.9500152587891</t>
  </si>
  <si>
    <t>65.2375152587891</t>
  </si>
  <si>
    <t>2.38381744863793</t>
  </si>
  <si>
    <t>4.31034974457268</t>
  </si>
  <si>
    <t>4.02512420780072</t>
  </si>
  <si>
    <t>166.223831856333</t>
  </si>
  <si>
    <t>191.492636735534</t>
  </si>
  <si>
    <t>201.636807643273</t>
  </si>
  <si>
    <t>27.9787525177002</t>
  </si>
  <si>
    <t>24.1075046539307</t>
  </si>
  <si>
    <t>19.8787540435791</t>
  </si>
  <si>
    <t>3.28980812704038</t>
  </si>
  <si>
    <t>5.76336643685061</t>
  </si>
  <si>
    <t>5.85022630572363</t>
  </si>
  <si>
    <t>136.654865089423</t>
  </si>
  <si>
    <t>153.595033491381</t>
  </si>
  <si>
    <t>166.732577014358</t>
  </si>
  <si>
    <t>27.4575046539307</t>
  </si>
  <si>
    <t>22.9587558746338</t>
  </si>
  <si>
    <t>19.6987537384033</t>
  </si>
  <si>
    <t>77.2750152587891</t>
  </si>
  <si>
    <t>5.37505284957941</t>
  </si>
  <si>
    <t>9.43138687080242</t>
  </si>
  <si>
    <t>10.7937197087216</t>
  </si>
  <si>
    <t>129.614123195208</t>
  </si>
  <si>
    <t>144.589989287456</t>
  </si>
  <si>
    <t>156.59685812396</t>
  </si>
  <si>
    <t>28.9500034332275</t>
  </si>
  <si>
    <t>25.4675037384033</t>
  </si>
  <si>
    <t>21.2262516021729</t>
  </si>
  <si>
    <t>4.95326349246815</t>
  </si>
  <si>
    <t>7.97527796028016</t>
  </si>
  <si>
    <t>8.7140961449537</t>
  </si>
  <si>
    <t>201.935261117967</t>
  </si>
  <si>
    <t>224.478402959099</t>
  </si>
  <si>
    <t>233.683855057494</t>
  </si>
  <si>
    <t>29.3100040435791</t>
  </si>
  <si>
    <t>25.9887531280518</t>
  </si>
  <si>
    <t>21.8412570953369</t>
  </si>
  <si>
    <t>75.4500152587891</t>
  </si>
  <si>
    <t>74.3875152587891</t>
  </si>
  <si>
    <t>5.18013188618085</t>
  </si>
  <si>
    <t>8.53004416823074</t>
  </si>
  <si>
    <t>7.87891567471073</t>
  </si>
  <si>
    <t>232.441207519576</t>
  </si>
  <si>
    <t>250.009120456633</t>
  </si>
  <si>
    <t>255.921050474312</t>
  </si>
  <si>
    <t>28.1800052642822</t>
  </si>
  <si>
    <t>24.3687564849854</t>
  </si>
  <si>
    <t>20.4375064849854</t>
  </si>
  <si>
    <t>4.50117941964302</t>
  </si>
  <si>
    <t>7.34775639241918</t>
  </si>
  <si>
    <t>7.7827385020248</t>
  </si>
  <si>
    <t>186.272767304608</t>
  </si>
  <si>
    <t>200.891150568254</t>
  </si>
  <si>
    <t>207.010773629625</t>
  </si>
  <si>
    <t>28.8687580108643</t>
  </si>
  <si>
    <t>25.8250080108643</t>
  </si>
  <si>
    <t>21.1562564849854</t>
  </si>
  <si>
    <t>0.0026104211807251</t>
  </si>
  <si>
    <t>0.0051854372024536</t>
  </si>
  <si>
    <t>65.0625152587891</t>
  </si>
  <si>
    <t>2.41823006289445</t>
  </si>
  <si>
    <t>3.1493621758769</t>
  </si>
  <si>
    <t>2.91237979381349</t>
  </si>
  <si>
    <t>239.224455639167</t>
  </si>
  <si>
    <t>192.152216210694</t>
  </si>
  <si>
    <t>205.639403626939</t>
  </si>
  <si>
    <t>27.3427155812581</t>
  </si>
  <si>
    <t>23.0531279246012</t>
  </si>
  <si>
    <t>19.1208438873291</t>
  </si>
  <si>
    <t>91.1979319254557</t>
  </si>
  <si>
    <t>84.8541819254557</t>
  </si>
  <si>
    <t>4.43111941595411</t>
  </si>
  <si>
    <t>7.41093881210936</t>
  </si>
  <si>
    <t>7.55496569911976</t>
  </si>
  <si>
    <t>153.078513921721</t>
  </si>
  <si>
    <t>170.17439945852</t>
  </si>
  <si>
    <t>181.882618681553</t>
  </si>
  <si>
    <t>27.2762546539307</t>
  </si>
  <si>
    <t>18.9350025177002</t>
  </si>
  <si>
    <t>92.1875152587891</t>
  </si>
  <si>
    <t>4.1212772758874</t>
  </si>
  <si>
    <t>7.15218871335154</t>
  </si>
  <si>
    <t>8.79341520613342</t>
  </si>
  <si>
    <t>74.8512702830264</t>
  </si>
  <si>
    <t>97.1276265956577</t>
  </si>
  <si>
    <t>115.185018714311</t>
  </si>
  <si>
    <t>27.8500080108643</t>
  </si>
  <si>
    <t>24.1475086212158</t>
  </si>
  <si>
    <t>19.6337619781494</t>
  </si>
  <si>
    <t>90.7625152587891</t>
  </si>
  <si>
    <t>2.20876801313105</t>
  </si>
  <si>
    <t>3.30991288110336</t>
  </si>
  <si>
    <t>3.3249520272824</t>
  </si>
  <si>
    <t>191.609063141822</t>
  </si>
  <si>
    <t>153.318918656631</t>
  </si>
  <si>
    <t>90.5041538543816</t>
  </si>
  <si>
    <t>23.8125064849854</t>
  </si>
  <si>
    <t>20.1050052642822</t>
  </si>
  <si>
    <t>80.1250152587891</t>
  </si>
  <si>
    <t>3.76697845037485</t>
  </si>
  <si>
    <t>6.59343404307446</t>
  </si>
  <si>
    <t>7.49748978098944</t>
  </si>
  <si>
    <t>92.1137906842129</t>
  </si>
  <si>
    <t>105.681276324699</t>
  </si>
  <si>
    <t>109.335314909289</t>
  </si>
  <si>
    <t>27.697505569458</t>
  </si>
  <si>
    <t>24.3962543487549</t>
  </si>
  <si>
    <t>20.2062503814697</t>
  </si>
  <si>
    <t>2.25174231153319</t>
  </si>
  <si>
    <t>2.82544732491918</t>
  </si>
  <si>
    <t>2.74147785652719</t>
  </si>
  <si>
    <t>238.740550691844</t>
  </si>
  <si>
    <t>264.915276165477</t>
  </si>
  <si>
    <t>237.949598268422</t>
  </si>
  <si>
    <t>27.1150074005127</t>
  </si>
  <si>
    <t>23.3287525177002</t>
  </si>
  <si>
    <t>18.9725070953369</t>
  </si>
  <si>
    <t>78.1375150680542</t>
  </si>
  <si>
    <t>2.11457330955068</t>
  </si>
  <si>
    <t>3.55445808767036</t>
  </si>
  <si>
    <t>3.44026683978883</t>
  </si>
  <si>
    <t>177.933177973743</t>
  </si>
  <si>
    <t>77.6808801610887</t>
  </si>
  <si>
    <t>84.8203473657671</t>
  </si>
  <si>
    <t>27.1427186330159</t>
  </si>
  <si>
    <t>19.6718769073486</t>
  </si>
  <si>
    <t>90.0000152587891</t>
  </si>
  <si>
    <t>72.1562652587891</t>
  </si>
  <si>
    <t>3.69627672836094</t>
  </si>
  <si>
    <t>6.31863119721088</t>
  </si>
  <si>
    <t>6.1081014551649</t>
  </si>
  <si>
    <t>151.662358777357</t>
  </si>
  <si>
    <t>167.902694725291</t>
  </si>
  <si>
    <t>174.946307854513</t>
  </si>
  <si>
    <t>28.185005569458</t>
  </si>
  <si>
    <t>24.7987567901611</t>
  </si>
  <si>
    <t>87.5125152587891</t>
  </si>
  <si>
    <t>63.2250152587891</t>
  </si>
  <si>
    <t>3.40391559109391</t>
  </si>
  <si>
    <t>4.60330217568851</t>
  </si>
  <si>
    <t>3.57068695922533</t>
  </si>
  <si>
    <t>214.463745892008</t>
  </si>
  <si>
    <t>237.106161488659</t>
  </si>
  <si>
    <t>253.094313124212</t>
  </si>
  <si>
    <t>26.5250034332275</t>
  </si>
  <si>
    <t>22.4150074005127</t>
  </si>
  <si>
    <t>18.5750034332275</t>
  </si>
  <si>
    <t>0.0053979635238647</t>
  </si>
  <si>
    <t>3.43161839508784</t>
  </si>
  <si>
    <t>4.95042297583615</t>
  </si>
  <si>
    <t>3.82309437296324</t>
  </si>
  <si>
    <t>193.748365529175</t>
  </si>
  <si>
    <t>142.532708666685</t>
  </si>
  <si>
    <t>170.033233922365</t>
  </si>
  <si>
    <t>24.3087604522705</t>
  </si>
  <si>
    <t>19.3600070953369</t>
  </si>
  <si>
    <t>16.241255569458</t>
  </si>
  <si>
    <t>94.7250152587891</t>
  </si>
  <si>
    <t>93.9625152587891</t>
  </si>
  <si>
    <t>4.57392473988719</t>
  </si>
  <si>
    <t>6.05361334898504</t>
  </si>
  <si>
    <t>4.01035640291002</t>
  </si>
  <si>
    <t>276.136462199033</t>
  </si>
  <si>
    <t>23.2966805770977</t>
  </si>
  <si>
    <t>139.968014278608</t>
  </si>
  <si>
    <t>25.060005569458</t>
  </si>
  <si>
    <t>15.8862552642822</t>
  </si>
  <si>
    <t>4.21599244954044</t>
  </si>
  <si>
    <t>5.42332538294579</t>
  </si>
  <si>
    <t>4.20185187817939</t>
  </si>
  <si>
    <t>92.6968908237346</t>
  </si>
  <si>
    <t>40.5498917481624</t>
  </si>
  <si>
    <t>30.5073343040782</t>
  </si>
  <si>
    <t>25.791255569458</t>
  </si>
  <si>
    <t>21.8250080108643</t>
  </si>
  <si>
    <t>17.5025043487549</t>
  </si>
  <si>
    <t>73.9000148773193</t>
  </si>
  <si>
    <t>6.93243107831803</t>
  </si>
  <si>
    <t>11.0430969844768</t>
  </si>
  <si>
    <t>11.1706446449155</t>
  </si>
  <si>
    <t>50.0018599399962</t>
  </si>
  <si>
    <t>70.9394679565499</t>
  </si>
  <si>
    <t>81.1084646903032</t>
  </si>
  <si>
    <t>26.533752822876</t>
  </si>
  <si>
    <t>22.4262592315674</t>
  </si>
  <si>
    <t>17.9400089263916</t>
  </si>
  <si>
    <t>82.8500152587891</t>
  </si>
  <si>
    <t>6.03824339271969</t>
  </si>
  <si>
    <t>9.77589369272171</t>
  </si>
  <si>
    <t>10.1857436814902</t>
  </si>
  <si>
    <t>55.4363310857361</t>
  </si>
  <si>
    <t>74.7117543151031</t>
  </si>
  <si>
    <t>74.5889389227806</t>
  </si>
  <si>
    <t>25.7050067901611</t>
  </si>
  <si>
    <t>21.7225101470947</t>
  </si>
  <si>
    <t>17.1687519073486</t>
  </si>
  <si>
    <t>0.0099855422973632</t>
  </si>
  <si>
    <t>77.8625152587891</t>
  </si>
  <si>
    <t>4.49274069220429</t>
  </si>
  <si>
    <t>7.4216479360859</t>
  </si>
  <si>
    <t>7.22384541518329</t>
  </si>
  <si>
    <t>42.3162983524018</t>
  </si>
  <si>
    <t>59.1472633024278</t>
  </si>
  <si>
    <t>56.8851718067531</t>
  </si>
  <si>
    <t>25.6062519073486</t>
  </si>
  <si>
    <t>21.6587543487549</t>
  </si>
  <si>
    <t>17.222505569458</t>
  </si>
  <si>
    <t>0.008335542678833</t>
  </si>
  <si>
    <t>0.0075605154037475</t>
  </si>
  <si>
    <t>0.0090980291366577</t>
  </si>
  <si>
    <t>79.5875152587891</t>
  </si>
  <si>
    <t>73.3125143051147</t>
  </si>
  <si>
    <t>2.02243023171304</t>
  </si>
  <si>
    <t>2.64173199670119</t>
  </si>
  <si>
    <t>2.35178638534778</t>
  </si>
  <si>
    <t>83.866396105037</t>
  </si>
  <si>
    <t>90.9240310720939</t>
  </si>
  <si>
    <t>69.4489699365489</t>
  </si>
  <si>
    <t>25.6975086212158</t>
  </si>
  <si>
    <t>21.8225101470947</t>
  </si>
  <si>
    <t>17.3162601470947</t>
  </si>
  <si>
    <t>0.0117605447769165</t>
  </si>
  <si>
    <t>0.0113979816436768</t>
  </si>
  <si>
    <t>72.1500152587891</t>
  </si>
  <si>
    <t>2.0550331292907</t>
  </si>
  <si>
    <t>2.92462475846426</t>
  </si>
  <si>
    <t>3.04462035626128</t>
  </si>
  <si>
    <t>118.775162084567</t>
  </si>
  <si>
    <t>136.360577472748</t>
  </si>
  <si>
    <t>65.0082521892718</t>
  </si>
  <si>
    <t>25.6337589263916</t>
  </si>
  <si>
    <t>21.5325046539307</t>
  </si>
  <si>
    <t>17.2750034332275</t>
  </si>
  <si>
    <t>3.21090115065109</t>
  </si>
  <si>
    <t>3.90004772262978</t>
  </si>
  <si>
    <t>3.5516925743738</t>
  </si>
  <si>
    <t>92.4318907235515</t>
  </si>
  <si>
    <t>118.718311322414</t>
  </si>
  <si>
    <t>107.331764465229</t>
  </si>
  <si>
    <t>25.3337543487549</t>
  </si>
  <si>
    <t>21.2125064849854</t>
  </si>
  <si>
    <t>17.1550037384033</t>
  </si>
  <si>
    <t>4.64554571548767</t>
  </si>
  <si>
    <t>6.95779511890099</t>
  </si>
  <si>
    <t>7.19455994076099</t>
  </si>
  <si>
    <t>59.8185484516656</t>
  </si>
  <si>
    <t>77.8006061665453</t>
  </si>
  <si>
    <t>23.8666706085205</t>
  </si>
  <si>
    <t>19.4281304677327</t>
  </si>
  <si>
    <t>15.0072956085205</t>
  </si>
  <si>
    <t>0.0388832887013753</t>
  </si>
  <si>
    <t>0.0511958996454875</t>
  </si>
  <si>
    <t>0.0482479929924011</t>
  </si>
  <si>
    <t>67.7604314486186</t>
  </si>
  <si>
    <t>6.87250048489641</t>
  </si>
  <si>
    <t>9.45293615308564</t>
  </si>
  <si>
    <t>8.42558254924699</t>
  </si>
  <si>
    <t>29.9786919212719</t>
  </si>
  <si>
    <t>48.5528491083061</t>
  </si>
  <si>
    <t>55.3405293648313</t>
  </si>
  <si>
    <t>22.5175037384033</t>
  </si>
  <si>
    <t>18.7562595367432</t>
  </si>
  <si>
    <t>15.1150074005127</t>
  </si>
  <si>
    <t>0.040935492515564</t>
  </si>
  <si>
    <t>0.0428230047225952</t>
  </si>
  <si>
    <t>0.0337729215621948</t>
  </si>
  <si>
    <t>61.975012588501</t>
  </si>
  <si>
    <t>54.5000082015991</t>
  </si>
  <si>
    <t>44.4625072479248</t>
  </si>
  <si>
    <t>6.9684252896819</t>
  </si>
  <si>
    <t>9.28689486855928</t>
  </si>
  <si>
    <t>8.08073870698276</t>
  </si>
  <si>
    <t>21.0279780137699</t>
  </si>
  <si>
    <t>43.3239550086612</t>
  </si>
  <si>
    <t>51.0357142551436</t>
  </si>
  <si>
    <t>23.6400043487549</t>
  </si>
  <si>
    <t>19.6825061798096</t>
  </si>
  <si>
    <t>15.2187564849854</t>
  </si>
  <si>
    <t>0.0048230409622192</t>
  </si>
  <si>
    <t>0.0085355520248413</t>
  </si>
  <si>
    <t>0.0089854717254638</t>
  </si>
  <si>
    <t>71.1375144958496</t>
  </si>
  <si>
    <t>65.0500133514404</t>
  </si>
  <si>
    <t>63.6625129699707</t>
  </si>
  <si>
    <t>5.02705425872754</t>
  </si>
  <si>
    <t>6.93423652807982</t>
  </si>
  <si>
    <t>5.4117406139735</t>
  </si>
  <si>
    <t>56.8425995547248</t>
  </si>
  <si>
    <t>77.8029992263762</t>
  </si>
  <si>
    <t>89.9582791216721</t>
  </si>
  <si>
    <t>23.4550037384033</t>
  </si>
  <si>
    <t>19.3500049591064</t>
  </si>
  <si>
    <t>14.9125080108643</t>
  </si>
  <si>
    <t>0.0061980485916137</t>
  </si>
  <si>
    <t>72.9375144958496</t>
  </si>
  <si>
    <t>72.4750141143799</t>
  </si>
  <si>
    <t>6.01681143507133</t>
  </si>
  <si>
    <t>8.33227984009273</t>
  </si>
  <si>
    <t>6.24899558170219</t>
  </si>
  <si>
    <t>64.6333453136463</t>
  </si>
  <si>
    <t>87.2541291988351</t>
  </si>
  <si>
    <t>101.986699133774</t>
  </si>
  <si>
    <t>23.252502822876</t>
  </si>
  <si>
    <t>19.8300052642822</t>
  </si>
  <si>
    <t>16.203755569458</t>
  </si>
  <si>
    <t>4.29413327528175</t>
  </si>
  <si>
    <t>5.23337194000302</t>
  </si>
  <si>
    <t>4.47135814034302</t>
  </si>
  <si>
    <t>89.9614639211007</t>
  </si>
  <si>
    <t>136.573090058074</t>
  </si>
  <si>
    <t>194.797059180174</t>
  </si>
  <si>
    <t>22.0625049591064</t>
  </si>
  <si>
    <t>19.2737552642822</t>
  </si>
  <si>
    <t>92.4125152587891</t>
  </si>
  <si>
    <t>76.1500152587891</t>
  </si>
  <si>
    <t>4.33805504876065</t>
  </si>
  <si>
    <t>4.90754663022303</t>
  </si>
  <si>
    <t>4.94059791248161</t>
  </si>
  <si>
    <t>81.5694368829777</t>
  </si>
  <si>
    <t>123.735633676904</t>
  </si>
  <si>
    <t>214.983911480462</t>
  </si>
  <si>
    <t>20.7312580108643</t>
  </si>
  <si>
    <t>18.0450046539307</t>
  </si>
  <si>
    <t>15.1800098419189</t>
  </si>
  <si>
    <t>0.00086030960083</t>
  </si>
  <si>
    <t>4.97810681042988</t>
  </si>
  <si>
    <t>5.38178890894245</t>
  </si>
  <si>
    <t>3.1692873470782</t>
  </si>
  <si>
    <t>71.3300670932763</t>
  </si>
  <si>
    <t>104.41849453628</t>
  </si>
  <si>
    <t>209.879071222678</t>
  </si>
  <si>
    <t>17.4150119781494</t>
  </si>
  <si>
    <t>13.8350070953369</t>
  </si>
  <si>
    <t>0.0321980476379395</t>
  </si>
  <si>
    <t>0.0484480142593384</t>
  </si>
  <si>
    <t>0.057047963142395</t>
  </si>
  <si>
    <t>75.4250152587891</t>
  </si>
  <si>
    <t>75.3250152587891</t>
  </si>
  <si>
    <t>7.56825860980456</t>
  </si>
  <si>
    <t>8.73321716647295</t>
  </si>
  <si>
    <t>4.22935162181794</t>
  </si>
  <si>
    <t>39.2928020833765</t>
  </si>
  <si>
    <t>62.6382718516857</t>
  </si>
  <si>
    <t>133.401842149211</t>
  </si>
  <si>
    <t>20.2987567901611</t>
  </si>
  <si>
    <t>16.7712604522705</t>
  </si>
  <si>
    <t>14.197505569458</t>
  </si>
  <si>
    <t>0.0044354438781738</t>
  </si>
  <si>
    <t>0.0071478366851806</t>
  </si>
  <si>
    <t>0.0103228569030762</t>
  </si>
  <si>
    <t>78.1500152587891</t>
  </si>
  <si>
    <t>6.97039692651968</t>
  </si>
  <si>
    <t>8.28448943588558</t>
  </si>
  <si>
    <t>4.34759940742248</t>
  </si>
  <si>
    <t>58.0297984924237</t>
  </si>
  <si>
    <t>84.8992857375139</t>
  </si>
  <si>
    <t>119.347157144996</t>
  </si>
  <si>
    <t>14.4912540435791</t>
  </si>
  <si>
    <t>13.0975131988525</t>
  </si>
  <si>
    <t>0.0316104650497437</t>
  </si>
  <si>
    <t>0.0155479907989502</t>
  </si>
  <si>
    <t>80.8125148773193</t>
  </si>
  <si>
    <t>82.0250150680542</t>
  </si>
  <si>
    <t>8.04442993823316</t>
  </si>
  <si>
    <t>8.49163948625308</t>
  </si>
  <si>
    <t>3.86071807808479</t>
  </si>
  <si>
    <t>22.3934483502299</t>
  </si>
  <si>
    <t>49.0343561547973</t>
  </si>
  <si>
    <t>88.5085758140959</t>
  </si>
  <si>
    <t>14.9275043487549</t>
  </si>
  <si>
    <t>10.9387592315674</t>
  </si>
  <si>
    <t>8.20125594139099</t>
  </si>
  <si>
    <t>0.0400979995727539</t>
  </si>
  <si>
    <t>0.0792228698730469</t>
  </si>
  <si>
    <t>0.0933979272842407</t>
  </si>
  <si>
    <t>52.8125101089478</t>
  </si>
  <si>
    <t>45.1500064849854</t>
  </si>
  <si>
    <t>33.075004196167</t>
  </si>
  <si>
    <t>9.63915374793604</t>
  </si>
  <si>
    <t>11.5356760533633</t>
  </si>
  <si>
    <t>8.02459765814562</t>
  </si>
  <si>
    <t>30.5085138775485</t>
  </si>
  <si>
    <t>47.4121480097059</t>
  </si>
  <si>
    <t>45.6193642359663</t>
  </si>
  <si>
    <t>16.6037509918213</t>
  </si>
  <si>
    <t>13.0712589263916</t>
  </si>
  <si>
    <t>9.01500420570374</t>
  </si>
  <si>
    <t>0.0106230974197388</t>
  </si>
  <si>
    <t>0.0310355424880981</t>
  </si>
  <si>
    <t>0.043710446357727</t>
  </si>
  <si>
    <t>56.9750108718872</t>
  </si>
  <si>
    <t>48.2125072479248</t>
  </si>
  <si>
    <t>50.9750078201294</t>
  </si>
  <si>
    <t>6.62055264633506</t>
  </si>
  <si>
    <t>7.08445471863261</t>
  </si>
  <si>
    <t>4.6045733560725</t>
  </si>
  <si>
    <t>39.2901652062229</t>
  </si>
  <si>
    <t>58.6177132164255</t>
  </si>
  <si>
    <t>58.0299579289117</t>
  </si>
  <si>
    <t>17.6073017120361</t>
  </si>
  <si>
    <t>14.0010471343994</t>
  </si>
  <si>
    <t>10.9302145441373</t>
  </si>
  <si>
    <t>0.0069562395413716</t>
  </si>
  <si>
    <t>0.0119041800498962</t>
  </si>
  <si>
    <t>0.0317999720573425</t>
  </si>
  <si>
    <t>65.0520962079366</t>
  </si>
  <si>
    <t>57.0416771570841</t>
  </si>
  <si>
    <t>49.0000084241231</t>
  </si>
  <si>
    <t>6.74335742400158</t>
  </si>
  <si>
    <t>7.40564678198516</t>
  </si>
  <si>
    <t>4.25000431715072</t>
  </si>
  <si>
    <t>59.9540946630857</t>
  </si>
  <si>
    <t>77.8982220160586</t>
  </si>
  <si>
    <t>121.058748331602</t>
  </si>
  <si>
    <t>13.7837543487549</t>
  </si>
  <si>
    <t>9.7337557554245</t>
  </si>
  <si>
    <t>6.92375340461731</t>
  </si>
  <si>
    <t>0.0257229089736938</t>
  </si>
  <si>
    <t>0.0544604778289795</t>
  </si>
  <si>
    <t>0.0593729972839355</t>
  </si>
  <si>
    <t>46.787508392334</t>
  </si>
  <si>
    <t>41.0250066757202</t>
  </si>
  <si>
    <t>44.1375070571899</t>
  </si>
  <si>
    <t>6.54455976680532</t>
  </si>
  <si>
    <t>6.26783570998539</t>
  </si>
  <si>
    <t>2.51556071458443</t>
  </si>
  <si>
    <t>42.2213033514643</t>
  </si>
  <si>
    <t>62.2870704389636</t>
  </si>
  <si>
    <t>136.763306091317</t>
  </si>
  <si>
    <t>19.5737552642822</t>
  </si>
  <si>
    <t>15.9650074005127</t>
  </si>
  <si>
    <t>12.0650089263916</t>
  </si>
  <si>
    <t>71.612513923645</t>
  </si>
  <si>
    <t>68.8875135421753</t>
  </si>
  <si>
    <t>3.07175001910012</t>
  </si>
  <si>
    <t>3.90041195870616</t>
  </si>
  <si>
    <t>3.97575871245849</t>
  </si>
  <si>
    <t>95.0162090769023</t>
  </si>
  <si>
    <t>142.532395723871</t>
  </si>
  <si>
    <t>194.533662771829</t>
  </si>
  <si>
    <t>16.8825031280518</t>
  </si>
  <si>
    <t>13.9500063896179</t>
  </si>
  <si>
    <t>11.8787554979324</t>
  </si>
  <si>
    <t>0.0260479211807251</t>
  </si>
  <si>
    <t>0.0220104455947876</t>
  </si>
  <si>
    <t>0.0087104320526123</t>
  </si>
  <si>
    <t>67.7500131607056</t>
  </si>
  <si>
    <t>69.5875152587891</t>
  </si>
  <si>
    <t>72.1500135421753</t>
  </si>
  <si>
    <t>7.89026278746514</t>
  </si>
  <si>
    <t>8.55559958359949</t>
  </si>
  <si>
    <t>3.80808099017233</t>
  </si>
  <si>
    <t>67.9874461943218</t>
  </si>
  <si>
    <t>89.5766970458305</t>
  </si>
  <si>
    <t>136.217170929046</t>
  </si>
  <si>
    <t>14.3100039958954</t>
  </si>
  <si>
    <t>11.1237581968307</t>
  </si>
  <si>
    <t>10.3650088310242</t>
  </si>
  <si>
    <t>0.0192104339599609</t>
  </si>
  <si>
    <t>0.0043105125427246</t>
  </si>
  <si>
    <t>78.800013923645</t>
  </si>
  <si>
    <t>80.8750150680542</t>
  </si>
  <si>
    <t>6.87372931152231</t>
  </si>
  <si>
    <t>7.93512852464627</t>
  </si>
  <si>
    <t>4.26715413213557</t>
  </si>
  <si>
    <t>57.0659719671165</t>
  </si>
  <si>
    <t>93.567949428439</t>
  </si>
  <si>
    <t>162.23515953736</t>
  </si>
  <si>
    <t>12.4275104045868</t>
  </si>
  <si>
    <t>10.5537523984909</t>
  </si>
  <si>
    <t>11.2612537384033</t>
  </si>
  <si>
    <t>0.0323353290557861</t>
  </si>
  <si>
    <t>0.0163605213165283</t>
  </si>
  <si>
    <t>72.3000133514404</t>
  </si>
  <si>
    <t>79.8875148773193</t>
  </si>
  <si>
    <t>82.0000150680542</t>
  </si>
  <si>
    <t>7.72581500489264</t>
  </si>
  <si>
    <t>7.98801633081044</t>
  </si>
  <si>
    <t>5.9020207898625</t>
  </si>
  <si>
    <t>33.1844647824309</t>
  </si>
  <si>
    <t>68.431913111638</t>
  </si>
  <si>
    <t>159.764144940745</t>
  </si>
  <si>
    <t>10.8510479927063</t>
  </si>
  <si>
    <t>9.75313232839108</t>
  </si>
  <si>
    <t>11.7187556823095</t>
  </si>
  <si>
    <t>0.045872966448466</t>
  </si>
  <si>
    <t>0.0155396858851115</t>
  </si>
  <si>
    <t>90.0729319254557</t>
  </si>
  <si>
    <t>94.0312652587891</t>
  </si>
  <si>
    <t>6.70106492230721</t>
  </si>
  <si>
    <t>5.12782042401339</t>
  </si>
  <si>
    <t>7.1313042755978</t>
  </si>
  <si>
    <t>33.1056841094219</t>
  </si>
  <si>
    <t>96.7552793089568</t>
  </si>
  <si>
    <t>200.769875962904</t>
  </si>
  <si>
    <t>10.4700075626373</t>
  </si>
  <si>
    <t>7.80625925660133</t>
  </si>
  <si>
    <t>9.1575044631958</t>
  </si>
  <si>
    <t>0.0251605272293091</t>
  </si>
  <si>
    <t>0.0170230627059937</t>
  </si>
  <si>
    <t>83.2625144958496</t>
  </si>
  <si>
    <t>82.2500141143799</t>
  </si>
  <si>
    <t>82.4750143051147</t>
  </si>
  <si>
    <t>6.95563854371342</t>
  </si>
  <si>
    <t>5.2069697589718</t>
  </si>
  <si>
    <t>5.49246102327497</t>
  </si>
  <si>
    <t>20.9423029857036</t>
  </si>
  <si>
    <t>51.7493714844444</t>
  </si>
  <si>
    <t>236.448875608738</t>
  </si>
  <si>
    <t>5.84250338673592</t>
  </si>
  <si>
    <t>4.54500577300787</t>
  </si>
  <si>
    <t>0.0423104763031006</t>
  </si>
  <si>
    <t>0.0620354413986206</t>
  </si>
  <si>
    <t>0.0586230754852295</t>
  </si>
  <si>
    <t>60.4250116348267</t>
  </si>
  <si>
    <t>62.9250120162964</t>
  </si>
  <si>
    <t>71.5125144958496</t>
  </si>
  <si>
    <t>6.68198240220057</t>
  </si>
  <si>
    <t>5.64215907392382</t>
  </si>
  <si>
    <t>3.91019338125402</t>
  </si>
  <si>
    <t>23.8534472301511</t>
  </si>
  <si>
    <t>40.2977888090931</t>
  </si>
  <si>
    <t>292.604876744139</t>
  </si>
  <si>
    <t>10.9450060606003</t>
  </si>
  <si>
    <t>6.28000799417496</t>
  </si>
  <si>
    <t>4.95125124305487</t>
  </si>
  <si>
    <t>0.0349103927612305</t>
  </si>
  <si>
    <t>0.0489105463027954</t>
  </si>
  <si>
    <t>57.8000104904175</t>
  </si>
  <si>
    <t>61.0375095367432</t>
  </si>
  <si>
    <t>72.4750137329102</t>
  </si>
  <si>
    <t>7.42734219219913</t>
  </si>
  <si>
    <t>6.31903320961054</t>
  </si>
  <si>
    <t>2.39129783077112</t>
  </si>
  <si>
    <t>29.015835848173</t>
  </si>
  <si>
    <t>44.852252841766</t>
  </si>
  <si>
    <t>250.424618652695</t>
  </si>
  <si>
    <t>14.3675098419189</t>
  </si>
  <si>
    <t>10.4525042772293</t>
  </si>
  <si>
    <t>8.78375573158264</t>
  </si>
  <si>
    <t>0.0139978170394897</t>
  </si>
  <si>
    <t>0.0159353494644165</t>
  </si>
  <si>
    <t>0.0087479352951049</t>
  </si>
  <si>
    <t>73.2375146865845</t>
  </si>
  <si>
    <t>7.31389179137574</t>
  </si>
  <si>
    <t>8.23796256557495</t>
  </si>
  <si>
    <t>4.43079615479752</t>
  </si>
  <si>
    <t>39.7152885700365</t>
  </si>
  <si>
    <t>64.9485306116133</t>
  </si>
  <si>
    <t>96.6601813416689</t>
  </si>
  <si>
    <t>18.7162616729736</t>
  </si>
  <si>
    <t>15.2775058746338</t>
  </si>
  <si>
    <t>12.0812580108643</t>
  </si>
  <si>
    <t>80.7500143051147</t>
  </si>
  <si>
    <t>83.3000150680542</t>
  </si>
  <si>
    <t>5.43208767595985</t>
  </si>
  <si>
    <t>6.95070207381911</t>
  </si>
  <si>
    <t>4.72500924951222</t>
  </si>
  <si>
    <t>73.854839117655</t>
  </si>
  <si>
    <t>107.740041070082</t>
  </si>
  <si>
    <t>145.936516458215</t>
  </si>
  <si>
    <t>13.9312572479248</t>
  </si>
  <si>
    <t>9.99843779206276</t>
  </si>
  <si>
    <t>9.0406282544136</t>
  </si>
  <si>
    <t>0.0281229615211487</t>
  </si>
  <si>
    <t>0.0496542155742645</t>
  </si>
  <si>
    <t>0.0394822657108307</t>
  </si>
  <si>
    <t>64.2187631130219</t>
  </si>
  <si>
    <t>59.4062607288361</t>
  </si>
  <si>
    <t>65.1093878746033</t>
  </si>
  <si>
    <t>6.82767683677371</t>
  </si>
  <si>
    <t>7.57180115948542</t>
  </si>
  <si>
    <t>3.39502439519573</t>
  </si>
  <si>
    <t>20.4808724273909</t>
  </si>
  <si>
    <t>33.6253555401859</t>
  </si>
  <si>
    <t>110.401624947213</t>
  </si>
  <si>
    <t>17.8637577056885</t>
  </si>
  <si>
    <t>14.4512561798096</t>
  </si>
  <si>
    <t>10.0362552642822</t>
  </si>
  <si>
    <t>0.0080980062484741</t>
  </si>
  <si>
    <t>0.0163854837417603</t>
  </si>
  <si>
    <t>52.9250089645386</t>
  </si>
  <si>
    <t>42.0250061035156</t>
  </si>
  <si>
    <t>33.6125024795532</t>
  </si>
  <si>
    <t>4.56159362047466</t>
  </si>
  <si>
    <t>5.93352718576997</t>
  </si>
  <si>
    <t>54.2962241632311</t>
  </si>
  <si>
    <t>74.5297768141911</t>
  </si>
  <si>
    <t>80.5159056145559</t>
  </si>
  <si>
    <t>18.7050067901611</t>
  </si>
  <si>
    <t>15.0775058746338</t>
  </si>
  <si>
    <t>11.4287570953369</t>
  </si>
  <si>
    <t>0.008573031425476</t>
  </si>
  <si>
    <t>0.0220228910446167</t>
  </si>
  <si>
    <t>70.8250143051147</t>
  </si>
  <si>
    <t>65.9375137329102</t>
  </si>
  <si>
    <t>5.01701020031641</t>
  </si>
  <si>
    <t>5.50672768348874</t>
  </si>
  <si>
    <t>2.5299491253772</t>
  </si>
  <si>
    <t>68.0001046912566</t>
  </si>
  <si>
    <t>109.884453805423</t>
  </si>
  <si>
    <t>20.0875064849854</t>
  </si>
  <si>
    <t>16.4775058746338</t>
  </si>
  <si>
    <t>14.6637531280518</t>
  </si>
  <si>
    <t>70.3500143051147</t>
  </si>
  <si>
    <t>66.2125144958496</t>
  </si>
  <si>
    <t>60.8500110626221</t>
  </si>
  <si>
    <t>3.20931736549486</t>
  </si>
  <si>
    <t>4.23150139027508</t>
  </si>
  <si>
    <t>2.56517383103406</t>
  </si>
  <si>
    <t>101.203932527692</t>
  </si>
  <si>
    <t>118.262144536677</t>
  </si>
  <si>
    <t>196.126062429068</t>
  </si>
  <si>
    <t>21.3012561798096</t>
  </si>
  <si>
    <t>18.0037570953369</t>
  </si>
  <si>
    <t>15.8625049591064</t>
  </si>
  <si>
    <t>73.8250152587891</t>
  </si>
  <si>
    <t>71.0125146865845</t>
  </si>
  <si>
    <t>4.45547202788207</t>
  </si>
  <si>
    <t>6.22113261278435</t>
  </si>
  <si>
    <t>5.40862217510942</t>
  </si>
  <si>
    <t>123.597257349193</t>
  </si>
  <si>
    <t>154.170442264353</t>
  </si>
  <si>
    <t>199.264507037315</t>
  </si>
  <si>
    <t>20.5287586212158</t>
  </si>
  <si>
    <t>16.7325061798096</t>
  </si>
  <si>
    <t>13.3587543487549</t>
  </si>
  <si>
    <t>77.9125143051147</t>
  </si>
  <si>
    <t>74.8500146865845</t>
  </si>
  <si>
    <t>74.2750144958496</t>
  </si>
  <si>
    <t>3.96097667271962</t>
  </si>
  <si>
    <t>4.33751825203872</t>
  </si>
  <si>
    <t>2.95085590938794</t>
  </si>
  <si>
    <t>66.7263563745997</t>
  </si>
  <si>
    <t>91.2424859207205</t>
  </si>
  <si>
    <t>245.863853089904</t>
  </si>
  <si>
    <t>22.1041711171468</t>
  </si>
  <si>
    <t>18.848960240682</t>
  </si>
  <si>
    <t>16.0625095367432</t>
  </si>
  <si>
    <t>82.9687652587891</t>
  </si>
  <si>
    <t>81.4687652587891</t>
  </si>
  <si>
    <t>4.09188152768763</t>
  </si>
  <si>
    <t>5.33017016190353</t>
  </si>
  <si>
    <t>7.35556279878634</t>
  </si>
  <si>
    <t>128.361889340629</t>
  </si>
  <si>
    <t>173.62604497949</t>
  </si>
  <si>
    <t>238.770687067042</t>
  </si>
  <si>
    <t>21.2900089263916</t>
  </si>
  <si>
    <t>17.841255569458</t>
  </si>
  <si>
    <t>16.1437534332275</t>
  </si>
  <si>
    <t>82.7750152587891</t>
  </si>
  <si>
    <t>77.1750148773193</t>
  </si>
  <si>
    <t>4.53985928949367</t>
  </si>
  <si>
    <t>5.72436941669617</t>
  </si>
  <si>
    <t>107.739194826338</t>
  </si>
  <si>
    <t>155.163366569377</t>
  </si>
  <si>
    <t>220.098107746438</t>
  </si>
  <si>
    <t>19.9137577056885</t>
  </si>
  <si>
    <t>77.3000150680542</t>
  </si>
  <si>
    <t>63.7375144958496</t>
  </si>
  <si>
    <t>60.3875148773193</t>
  </si>
  <si>
    <t>5.63098076059408</t>
  </si>
  <si>
    <t>8.89467496040819</t>
  </si>
  <si>
    <t>10.0535418789998</t>
  </si>
  <si>
    <t>177.681656323267</t>
  </si>
  <si>
    <t>209.039402940576</t>
  </si>
  <si>
    <t>227.496023511165</t>
  </si>
  <si>
    <t>24.4500049591064</t>
  </si>
  <si>
    <t>21.2675006866455</t>
  </si>
  <si>
    <t>18.0925037384033</t>
  </si>
  <si>
    <t>68.0500146865845</t>
  </si>
  <si>
    <t>65.175013923645</t>
  </si>
  <si>
    <t>4.9258199405168</t>
  </si>
  <si>
    <t>6.68923517548796</t>
  </si>
  <si>
    <t>6.27267194670924</t>
  </si>
  <si>
    <t>123.496486167072</t>
  </si>
  <si>
    <t>157.410746986997</t>
  </si>
  <si>
    <t>198.481829211001</t>
  </si>
  <si>
    <t>25.2062580108643</t>
  </si>
  <si>
    <t>21.6775089263916</t>
  </si>
  <si>
    <t>73.7875146865845</t>
  </si>
  <si>
    <t>4.96488643674856</t>
  </si>
  <si>
    <t>7.41467288712027</t>
  </si>
  <si>
    <t>7.6770621942513</t>
  </si>
  <si>
    <t>111.841121318249</t>
  </si>
  <si>
    <t>138.165513291742</t>
  </si>
  <si>
    <t>162.173588146776</t>
  </si>
  <si>
    <t>22.897505569458</t>
  </si>
  <si>
    <t>19.0637577056885</t>
  </si>
  <si>
    <t>15.2887592315674</t>
  </si>
  <si>
    <t>77.5625148773193</t>
  </si>
  <si>
    <t>71.4250144958496</t>
  </si>
  <si>
    <t>4.47692629181202</t>
  </si>
  <si>
    <t>4.92104204684754</t>
  </si>
  <si>
    <t>2.16381411438748</t>
  </si>
  <si>
    <t>55.2085559174188</t>
  </si>
  <si>
    <t>76.920274872621</t>
  </si>
  <si>
    <t>98.4170206953919</t>
  </si>
  <si>
    <t>23.7562549591064</t>
  </si>
  <si>
    <t>19.2700046539307</t>
  </si>
  <si>
    <t>15.322505569458</t>
  </si>
  <si>
    <t>74.7750150680542</t>
  </si>
  <si>
    <t>2.80661549075725</t>
  </si>
  <si>
    <t>3.03778903824916</t>
  </si>
  <si>
    <t>3.1589753644523</t>
  </si>
  <si>
    <t>95.0354832006096</t>
  </si>
  <si>
    <t>130.246673859736</t>
  </si>
  <si>
    <t>253.329609575037</t>
  </si>
  <si>
    <t>25.8775089263916</t>
  </si>
  <si>
    <t>22.6675067901611</t>
  </si>
  <si>
    <t>18.1250019073486</t>
  </si>
  <si>
    <t>3.1542656462717</t>
  </si>
  <si>
    <t>4.7883475329877</t>
  </si>
  <si>
    <t>5.4150504196553</t>
  </si>
  <si>
    <t>122.338606807965</t>
  </si>
  <si>
    <t>154.193400167917</t>
  </si>
  <si>
    <t>216.200706192809</t>
  </si>
  <si>
    <t>25.9225070953369</t>
  </si>
  <si>
    <t>22.1975040435791</t>
  </si>
  <si>
    <t>17.9950061798096</t>
  </si>
  <si>
    <t>80.5125152587891</t>
  </si>
  <si>
    <t>75.4375152587891</t>
  </si>
  <si>
    <t>3.94477107661676</t>
  </si>
  <si>
    <t>6.03869864139846</t>
  </si>
  <si>
    <t>5.21663093498153</t>
  </si>
  <si>
    <t>93.157078573478</t>
  </si>
  <si>
    <t>117.760269582602</t>
  </si>
  <si>
    <t>135.022768485683</t>
  </si>
  <si>
    <t>25.1362598419189</t>
  </si>
  <si>
    <t>20.6175067901611</t>
  </si>
  <si>
    <t>15.9412616729736</t>
  </si>
  <si>
    <t>68.0125143051147</t>
  </si>
  <si>
    <t>64.0625135421753</t>
  </si>
  <si>
    <t>61.0750116348267</t>
  </si>
  <si>
    <t>4.69824731916586</t>
  </si>
  <si>
    <t>6.59398212127872</t>
  </si>
  <si>
    <t>5.69001395762759</t>
  </si>
  <si>
    <t>52.0678189367947</t>
  </si>
  <si>
    <t>64.2657574844665</t>
  </si>
  <si>
    <t>58.8786148687042</t>
  </si>
  <si>
    <t>25.3087558746338</t>
  </si>
  <si>
    <t>21.2887546539307</t>
  </si>
  <si>
    <t>17.1375003814697</t>
  </si>
  <si>
    <t>75.8000144958496</t>
  </si>
  <si>
    <t>68.4000131607056</t>
  </si>
  <si>
    <t>73.8875131607056</t>
  </si>
  <si>
    <t>2.87657557180423</t>
  </si>
  <si>
    <t>3.60664114835243</t>
  </si>
  <si>
    <t>3.32613048362582</t>
  </si>
  <si>
    <t>112.165882576648</t>
  </si>
  <si>
    <t>131.56640178919</t>
  </si>
  <si>
    <t>147.579733749815</t>
  </si>
  <si>
    <t>26.2562534332275</t>
  </si>
  <si>
    <t>22.7062534332275</t>
  </si>
  <si>
    <t>3.21880399987311</t>
  </si>
  <si>
    <t>4.98873916360337</t>
  </si>
  <si>
    <t>5.65156665771464</t>
  </si>
  <si>
    <t>167.403124743728</t>
  </si>
  <si>
    <t>192.723121801967</t>
  </si>
  <si>
    <t>212.390576809512</t>
  </si>
  <si>
    <t>27.2354170481364</t>
  </si>
  <si>
    <t>24.0229206085205</t>
  </si>
  <si>
    <t>19.8104241689046</t>
  </si>
  <si>
    <t>72.3229319254557</t>
  </si>
  <si>
    <t>3.65687826231534</t>
  </si>
  <si>
    <t>6.1567222682091</t>
  </si>
  <si>
    <t>8.01926579312699</t>
  </si>
  <si>
    <t>181.697817291579</t>
  </si>
  <si>
    <t>211.514275933317</t>
  </si>
  <si>
    <t>226.060566188869</t>
  </si>
  <si>
    <t>26.8112537384033</t>
  </si>
  <si>
    <t>22.9812580108643</t>
  </si>
  <si>
    <t>18.7262592315674</t>
  </si>
  <si>
    <t>2.37628398455913</t>
  </si>
  <si>
    <t>4.30203211573858</t>
  </si>
  <si>
    <t>5.65927876135511</t>
  </si>
  <si>
    <t>219.439525335338</t>
  </si>
  <si>
    <t>239.680033951948</t>
  </si>
  <si>
    <t>246.057244215612</t>
  </si>
  <si>
    <t>23.3300022125244</t>
  </si>
  <si>
    <t>18.8937564849854</t>
  </si>
  <si>
    <t>72.0625152587891</t>
  </si>
  <si>
    <t>5.17590879824336</t>
  </si>
  <si>
    <t>9.31450217113147</t>
  </si>
  <si>
    <t>10.5516226246063</t>
  </si>
  <si>
    <t>180.358558951717</t>
  </si>
  <si>
    <t>203.307983230703</t>
  </si>
  <si>
    <t>215.845584801334</t>
  </si>
  <si>
    <t>27.1475070953369</t>
  </si>
  <si>
    <t>23.5437595367432</t>
  </si>
  <si>
    <t>19.5400043487549</t>
  </si>
  <si>
    <t>4.54389998379203</t>
  </si>
  <si>
    <t>7.48503040351382</t>
  </si>
  <si>
    <t>8.0509948782092</t>
  </si>
  <si>
    <t>183.520404816662</t>
  </si>
  <si>
    <t>208.981492554203</t>
  </si>
  <si>
    <t>218.761705726405</t>
  </si>
  <si>
    <t>26.946252822876</t>
  </si>
  <si>
    <t>23.1750034332275</t>
  </si>
  <si>
    <t>18.9937519073486</t>
  </si>
  <si>
    <t>4.37240171142589</t>
  </si>
  <si>
    <t>7.59831871688925</t>
  </si>
  <si>
    <t>8.99274742780017</t>
  </si>
  <si>
    <t>183.845809261287</t>
  </si>
  <si>
    <t>205.730324948212</t>
  </si>
  <si>
    <t>216.394939288024</t>
  </si>
  <si>
    <t>28.5525074005127</t>
  </si>
  <si>
    <t>25.4637592315674</t>
  </si>
  <si>
    <t>20.9062564849854</t>
  </si>
  <si>
    <t>0.0057730674743652</t>
  </si>
  <si>
    <t>0.001172924041748</t>
  </si>
  <si>
    <t>60.9500152587891</t>
  </si>
  <si>
    <t>2.71788545891545</t>
  </si>
  <si>
    <t>4.35782140558809</t>
  </si>
  <si>
    <t>4.95625579463203</t>
  </si>
  <si>
    <t>235.649210990959</t>
  </si>
  <si>
    <t>252.095912735501</t>
  </si>
  <si>
    <t>270.745882690628</t>
  </si>
  <si>
    <t>27.2475086212158</t>
  </si>
  <si>
    <t>23.333752822876</t>
  </si>
  <si>
    <t>19.3137546539307</t>
  </si>
  <si>
    <t>76.9875152587891</t>
  </si>
  <si>
    <t>4.19120799660851</t>
  </si>
  <si>
    <t>7.03691237366626</t>
  </si>
  <si>
    <t>8.43958306053194</t>
  </si>
  <si>
    <t>192.032772824893</t>
  </si>
  <si>
    <t>215.798872665037</t>
  </si>
  <si>
    <t>227.254629052662</t>
  </si>
  <si>
    <t>27.3025058746338</t>
  </si>
  <si>
    <t>23.2175052642822</t>
  </si>
  <si>
    <t>67.4500152587891</t>
  </si>
  <si>
    <t>4.11448553225243</t>
  </si>
  <si>
    <t>7.01770219964408</t>
  </si>
  <si>
    <t>7.16513059710013</t>
  </si>
  <si>
    <t>148.038495110472</t>
  </si>
  <si>
    <t>165.419227521963</t>
  </si>
  <si>
    <t>178.921410843213</t>
  </si>
  <si>
    <t>27.2325016021729</t>
  </si>
  <si>
    <t>22.9375064849854</t>
  </si>
  <si>
    <t>19.0575031280518</t>
  </si>
  <si>
    <t>90.0125152587891</t>
  </si>
  <si>
    <t>3.45689405172807</t>
  </si>
  <si>
    <t>5.62139145068447</t>
  </si>
  <si>
    <t>6.43499794031923</t>
  </si>
  <si>
    <t>172.737243974895</t>
  </si>
  <si>
    <t>186.615737802234</t>
  </si>
  <si>
    <t>203.128826033399</t>
  </si>
  <si>
    <t>27.7525058746338</t>
  </si>
  <si>
    <t>24.2262500762939</t>
  </si>
  <si>
    <t>19.8337604522705</t>
  </si>
  <si>
    <t>3.45568857405855</t>
  </si>
  <si>
    <t>5.74171984811944</t>
  </si>
  <si>
    <t>7.14596699558075</t>
  </si>
  <si>
    <t>192.754626162346</t>
  </si>
  <si>
    <t>217.305026016542</t>
  </si>
  <si>
    <t>230.124924343186</t>
  </si>
  <si>
    <t>27.5200092315674</t>
  </si>
  <si>
    <t>24.0662570953369</t>
  </si>
  <si>
    <t>19.7925067901611</t>
  </si>
  <si>
    <t>69.3750152587891</t>
  </si>
  <si>
    <t>3.38214458831338</t>
  </si>
  <si>
    <t>5.98815485324567</t>
  </si>
  <si>
    <t>7.14939612123557</t>
  </si>
  <si>
    <t>198.72466455353</t>
  </si>
  <si>
    <t>219.927807028533</t>
  </si>
  <si>
    <t>226.169442673196</t>
  </si>
  <si>
    <t>28.2375080108643</t>
  </si>
  <si>
    <t>24.6300022125244</t>
  </si>
  <si>
    <t>20.2687534332275</t>
  </si>
  <si>
    <t>64.0750150680542</t>
  </si>
  <si>
    <t>59.2000152587891</t>
  </si>
  <si>
    <t>4.34924285851775</t>
  </si>
  <si>
    <t>7.17806740340926</t>
  </si>
  <si>
    <t>7.89433156643216</t>
  </si>
  <si>
    <t>162.404935505062</t>
  </si>
  <si>
    <t>179.824965779277</t>
  </si>
  <si>
    <t>186.707367174457</t>
  </si>
  <si>
    <t>28.8395824432373</t>
  </si>
  <si>
    <t>25.4906317392985</t>
  </si>
  <si>
    <t>21.1635456085205</t>
  </si>
  <si>
    <t>0.0026125907897949</t>
  </si>
  <si>
    <t>84.1041819254557</t>
  </si>
  <si>
    <t>66.3333484331767</t>
  </si>
  <si>
    <t>60.3958470026652</t>
  </si>
  <si>
    <t>3.52899854660602</t>
  </si>
  <si>
    <t>4.42204071719605</t>
  </si>
  <si>
    <t>3.87173641410771</t>
  </si>
  <si>
    <t>220.37046090658</t>
  </si>
  <si>
    <t>218.56729681521</t>
  </si>
  <si>
    <t>225.55178535339</t>
  </si>
  <si>
    <t>27.985005569458</t>
  </si>
  <si>
    <t>24.0487567901611</t>
  </si>
  <si>
    <t>19.9037540435791</t>
  </si>
  <si>
    <t>4.33229442122784</t>
  </si>
  <si>
    <t>6.33640996920973</t>
  </si>
  <si>
    <t>5.77205211144488</t>
  </si>
  <si>
    <t>118.532897886575</t>
  </si>
  <si>
    <t>139.503667411101</t>
  </si>
  <si>
    <t>76.751918326992</t>
  </si>
  <si>
    <t>27.3137577056885</t>
  </si>
  <si>
    <t>22.8825046539307</t>
  </si>
  <si>
    <t>18.7775089263916</t>
  </si>
  <si>
    <t>2.61686082486805</t>
  </si>
  <si>
    <t>3.70315001121488</t>
  </si>
  <si>
    <t>4.43318318066444</t>
  </si>
  <si>
    <t>212.981517367389</t>
  </si>
  <si>
    <t>164.804287224596</t>
  </si>
  <si>
    <t>178.68400620316</t>
  </si>
  <si>
    <t>27.5512592315674</t>
  </si>
  <si>
    <t>23.5562549591064</t>
  </si>
  <si>
    <t>19.6075061798096</t>
  </si>
  <si>
    <t>3.87088614512432</t>
  </si>
  <si>
    <t>6.51557175951683</t>
  </si>
  <si>
    <t>7.15382189740076</t>
  </si>
  <si>
    <t>182.588232110206</t>
  </si>
  <si>
    <t>190.356476639681</t>
  </si>
  <si>
    <t>197.323637099962</t>
  </si>
  <si>
    <t>27.6000064849854</t>
  </si>
  <si>
    <t>24.1812580108643</t>
  </si>
  <si>
    <t>20.0362506866455</t>
  </si>
  <si>
    <t>0.0027604103088378</t>
  </si>
  <si>
    <t>64.2625148773193</t>
  </si>
  <si>
    <t>3.65993889109894</t>
  </si>
  <si>
    <t>5.46476291610425</t>
  </si>
  <si>
    <t>5.34658256843275</t>
  </si>
  <si>
    <t>168.712565268524</t>
  </si>
  <si>
    <t>181.434445867012</t>
  </si>
  <si>
    <t>178.850595314767</t>
  </si>
  <si>
    <t>27.8312580108643</t>
  </si>
  <si>
    <t>24.3437564849854</t>
  </si>
  <si>
    <t>20.0562549591064</t>
  </si>
  <si>
    <t>72.0750152587891</t>
  </si>
  <si>
    <t>68.7000144958496</t>
  </si>
  <si>
    <t>4.25376456901363</t>
  </si>
  <si>
    <t>6.26877834557294</t>
  </si>
  <si>
    <t>6.21077563040395</t>
  </si>
  <si>
    <t>217.759063816921</t>
  </si>
  <si>
    <t>240.694021577774</t>
  </si>
  <si>
    <t>256.64157976522</t>
  </si>
  <si>
    <t>27.5593827565511</t>
  </si>
  <si>
    <t>24.0500024159749</t>
  </si>
  <si>
    <t>19.8760471343994</t>
  </si>
  <si>
    <t>84.3645985921224</t>
  </si>
  <si>
    <t>64.8958485921224</t>
  </si>
  <si>
    <t>61.4479319254557</t>
  </si>
  <si>
    <t>2.85140050957401</t>
  </si>
  <si>
    <t>3.87735654783073</t>
  </si>
  <si>
    <t>3.45462272621937</t>
  </si>
  <si>
    <t>178.230769689082</t>
  </si>
  <si>
    <t>194.793593760316</t>
  </si>
  <si>
    <t>200.534980117183</t>
  </si>
  <si>
    <t>26.9487552642822</t>
  </si>
  <si>
    <t>19.2912494659424</t>
  </si>
  <si>
    <t>89.3750152587891</t>
  </si>
  <si>
    <t>64.0750152587891</t>
  </si>
  <si>
    <t>2.35200585170799</t>
  </si>
  <si>
    <t>3.41964805472131</t>
  </si>
  <si>
    <t>3.88486596718651</t>
  </si>
  <si>
    <t>175.920982624652</t>
  </si>
  <si>
    <t>201.932562602003</t>
  </si>
  <si>
    <t>218.511976139901</t>
  </si>
  <si>
    <t>27.1650089263916</t>
  </si>
  <si>
    <t>22.9075061798096</t>
  </si>
  <si>
    <t>18.5962558746338</t>
  </si>
  <si>
    <t>3.41676539490458</t>
  </si>
  <si>
    <t>5.03302714695984</t>
  </si>
  <si>
    <t>5.18901900109494</t>
  </si>
  <si>
    <t>77.5768311760152</t>
  </si>
  <si>
    <t>96.7651604230485</t>
  </si>
  <si>
    <t>103.605153394956</t>
  </si>
  <si>
    <t>27.6575046539307</t>
  </si>
  <si>
    <t>24.1987598419189</t>
  </si>
  <si>
    <t>19.5675037384033</t>
  </si>
  <si>
    <t>0.0108604192733765</t>
  </si>
  <si>
    <t>0.0171729803085327</t>
  </si>
  <si>
    <t>0.016322922706604</t>
  </si>
  <si>
    <t>62.2375152587891</t>
  </si>
  <si>
    <t>2.05073592263924</t>
  </si>
  <si>
    <t>3.9111390153384</t>
  </si>
  <si>
    <t>3.90392113370154</t>
  </si>
  <si>
    <t>217.309513171068</t>
  </si>
  <si>
    <t>39.1695719995213</t>
  </si>
  <si>
    <t>56.7785774670963</t>
  </si>
  <si>
    <t>27.8462497711182</t>
  </si>
  <si>
    <t>23.7925128936768</t>
  </si>
  <si>
    <t>19.4625110626221</t>
  </si>
  <si>
    <t>67.9875152587891</t>
  </si>
  <si>
    <t>2.20071872831899</t>
  </si>
  <si>
    <t>2.85769422664695</t>
  </si>
  <si>
    <t>3.04820584420855</t>
  </si>
  <si>
    <t>176.985055855421</t>
  </si>
  <si>
    <t>73.3438185791181</t>
  </si>
  <si>
    <t>84.1099318400095</t>
  </si>
  <si>
    <t>28.5325092315674</t>
  </si>
  <si>
    <t>24.6450031280518</t>
  </si>
  <si>
    <t>20.1437519073486</t>
  </si>
  <si>
    <t>74.2500152587891</t>
  </si>
  <si>
    <t>4.69508732091812</t>
  </si>
  <si>
    <t>7.12386571448767</t>
  </si>
  <si>
    <t>8.21574477330396</t>
  </si>
  <si>
    <t>194.177948140932</t>
  </si>
  <si>
    <t>144.33452197924</t>
  </si>
  <si>
    <t>89.0463043243109</t>
  </si>
  <si>
    <t>26.1462574005127</t>
  </si>
  <si>
    <t>21.6387561798096</t>
  </si>
  <si>
    <t>18.1800067901611</t>
  </si>
  <si>
    <t>0.0061729669570922</t>
  </si>
  <si>
    <t>6.90846841123792</t>
  </si>
  <si>
    <t>10.7782060860296</t>
  </si>
  <si>
    <t>10.0279631380207</t>
  </si>
  <si>
    <t>46.2874225575389</t>
  </si>
  <si>
    <t>63.0468067523598</t>
  </si>
  <si>
    <t>83.698385940859</t>
  </si>
  <si>
    <t>25.833752822876</t>
  </si>
  <si>
    <t>21.3625095367432</t>
  </si>
  <si>
    <t>17.4212512969971</t>
  </si>
  <si>
    <t>4.43418231408094</t>
  </si>
  <si>
    <t>5.80856918537038</t>
  </si>
  <si>
    <t>4.75708779835945</t>
  </si>
  <si>
    <t>125.989031560191</t>
  </si>
  <si>
    <t>142.200133172389</t>
  </si>
  <si>
    <t>141.075686281536</t>
  </si>
  <si>
    <t>24.7737567901611</t>
  </si>
  <si>
    <t>20.5462574005127</t>
  </si>
  <si>
    <t>16.3325107574463</t>
  </si>
  <si>
    <t>78.6625152587891</t>
  </si>
  <si>
    <t>4.78493721741217</t>
  </si>
  <si>
    <t>6.41975158936504</t>
  </si>
  <si>
    <t>3.99772691646979</t>
  </si>
  <si>
    <t>115.133749801038</t>
  </si>
  <si>
    <t>66.3456903178112</t>
  </si>
  <si>
    <t>63.5188318023592</t>
  </si>
  <si>
    <t>24.8875064849854</t>
  </si>
  <si>
    <t>20.6737537384033</t>
  </si>
  <si>
    <t>16.7950077056885</t>
  </si>
  <si>
    <t>0.0240479946136475</t>
  </si>
  <si>
    <t>7.64414619240993</t>
  </si>
  <si>
    <t>11.4880051356422</t>
  </si>
  <si>
    <t>9.39053908002849</t>
  </si>
  <si>
    <t>52.3261102228677</t>
  </si>
  <si>
    <t>69.9631326506589</t>
  </si>
  <si>
    <t>88.4243108043735</t>
  </si>
  <si>
    <t>25.6562595367432</t>
  </si>
  <si>
    <t>21.5700046539307</t>
  </si>
  <si>
    <t>17.0387561798096</t>
  </si>
  <si>
    <t>0.0047478914260864</t>
  </si>
  <si>
    <t>6.15136883491932</t>
  </si>
  <si>
    <t>9.12176545564596</t>
  </si>
  <si>
    <t>7.9674651949521</t>
  </si>
  <si>
    <t>57.3628335831346</t>
  </si>
  <si>
    <t>74.2167014318618</t>
  </si>
  <si>
    <t>76.8675250060189</t>
  </si>
  <si>
    <t>25.3237567901611</t>
  </si>
  <si>
    <t>21.2662509918213</t>
  </si>
  <si>
    <t>17.5225101470947</t>
  </si>
  <si>
    <t>0.0080480337142944</t>
  </si>
  <si>
    <t>0.0109854698181152</t>
  </si>
  <si>
    <t>66.5250152587891</t>
  </si>
  <si>
    <t>4.60849186669695</t>
  </si>
  <si>
    <t>6.08064292507053</t>
  </si>
  <si>
    <t>4.58779736251145</t>
  </si>
  <si>
    <t>74.9453093173563</t>
  </si>
  <si>
    <t>97.7130031346848</t>
  </si>
  <si>
    <t>118.498274499691</t>
  </si>
  <si>
    <t>25.6958408355713</t>
  </si>
  <si>
    <t>21.6562506357829</t>
  </si>
  <si>
    <t>17.5270888010661</t>
  </si>
  <si>
    <t>76.7291819254557</t>
  </si>
  <si>
    <t>71.0729319254557</t>
  </si>
  <si>
    <t>5.66888242543551</t>
  </si>
  <si>
    <t>8.33944509426219</t>
  </si>
  <si>
    <t>7.43616360672366</t>
  </si>
  <si>
    <t>72.2940166203832</t>
  </si>
  <si>
    <t>91.4418733194695</t>
  </si>
  <si>
    <t>104.966342355541</t>
  </si>
  <si>
    <t>25.1112567901611</t>
  </si>
  <si>
    <t>21.1575092315674</t>
  </si>
  <si>
    <t>17.5312580108643</t>
  </si>
  <si>
    <t>4.96079751867516</t>
  </si>
  <si>
    <t>6.28632568669309</t>
  </si>
  <si>
    <t>4.62155601748131</t>
  </si>
  <si>
    <t>64.7360313699699</t>
  </si>
  <si>
    <t>97.3840426398307</t>
  </si>
  <si>
    <t>133.837219140439</t>
  </si>
  <si>
    <t>22.1462558746338</t>
  </si>
  <si>
    <t>17.7274997711182</t>
  </si>
  <si>
    <t>15.3512592315674</t>
  </si>
  <si>
    <t>0.0210103988647461</t>
  </si>
  <si>
    <t>0.0257354021072388</t>
  </si>
  <si>
    <t>0.0174729108810425</t>
  </si>
  <si>
    <t>77.4750144958496</t>
  </si>
  <si>
    <t>71.7375137329102</t>
  </si>
  <si>
    <t>62.1500122070313</t>
  </si>
  <si>
    <t>7.9821128128408</t>
  </si>
  <si>
    <t>10.8323676277056</t>
  </si>
  <si>
    <t>8.8939898353676</t>
  </si>
  <si>
    <t>37.2866278087532</t>
  </si>
  <si>
    <t>58.3254173109782</t>
  </si>
  <si>
    <t>75.2093961813356</t>
  </si>
  <si>
    <t>16.2987613677979</t>
  </si>
  <si>
    <t>12.6425098419189</t>
  </si>
  <si>
    <t>0.0173354387283325</t>
  </si>
  <si>
    <t>0.035547924041748</t>
  </si>
  <si>
    <t>65.1250131607056</t>
  </si>
  <si>
    <t>60.8000122070313</t>
  </si>
  <si>
    <t>43.9375080108643</t>
  </si>
  <si>
    <t>5.95934654362178</t>
  </si>
  <si>
    <t>6.67559355318403</t>
  </si>
  <si>
    <t>5.06423183871519</t>
  </si>
  <si>
    <t>42.0088243986029</t>
  </si>
  <si>
    <t>64.7258127595223</t>
  </si>
  <si>
    <t>89.3780491200656</t>
  </si>
  <si>
    <t>20.027502822876</t>
  </si>
  <si>
    <t>15.5537570953369</t>
  </si>
  <si>
    <t>12.3325031042099</t>
  </si>
  <si>
    <t>0.0064730167388916</t>
  </si>
  <si>
    <t>0.0118105173110962</t>
  </si>
  <si>
    <t>66.2000129699707</t>
  </si>
  <si>
    <t>64.3750127792358</t>
  </si>
  <si>
    <t>66.1000144958496</t>
  </si>
  <si>
    <t>7.89349689928628</t>
  </si>
  <si>
    <t>9.47911237517578</t>
  </si>
  <si>
    <t>5.66492381953304</t>
  </si>
  <si>
    <t>62.524477998752</t>
  </si>
  <si>
    <t>84.1276987993547</t>
  </si>
  <si>
    <t>20.0450046539307</t>
  </si>
  <si>
    <t>16.7812580108643</t>
  </si>
  <si>
    <t>13.333752822876</t>
  </si>
  <si>
    <t>0.010810375213623</t>
  </si>
  <si>
    <t>0.0248605251312256</t>
  </si>
  <si>
    <t>0.0249104499816895</t>
  </si>
  <si>
    <t>65.7125135421753</t>
  </si>
  <si>
    <t>62.2125122070313</t>
  </si>
  <si>
    <t>76.7250144958496</t>
  </si>
  <si>
    <t>7.92359440941981</t>
  </si>
  <si>
    <t>8.78205185549516</t>
  </si>
  <si>
    <t>4.56781221969124</t>
  </si>
  <si>
    <t>37.9132802616499</t>
  </si>
  <si>
    <t>63.2088814932854</t>
  </si>
  <si>
    <t>100.760009773478</t>
  </si>
  <si>
    <t>12.9062534332275</t>
  </si>
  <si>
    <t>11.3437534332275</t>
  </si>
  <si>
    <t>0.0550229072570801</t>
  </si>
  <si>
    <t>0.102285480499268</t>
  </si>
  <si>
    <t>0.100310468673706</t>
  </si>
  <si>
    <t>49.9250093460083</t>
  </si>
  <si>
    <t>36.2375049591064</t>
  </si>
  <si>
    <t>23.1375017166138</t>
  </si>
  <si>
    <t>8.2694937640574</t>
  </si>
  <si>
    <t>10.5244296333315</t>
  </si>
  <si>
    <t>8.33996571042472</t>
  </si>
  <si>
    <t>27.3752327187729</t>
  </si>
  <si>
    <t>43.0766153531316</t>
  </si>
  <si>
    <t>48.7413987823081</t>
  </si>
  <si>
    <t>18.9500034332275</t>
  </si>
  <si>
    <t>14.5337543487549</t>
  </si>
  <si>
    <t>11.2937518835068</t>
  </si>
  <si>
    <t>0.0260103702545166</t>
  </si>
  <si>
    <t>0.0308854818344116</t>
  </si>
  <si>
    <t>0.0186354875564575</t>
  </si>
  <si>
    <t>61.1125120162964</t>
  </si>
  <si>
    <t>59.3500110626221</t>
  </si>
  <si>
    <t>56.7625101089478</t>
  </si>
  <si>
    <t>6.89456601403189</t>
  </si>
  <si>
    <t>8.13674786664732</t>
  </si>
  <si>
    <t>6.31891311665472</t>
  </si>
  <si>
    <t>51.6335660459453</t>
  </si>
  <si>
    <t>76.7814538298616</t>
  </si>
  <si>
    <t>104.58379216589</t>
  </si>
  <si>
    <t>16.6962512969971</t>
  </si>
  <si>
    <t>12.5637546539307</t>
  </si>
  <si>
    <t>9.74001340866089</t>
  </si>
  <si>
    <t>0.0232853889465332</t>
  </si>
  <si>
    <t>0.0541979789733887</t>
  </si>
  <si>
    <t>0.0690479516983032</t>
  </si>
  <si>
    <t>54.037509727478</t>
  </si>
  <si>
    <t>47.0375068664551</t>
  </si>
  <si>
    <t>38.2750057220459</t>
  </si>
  <si>
    <t>6.50467036837571</t>
  </si>
  <si>
    <t>6.77834067244101</t>
  </si>
  <si>
    <t>3.3869156660507</t>
  </si>
  <si>
    <t>40.9301118735263</t>
  </si>
  <si>
    <t>61.6946712362259</t>
  </si>
  <si>
    <t>77.0706701624158</t>
  </si>
  <si>
    <t>14.935005569458</t>
  </si>
  <si>
    <t>10.6837574005127</t>
  </si>
  <si>
    <t>0.0078229665756225</t>
  </si>
  <si>
    <t>0.0118729829788208</t>
  </si>
  <si>
    <t>0.0125227451324463</t>
  </si>
  <si>
    <t>57.0000112533569</t>
  </si>
  <si>
    <t>53.3500102996826</t>
  </si>
  <si>
    <t>60.8750118255615</t>
  </si>
  <si>
    <t>6.33668358484696</t>
  </si>
  <si>
    <t>6.56095933338337</t>
  </si>
  <si>
    <t>3.59011747201527</t>
  </si>
  <si>
    <t>43.6130481693265</t>
  </si>
  <si>
    <t>65.1604981507044</t>
  </si>
  <si>
    <t>87.562085352223</t>
  </si>
  <si>
    <t>18.9575016021729</t>
  </si>
  <si>
    <t>15.3262577056885</t>
  </si>
  <si>
    <t>10.7787509918213</t>
  </si>
  <si>
    <t>0.0019228935241699</t>
  </si>
  <si>
    <t>0.0308105230331421</t>
  </si>
  <si>
    <t>0.053335428237915</t>
  </si>
  <si>
    <t>53.9250108718872</t>
  </si>
  <si>
    <t>48.3750085830688</t>
  </si>
  <si>
    <t>6.15152504370799</t>
  </si>
  <si>
    <t>6.64020361553441</t>
  </si>
  <si>
    <t>4.37920751701661</t>
  </si>
  <si>
    <t>58.229967448984</t>
  </si>
  <si>
    <t>74.9010468968846</t>
  </si>
  <si>
    <t>79.9888463022481</t>
  </si>
  <si>
    <t>15.6487552404404</t>
  </si>
  <si>
    <t>12.5925036668777</t>
  </si>
  <si>
    <t>10.8487521886826</t>
  </si>
  <si>
    <t>0.0293728590011597</t>
  </si>
  <si>
    <t>0.0362479448318481</t>
  </si>
  <si>
    <t>0.0263980388641357</t>
  </si>
  <si>
    <t>60.8625118255615</t>
  </si>
  <si>
    <t>66.3250141143799</t>
  </si>
  <si>
    <t>7.8674200796922</t>
  </si>
  <si>
    <t>8.12080154107223</t>
  </si>
  <si>
    <t>4.35821918507681</t>
  </si>
  <si>
    <t>37.5016592088313</t>
  </si>
  <si>
    <t>59.9962708139955</t>
  </si>
  <si>
    <t>124.158336713591</t>
  </si>
  <si>
    <t>17.4218807220459</t>
  </si>
  <si>
    <t>14.0468845168749</t>
  </si>
  <si>
    <t>11.9948011835416</t>
  </si>
  <si>
    <t>0.003560463587443</t>
  </si>
  <si>
    <t>0.0027480324109395</t>
  </si>
  <si>
    <t>76.4062644640605</t>
  </si>
  <si>
    <t>79.489598274231</t>
  </si>
  <si>
    <t>82.0416819254557</t>
  </si>
  <si>
    <t>8.51213354764808</t>
  </si>
  <si>
    <t>10.6987793022847</t>
  </si>
  <si>
    <t>6.43464269944532</t>
  </si>
  <si>
    <t>52.1993506610778</t>
  </si>
  <si>
    <t>79.9171546026484</t>
  </si>
  <si>
    <t>106.91887633331</t>
  </si>
  <si>
    <t>15.4887531280518</t>
  </si>
  <si>
    <t>11.5950045585632</t>
  </si>
  <si>
    <t>9.41375455856323</t>
  </si>
  <si>
    <t>0.0098979234695434</t>
  </si>
  <si>
    <t>0.0183355093002319</t>
  </si>
  <si>
    <t>61.4250116348267</t>
  </si>
  <si>
    <t>61.5000116348267</t>
  </si>
  <si>
    <t>52.3875102996826</t>
  </si>
  <si>
    <t>7.88145457886954</t>
  </si>
  <si>
    <t>8.63955320784951</t>
  </si>
  <si>
    <t>4.91644391292104</t>
  </si>
  <si>
    <t>54.7088902475226</t>
  </si>
  <si>
    <t>80.8389253498413</t>
  </si>
  <si>
    <t>107.802140062734</t>
  </si>
  <si>
    <t>13.7675052642822</t>
  </si>
  <si>
    <t>8.0462525844574</t>
  </si>
  <si>
    <t>0.0611105442047119</t>
  </si>
  <si>
    <t>0.0846105337142944</t>
  </si>
  <si>
    <t>0.0857854127883911</t>
  </si>
  <si>
    <t>54.3875104904175</t>
  </si>
  <si>
    <t>48.4875104904175</t>
  </si>
  <si>
    <t>45.4000091552734</t>
  </si>
  <si>
    <t>8.35514038010453</t>
  </si>
  <si>
    <t>9.81635341693177</t>
  </si>
  <si>
    <t>6.06820861660511</t>
  </si>
  <si>
    <t>29.2600776239883</t>
  </si>
  <si>
    <t>47.5916059590612</t>
  </si>
  <si>
    <t>47.8720407653053</t>
  </si>
  <si>
    <t>12.7137531280518</t>
  </si>
  <si>
    <t>8.50125904083252</t>
  </si>
  <si>
    <t>6.71375427246094</t>
  </si>
  <si>
    <t>0.026948070526123</t>
  </si>
  <si>
    <t>0.0507230520248413</t>
  </si>
  <si>
    <t>0.0586105585098267</t>
  </si>
  <si>
    <t>44.9875080108643</t>
  </si>
  <si>
    <t>36.0750053405762</t>
  </si>
  <si>
    <t>20.6250005722046</t>
  </si>
  <si>
    <t>7.51978875880567</t>
  </si>
  <si>
    <t>8.05551067505082</t>
  </si>
  <si>
    <t>4.8869086274054</t>
  </si>
  <si>
    <t>36.616172570313</t>
  </si>
  <si>
    <t>54.9234977024975</t>
  </si>
  <si>
    <t>53.3740727889884</t>
  </si>
  <si>
    <t>18.5575046539307</t>
  </si>
  <si>
    <t>15.4487537384033</t>
  </si>
  <si>
    <t>10.7437595367432</t>
  </si>
  <si>
    <t>0.0115479230880737</t>
  </si>
  <si>
    <t>67.8625120162964</t>
  </si>
  <si>
    <t>58.3250108718872</t>
  </si>
  <si>
    <t>57.737509727478</t>
  </si>
  <si>
    <t>4.93198931187409</t>
  </si>
  <si>
    <t>5.71153633288422</t>
  </si>
  <si>
    <t>3.31664981200806</t>
  </si>
  <si>
    <t>89.5919632888611</t>
  </si>
  <si>
    <t>118.744968107057</t>
  </si>
  <si>
    <t>143.103453034732</t>
  </si>
  <si>
    <t>14.2687533855438</t>
  </si>
  <si>
    <t>10.8650042295456</t>
  </si>
  <si>
    <t>9.1412538766861</t>
  </si>
  <si>
    <t>0.0270228385925293</t>
  </si>
  <si>
    <t>0.0144604444503784</t>
  </si>
  <si>
    <t>68.5375127792358</t>
  </si>
  <si>
    <t>73.0750146865845</t>
  </si>
  <si>
    <t>5.95582621035121</t>
  </si>
  <si>
    <t>5.91110699247077</t>
  </si>
  <si>
    <t>3.69475159019289</t>
  </si>
  <si>
    <t>34.9673167816341</t>
  </si>
  <si>
    <t>86.1226491303566</t>
  </si>
  <si>
    <t>169.983555341104</t>
  </si>
  <si>
    <t>14.155214269956</t>
  </si>
  <si>
    <t>10.5906301339467</t>
  </si>
  <si>
    <t>9.42708893616994</t>
  </si>
  <si>
    <t>0.0238312681516012</t>
  </si>
  <si>
    <t>0.0250709056854248</t>
  </si>
  <si>
    <t>0.0198209285736084</t>
  </si>
  <si>
    <t>79.7812647819519</t>
  </si>
  <si>
    <t>80.770848274231</t>
  </si>
  <si>
    <t>74.5520973205566</t>
  </si>
  <si>
    <t>5.48217512497801</t>
  </si>
  <si>
    <t>5.00978380089053</t>
  </si>
  <si>
    <t>3.52607737937013</t>
  </si>
  <si>
    <t>37.8162709732754</t>
  </si>
  <si>
    <t>63.4677060801126</t>
  </si>
  <si>
    <t>250.26253729331</t>
  </si>
  <si>
    <t>19.283752822876</t>
  </si>
  <si>
    <t>15.7650012969971</t>
  </si>
  <si>
    <t>11.1962543487549</t>
  </si>
  <si>
    <t>0.003547978401184</t>
  </si>
  <si>
    <t>0.0161730051040649</t>
  </si>
  <si>
    <t>0.0432229995727539</t>
  </si>
  <si>
    <t>72.2250141143799</t>
  </si>
  <si>
    <t>64.7125146865845</t>
  </si>
  <si>
    <t>67.4750144958496</t>
  </si>
  <si>
    <t>4.0034191237543</t>
  </si>
  <si>
    <t>5.48034162357024</t>
  </si>
  <si>
    <t>4.32060904020057</t>
  </si>
  <si>
    <t>84.0024749897943</t>
  </si>
  <si>
    <t>111.313601217649</t>
  </si>
  <si>
    <t>119.234451780145</t>
  </si>
  <si>
    <t>20.128755569458</t>
  </si>
  <si>
    <t>16.8225025177002</t>
  </si>
  <si>
    <t>69.6750127792358</t>
  </si>
  <si>
    <t>65.0125137329102</t>
  </si>
  <si>
    <t>63.9875143051147</t>
  </si>
  <si>
    <t>3.52083605532915</t>
  </si>
  <si>
    <t>4.67040947909051</t>
  </si>
  <si>
    <t>3.74926737869588</t>
  </si>
  <si>
    <t>69.3444586617187</t>
  </si>
  <si>
    <t>87.7385163120208</t>
  </si>
  <si>
    <t>82.6444471464172</t>
  </si>
  <si>
    <t>23.0987567901611</t>
  </si>
  <si>
    <t>20.9862567901611</t>
  </si>
  <si>
    <t>0.0020355463027954</t>
  </si>
  <si>
    <t>77.4375143051147</t>
  </si>
  <si>
    <t>60.6500123977661</t>
  </si>
  <si>
    <t>56.1375120162964</t>
  </si>
  <si>
    <t>5.62188017262314</t>
  </si>
  <si>
    <t>8.61235397763156</t>
  </si>
  <si>
    <t>9.43106387803299</t>
  </si>
  <si>
    <t>162.898717313319</t>
  </si>
  <si>
    <t>192.141579731069</t>
  </si>
  <si>
    <t>215.842130490262</t>
  </si>
  <si>
    <t>20.6225086212158</t>
  </si>
  <si>
    <t>17.2062534332275</t>
  </si>
  <si>
    <t>14.5037616729736</t>
  </si>
  <si>
    <t>82.5250150680542</t>
  </si>
  <si>
    <t>5.77113138379639</t>
  </si>
  <si>
    <t>6.65190802626615</t>
  </si>
  <si>
    <t>5.14279493197021</t>
  </si>
  <si>
    <t>95.5077060912456</t>
  </si>
  <si>
    <t>126.110977773377</t>
  </si>
  <si>
    <t>202.207508394358</t>
  </si>
  <si>
    <t>23.3675113677979</t>
  </si>
  <si>
    <t>20.8237567901611</t>
  </si>
  <si>
    <t>18.8187534332275</t>
  </si>
  <si>
    <t>59.5875120162964</t>
  </si>
  <si>
    <t>6.10503763868035</t>
  </si>
  <si>
    <t>9.80923555173726</t>
  </si>
  <si>
    <t>10.4462491797791</t>
  </si>
  <si>
    <t>150.739420212277</t>
  </si>
  <si>
    <t>183.621483189684</t>
  </si>
  <si>
    <t>213.426098864794</t>
  </si>
  <si>
    <t>21.3458372751872</t>
  </si>
  <si>
    <t>17.7562529246012</t>
  </si>
  <si>
    <t>15.7854200998942</t>
  </si>
  <si>
    <t>82.4583485921224</t>
  </si>
  <si>
    <t>79.2916819254557</t>
  </si>
  <si>
    <t>65.1875133514404</t>
  </si>
  <si>
    <t>6.46219028824362</t>
  </si>
  <si>
    <t>8.22013870036387</t>
  </si>
  <si>
    <t>6.76926266991811</t>
  </si>
  <si>
    <t>91.3113390825418</t>
  </si>
  <si>
    <t>122.992534298061</t>
  </si>
  <si>
    <t>168.598225369598</t>
  </si>
  <si>
    <t>15.5337619781494</t>
  </si>
  <si>
    <t>14.053755569458</t>
  </si>
  <si>
    <t>89.0750152587891</t>
  </si>
  <si>
    <t>91.2500152587891</t>
  </si>
  <si>
    <t>5.92043144706938</t>
  </si>
  <si>
    <t>7.04189806595743</t>
  </si>
  <si>
    <t>8.00465415439348</t>
  </si>
  <si>
    <t>78.0638692734014</t>
  </si>
  <si>
    <t>120.579031076434</t>
  </si>
  <si>
    <t>187.739355652746</t>
  </si>
  <si>
    <t>17.5762546539307</t>
  </si>
  <si>
    <t>14.1200031280518</t>
  </si>
  <si>
    <t>12.7637531280518</t>
  </si>
  <si>
    <t>0.0029105186462402</t>
  </si>
  <si>
    <t>80.3500148773193</t>
  </si>
  <si>
    <t>81.8375150680542</t>
  </si>
  <si>
    <t>83.4750152587891</t>
  </si>
  <si>
    <t>5.49318668773006</t>
  </si>
  <si>
    <t>4.13756456016467</t>
  </si>
  <si>
    <t>6.56006446051396</t>
  </si>
  <si>
    <t>56.4904160450352</t>
  </si>
  <si>
    <t>94.9414174497941</t>
  </si>
  <si>
    <t>18.9200000762939</t>
  </si>
  <si>
    <t>15.2512607574463</t>
  </si>
  <si>
    <t>13.7150074005127</t>
  </si>
  <si>
    <t>75.525013923645</t>
  </si>
  <si>
    <t>71.0625137329102</t>
  </si>
  <si>
    <t>59.9000114440918</t>
  </si>
  <si>
    <t>6.31033895598533</t>
  </si>
  <si>
    <t>7.79280569326703</t>
  </si>
  <si>
    <t>6.62618636416506</t>
  </si>
  <si>
    <t>77.4634233760192</t>
  </si>
  <si>
    <t>106.736430218401</t>
  </si>
  <si>
    <t>135.486987326207</t>
  </si>
  <si>
    <t>22.3912601470947</t>
  </si>
  <si>
    <t>18.2675067901611</t>
  </si>
  <si>
    <t>17.0737567901611</t>
  </si>
  <si>
    <t>0.0323729038238525</t>
  </si>
  <si>
    <t>57.0875116348267</t>
  </si>
  <si>
    <t>3.47179787155538</t>
  </si>
  <si>
    <t>5.02933347666656</t>
  </si>
  <si>
    <t>6.0385537684954</t>
  </si>
  <si>
    <t>141.339619097998</t>
  </si>
  <si>
    <t>188.035991077805</t>
  </si>
  <si>
    <t>232.105983580539</t>
  </si>
  <si>
    <t>23.4925006866455</t>
  </si>
  <si>
    <t>17.6712619781494</t>
  </si>
  <si>
    <t>5.49249304269117</t>
  </si>
  <si>
    <t>6.8018922403896</t>
  </si>
  <si>
    <t>6.5676665016491</t>
  </si>
  <si>
    <t>127.359905514694</t>
  </si>
  <si>
    <t>159.894493142625</t>
  </si>
  <si>
    <t>211.587230193008</t>
  </si>
  <si>
    <t>21.2281284332275</t>
  </si>
  <si>
    <t>17.681250890096</t>
  </si>
  <si>
    <t>15.2968781789144</t>
  </si>
  <si>
    <t>89.9895985921224</t>
  </si>
  <si>
    <t>85.6562652587891</t>
  </si>
  <si>
    <t>5.65723597645253</t>
  </si>
  <si>
    <t>7.29675486722639</t>
  </si>
  <si>
    <t>5.64720651719949</t>
  </si>
  <si>
    <t>92.1737147533195</t>
  </si>
  <si>
    <t>127.681253172245</t>
  </si>
  <si>
    <t>184.439492092521</t>
  </si>
  <si>
    <t>21.4462589263916</t>
  </si>
  <si>
    <t>17.4475070953369</t>
  </si>
  <si>
    <t>14.4287540435791</t>
  </si>
  <si>
    <t>85.2500152587891</t>
  </si>
  <si>
    <t>6.49076654948514</t>
  </si>
  <si>
    <t>8.64809565836491</t>
  </si>
  <si>
    <t>6.28307515634012</t>
  </si>
  <si>
    <t>75.4486038271261</t>
  </si>
  <si>
    <t>101.949562909987</t>
  </si>
  <si>
    <t>191.34834583791</t>
  </si>
  <si>
    <t>20.991255569458</t>
  </si>
  <si>
    <t>16.7400058746338</t>
  </si>
  <si>
    <t>13.6875049591064</t>
  </si>
  <si>
    <t>7.68084432076609</t>
  </si>
  <si>
    <t>3.68530691005818</t>
  </si>
  <si>
    <t>84.1918262355163</t>
  </si>
  <si>
    <t>110.50184513511</t>
  </si>
  <si>
    <t>174.61779226858</t>
  </si>
  <si>
    <t>24.4012561798096</t>
  </si>
  <si>
    <t>21.2737537384033</t>
  </si>
  <si>
    <t>17.1450077056885</t>
  </si>
  <si>
    <t>3.21219072967946</t>
  </si>
  <si>
    <t>4.99264406824446</t>
  </si>
  <si>
    <t>6.0302609225114</t>
  </si>
  <si>
    <t>153.544639914131</t>
  </si>
  <si>
    <t>195.157997409648</t>
  </si>
  <si>
    <t>229.970118148395</t>
  </si>
  <si>
    <t>22.7675067901611</t>
  </si>
  <si>
    <t>18.4525043487549</t>
  </si>
  <si>
    <t>85.1750150680542</t>
  </si>
  <si>
    <t>72.6250150680542</t>
  </si>
  <si>
    <t>4.13676427541376</t>
  </si>
  <si>
    <t>5.8432108379411</t>
  </si>
  <si>
    <t>6.27954506188548</t>
  </si>
  <si>
    <t>181.695984746109</t>
  </si>
  <si>
    <t>154.973234626806</t>
  </si>
  <si>
    <t>257.989496696688</t>
  </si>
  <si>
    <t>24.3337558746338</t>
  </si>
  <si>
    <t>21.1612598419189</t>
  </si>
  <si>
    <t>17.2825016021729</t>
  </si>
  <si>
    <t>4.79052310518698</t>
  </si>
  <si>
    <t>6.34701596637492</t>
  </si>
  <si>
    <t>4.72323447310918</t>
  </si>
  <si>
    <t>80.2324020598398</t>
  </si>
  <si>
    <t>116.001261319134</t>
  </si>
  <si>
    <t>162.539537868493</t>
  </si>
  <si>
    <t>22.8025012969971</t>
  </si>
  <si>
    <t>18.3462574005127</t>
  </si>
  <si>
    <t>14.6062595367432</t>
  </si>
  <si>
    <t>77.9625152587891</t>
  </si>
  <si>
    <t>80.7250148773193</t>
  </si>
  <si>
    <t>6.98501696229443</t>
  </si>
  <si>
    <t>9.45699797548966</t>
  </si>
  <si>
    <t>5.01996014220277</t>
  </si>
  <si>
    <t>68.0980760574808</t>
  </si>
  <si>
    <t>89.6409145374615</t>
  </si>
  <si>
    <t>102.570336178705</t>
  </si>
  <si>
    <t>24.5237552642822</t>
  </si>
  <si>
    <t>19.8462574005127</t>
  </si>
  <si>
    <t>15.1887546539307</t>
  </si>
  <si>
    <t>69.5125146865845</t>
  </si>
  <si>
    <t>65.0125152587891</t>
  </si>
  <si>
    <t>68.5750152587891</t>
  </si>
  <si>
    <t>4.06039580791883</t>
  </si>
  <si>
    <t>5.80139964578167</t>
  </si>
  <si>
    <t>4.54983777428158</t>
  </si>
  <si>
    <t>58.2696697022051</t>
  </si>
  <si>
    <t>75.8236647626626</t>
  </si>
  <si>
    <t>67.9276505334697</t>
  </si>
  <si>
    <t>24.2925052642822</t>
  </si>
  <si>
    <t>20.0075061798096</t>
  </si>
  <si>
    <t>15.653755569458</t>
  </si>
  <si>
    <t>74.8000146865845</t>
  </si>
  <si>
    <t>70.7500150680542</t>
  </si>
  <si>
    <t>75.2625146865845</t>
  </si>
  <si>
    <t>6.0263349204184</t>
  </si>
  <si>
    <t>8.75054698755143</t>
  </si>
  <si>
    <t>5.65170802998137</t>
  </si>
  <si>
    <t>98.2092737764047</t>
  </si>
  <si>
    <t>121.691352433263</t>
  </si>
  <si>
    <t>142.732344117188</t>
  </si>
  <si>
    <t>25.2337497711182</t>
  </si>
  <si>
    <t>22.1562519073486</t>
  </si>
  <si>
    <t>17.9637592315674</t>
  </si>
  <si>
    <t>0.003822898864746</t>
  </si>
  <si>
    <t>3.5417856258554</t>
  </si>
  <si>
    <t>4.90464884969539</t>
  </si>
  <si>
    <t>3.6968559852561</t>
  </si>
  <si>
    <t>114.136931207656</t>
  </si>
  <si>
    <t>143.060243718713</t>
  </si>
  <si>
    <t>158.74888276658</t>
  </si>
  <si>
    <t>26.2675037384033</t>
  </si>
  <si>
    <t>19.0925037384033</t>
  </si>
  <si>
    <t>85.3125152587891</t>
  </si>
  <si>
    <t>68.3375152587891</t>
  </si>
  <si>
    <t>2.58374091356884</t>
  </si>
  <si>
    <t>3.78797869671927</t>
  </si>
  <si>
    <t>5.43860502675287</t>
  </si>
  <si>
    <t>141.819468450352</t>
  </si>
  <si>
    <t>191.928930828189</t>
  </si>
  <si>
    <t>223.797192392883</t>
  </si>
  <si>
    <t>25.6750034332275</t>
  </si>
  <si>
    <t>21.4200046539307</t>
  </si>
  <si>
    <t>17.6262546539307</t>
  </si>
  <si>
    <t>92.8750152587891</t>
  </si>
  <si>
    <t>4.29204095928194</t>
  </si>
  <si>
    <t>7.00557961524077</t>
  </si>
  <si>
    <t>7.22753854273185</t>
  </si>
  <si>
    <t>82.2152883855941</t>
  </si>
  <si>
    <t>110.385051240535</t>
  </si>
  <si>
    <t>132.608573414614</t>
  </si>
  <si>
    <t>25.5520877838135</t>
  </si>
  <si>
    <t>21.3322976430257</t>
  </si>
  <si>
    <t>17.4072958628337</t>
  </si>
  <si>
    <t>86.9791819254557</t>
  </si>
  <si>
    <t>86.6458485921224</t>
  </si>
  <si>
    <t>3.73724166020143</t>
  </si>
  <si>
    <t>4.93407054082192</t>
  </si>
  <si>
    <t>4.25956466061704</t>
  </si>
  <si>
    <t>75.2855594829644</t>
  </si>
  <si>
    <t>88.0863886116663</t>
  </si>
  <si>
    <t>151.142397563662</t>
  </si>
  <si>
    <t>27.1787525177002</t>
  </si>
  <si>
    <t>23.4850009918213</t>
  </si>
  <si>
    <t>65.3250123977661</t>
  </si>
  <si>
    <t>3.34536079923657</t>
  </si>
  <si>
    <t>5.16794393001736</t>
  </si>
  <si>
    <t>5.87571209994031</t>
  </si>
  <si>
    <t>227.984274038714</t>
  </si>
  <si>
    <t>249.728158291057</t>
  </si>
  <si>
    <t>257.976924001102</t>
  </si>
  <si>
    <t>27.6250080108643</t>
  </si>
  <si>
    <t>24.2962558746338</t>
  </si>
  <si>
    <t>19.977502822876</t>
  </si>
  <si>
    <t>89.3375152587891</t>
  </si>
  <si>
    <t>75.6500146865845</t>
  </si>
  <si>
    <t>3.83295893296838</t>
  </si>
  <si>
    <t>6.04360152301363</t>
  </si>
  <si>
    <t>6.94504920043937</t>
  </si>
  <si>
    <t>175.127134165501</t>
  </si>
  <si>
    <t>205.773530115719</t>
  </si>
  <si>
    <t>224.760000089784</t>
  </si>
  <si>
    <t>27.7312549591064</t>
  </si>
  <si>
    <t>24.4862522125244</t>
  </si>
  <si>
    <t>20.0862506866455</t>
  </si>
  <si>
    <t>2.15167002381779</t>
  </si>
  <si>
    <t>3.67366636748024</t>
  </si>
  <si>
    <t>4.66607027332034</t>
  </si>
  <si>
    <t>179.719530569273</t>
  </si>
  <si>
    <t>212.740060857756</t>
  </si>
  <si>
    <t>230.147257470597</t>
  </si>
  <si>
    <t>28.0587558746338</t>
  </si>
  <si>
    <t>24.4312564849854</t>
  </si>
  <si>
    <t>20.1025043487549</t>
  </si>
  <si>
    <t>2.05695542194485</t>
  </si>
  <si>
    <t>3.49712232629884</t>
  </si>
  <si>
    <t>3.38157640996902</t>
  </si>
  <si>
    <t>163.274983521875</t>
  </si>
  <si>
    <t>185.364660406768</t>
  </si>
  <si>
    <t>207.653318736332</t>
  </si>
  <si>
    <t>28.5287525177002</t>
  </si>
  <si>
    <t>25.3250110626221</t>
  </si>
  <si>
    <t>20.941255569458</t>
  </si>
  <si>
    <t>3.28895863769475</t>
  </si>
  <si>
    <t>5.22518035183873</t>
  </si>
  <si>
    <t>5.60396545096934</t>
  </si>
  <si>
    <t>186.692806113669</t>
  </si>
  <si>
    <t>207.935904834493</t>
  </si>
  <si>
    <t>225.582232051074</t>
  </si>
  <si>
    <t>28.2475040435791</t>
  </si>
  <si>
    <t>24.3350070953369</t>
  </si>
  <si>
    <t>20.1075122833252</t>
  </si>
  <si>
    <t>5.53313458918054</t>
  </si>
  <si>
    <t>9.27541302920564</t>
  </si>
  <si>
    <t>10.1690710047517</t>
  </si>
  <si>
    <t>182.116201210785</t>
  </si>
  <si>
    <t>198.347219465345</t>
  </si>
  <si>
    <t>213.601940694112</t>
  </si>
  <si>
    <t>27.8850086212158</t>
  </si>
  <si>
    <t>24.2762561798096</t>
  </si>
  <si>
    <t>5.72078102095438</t>
  </si>
  <si>
    <t>9.61930341340996</t>
  </si>
  <si>
    <t>10.8981829771986</t>
  </si>
  <si>
    <t>185.085863376031</t>
  </si>
  <si>
    <t>205.290068472172</t>
  </si>
  <si>
    <t>219.033741671505</t>
  </si>
  <si>
    <t>28.2025104522705</t>
  </si>
  <si>
    <t>24.3687595367432</t>
  </si>
  <si>
    <t>19.6400104522705</t>
  </si>
  <si>
    <t>0.0049854755401611</t>
  </si>
  <si>
    <t>66.4500152587891</t>
  </si>
  <si>
    <t>63.7375152587891</t>
  </si>
  <si>
    <t>2.69184855170157</t>
  </si>
  <si>
    <t>4.57776075612474</t>
  </si>
  <si>
    <t>5.56009219404313</t>
  </si>
  <si>
    <t>202.582102708795</t>
  </si>
  <si>
    <t>224.784875791672</t>
  </si>
  <si>
    <t>164.304855239378</t>
  </si>
  <si>
    <t>27.9612613677979</t>
  </si>
  <si>
    <t>24.1050037384033</t>
  </si>
  <si>
    <t>19.6787540435791</t>
  </si>
  <si>
    <t>2.86577456957325</t>
  </si>
  <si>
    <t>5.14015046931705</t>
  </si>
  <si>
    <t>5.74330469598475</t>
  </si>
  <si>
    <t>95.9991211877038</t>
  </si>
  <si>
    <t>115.387897485784</t>
  </si>
  <si>
    <t>116.777705136097</t>
  </si>
  <si>
    <t>28.1162540435791</t>
  </si>
  <si>
    <t>24.4149967193604</t>
  </si>
  <si>
    <t>20.2712589263916</t>
  </si>
  <si>
    <t>71.8875152587891</t>
  </si>
  <si>
    <t>4.15246527506448</t>
  </si>
  <si>
    <t>6.70534259338543</t>
  </si>
  <si>
    <t>7.39649121403104</t>
  </si>
  <si>
    <t>155.985682114996</t>
  </si>
  <si>
    <t>175.75668361976</t>
  </si>
  <si>
    <t>187.647416879935</t>
  </si>
  <si>
    <t>27.7662540435791</t>
  </si>
  <si>
    <t>23.833752822876</t>
  </si>
  <si>
    <t>20.0225101470947</t>
  </si>
  <si>
    <t>90.7000152587891</t>
  </si>
  <si>
    <t>77.8000152587891</t>
  </si>
  <si>
    <t>4.03425909650156</t>
  </si>
  <si>
    <t>6.08204072410241</t>
  </si>
  <si>
    <t>6.08511380764143</t>
  </si>
  <si>
    <t>163.988929706538</t>
  </si>
  <si>
    <t>181.04693145626</t>
  </si>
  <si>
    <t>192.023285915379</t>
  </si>
  <si>
    <t>28.1083443959554</t>
  </si>
  <si>
    <t>24.0270875295003</t>
  </si>
  <si>
    <t>20.1031297047933</t>
  </si>
  <si>
    <t>90.2604319254557</t>
  </si>
  <si>
    <t>81.9791819254557</t>
  </si>
  <si>
    <t>78.6145985921224</t>
  </si>
  <si>
    <t>2.77472912087134</t>
  </si>
  <si>
    <t>5.05499621514263</t>
  </si>
  <si>
    <t>6.17919040362034</t>
  </si>
  <si>
    <t>155.940982441564</t>
  </si>
  <si>
    <t>173.573844094612</t>
  </si>
  <si>
    <t>186.538202646142</t>
  </si>
  <si>
    <t>29.1425067901611</t>
  </si>
  <si>
    <t>25.6962558746338</t>
  </si>
  <si>
    <t>21.4537586212158</t>
  </si>
  <si>
    <t>0.0182729721069336</t>
  </si>
  <si>
    <t>71.0500152587891</t>
  </si>
  <si>
    <t>2.93697148660348</t>
  </si>
  <si>
    <t>3.99433119602029</t>
  </si>
  <si>
    <t>4.25387701271748</t>
  </si>
  <si>
    <t>251.624531226683</t>
  </si>
  <si>
    <t>74.0750634166104</t>
  </si>
  <si>
    <t>87.5102593966282</t>
  </si>
  <si>
    <t>28.8975040435791</t>
  </si>
  <si>
    <t>25.003755569458</t>
  </si>
  <si>
    <t>20.6462589263916</t>
  </si>
  <si>
    <t>0.0199604272842407</t>
  </si>
  <si>
    <t>83.8500152587891</t>
  </si>
  <si>
    <t>82.7125152587891</t>
  </si>
  <si>
    <t>2.70265400648822</t>
  </si>
  <si>
    <t>3.01998331245554</t>
  </si>
  <si>
    <t>3.28547698294481</t>
  </si>
  <si>
    <t>277.800749909722</t>
  </si>
  <si>
    <t>253.906093803115</t>
  </si>
  <si>
    <t>27.6337543487549</t>
  </si>
  <si>
    <t>23.7975025177002</t>
  </si>
  <si>
    <t>19.9162540435791</t>
  </si>
  <si>
    <t>78.9500152587891</t>
  </si>
  <si>
    <t>2.74503710267041</t>
  </si>
  <si>
    <t>3.89601939434991</t>
  </si>
  <si>
    <t>3.86594425611865</t>
  </si>
  <si>
    <t>205.81202100075</t>
  </si>
  <si>
    <t>170.592915912785</t>
  </si>
  <si>
    <t>185.545218476369</t>
  </si>
  <si>
    <t>27.3187519073486</t>
  </si>
  <si>
    <t>24.3012531280518</t>
  </si>
  <si>
    <t>19.7562549591064</t>
  </si>
  <si>
    <t>2.71208737948488</t>
  </si>
  <si>
    <t>2.47220705061493</t>
  </si>
  <si>
    <t>162.282422851461</t>
  </si>
  <si>
    <t>188.088974537541</t>
  </si>
  <si>
    <t>191.849180424282</t>
  </si>
  <si>
    <t>28.1212589263916</t>
  </si>
  <si>
    <t>24.8762516021729</t>
  </si>
  <si>
    <t>20.328755569458</t>
  </si>
  <si>
    <t>64.3750152587891</t>
  </si>
  <si>
    <t>63.9875152587891</t>
  </si>
  <si>
    <t>1.17220860307526</t>
  </si>
  <si>
    <t>1.84168435678348</t>
  </si>
  <si>
    <t>2.20239131345812</t>
  </si>
  <si>
    <t>159.251889281128</t>
  </si>
  <si>
    <t>119.539825040645</t>
  </si>
  <si>
    <t>126.098520959675</t>
  </si>
  <si>
    <t>27.9833431243896</t>
  </si>
  <si>
    <t>24.6187572479248</t>
  </si>
  <si>
    <t>20.3062572479248</t>
  </si>
  <si>
    <t>86.4791819254557</t>
  </si>
  <si>
    <t>65.6354319254557</t>
  </si>
  <si>
    <t>66.9270985921224</t>
  </si>
  <si>
    <t>2.09302384031295</t>
  </si>
  <si>
    <t>3.11082525380547</t>
  </si>
  <si>
    <t>2.73555585750057</t>
  </si>
  <si>
    <t>119.548433551326</t>
  </si>
  <si>
    <t>130.099093441535</t>
  </si>
  <si>
    <t>115.996920091792</t>
  </si>
  <si>
    <t>27.8725009918213</t>
  </si>
  <si>
    <t>23.7325031280518</t>
  </si>
  <si>
    <t>4.7290413000278</t>
  </si>
  <si>
    <t>7.07426165625252</t>
  </si>
  <si>
    <t>6.99551372151297</t>
  </si>
  <si>
    <t>51.9751239119177</t>
  </si>
  <si>
    <t>73.8447111506922</t>
  </si>
  <si>
    <t>77.7597698606729</t>
  </si>
  <si>
    <t>27.6975040435791</t>
  </si>
  <si>
    <t>23.6975025177002</t>
  </si>
  <si>
    <t>19.7000080108643</t>
  </si>
  <si>
    <t>67.6125152587891</t>
  </si>
  <si>
    <t>3.85527927245884</t>
  </si>
  <si>
    <t>5.72758093654768</t>
  </si>
  <si>
    <t>6.55074782507438</t>
  </si>
  <si>
    <t>52.4927600487782</t>
  </si>
  <si>
    <t>70.5045516574741</t>
  </si>
  <si>
    <t>73.5406464546433</t>
  </si>
  <si>
    <t>27.6362537384033</t>
  </si>
  <si>
    <t>23.841255569458</t>
  </si>
  <si>
    <t>19.4887607574463</t>
  </si>
  <si>
    <t>3.96677694494165</t>
  </si>
  <si>
    <t>6.00598428175333</t>
  </si>
  <si>
    <t>6.71818432456773</t>
  </si>
  <si>
    <t>205.03011954898</t>
  </si>
  <si>
    <t>81.365025191024</t>
  </si>
  <si>
    <t>91.1883712802951</t>
  </si>
  <si>
    <t>27.6525058746338</t>
  </si>
  <si>
    <t>24.5612537384033</t>
  </si>
  <si>
    <t>20.4325046539307</t>
  </si>
  <si>
    <t>0.0018980979919433</t>
  </si>
  <si>
    <t>66.3500148773193</t>
  </si>
  <si>
    <t>63.7250150680542</t>
  </si>
  <si>
    <t>2.61674449056408</t>
  </si>
  <si>
    <t>4.22937858069269</t>
  </si>
  <si>
    <t>4.24611534659847</t>
  </si>
  <si>
    <t>185.102301604111</t>
  </si>
  <si>
    <t>200.744652474909</t>
  </si>
  <si>
    <t>211.310585071548</t>
  </si>
  <si>
    <t>26.7212574005127</t>
  </si>
  <si>
    <t>22.9875064849854</t>
  </si>
  <si>
    <t>19.0337543487549</t>
  </si>
  <si>
    <t>5.36582242145037</t>
  </si>
  <si>
    <t>8.81225917431817</t>
  </si>
  <si>
    <t>8.15266413674412</t>
  </si>
  <si>
    <t>46.0498916648956</t>
  </si>
  <si>
    <t>64.5069261052072</t>
  </si>
  <si>
    <t>71.9265375772009</t>
  </si>
  <si>
    <t>27.0125049591064</t>
  </si>
  <si>
    <t>22.6562534332275</t>
  </si>
  <si>
    <t>18.708752822876</t>
  </si>
  <si>
    <t>87.4125152587891</t>
  </si>
  <si>
    <t>85.8875152587891</t>
  </si>
  <si>
    <t>10.0101488529592</t>
  </si>
  <si>
    <t>15.8592403759184</t>
  </si>
  <si>
    <t>17.1839159699873</t>
  </si>
  <si>
    <t>40.1764173551903</t>
  </si>
  <si>
    <t>57.4186415728723</t>
  </si>
  <si>
    <t>73.4142986680554</t>
  </si>
  <si>
    <t>26.1212574005127</t>
  </si>
  <si>
    <t>22.5475040435791</t>
  </si>
  <si>
    <t>17.9962558746338</t>
  </si>
  <si>
    <t>0.0056604385375976</t>
  </si>
  <si>
    <t>0.0052854537963867</t>
  </si>
  <si>
    <t>0.0011604309082031</t>
  </si>
  <si>
    <t>68.1125131607056</t>
  </si>
  <si>
    <t>4.26345138021068</t>
  </si>
  <si>
    <t>6.79792710491705</t>
  </si>
  <si>
    <t>6.83840609580632</t>
  </si>
  <si>
    <t>153.235173764064</t>
  </si>
  <si>
    <t>36.8676156103374</t>
  </si>
  <si>
    <t>40.0993819877091</t>
  </si>
  <si>
    <t>24.9112598419189</t>
  </si>
  <si>
    <t>21.6400058746338</t>
  </si>
  <si>
    <t>16.6400058746338</t>
  </si>
  <si>
    <t>60.1750135421753</t>
  </si>
  <si>
    <t>63.4750144958496</t>
  </si>
  <si>
    <t>3.32746667447689</t>
  </si>
  <si>
    <t>4.67112588892296</t>
  </si>
  <si>
    <t>3.99115869542302</t>
  </si>
  <si>
    <t>95.4149218918961</t>
  </si>
  <si>
    <t>49.4806557110239</t>
  </si>
  <si>
    <t>27.7103132545915</t>
  </si>
  <si>
    <t>24.4875064849854</t>
  </si>
  <si>
    <t>20.233752822876</t>
  </si>
  <si>
    <t>16.7737537384033</t>
  </si>
  <si>
    <t>0.0075480699539184</t>
  </si>
  <si>
    <t>6.32889781425992</t>
  </si>
  <si>
    <t>9.88093167027398</t>
  </si>
  <si>
    <t>8.50994789864945</t>
  </si>
  <si>
    <t>59.2710222700352</t>
  </si>
  <si>
    <t>76.9914406349361</t>
  </si>
  <si>
    <t>93.4751186778219</t>
  </si>
  <si>
    <t>25.0500049591064</t>
  </si>
  <si>
    <t>20.9350040435791</t>
  </si>
  <si>
    <t>17.2825061798096</t>
  </si>
  <si>
    <t>6.13249738363853</t>
  </si>
  <si>
    <t>8.80145420250015</t>
  </si>
  <si>
    <t>7.59924329186921</t>
  </si>
  <si>
    <t>56.1692473984726</t>
  </si>
  <si>
    <t>76.5361304977827</t>
  </si>
  <si>
    <t>86.4197432406852</t>
  </si>
  <si>
    <t>24.5362613677979</t>
  </si>
  <si>
    <t>20.6112537384033</t>
  </si>
  <si>
    <t>0.0119605541229248</t>
  </si>
  <si>
    <t>67.2125150680542</t>
  </si>
  <si>
    <t>71.4625148773193</t>
  </si>
  <si>
    <t>3.3229086090115</t>
  </si>
  <si>
    <t>4.67762009415525</t>
  </si>
  <si>
    <t>3.61362139566744</t>
  </si>
  <si>
    <t>59.2950165830221</t>
  </si>
  <si>
    <t>64.5845787971071</t>
  </si>
  <si>
    <t>171.602940691409</t>
  </si>
  <si>
    <t>24.4697958628337</t>
  </si>
  <si>
    <t>19.7520860036214</t>
  </si>
  <si>
    <t>15.3802178700765</t>
  </si>
  <si>
    <t>0.0007061958312988</t>
  </si>
  <si>
    <t>0.0201229850451152</t>
  </si>
  <si>
    <t>0.0291646917661031</t>
  </si>
  <si>
    <t>71.645848274231</t>
  </si>
  <si>
    <t>70.0104319254557</t>
  </si>
  <si>
    <t>54.4062604904175</t>
  </si>
  <si>
    <t>4.24819823695093</t>
  </si>
  <si>
    <t>5.51388537658798</t>
  </si>
  <si>
    <t>5.41459815161843</t>
  </si>
  <si>
    <t>76.4392566381913</t>
  </si>
  <si>
    <t>88.8718341975807</t>
  </si>
  <si>
    <t>84.908743532628</t>
  </si>
  <si>
    <t>20.3987506866455</t>
  </si>
  <si>
    <t>15.8812595367432</t>
  </si>
  <si>
    <t>13.2962512969971</t>
  </si>
  <si>
    <t>0.0343479633331299</t>
  </si>
  <si>
    <t>0.0476979494094849</t>
  </si>
  <si>
    <t>0.0335479974746704</t>
  </si>
  <si>
    <t>62.550012588501</t>
  </si>
  <si>
    <t>62.5125114440918</t>
  </si>
  <si>
    <t>55.2625099182129</t>
  </si>
  <si>
    <t>9.4615073193949</t>
  </si>
  <si>
    <t>11.8581158703364</t>
  </si>
  <si>
    <t>9.89481371733666</t>
  </si>
  <si>
    <t>36.3602276143057</t>
  </si>
  <si>
    <t>53.5646845295559</t>
  </si>
  <si>
    <t>74.9007807875619</t>
  </si>
  <si>
    <t>23.7575061798096</t>
  </si>
  <si>
    <t>19.8687488555908</t>
  </si>
  <si>
    <t>16.2575061798096</t>
  </si>
  <si>
    <t>85.0000148773193</t>
  </si>
  <si>
    <t>80.3500150680542</t>
  </si>
  <si>
    <t>78.1000150680542</t>
  </si>
  <si>
    <t>3.43319693063005</t>
  </si>
  <si>
    <t>4.5352953297461</t>
  </si>
  <si>
    <t>4.05687060557263</t>
  </si>
  <si>
    <t>123.837166778843</t>
  </si>
  <si>
    <t>161.129428773666</t>
  </si>
  <si>
    <t>205.849998848198</t>
  </si>
  <si>
    <t>16.7975086212158</t>
  </si>
  <si>
    <t>15.3337604522705</t>
  </si>
  <si>
    <t>76.7875146865845</t>
  </si>
  <si>
    <t>4.76311635758182</t>
  </si>
  <si>
    <t>5.51946161183602</t>
  </si>
  <si>
    <t>4.99818900421973</t>
  </si>
  <si>
    <t>61.0317916592587</t>
  </si>
  <si>
    <t>85.8080419232165</t>
  </si>
  <si>
    <t>239.051207370603</t>
  </si>
  <si>
    <t>12.5537539482117</t>
  </si>
  <si>
    <t>9.0412538588047</t>
  </si>
  <si>
    <t>10.318754863739</t>
  </si>
  <si>
    <t>0.0613480091094971</t>
  </si>
  <si>
    <t>0.0803105354309082</t>
  </si>
  <si>
    <t>0.0569104194641113</t>
  </si>
  <si>
    <t>74.6125146865845</t>
  </si>
  <si>
    <t>75.3750148773193</t>
  </si>
  <si>
    <t>9.37919809123919</t>
  </si>
  <si>
    <t>9.31399321384667</t>
  </si>
  <si>
    <t>2.90257586597499</t>
  </si>
  <si>
    <t>13.0967295238469</t>
  </si>
  <si>
    <t>31.3059865586319</t>
  </si>
  <si>
    <t>135.530520863816</t>
  </si>
  <si>
    <t>18.2787540435791</t>
  </si>
  <si>
    <t>14.3537555217743</t>
  </si>
  <si>
    <t>12.4625034093857</t>
  </si>
  <si>
    <t>0.0205229043960571</t>
  </si>
  <si>
    <t>0.0483105659484863</t>
  </si>
  <si>
    <t>0.0455730438232422</t>
  </si>
  <si>
    <t>66.7750129699707</t>
  </si>
  <si>
    <t>61.275012588501</t>
  </si>
  <si>
    <t>56.5250118255615</t>
  </si>
  <si>
    <t>5.2435364152372</t>
  </si>
  <si>
    <t>5.18582253865344</t>
  </si>
  <si>
    <t>2.46139539164843</t>
  </si>
  <si>
    <t>46.3183943939472</t>
  </si>
  <si>
    <t>83.1034491022176</t>
  </si>
  <si>
    <t>122.416906797784</t>
  </si>
  <si>
    <t>20.5250034332275</t>
  </si>
  <si>
    <t>16.6625080108643</t>
  </si>
  <si>
    <t>12.2325046539307</t>
  </si>
  <si>
    <t>0.0214979887008667</t>
  </si>
  <si>
    <t>0.0216979742050171</t>
  </si>
  <si>
    <t>0.0292854070663452</t>
  </si>
  <si>
    <t>69.5625152587891</t>
  </si>
  <si>
    <t>5.48452048395612</t>
  </si>
  <si>
    <t>6.21456790983824</t>
  </si>
  <si>
    <t>3.90836813128512</t>
  </si>
  <si>
    <t>66.6063359836684</t>
  </si>
  <si>
    <t>91.4802728312237</t>
  </si>
  <si>
    <t>108.309606144733</t>
  </si>
  <si>
    <t>17.3150089263916</t>
  </si>
  <si>
    <t>13.085005569458</t>
  </si>
  <si>
    <t>9.32499873638153</t>
  </si>
  <si>
    <t>0.0090729475021362</t>
  </si>
  <si>
    <t>0.0228604316711426</t>
  </si>
  <si>
    <t>0.0311480522155762</t>
  </si>
  <si>
    <t>68.0250144958496</t>
  </si>
  <si>
    <t>65.912513923645</t>
  </si>
  <si>
    <t>59.0875127792358</t>
  </si>
  <si>
    <t>6.33279484316284</t>
  </si>
  <si>
    <t>6.4220617835759</t>
  </si>
  <si>
    <t>3.33675815334666</t>
  </si>
  <si>
    <t>39.1629156971475</t>
  </si>
  <si>
    <t>54.0605534584075</t>
  </si>
  <si>
    <t>120.957608326496</t>
  </si>
  <si>
    <t>15.902502822876</t>
  </si>
  <si>
    <t>12.0262546539307</t>
  </si>
  <si>
    <t>77.8375152587891</t>
  </si>
  <si>
    <t>3.81779687018619</t>
  </si>
  <si>
    <t>4.30708771752536</t>
  </si>
  <si>
    <t>3.34245280582864</t>
  </si>
  <si>
    <t>77.619523738055</t>
  </si>
  <si>
    <t>118.930212006081</t>
  </si>
  <si>
    <t>200.286986912414</t>
  </si>
  <si>
    <t>20.3637546539307</t>
  </si>
  <si>
    <t>16.6012531280518</t>
  </si>
  <si>
    <t>12.8375080108643</t>
  </si>
  <si>
    <t>5.40800844754161</t>
  </si>
  <si>
    <t>6.25895100906636</t>
  </si>
  <si>
    <t>84.9691808765388</t>
  </si>
  <si>
    <t>110.936528024584</t>
  </si>
  <si>
    <t>203.022976481227</t>
  </si>
  <si>
    <t>12.1512546300888</t>
  </si>
  <si>
    <t>8.25000319480896</t>
  </si>
  <si>
    <t>7.86750197410583</t>
  </si>
  <si>
    <t>0.0379980087280273</t>
  </si>
  <si>
    <t>0.0425729274749756</t>
  </si>
  <si>
    <t>0.0324103832244873</t>
  </si>
  <si>
    <t>72.7500135421753</t>
  </si>
  <si>
    <t>75.1125135421753</t>
  </si>
  <si>
    <t>79.2625144958496</t>
  </si>
  <si>
    <t>7.80033085673491</t>
  </si>
  <si>
    <t>7.21539319075571</t>
  </si>
  <si>
    <t>2.89418957534469</t>
  </si>
  <si>
    <t>33.7800040121576</t>
  </si>
  <si>
    <t>53.7550293711691</t>
  </si>
  <si>
    <t>243.484619547147</t>
  </si>
  <si>
    <t>18.0687549591064</t>
  </si>
  <si>
    <t>14.1125095129013</t>
  </si>
  <si>
    <t>10.5375049114227</t>
  </si>
  <si>
    <t>0.0045230627059936</t>
  </si>
  <si>
    <t>0.0128354549407959</t>
  </si>
  <si>
    <t>0.0219105243682861</t>
  </si>
  <si>
    <t>76.9750146865845</t>
  </si>
  <si>
    <t>72.8875144958496</t>
  </si>
  <si>
    <t>4.33606362001576</t>
  </si>
  <si>
    <t>4.6287168619596</t>
  </si>
  <si>
    <t>3.9151274276456</t>
  </si>
  <si>
    <t>92.1241873909603</t>
  </si>
  <si>
    <t>129.501204751731</t>
  </si>
  <si>
    <t>201.992174885672</t>
  </si>
  <si>
    <t>16.4614632924398</t>
  </si>
  <si>
    <t>13.0531291762988</t>
  </si>
  <si>
    <t>12.1385453343391</t>
  </si>
  <si>
    <t>0.0111854672431946</t>
  </si>
  <si>
    <t>89.7604319254557</t>
  </si>
  <si>
    <t>81.1458485921224</t>
  </si>
  <si>
    <t>5.43140793033274</t>
  </si>
  <si>
    <t>6.30608271174447</t>
  </si>
  <si>
    <t>5.33228933374406</t>
  </si>
  <si>
    <t>80.0249461980874</t>
  </si>
  <si>
    <t>114.714406367604</t>
  </si>
  <si>
    <t>236.511089686472</t>
  </si>
  <si>
    <t>14.9462604522705</t>
  </si>
  <si>
    <t>12.4050006866455</t>
  </si>
  <si>
    <t>0.0055229425430297</t>
  </si>
  <si>
    <t>80.4000148773193</t>
  </si>
  <si>
    <t>4.82202267821667</t>
  </si>
  <si>
    <t>4.56040749790764</t>
  </si>
  <si>
    <t>5.90232627625296</t>
  </si>
  <si>
    <t>87.452895389701</t>
  </si>
  <si>
    <t>128.115097869809</t>
  </si>
  <si>
    <t>230.846744539651</t>
  </si>
  <si>
    <t>15.3762546539307</t>
  </si>
  <si>
    <t>12.3287509202957</t>
  </si>
  <si>
    <t>11.5350025177002</t>
  </si>
  <si>
    <t>0.0105480670928955</t>
  </si>
  <si>
    <t>92.0625152587891</t>
  </si>
  <si>
    <t>6.53588027954544</t>
  </si>
  <si>
    <t>6.38909664682015</t>
  </si>
  <si>
    <t>4.24710444824589</t>
  </si>
  <si>
    <t>68.4491078064923</t>
  </si>
  <si>
    <t>104.880611074093</t>
  </si>
  <si>
    <t>219.192515814355</t>
  </si>
  <si>
    <t>13.357503080368</t>
  </si>
  <si>
    <t>9.55000786781311</t>
  </si>
  <si>
    <t>8.28500382900238</t>
  </si>
  <si>
    <t>0.0378855466842651</t>
  </si>
  <si>
    <t>0.0432853937149048</t>
  </si>
  <si>
    <t>0.0450104951858521</t>
  </si>
  <si>
    <t>76.3500137329102</t>
  </si>
  <si>
    <t>71.575012588501</t>
  </si>
  <si>
    <t>72.7250137329102</t>
  </si>
  <si>
    <t>7.33642792387302</t>
  </si>
  <si>
    <t>7.4470561819091</t>
  </si>
  <si>
    <t>3.01928053467962</t>
  </si>
  <si>
    <t>45.0496379730834</t>
  </si>
  <si>
    <t>69.0216377960225</t>
  </si>
  <si>
    <t>135.540474819745</t>
  </si>
  <si>
    <t>17.646252822876</t>
  </si>
  <si>
    <t>13.8650058746338</t>
  </si>
  <si>
    <t>11.2687548875809</t>
  </si>
  <si>
    <t>0.0170730352401733</t>
  </si>
  <si>
    <t>0.0397979021072388</t>
  </si>
  <si>
    <t>0.0571979522705078</t>
  </si>
  <si>
    <t>75.9500146865845</t>
  </si>
  <si>
    <t>6.13770012122518</t>
  </si>
  <si>
    <t>7.71143160590538</t>
  </si>
  <si>
    <t>6.02605049426245</t>
  </si>
  <si>
    <t>71.8124789761253</t>
  </si>
  <si>
    <t>102.426515592992</t>
  </si>
  <si>
    <t>123.772657374949</t>
  </si>
  <si>
    <t>16.6700000762939</t>
  </si>
  <si>
    <t>14.0962543487549</t>
  </si>
  <si>
    <t>12.9712574005127</t>
  </si>
  <si>
    <t>0.016498064994812</t>
  </si>
  <si>
    <t>6.64351993607805</t>
  </si>
  <si>
    <t>7.66807205730148</t>
  </si>
  <si>
    <t>6.2220512775442</t>
  </si>
  <si>
    <t>62.4520794518643</t>
  </si>
  <si>
    <t>103.432865726579</t>
  </si>
  <si>
    <t>147.180309290958</t>
  </si>
  <si>
    <t>19.7802168528239</t>
  </si>
  <si>
    <t>16.8656266530355</t>
  </si>
  <si>
    <t>13.4656314849854</t>
  </si>
  <si>
    <t>86.4375152587891</t>
  </si>
  <si>
    <t>80.4270984331767</t>
  </si>
  <si>
    <t>77.7812647819519</t>
  </si>
  <si>
    <t>4.70137285731147</t>
  </si>
  <si>
    <t>6.70608479179944</t>
  </si>
  <si>
    <t>6.46943897172253</t>
  </si>
  <si>
    <t>121.583823918512</t>
  </si>
  <si>
    <t>165.26310594934</t>
  </si>
  <si>
    <t>207.369710695212</t>
  </si>
  <si>
    <t>21.2812564849854</t>
  </si>
  <si>
    <t>18.1812534332275</t>
  </si>
  <si>
    <t>15.8175067901611</t>
  </si>
  <si>
    <t>85.9250152587891</t>
  </si>
  <si>
    <t>68.1500141143799</t>
  </si>
  <si>
    <t>6.1245878199479</t>
  </si>
  <si>
    <t>7.78457361120323</t>
  </si>
  <si>
    <t>7.55206197054999</t>
  </si>
  <si>
    <t>133.416317110822</t>
  </si>
  <si>
    <t>170.469224869869</t>
  </si>
  <si>
    <t>214.642822106677</t>
  </si>
  <si>
    <t>22.4712589263916</t>
  </si>
  <si>
    <t>19.7850116729736</t>
  </si>
  <si>
    <t>16.2000034332275</t>
  </si>
  <si>
    <t>69.3625137329102</t>
  </si>
  <si>
    <t>7.61944815475594</t>
  </si>
  <si>
    <t>11.421644275731</t>
  </si>
  <si>
    <t>11.4236981935983</t>
  </si>
  <si>
    <t>153.069133440115</t>
  </si>
  <si>
    <t>185.746740320629</t>
  </si>
  <si>
    <t>218.960422190844</t>
  </si>
  <si>
    <t>15.8700046300888</t>
  </si>
  <si>
    <t>13.6237567186356</t>
  </si>
  <si>
    <t>13.5150089263916</t>
  </si>
  <si>
    <t>0.0049354553222656</t>
  </si>
  <si>
    <t>81.4625146865845</t>
  </si>
  <si>
    <t>5.89383760546096</t>
  </si>
  <si>
    <t>6.16251042896252</t>
  </si>
  <si>
    <t>7.49403041757343</t>
  </si>
  <si>
    <t>81.2074968016737</t>
  </si>
  <si>
    <t>123.545036175541</t>
  </si>
  <si>
    <t>220.581742147462</t>
  </si>
  <si>
    <t>11.1825090885162</t>
  </si>
  <si>
    <t>7.67125719189644</t>
  </si>
  <si>
    <t>8.06000385284424</t>
  </si>
  <si>
    <t>0.0116479873657227</t>
  </si>
  <si>
    <t>0.022710394859314</t>
  </si>
  <si>
    <t>0.0070729255676269</t>
  </si>
  <si>
    <t>78.1250143051147</t>
  </si>
  <si>
    <t>78.8375144958496</t>
  </si>
  <si>
    <t>83.4875144958496</t>
  </si>
  <si>
    <t>6.71630578890492</t>
  </si>
  <si>
    <t>5.4214539722621</t>
  </si>
  <si>
    <t>5.36843347771391</t>
  </si>
  <si>
    <t>37.120767114587</t>
  </si>
  <si>
    <t>65.230976783306</t>
  </si>
  <si>
    <t>257.879621088763</t>
  </si>
  <si>
    <t>21.5725070953369</t>
  </si>
  <si>
    <t>18.8550067901611</t>
  </si>
  <si>
    <t>14.8625064849854</t>
  </si>
  <si>
    <t>84.8750148773193</t>
  </si>
  <si>
    <t>75.6250143051147</t>
  </si>
  <si>
    <t>70.0125135421753</t>
  </si>
  <si>
    <t>5.45324757630697</t>
  </si>
  <si>
    <t>8.46563312218331</t>
  </si>
  <si>
    <t>11.3599978857556</t>
  </si>
  <si>
    <t>149.268016650318</t>
  </si>
  <si>
    <t>204.734471459262</t>
  </si>
  <si>
    <t>239.451487549659</t>
  </si>
  <si>
    <t>24.4708398183187</t>
  </si>
  <si>
    <t>23.4041792551676</t>
  </si>
  <si>
    <t>19.2333418528239</t>
  </si>
  <si>
    <t>79.6458485921224</t>
  </si>
  <si>
    <t>51.7708441416423</t>
  </si>
  <si>
    <t>5.96321182294451</t>
  </si>
  <si>
    <t>9.15884455025951</t>
  </si>
  <si>
    <t>10.1673027372198</t>
  </si>
  <si>
    <t>167.303299096679</t>
  </si>
  <si>
    <t>200.987033169237</t>
  </si>
  <si>
    <t>25.1512531280518</t>
  </si>
  <si>
    <t>23.2825046539307</t>
  </si>
  <si>
    <t>19.5325061798096</t>
  </si>
  <si>
    <t>62.3000150680542</t>
  </si>
  <si>
    <t>54.9000129699707</t>
  </si>
  <si>
    <t>6.92905834486557</t>
  </si>
  <si>
    <t>11.116700027247</t>
  </si>
  <si>
    <t>12.8808104266615</t>
  </si>
  <si>
    <t>168.426487188792</t>
  </si>
  <si>
    <t>201.085207979707</t>
  </si>
  <si>
    <t>222.600300830967</t>
  </si>
  <si>
    <t>15.4425067424774</t>
  </si>
  <si>
    <t>12.1637575864792</t>
  </si>
  <si>
    <t>12.3925082206726</t>
  </si>
  <si>
    <t>0.0075104236602783</t>
  </si>
  <si>
    <t>76.8500135421753</t>
  </si>
  <si>
    <t>73.3000133514404</t>
  </si>
  <si>
    <t>62.1625112533569</t>
  </si>
  <si>
    <t>7.00280281221067</t>
  </si>
  <si>
    <t>7.02392959052544</t>
  </si>
  <si>
    <t>6.13789429860052</t>
  </si>
  <si>
    <t>61.4158538029398</t>
  </si>
  <si>
    <t>92.0354750135703</t>
  </si>
  <si>
    <t>197.799855360885</t>
  </si>
  <si>
    <t>17.4650058746338</t>
  </si>
  <si>
    <t>15.2725101470947</t>
  </si>
  <si>
    <t>81.1250144958496</t>
  </si>
  <si>
    <t>72.8375141143799</t>
  </si>
  <si>
    <t>67.9125135421753</t>
  </si>
  <si>
    <t>4.80018329856014</t>
  </si>
  <si>
    <t>6.82780491284758</t>
  </si>
  <si>
    <t>8.74820257218397</t>
  </si>
  <si>
    <t>123.917232187366</t>
  </si>
  <si>
    <t>174.510088871605</t>
  </si>
  <si>
    <t>225.201990166598</t>
  </si>
  <si>
    <t>20.3687564849854</t>
  </si>
  <si>
    <t>16.2750034332275</t>
  </si>
  <si>
    <t>14.8887546539307</t>
  </si>
  <si>
    <t>0.0034480333328247</t>
  </si>
  <si>
    <t>0.0103355407714844</t>
  </si>
  <si>
    <t>80.0625152587891</t>
  </si>
  <si>
    <t>69.1750131607056</t>
  </si>
  <si>
    <t>3.99727124068336</t>
  </si>
  <si>
    <t>4.33836469263454</t>
  </si>
  <si>
    <t>3.06348845563981</t>
  </si>
  <si>
    <t>89.8790582401158</t>
  </si>
  <si>
    <t>111.892647217174</t>
  </si>
  <si>
    <t>136.306465460892</t>
  </si>
  <si>
    <t>21.4200031280518</t>
  </si>
  <si>
    <t>17.5862567901611</t>
  </si>
  <si>
    <t>16.0937610387802</t>
  </si>
  <si>
    <t>75.5250150680542</t>
  </si>
  <si>
    <t>66.1500123977661</t>
  </si>
  <si>
    <t>5.69117880065958</t>
  </si>
  <si>
    <t>7.62120579268982</t>
  </si>
  <si>
    <t>7.80938300747131</t>
  </si>
  <si>
    <t>106.78003428737</t>
  </si>
  <si>
    <t>145.211357128106</t>
  </si>
  <si>
    <t>180.134757716953</t>
  </si>
  <si>
    <t>19.8437582651774</t>
  </si>
  <si>
    <t>15.6270961761475</t>
  </si>
  <si>
    <t>72.906264146169</t>
  </si>
  <si>
    <t>72.0000136693319</t>
  </si>
  <si>
    <t>71.6354309717814</t>
  </si>
  <si>
    <t>6.33206936113194</t>
  </si>
  <si>
    <t>8.19488709143045</t>
  </si>
  <si>
    <t>5.63513655403632</t>
  </si>
  <si>
    <t>89.1747974813328</t>
  </si>
  <si>
    <t>111.240498332646</t>
  </si>
  <si>
    <t>125.390372635641</t>
  </si>
  <si>
    <t>22.1362567901611</t>
  </si>
  <si>
    <t>18.6012561798096</t>
  </si>
  <si>
    <t>17.1912586212158</t>
  </si>
  <si>
    <t>5.03793895522297</t>
  </si>
  <si>
    <t>6.48292398058239</t>
  </si>
  <si>
    <t>7.13974451773488</t>
  </si>
  <si>
    <t>120.871261796697</t>
  </si>
  <si>
    <t>160.424252790419</t>
  </si>
  <si>
    <t>225.187868847178</t>
  </si>
  <si>
    <t>22.2787540435791</t>
  </si>
  <si>
    <t>18.9487567901611</t>
  </si>
  <si>
    <t>17.2650074005127</t>
  </si>
  <si>
    <t>4.88426125833964</t>
  </si>
  <si>
    <t>5.52237036773283</t>
  </si>
  <si>
    <t>7.10486306686223</t>
  </si>
  <si>
    <t>109.214454377476</t>
  </si>
  <si>
    <t>151.060674527259</t>
  </si>
  <si>
    <t>224.319594530668</t>
  </si>
  <si>
    <t>22.7537570953369</t>
  </si>
  <si>
    <t>19.9875064849854</t>
  </si>
  <si>
    <t>18.403755569458</t>
  </si>
  <si>
    <t>70.5750141143799</t>
  </si>
  <si>
    <t>6.77507563996069</t>
  </si>
  <si>
    <t>8.87453564028832</t>
  </si>
  <si>
    <t>8.00214358730701</t>
  </si>
  <si>
    <t>115.600683157737</t>
  </si>
  <si>
    <t>144.633333553569</t>
  </si>
  <si>
    <t>200.538802519333</t>
  </si>
  <si>
    <t>22.0512561798096</t>
  </si>
  <si>
    <t>18.9487552642822</t>
  </si>
  <si>
    <t>16.6612567901611</t>
  </si>
  <si>
    <t>6.10686962290916</t>
  </si>
  <si>
    <t>9.11959166443811</t>
  </si>
  <si>
    <t>8.37881360357228</t>
  </si>
  <si>
    <t>115.431919992626</t>
  </si>
  <si>
    <t>151.195419676676</t>
  </si>
  <si>
    <t>197.34685725739</t>
  </si>
  <si>
    <t>22.3175037384033</t>
  </si>
  <si>
    <t>16.0262592315674</t>
  </si>
  <si>
    <t>5.63301422468185</t>
  </si>
  <si>
    <t>7.15142114662757</t>
  </si>
  <si>
    <t>5.64457176886394</t>
  </si>
  <si>
    <t>78.0968084034638</t>
  </si>
  <si>
    <t>171.179583102778</t>
  </si>
  <si>
    <t>240.397612344702</t>
  </si>
  <si>
    <t>22.565002822876</t>
  </si>
  <si>
    <t>18.8225086212158</t>
  </si>
  <si>
    <t>15.5512577056885</t>
  </si>
  <si>
    <t>3.8013949255791</t>
  </si>
  <si>
    <t>3.55807501713644</t>
  </si>
  <si>
    <t>2.17416636399681</t>
  </si>
  <si>
    <t>77.6899124973726</t>
  </si>
  <si>
    <t>118.94665817805</t>
  </si>
  <si>
    <t>216.118934720554</t>
  </si>
  <si>
    <t>25.0262561798096</t>
  </si>
  <si>
    <t>21.6925022125244</t>
  </si>
  <si>
    <t>17.3950061798096</t>
  </si>
  <si>
    <t>74.3125150680542</t>
  </si>
  <si>
    <t>4.69657038262454</t>
  </si>
  <si>
    <t>6.4292921055107</t>
  </si>
  <si>
    <t>5.37861897724648</t>
  </si>
  <si>
    <t>126.421067816542</t>
  </si>
  <si>
    <t>155.421421118857</t>
  </si>
  <si>
    <t>170.725946795875</t>
  </si>
  <si>
    <t>26.6325016021729</t>
  </si>
  <si>
    <t>24.4250095367432</t>
  </si>
  <si>
    <t>20.7299976348877</t>
  </si>
  <si>
    <t>91.6000152587891</t>
  </si>
  <si>
    <t>71.5125148773193</t>
  </si>
  <si>
    <t>3.76224076990817</t>
  </si>
  <si>
    <t>5.7694416094762</t>
  </si>
  <si>
    <t>7.24431125957145</t>
  </si>
  <si>
    <t>146.581510587517</t>
  </si>
  <si>
    <t>188.292718217361</t>
  </si>
  <si>
    <t>223.698870139196</t>
  </si>
  <si>
    <t>25.5462543487549</t>
  </si>
  <si>
    <t>22.5375064849854</t>
  </si>
  <si>
    <t>18.7625064849854</t>
  </si>
  <si>
    <t>91.9500152587891</t>
  </si>
  <si>
    <t>5.04363780112075</t>
  </si>
  <si>
    <t>7.50629864658728</t>
  </si>
  <si>
    <t>7.12957617219764</t>
  </si>
  <si>
    <t>124.119236647307</t>
  </si>
  <si>
    <t>162.92543446382</t>
  </si>
  <si>
    <t>203.820447278231</t>
  </si>
  <si>
    <t>27.1750049591064</t>
  </si>
  <si>
    <t>24.3800037384033</t>
  </si>
  <si>
    <t>20.3362567901611</t>
  </si>
  <si>
    <t>66.9375152587891</t>
  </si>
  <si>
    <t>5.64794822658629</t>
  </si>
  <si>
    <t>9.14715636378726</t>
  </si>
  <si>
    <t>9.11655470847442</t>
  </si>
  <si>
    <t>160.423289905145</t>
  </si>
  <si>
    <t>188.90582866325</t>
  </si>
  <si>
    <t>212.524683723629</t>
  </si>
  <si>
    <t>26.9237628936768</t>
  </si>
  <si>
    <t>19.5462558746338</t>
  </si>
  <si>
    <t>72.3375143051148</t>
  </si>
  <si>
    <t>4.22489315949923</t>
  </si>
  <si>
    <t>6.22819203927921</t>
  </si>
  <si>
    <t>174.479528417438</t>
  </si>
  <si>
    <t>197.568472948306</t>
  </si>
  <si>
    <t>240.370955457634</t>
  </si>
  <si>
    <t>27.1250031789144</t>
  </si>
  <si>
    <t>23.8479239145915</t>
  </si>
  <si>
    <t>19.6604175567627</t>
  </si>
  <si>
    <t>75.6770985921224</t>
  </si>
  <si>
    <t>78.0208485921224</t>
  </si>
  <si>
    <t>2.37161954344202</t>
  </si>
  <si>
    <t>4.18466831958689</t>
  </si>
  <si>
    <t>5.99368663683296</t>
  </si>
  <si>
    <t>167.638721063121</t>
  </si>
  <si>
    <t>210.192304865733</t>
  </si>
  <si>
    <t>234.392202432606</t>
  </si>
  <si>
    <t>25.0912631988525</t>
  </si>
  <si>
    <t>21.1912540435791</t>
  </si>
  <si>
    <t>17.2050006866455</t>
  </si>
  <si>
    <t>4.03087001571541</t>
  </si>
  <si>
    <t>5.01711126052528</t>
  </si>
  <si>
    <t>3.8079724885244</t>
  </si>
  <si>
    <t>55.2885153131252</t>
  </si>
  <si>
    <t>74.4793654302884</t>
  </si>
  <si>
    <t>125.460764033329</t>
  </si>
  <si>
    <t>26.6450016021729</t>
  </si>
  <si>
    <t>23.5275074005127</t>
  </si>
  <si>
    <t>3.63827447958162</t>
  </si>
  <si>
    <t>5.66594234419807</t>
  </si>
  <si>
    <t>6.42573446294803</t>
  </si>
  <si>
    <t>145.923211392212</t>
  </si>
  <si>
    <t>179.180606240938</t>
  </si>
  <si>
    <t>206.44618699297</t>
  </si>
  <si>
    <t>27.5425067901611</t>
  </si>
  <si>
    <t>25.1775058746338</t>
  </si>
  <si>
    <t>20.9387500762939</t>
  </si>
  <si>
    <t>91.8750152587891</t>
  </si>
  <si>
    <t>68.5375150680542</t>
  </si>
  <si>
    <t>4.06982304312795</t>
  </si>
  <si>
    <t>7.28912770470091</t>
  </si>
  <si>
    <t>9.30190918529402</t>
  </si>
  <si>
    <t>193.463014339711</t>
  </si>
  <si>
    <t>220.572305906569</t>
  </si>
  <si>
    <t>235.032974054981</t>
  </si>
  <si>
    <t>28.7575016021729</t>
  </si>
  <si>
    <t>26.3712558746338</t>
  </si>
  <si>
    <t>22.0300067901611</t>
  </si>
  <si>
    <t>88.3125152587891</t>
  </si>
  <si>
    <t>63.4750152587891</t>
  </si>
  <si>
    <t>61.4250152587891</t>
  </si>
  <si>
    <t>6.16763918576582</t>
  </si>
  <si>
    <t>10.1442940847783</t>
  </si>
  <si>
    <t>10.3860543130793</t>
  </si>
  <si>
    <t>181.603983765707</t>
  </si>
  <si>
    <t>204.204893683061</t>
  </si>
  <si>
    <t>222.637377767711</t>
  </si>
  <si>
    <t>24.2887607574463</t>
  </si>
  <si>
    <t>20.3037540435791</t>
  </si>
  <si>
    <t>75.8750152587891</t>
  </si>
  <si>
    <t>72.3000152587891</t>
  </si>
  <si>
    <t>4.42300128672209</t>
  </si>
  <si>
    <t>8.76439679849911</t>
  </si>
  <si>
    <t>188.694922461013</t>
  </si>
  <si>
    <t>211.978145438016</t>
  </si>
  <si>
    <t>223.153644445411</t>
  </si>
  <si>
    <t>27.9937564849854</t>
  </si>
  <si>
    <t>20.5225086212158</t>
  </si>
  <si>
    <t>4.76924573923521</t>
  </si>
  <si>
    <t>7.86592352050909</t>
  </si>
  <si>
    <t>7.84804156178689</t>
  </si>
  <si>
    <t>160.154142299328</t>
  </si>
  <si>
    <t>181.951937320836</t>
  </si>
  <si>
    <t>198.08161991586</t>
  </si>
  <si>
    <t>28.7037570953369</t>
  </si>
  <si>
    <t>25.6175098419189</t>
  </si>
  <si>
    <t>21.3425098419189</t>
  </si>
  <si>
    <t>0.0405603408813477</t>
  </si>
  <si>
    <t>63.2375137329102</t>
  </si>
  <si>
    <t>60.175013923645</t>
  </si>
  <si>
    <t>4.73427393208857</t>
  </si>
  <si>
    <t>7.74282525997976</t>
  </si>
  <si>
    <t>7.96795987538165</t>
  </si>
  <si>
    <t>191.350748310553</t>
  </si>
  <si>
    <t>206.489533997947</t>
  </si>
  <si>
    <t>216.377009471514</t>
  </si>
  <si>
    <t>29.1024997711182</t>
  </si>
  <si>
    <t>25.9500080108643</t>
  </si>
  <si>
    <t>0.0046229839324951</t>
  </si>
  <si>
    <t>63.5375152587891</t>
  </si>
  <si>
    <t>62.3625152587891</t>
  </si>
  <si>
    <t>5.62172337484038</t>
  </si>
  <si>
    <t>8.91442025266166</t>
  </si>
  <si>
    <t>8.41107337494203</t>
  </si>
  <si>
    <t>183.356279890926</t>
  </si>
  <si>
    <t>202.008694971913</t>
  </si>
  <si>
    <t>212.326362865689</t>
  </si>
  <si>
    <t>28.1450061798096</t>
  </si>
  <si>
    <t>24.3900043487549</t>
  </si>
  <si>
    <t>20.1912525177002</t>
  </si>
  <si>
    <t>87.8375152587891</t>
  </si>
  <si>
    <t>72.1625152587891</t>
  </si>
  <si>
    <t>68.8875152587891</t>
  </si>
  <si>
    <t>4.64057131692314</t>
  </si>
  <si>
    <t>7.40190067845255</t>
  </si>
  <si>
    <t>6.93721903371553</t>
  </si>
  <si>
    <t>121.862317301961</t>
  </si>
  <si>
    <t>140.341025656475</t>
  </si>
  <si>
    <t>147.843293409853</t>
  </si>
  <si>
    <t>27.8762561798096</t>
  </si>
  <si>
    <t>23.7312549591064</t>
  </si>
  <si>
    <t>19.5500064849854</t>
  </si>
  <si>
    <t>4.83549525591251</t>
  </si>
  <si>
    <t>8.2157962898557</t>
  </si>
  <si>
    <t>8.76105544945294</t>
  </si>
  <si>
    <t>127.978683245123</t>
  </si>
  <si>
    <t>150.511672848735</t>
  </si>
  <si>
    <t>175.007389609639</t>
  </si>
  <si>
    <t>27.6737567901611</t>
  </si>
  <si>
    <t>23.2787525177002</t>
  </si>
  <si>
    <t>19.2687610626221</t>
  </si>
  <si>
    <t>90.6625152587891</t>
  </si>
  <si>
    <t>82.1375152587891</t>
  </si>
  <si>
    <t>76.8750152587891</t>
  </si>
  <si>
    <t>4.07304880532079</t>
  </si>
  <si>
    <t>7.05168627849286</t>
  </si>
  <si>
    <t>6.96190724562821</t>
  </si>
  <si>
    <t>122.676175362063</t>
  </si>
  <si>
    <t>136.876237443254</t>
  </si>
  <si>
    <t>148.180522829759</t>
  </si>
  <si>
    <t>28.0229193369548</t>
  </si>
  <si>
    <t>24.2250080108643</t>
  </si>
  <si>
    <t>20.426051457723</t>
  </si>
  <si>
    <t>90.4166819254557</t>
  </si>
  <si>
    <t>75.2604319254557</t>
  </si>
  <si>
    <t>71.3958485921224</t>
  </si>
  <si>
    <t>4.26242325696172</t>
  </si>
  <si>
    <t>7.34066925052176</t>
  </si>
  <si>
    <t>7.77871217827644</t>
  </si>
  <si>
    <t>165.514383237087</t>
  </si>
  <si>
    <t>185.056305690347</t>
  </si>
  <si>
    <t>195.090285598424</t>
  </si>
  <si>
    <t>27.8112522125244</t>
  </si>
  <si>
    <t>23.9575061798096</t>
  </si>
  <si>
    <t>20.1575077056885</t>
  </si>
  <si>
    <t>2.84304893413884</t>
  </si>
  <si>
    <t>4.28909021967757</t>
  </si>
  <si>
    <t>4.40136965283715</t>
  </si>
  <si>
    <t>228.399148776088</t>
  </si>
  <si>
    <t>168.006278106277</t>
  </si>
  <si>
    <t>156.307286510895</t>
  </si>
  <si>
    <t>28.1387546539307</t>
  </si>
  <si>
    <t>20.0437564849854</t>
  </si>
  <si>
    <t>2.67409801386784</t>
  </si>
  <si>
    <t>4.47349466687656</t>
  </si>
  <si>
    <t>4.56992742161069</t>
  </si>
  <si>
    <t>96.136134494796</t>
  </si>
  <si>
    <t>111.981872320853</t>
  </si>
  <si>
    <t>105.901841904306</t>
  </si>
  <si>
    <t>27.5787525177002</t>
  </si>
  <si>
    <t>19.8075046539307</t>
  </si>
  <si>
    <t>3.73947108230947</t>
  </si>
  <si>
    <t>5.91242480257235</t>
  </si>
  <si>
    <t>5.70401523144288</t>
  </si>
  <si>
    <t>171.88625245391</t>
  </si>
  <si>
    <t>186.088657488548</t>
  </si>
  <si>
    <t>189.403008639632</t>
  </si>
  <si>
    <t>26.9800052642822</t>
  </si>
  <si>
    <t>22.9587589263916</t>
  </si>
  <si>
    <t>19.1812580108643</t>
  </si>
  <si>
    <t>90.8000152587891</t>
  </si>
  <si>
    <t>3.79385957984313</t>
  </si>
  <si>
    <t>6.30672834849576</t>
  </si>
  <si>
    <t>6.14267632434161</t>
  </si>
  <si>
    <t>129.363455058603</t>
  </si>
  <si>
    <t>159.448471408044</t>
  </si>
  <si>
    <t>27.3312564849854</t>
  </si>
  <si>
    <t>23.1925098419189</t>
  </si>
  <si>
    <t>19.597505569458</t>
  </si>
  <si>
    <t>5.24469284506449</t>
  </si>
  <si>
    <t>8.82162850115753</t>
  </si>
  <si>
    <t>9.28903523450084</t>
  </si>
  <si>
    <t>100.313624368947</t>
  </si>
  <si>
    <t>116.257503391943</t>
  </si>
  <si>
    <t>128.572722195733</t>
  </si>
  <si>
    <t>27.0625031789144</t>
  </si>
  <si>
    <t>18.8729216257731</t>
  </si>
  <si>
    <t>90.3333485921224</t>
  </si>
  <si>
    <t>75.7291819254557</t>
  </si>
  <si>
    <t>2.56476861831491</t>
  </si>
  <si>
    <t>3.78793699167491</t>
  </si>
  <si>
    <t>3.11575343146886</t>
  </si>
  <si>
    <t>208.073758490312</t>
  </si>
  <si>
    <t>178.656325842273</t>
  </si>
  <si>
    <t>187.706778941105</t>
  </si>
  <si>
    <t>27.8475101470947</t>
  </si>
  <si>
    <t>24.0550067901611</t>
  </si>
  <si>
    <t>19.2700092315674</t>
  </si>
  <si>
    <t>71.4375152587891</t>
  </si>
  <si>
    <t>2.27717325799261</t>
  </si>
  <si>
    <t>3.05606668668726</t>
  </si>
  <si>
    <t>3.11683409723168</t>
  </si>
  <si>
    <t>271.089367133168</t>
  </si>
  <si>
    <t>308.082589465339</t>
  </si>
  <si>
    <t>233.405776946298</t>
  </si>
  <si>
    <t>28.2337574005127</t>
  </si>
  <si>
    <t>24.6537586212158</t>
  </si>
  <si>
    <t>20.3475086212158</t>
  </si>
  <si>
    <t>88.9875152587891</t>
  </si>
  <si>
    <t>73.1750152587891</t>
  </si>
  <si>
    <t>2.76099084981051</t>
  </si>
  <si>
    <t>3.71567681898075</t>
  </si>
  <si>
    <t>3.11046880853648</t>
  </si>
  <si>
    <t>214.83197972464</t>
  </si>
  <si>
    <t>243.591774991978</t>
  </si>
  <si>
    <t>262.828348695498</t>
  </si>
  <si>
    <t>26.4812580108643</t>
  </si>
  <si>
    <t>22.6312549591064</t>
  </si>
  <si>
    <t>18.7625019073486</t>
  </si>
  <si>
    <t>2.68942416730583</t>
  </si>
  <si>
    <t>4.04014817973424</t>
  </si>
  <si>
    <t>4.02294770577136</t>
  </si>
  <si>
    <t>127.855623809467</t>
  </si>
  <si>
    <t>159.700783124096</t>
  </si>
  <si>
    <t>174.940367833584</t>
  </si>
  <si>
    <t>27.9400058746338</t>
  </si>
  <si>
    <t>24.9237552642822</t>
  </si>
  <si>
    <t>20.6300006866455</t>
  </si>
  <si>
    <t>60.6875152587891</t>
  </si>
  <si>
    <t>57.2375141143799</t>
  </si>
  <si>
    <t>3.50583383560085</t>
  </si>
  <si>
    <t>5.04646379128803</t>
  </si>
  <si>
    <t>3.64201599675684</t>
  </si>
  <si>
    <t>253.942478007961</t>
  </si>
  <si>
    <t>257.831675772277</t>
  </si>
  <si>
    <t>246.963099287876</t>
  </si>
  <si>
    <t>26.3875034332275</t>
  </si>
  <si>
    <t>18.7937564849854</t>
  </si>
  <si>
    <t>76.2875152587891</t>
  </si>
  <si>
    <t>4.3717369332454</t>
  </si>
  <si>
    <t>5.89160398996265</t>
  </si>
  <si>
    <t>5.11660477724385</t>
  </si>
  <si>
    <t>111.661945445607</t>
  </si>
  <si>
    <t>145.936611726721</t>
  </si>
  <si>
    <t>186.414855878635</t>
  </si>
  <si>
    <t>26.3437549591064</t>
  </si>
  <si>
    <t>22.6462558746338</t>
  </si>
  <si>
    <t>18.9762561798096</t>
  </si>
  <si>
    <t>4.76720784743308</t>
  </si>
  <si>
    <t>5.58216318502343</t>
  </si>
  <si>
    <t>70.5215810534171</t>
  </si>
  <si>
    <t>93.6743830335952</t>
  </si>
  <si>
    <t>97.4171483377905</t>
  </si>
  <si>
    <t>25.3050067901611</t>
  </si>
  <si>
    <t>21.2250064849854</t>
  </si>
  <si>
    <t>17.8562580108643</t>
  </si>
  <si>
    <t>7.92745332513762</t>
  </si>
  <si>
    <t>12.6616810695638</t>
  </si>
  <si>
    <t>11.1614380057041</t>
  </si>
  <si>
    <t>55.8977757566027</t>
  </si>
  <si>
    <t>72.5509693267708</t>
  </si>
  <si>
    <t>91.745894315431</t>
  </si>
  <si>
    <t>24.8787586212158</t>
  </si>
  <si>
    <t>20.6625064849854</t>
  </si>
  <si>
    <t>17.2525074005127</t>
  </si>
  <si>
    <t>92.5125152587891</t>
  </si>
  <si>
    <t>4.4325245757525</t>
  </si>
  <si>
    <t>7.14434303502393</t>
  </si>
  <si>
    <t>5.54211497076647</t>
  </si>
  <si>
    <t>76.7685403074677</t>
  </si>
  <si>
    <t>105.00991652446</t>
  </si>
  <si>
    <t>137.616835189398</t>
  </si>
  <si>
    <t>26.5025074005127</t>
  </si>
  <si>
    <t>22.5962543487549</t>
  </si>
  <si>
    <t>18.7525074005127</t>
  </si>
  <si>
    <t>0.0125980615615845</t>
  </si>
  <si>
    <t>74.2125152587891</t>
  </si>
  <si>
    <t>5.03614335692476</t>
  </si>
  <si>
    <t>7.43394903971023</t>
  </si>
  <si>
    <t>5.72234122702834</t>
  </si>
  <si>
    <t>70.4987164144321</t>
  </si>
  <si>
    <t>98.2746075952398</t>
  </si>
  <si>
    <t>109.943006682778</t>
  </si>
  <si>
    <t>24.7162540435791</t>
  </si>
  <si>
    <t>20.3300037384033</t>
  </si>
  <si>
    <t>16.5700077056885</t>
  </si>
  <si>
    <t>0.0279978036880493</t>
  </si>
  <si>
    <t>0.0258479833602905</t>
  </si>
  <si>
    <t>0.0133728981018066</t>
  </si>
  <si>
    <t>8.04006621353043</t>
  </si>
  <si>
    <t>12.3187595266552</t>
  </si>
  <si>
    <t>10.5412296809252</t>
  </si>
  <si>
    <t>102.418524695302</t>
  </si>
  <si>
    <t>49.3627548471389</t>
  </si>
  <si>
    <t>63.585119581145</t>
  </si>
  <si>
    <t>19.1650043487549</t>
  </si>
  <si>
    <t>15.4475086212158</t>
  </si>
  <si>
    <t>0.0428605556488037</t>
  </si>
  <si>
    <t>0.0642480373382568</t>
  </si>
  <si>
    <t>0.053685450553894</t>
  </si>
  <si>
    <t>75.3625144958496</t>
  </si>
  <si>
    <t>5.76054261315338</t>
  </si>
  <si>
    <t>7.28919312895217</t>
  </si>
  <si>
    <t>5.68662964842821</t>
  </si>
  <si>
    <t>213.616125537307</t>
  </si>
  <si>
    <t>86.235895368409</t>
  </si>
  <si>
    <t>153.91970416647</t>
  </si>
  <si>
    <t>18.3333390553792</t>
  </si>
  <si>
    <t>13.1708418528239</t>
  </si>
  <si>
    <t>11.0187511444092</t>
  </si>
  <si>
    <t>0.0400916934013367</t>
  </si>
  <si>
    <t>0.0507271289825439</t>
  </si>
  <si>
    <t>0.0329875548680623</t>
  </si>
  <si>
    <t>66.3229304949443</t>
  </si>
  <si>
    <t>66.875011920929</t>
  </si>
  <si>
    <t>59.1145936648051</t>
  </si>
  <si>
    <t>9.04642891492371</t>
  </si>
  <si>
    <t>11.6016332716627</t>
  </si>
  <si>
    <t>8.40353628117668</t>
  </si>
  <si>
    <t>26.9417598448405</t>
  </si>
  <si>
    <t>42.5914867032848</t>
  </si>
  <si>
    <t>56.4845161154513</t>
  </si>
  <si>
    <t>19.7837543487549</t>
  </si>
  <si>
    <t>15.8537525177002</t>
  </si>
  <si>
    <t>12.4312580108643</t>
  </si>
  <si>
    <t>0.0255854368209839</t>
  </si>
  <si>
    <t>0.0196855545043945</t>
  </si>
  <si>
    <t>67.5000135421753</t>
  </si>
  <si>
    <t>64.2000120162964</t>
  </si>
  <si>
    <t>63.9250102996826</t>
  </si>
  <si>
    <t>8.8697795524938</t>
  </si>
  <si>
    <t>11.5616660631212</t>
  </si>
  <si>
    <t>8.41718997363043</t>
  </si>
  <si>
    <t>36.9251773210509</t>
  </si>
  <si>
    <t>57.9353327353627</t>
  </si>
  <si>
    <t>76.4439959040183</t>
  </si>
  <si>
    <t>21.0062549591064</t>
  </si>
  <si>
    <t>17.7575046539307</t>
  </si>
  <si>
    <t>14.8425067901611</t>
  </si>
  <si>
    <t>0.0081979513168335</t>
  </si>
  <si>
    <t>0.0067479610443115</t>
  </si>
  <si>
    <t>66.4125133514404</t>
  </si>
  <si>
    <t>49.087508392334</t>
  </si>
  <si>
    <t>6.91110914376217</t>
  </si>
  <si>
    <t>9.3912321184474</t>
  </si>
  <si>
    <t>7.16636863829761</t>
  </si>
  <si>
    <t>44.082232741827</t>
  </si>
  <si>
    <t>65.2742229808058</t>
  </si>
  <si>
    <t>76.3879450883103</t>
  </si>
  <si>
    <t>21.9287570953369</t>
  </si>
  <si>
    <t>18.2137516021729</t>
  </si>
  <si>
    <t>14.6187595367432</t>
  </si>
  <si>
    <t>69.937513923645</t>
  </si>
  <si>
    <t>68.7500131607056</t>
  </si>
  <si>
    <t>62.8875116348267</t>
  </si>
  <si>
    <t>7.61805439725276</t>
  </si>
  <si>
    <t>10.073403702053</t>
  </si>
  <si>
    <t>7.30267591065494</t>
  </si>
  <si>
    <t>51.835512500912</t>
  </si>
  <si>
    <t>75.7603339403708</t>
  </si>
  <si>
    <t>89.2548736156301</t>
  </si>
  <si>
    <t>19.9400089263916</t>
  </si>
  <si>
    <t>15.8925052642822</t>
  </si>
  <si>
    <t>13.2350101470947</t>
  </si>
  <si>
    <t>0.0120729207992554</t>
  </si>
  <si>
    <t>0.0349230766296387</t>
  </si>
  <si>
    <t>0.0366230249404907</t>
  </si>
  <si>
    <t>72.3500152587891</t>
  </si>
  <si>
    <t>5.51485836684687</t>
  </si>
  <si>
    <t>6.10012778539066</t>
  </si>
  <si>
    <t>2.98503787126524</t>
  </si>
  <si>
    <t>41.2977543584734</t>
  </si>
  <si>
    <t>66.8438801607323</t>
  </si>
  <si>
    <t>143.266986322798</t>
  </si>
  <si>
    <t>20.6687610626221</t>
  </si>
  <si>
    <t>16.3462589263916</t>
  </si>
  <si>
    <t>12.5250064849854</t>
  </si>
  <si>
    <t>0.0289980411529541</t>
  </si>
  <si>
    <t>0.0413104772567749</t>
  </si>
  <si>
    <t>0.0564230918884277</t>
  </si>
  <si>
    <t>74.3625150680542</t>
  </si>
  <si>
    <t>4.87293871085481</t>
  </si>
  <si>
    <t>5.32214295605677</t>
  </si>
  <si>
    <t>3.05720799066105</t>
  </si>
  <si>
    <t>50.4850987567189</t>
  </si>
  <si>
    <t>74.2121955566848</t>
  </si>
  <si>
    <t>146.168027069915</t>
  </si>
  <si>
    <t>19.4400012969971</t>
  </si>
  <si>
    <t>15.3312580108643</t>
  </si>
  <si>
    <t>11.8287586212158</t>
  </si>
  <si>
    <t>0.0223980665206909</t>
  </si>
  <si>
    <t>0.0322980165481567</t>
  </si>
  <si>
    <t>0.0286979913711548</t>
  </si>
  <si>
    <t>73.9750150680542</t>
  </si>
  <si>
    <t>5.88870428642943</t>
  </si>
  <si>
    <t>6.18835600727833</t>
  </si>
  <si>
    <t>2.25324627212931</t>
  </si>
  <si>
    <t>42.3062806305256</t>
  </si>
  <si>
    <t>67.2102559113693</t>
  </si>
  <si>
    <t>69.2877974161751</t>
  </si>
  <si>
    <t>20.5325061798096</t>
  </si>
  <si>
    <t>16.9050037384033</t>
  </si>
  <si>
    <t>13.3750049591064</t>
  </si>
  <si>
    <t>0.0149730443954468</t>
  </si>
  <si>
    <t>0.038410496711731</t>
  </si>
  <si>
    <t>0.0466854572296143</t>
  </si>
  <si>
    <t>71.1250146865845</t>
  </si>
  <si>
    <t>66.3250148773193</t>
  </si>
  <si>
    <t>58.3500127792358</t>
  </si>
  <si>
    <t>5.33082584352437</t>
  </si>
  <si>
    <t>5.68842602055966</t>
  </si>
  <si>
    <t>3.63235973479386</t>
  </si>
  <si>
    <t>39.0294716720232</t>
  </si>
  <si>
    <t>67.9057748324007</t>
  </si>
  <si>
    <t>169.360261416166</t>
  </si>
  <si>
    <t>18.381262588501</t>
  </si>
  <si>
    <t>11.7012546539307</t>
  </si>
  <si>
    <t>0.0070229768753051</t>
  </si>
  <si>
    <t>0.0050979614257812</t>
  </si>
  <si>
    <t>57.6250118255615</t>
  </si>
  <si>
    <t>49.0750089645386</t>
  </si>
  <si>
    <t>40.7000076293945</t>
  </si>
  <si>
    <t>5.65717656725635</t>
  </si>
  <si>
    <t>7.36376858539189</t>
  </si>
  <si>
    <t>6.10177905508061</t>
  </si>
  <si>
    <t>50.4667267750451</t>
  </si>
  <si>
    <t>75.590484438174</t>
  </si>
  <si>
    <t>105.03660353062</t>
  </si>
  <si>
    <t>20.3787540435791</t>
  </si>
  <si>
    <t>16.9950107574463</t>
  </si>
  <si>
    <t>15.3725070953369</t>
  </si>
  <si>
    <t>0.0157855272293091</t>
  </si>
  <si>
    <t>75.8375146865845</t>
  </si>
  <si>
    <t>5.08958478582463</t>
  </si>
  <si>
    <t>6.66334387738687</t>
  </si>
  <si>
    <t>5.90641809854178</t>
  </si>
  <si>
    <t>89.9417797077441</t>
  </si>
  <si>
    <t>123.990182676323</t>
  </si>
  <si>
    <t>199.140029946347</t>
  </si>
  <si>
    <t>14.5362582683563</t>
  </si>
  <si>
    <t>10.7025042116642</t>
  </si>
  <si>
    <t>11.5800036907196</t>
  </si>
  <si>
    <t>0.0239979267120361</t>
  </si>
  <si>
    <t>0.0572230100631714</t>
  </si>
  <si>
    <t>0.0568604469299316</t>
  </si>
  <si>
    <t>68.2625135421753</t>
  </si>
  <si>
    <t>60.9125120162964</t>
  </si>
  <si>
    <t>41.3000072479248</t>
  </si>
  <si>
    <t>5.52580281265783</t>
  </si>
  <si>
    <t>6.05190688639619</t>
  </si>
  <si>
    <t>5.87223941850772</t>
  </si>
  <si>
    <t>49.0239187016085</t>
  </si>
  <si>
    <t>93.4584655454844</t>
  </si>
  <si>
    <t>150.218919112136</t>
  </si>
  <si>
    <t>18.5937534332275</t>
  </si>
  <si>
    <t>15.1287585735321</t>
  </si>
  <si>
    <t>11.3950046062469</t>
  </si>
  <si>
    <t>0.0139229774475098</t>
  </si>
  <si>
    <t>0.0007230281829833</t>
  </si>
  <si>
    <t>0.0025354862213134</t>
  </si>
  <si>
    <t>71.9500144958496</t>
  </si>
  <si>
    <t>65.6500143051148</t>
  </si>
  <si>
    <t>74.6875150680542</t>
  </si>
  <si>
    <t>5.12399320177508</t>
  </si>
  <si>
    <t>5.61012754430209</t>
  </si>
  <si>
    <t>2.82302833060716</t>
  </si>
  <si>
    <t>56.6465786850267</t>
  </si>
  <si>
    <t>75.3970988820777</t>
  </si>
  <si>
    <t>152.796085016274</t>
  </si>
  <si>
    <t>15.7354208628337</t>
  </si>
  <si>
    <t>11.6281324625015</t>
  </si>
  <si>
    <t>9.75105086962382</t>
  </si>
  <si>
    <t>0.0246126254399618</t>
  </si>
  <si>
    <t>0.0486333767573039</t>
  </si>
  <si>
    <t>0.0490812063217163</t>
  </si>
  <si>
    <t>52.8125098546346</t>
  </si>
  <si>
    <t>42.3437568346659</t>
  </si>
  <si>
    <t>34.0520871480306</t>
  </si>
  <si>
    <t>5.15544934394019</t>
  </si>
  <si>
    <t>5.36997327120483</t>
  </si>
  <si>
    <t>2.94750461440724</t>
  </si>
  <si>
    <t>47.1363766683145</t>
  </si>
  <si>
    <t>73.6523474454657</t>
  </si>
  <si>
    <t>157.706509679999</t>
  </si>
  <si>
    <t>13.7900073766708</t>
  </si>
  <si>
    <t>10.5399981498718</t>
  </si>
  <si>
    <t>9.89625730514526</t>
  </si>
  <si>
    <t>0.0253729820251465</t>
  </si>
  <si>
    <t>78.6125144958496</t>
  </si>
  <si>
    <t>85.4625144958496</t>
  </si>
  <si>
    <t>7.80652101505226</t>
  </si>
  <si>
    <t>8.16656797415338</t>
  </si>
  <si>
    <t>4.63470084756988</t>
  </si>
  <si>
    <t>51.1414971028803</t>
  </si>
  <si>
    <t>84.3831434994801</t>
  </si>
  <si>
    <t>160.798808501683</t>
  </si>
  <si>
    <t>11.3924990653992</t>
  </si>
  <si>
    <t>7.52750408649445</t>
  </si>
  <si>
    <t>7.54250197410583</t>
  </si>
  <si>
    <t>0.0373104333877563</t>
  </si>
  <si>
    <t>0.0609854221343994</t>
  </si>
  <si>
    <t>0.0552104234695435</t>
  </si>
  <si>
    <t>64.450012588501</t>
  </si>
  <si>
    <t>69.9500144958496</t>
  </si>
  <si>
    <t>8.3533582038347</t>
  </si>
  <si>
    <t>7.92166119495068</t>
  </si>
  <si>
    <t>2.76520666368909</t>
  </si>
  <si>
    <t>27.3905495376059</t>
  </si>
  <si>
    <t>49.4675894578753</t>
  </si>
  <si>
    <t>154.286303110401</t>
  </si>
  <si>
    <t>11.718753361702</t>
  </si>
  <si>
    <t>7.64750228524208</t>
  </si>
  <si>
    <t>6.84250801205635</t>
  </si>
  <si>
    <t>0.035897946357727</t>
  </si>
  <si>
    <t>0.0630105495452881</t>
  </si>
  <si>
    <t>0.0615105152130127</t>
  </si>
  <si>
    <t>75.4875144958496</t>
  </si>
  <si>
    <t>7.53627262292776</t>
  </si>
  <si>
    <t>7.3035570519867</t>
  </si>
  <si>
    <t>3.48847910815247</t>
  </si>
  <si>
    <t>26.0170990603045</t>
  </si>
  <si>
    <t>46.4619040547458</t>
  </si>
  <si>
    <t>221.039499618693</t>
  </si>
  <si>
    <t>12.6050052165985</t>
  </si>
  <si>
    <t>9.14625566005707</t>
  </si>
  <si>
    <t>7.59750534296036</t>
  </si>
  <si>
    <t>0.0587104320526123</t>
  </si>
  <si>
    <t>0.0581104516983032</t>
  </si>
  <si>
    <t>0.0537104606628418</t>
  </si>
  <si>
    <t>65.0000127792358</t>
  </si>
  <si>
    <t>71.375012588501</t>
  </si>
  <si>
    <t>77.2125146865845</t>
  </si>
  <si>
    <t>8.11886739386715</t>
  </si>
  <si>
    <t>8.36807544972271</t>
  </si>
  <si>
    <t>3.87103337429294</t>
  </si>
  <si>
    <t>42.0712947374743</t>
  </si>
  <si>
    <t>68.7359806726241</t>
  </si>
  <si>
    <t>151.883256715617</t>
  </si>
  <si>
    <t>11.746258854866</t>
  </si>
  <si>
    <t>8.38500378131866</t>
  </si>
  <si>
    <t>8.64125688076019</t>
  </si>
  <si>
    <t>0.0266603946685791</t>
  </si>
  <si>
    <t>0.0197604894638062</t>
  </si>
  <si>
    <t>70.275013923645</t>
  </si>
  <si>
    <t>77.2750150680542</t>
  </si>
  <si>
    <t>6.89800514211422</t>
  </si>
  <si>
    <t>6.30516931640814</t>
  </si>
  <si>
    <t>2.42806370263186</t>
  </si>
  <si>
    <t>34.3778012691114</t>
  </si>
  <si>
    <t>241.001007159713</t>
  </si>
  <si>
    <t>11.7718791564306</t>
  </si>
  <si>
    <t>7.8822966615359</t>
  </si>
  <si>
    <t>6.96666622161865</t>
  </si>
  <si>
    <t>0.0512062509854635</t>
  </si>
  <si>
    <t>0.0707688331604004</t>
  </si>
  <si>
    <t>0.0589147011439006</t>
  </si>
  <si>
    <t>67.0729295412699</t>
  </si>
  <si>
    <t>73.7187643051147</t>
  </si>
  <si>
    <t>8.40923962923646</t>
  </si>
  <si>
    <t>8.37506627783571</t>
  </si>
  <si>
    <t>2.96091749925664</t>
  </si>
  <si>
    <t>31.9123875300244</t>
  </si>
  <si>
    <t>57.2329826818733</t>
  </si>
  <si>
    <t>116.167522149491</t>
  </si>
  <si>
    <t>15.6600086212158</t>
  </si>
  <si>
    <t>11.5137576580048</t>
  </si>
  <si>
    <t>9.11375455856323</t>
  </si>
  <si>
    <t>0.0209105014801025</t>
  </si>
  <si>
    <t>0.0573479652404785</t>
  </si>
  <si>
    <t>0.0708104610443115</t>
  </si>
  <si>
    <t>65.4000144958496</t>
  </si>
  <si>
    <t>66.5250129699707</t>
  </si>
  <si>
    <t>3.72663828318724</t>
  </si>
  <si>
    <t>2.97602801377182</t>
  </si>
  <si>
    <t>2.41849099682488</t>
  </si>
  <si>
    <t>57.3652728149111</t>
  </si>
  <si>
    <t>76.3955609147085</t>
  </si>
  <si>
    <t>262.266167241423</t>
  </si>
  <si>
    <t>19.8325046539307</t>
  </si>
  <si>
    <t>17.1587543487549</t>
  </si>
  <si>
    <t>12.3712497711182</t>
  </si>
  <si>
    <t>76.4250148773193</t>
  </si>
  <si>
    <t>62.3000148773193</t>
  </si>
  <si>
    <t>68.3125150680542</t>
  </si>
  <si>
    <t>4.20043579940782</t>
  </si>
  <si>
    <t>4.9312558721942</t>
  </si>
  <si>
    <t>5.5102256700007</t>
  </si>
  <si>
    <t>122.660507058365</t>
  </si>
  <si>
    <t>160.589082471024</t>
  </si>
  <si>
    <t>213.718346481711</t>
  </si>
  <si>
    <t>12.9350025177002</t>
  </si>
  <si>
    <t>9.4362550497055</t>
  </si>
  <si>
    <t>9.12500476837158</t>
  </si>
  <si>
    <t>0.0125479221343994</t>
  </si>
  <si>
    <t>85.3750150680542</t>
  </si>
  <si>
    <t>6.94500506154023</t>
  </si>
  <si>
    <t>7.53914806596414</t>
  </si>
  <si>
    <t>3.87930056086112</t>
  </si>
  <si>
    <t>53.0208669830055</t>
  </si>
  <si>
    <t>83.8798963881663</t>
  </si>
  <si>
    <t>231.764051237203</t>
  </si>
  <si>
    <t>14.9937580108643</t>
  </si>
  <si>
    <t>11.8775074005127</t>
  </si>
  <si>
    <t>11.7950077056885</t>
  </si>
  <si>
    <t>0.0453979969024658</t>
  </si>
  <si>
    <t>0.0323604822158814</t>
  </si>
  <si>
    <t>90.1500152587891</t>
  </si>
  <si>
    <t>4.3761917912937</t>
  </si>
  <si>
    <t>3.46491684632153</t>
  </si>
  <si>
    <t>6.53763033408522</t>
  </si>
  <si>
    <t>64.0184930924413</t>
  </si>
  <si>
    <t>96.5310369876591</t>
  </si>
  <si>
    <t>249.255613628258</t>
  </si>
  <si>
    <t>18.2987567901611</t>
  </si>
  <si>
    <t>14.3662509918213</t>
  </si>
  <si>
    <t>13.5787570953369</t>
  </si>
  <si>
    <t>0.0028479576110839</t>
  </si>
  <si>
    <t>70.2000123977661</t>
  </si>
  <si>
    <t>4.48687880623176</t>
  </si>
  <si>
    <t>5.41553107920857</t>
  </si>
  <si>
    <t>4.46012897717101</t>
  </si>
  <si>
    <t>105.876735724575</t>
  </si>
  <si>
    <t>143.284526747854</t>
  </si>
  <si>
    <t>200.594731192698</t>
  </si>
  <si>
    <t>20.4166711171468</t>
  </si>
  <si>
    <t>16.2187519073486</t>
  </si>
  <si>
    <t>14.9187564849854</t>
  </si>
  <si>
    <t>0.0259979963302612</t>
  </si>
  <si>
    <t>0.0669771432876587</t>
  </si>
  <si>
    <t>77.2916819254557</t>
  </si>
  <si>
    <t>77.3333485921224</t>
  </si>
  <si>
    <t>53.5208441416423</t>
  </si>
  <si>
    <t>4.14973434094873</t>
  </si>
  <si>
    <t>6.44998890369043</t>
  </si>
  <si>
    <t>3.85736658215176</t>
  </si>
  <si>
    <t>104.284366241975</t>
  </si>
  <si>
    <t>124.914556287588</t>
  </si>
  <si>
    <t>143.810390247209</t>
  </si>
  <si>
    <t>17.4237567901611</t>
  </si>
  <si>
    <t>13.3325077056885</t>
  </si>
  <si>
    <t>11.3812579870224</t>
  </si>
  <si>
    <t>0.0032355070114135</t>
  </si>
  <si>
    <t>0.0014729738235473</t>
  </si>
  <si>
    <t>0.0086479663848876</t>
  </si>
  <si>
    <t>74.8250152587891</t>
  </si>
  <si>
    <t>79.4250148773193</t>
  </si>
  <si>
    <t>5.8415528414514</t>
  </si>
  <si>
    <t>7.74085764930586</t>
  </si>
  <si>
    <t>4.53831354963516</t>
  </si>
  <si>
    <t>64.0838089174539</t>
  </si>
  <si>
    <t>90.7225474829685</t>
  </si>
  <si>
    <t>121.262019632955</t>
  </si>
  <si>
    <t>16.596252822876</t>
  </si>
  <si>
    <t>12.7250034332275</t>
  </si>
  <si>
    <t>11.4087527990341</t>
  </si>
  <si>
    <t>0.0183979749679565</t>
  </si>
  <si>
    <t>0.0008855581283569</t>
  </si>
  <si>
    <t>84.3625150680542</t>
  </si>
  <si>
    <t>82.1000150680542</t>
  </si>
  <si>
    <t>6.08985768715965</t>
  </si>
  <si>
    <t>6.45743708308551</t>
  </si>
  <si>
    <t>2.71902520342951</t>
  </si>
  <si>
    <t>58.1124852691843</t>
  </si>
  <si>
    <t>91.8082612916913</t>
  </si>
  <si>
    <t>235.597641484509</t>
  </si>
  <si>
    <t>14.2062580108643</t>
  </si>
  <si>
    <t>14.2525043487549</t>
  </si>
  <si>
    <t>0.019660472869873</t>
  </si>
  <si>
    <t>0.0236854314804077</t>
  </si>
  <si>
    <t>0.0064603328704834</t>
  </si>
  <si>
    <t>81.8625152587891</t>
  </si>
  <si>
    <t>62.5750112533569</t>
  </si>
  <si>
    <t>4.95426014614101</t>
  </si>
  <si>
    <t>5.99307543246112</t>
  </si>
  <si>
    <t>5.07315378184004</t>
  </si>
  <si>
    <t>85.4002663182932</t>
  </si>
  <si>
    <t>115.698731966891</t>
  </si>
  <si>
    <t>156.677309068093</t>
  </si>
  <si>
    <t>15.8437580108643</t>
  </si>
  <si>
    <t>12.8975070238113</t>
  </si>
  <si>
    <t>12.3762591600418</t>
  </si>
  <si>
    <t>85.0125143051147</t>
  </si>
  <si>
    <t>85.1625144958496</t>
  </si>
  <si>
    <t>81.5250150680542</t>
  </si>
  <si>
    <t>6.32939309340837</t>
  </si>
  <si>
    <t>9.75295298656926</t>
  </si>
  <si>
    <t>11.4703037924406</t>
  </si>
  <si>
    <t>83.8015113142121</t>
  </si>
  <si>
    <t>127.69438856762</t>
  </si>
  <si>
    <t>165.401628322589</t>
  </si>
  <si>
    <t>16.9437549591064</t>
  </si>
  <si>
    <t>13.0337604522705</t>
  </si>
  <si>
    <t>11.3400072813034</t>
  </si>
  <si>
    <t>0.0202104806900024</t>
  </si>
  <si>
    <t>0.0146230220794678</t>
  </si>
  <si>
    <t>0.0034479141235351</t>
  </si>
  <si>
    <t>76.5375150680542</t>
  </si>
  <si>
    <t>78.6500148773193</t>
  </si>
  <si>
    <t>7.54875994086111</t>
  </si>
  <si>
    <t>8.52248268578071</t>
  </si>
  <si>
    <t>4.09111915645745</t>
  </si>
  <si>
    <t>55.8853843873007</t>
  </si>
  <si>
    <t>80.6499922493216</t>
  </si>
  <si>
    <t>103.669218806563</t>
  </si>
  <si>
    <t>16.6500034332275</t>
  </si>
  <si>
    <t>12.2239665786425</t>
  </si>
  <si>
    <t>9.03230082988739</t>
  </si>
  <si>
    <t>0.0119563738505046</t>
  </si>
  <si>
    <t>0.0123937527338664</t>
  </si>
  <si>
    <t>60.9791787465413</t>
  </si>
  <si>
    <t>60.3958444595337</t>
  </si>
  <si>
    <t>60.614594300588</t>
  </si>
  <si>
    <t>7.3505446901696</t>
  </si>
  <si>
    <t>9.0885942027781</t>
  </si>
  <si>
    <t>6.25795082859032</t>
  </si>
  <si>
    <t>41.1753952376992</t>
  </si>
  <si>
    <t>63.6271501508167</t>
  </si>
  <si>
    <t>87.1731980155024</t>
  </si>
  <si>
    <t>19.8412601470947</t>
  </si>
  <si>
    <t>15.8725101470947</t>
  </si>
  <si>
    <t>0.012010383605957</t>
  </si>
  <si>
    <t>0.0227354526519775</t>
  </si>
  <si>
    <t>0.0312479496002197</t>
  </si>
  <si>
    <t>71.9375146865845</t>
  </si>
  <si>
    <t>74.2125146865845</t>
  </si>
  <si>
    <t>3.3885454863352</t>
  </si>
  <si>
    <t>5.21538560795356</t>
  </si>
  <si>
    <t>2.62818252256516</t>
  </si>
  <si>
    <t>84.0966220479607</t>
  </si>
  <si>
    <t>109.146268716018</t>
  </si>
  <si>
    <t>135.389181073871</t>
  </si>
  <si>
    <t>17.4037525177002</t>
  </si>
  <si>
    <t>14.2087589263916</t>
  </si>
  <si>
    <t>0.0034854412078857</t>
  </si>
  <si>
    <t>0.008722972869873</t>
  </si>
  <si>
    <t>75.9875150680542</t>
  </si>
  <si>
    <t>4.18074277778083</t>
  </si>
  <si>
    <t>5.60428098990236</t>
  </si>
  <si>
    <t>4.2409414888031</t>
  </si>
  <si>
    <t>91.5624092188285</t>
  </si>
  <si>
    <t>121.068916872523</t>
  </si>
  <si>
    <t>153.171089931707</t>
  </si>
  <si>
    <t>22.5749973297119</t>
  </si>
  <si>
    <t>18.2150012969971</t>
  </si>
  <si>
    <t>15.3187595367432</t>
  </si>
  <si>
    <t>0.0124479532241821</t>
  </si>
  <si>
    <t>0.030722975730896</t>
  </si>
  <si>
    <t>75.1250146865845</t>
  </si>
  <si>
    <t>77.3000152587891</t>
  </si>
  <si>
    <t>69.6375148773193</t>
  </si>
  <si>
    <t>3.36996940272616</t>
  </si>
  <si>
    <t>5.44639897077005</t>
  </si>
  <si>
    <t>5.45910903425982</t>
  </si>
  <si>
    <t>120.200619783609</t>
  </si>
  <si>
    <t>146.416099644243</t>
  </si>
  <si>
    <t>169.51006857928</t>
  </si>
  <si>
    <t>23.3187534332275</t>
  </si>
  <si>
    <t>20.0625064849854</t>
  </si>
  <si>
    <t>16.2287540435791</t>
  </si>
  <si>
    <t>80.4750148773193</t>
  </si>
  <si>
    <t>74.0250146865845</t>
  </si>
  <si>
    <t>69.8750146865845</t>
  </si>
  <si>
    <t>4.05221945904844</t>
  </si>
  <si>
    <t>6.48503697574304</t>
  </si>
  <si>
    <t>6.58126457190088</t>
  </si>
  <si>
    <t>88.8879307557525</t>
  </si>
  <si>
    <t>169.363376202949</t>
  </si>
  <si>
    <t>163.945545911527</t>
  </si>
  <si>
    <t>23.0775058746338</t>
  </si>
  <si>
    <t>18.8875049591064</t>
  </si>
  <si>
    <t>14.7825031280518</t>
  </si>
  <si>
    <t>0.0047605991363525</t>
  </si>
  <si>
    <t>0.0131603956222534</t>
  </si>
  <si>
    <t>72.8250137329102</t>
  </si>
  <si>
    <t>70.8625143051147</t>
  </si>
  <si>
    <t>70.1375137329102</t>
  </si>
  <si>
    <t>3.56873221875488</t>
  </si>
  <si>
    <t>4.68116594343615</t>
  </si>
  <si>
    <t>3.80703100965731</t>
  </si>
  <si>
    <t>87.6178878661598</t>
  </si>
  <si>
    <t>108.493604789186</t>
  </si>
  <si>
    <t>188.597190115478</t>
  </si>
  <si>
    <t>24.4012546539307</t>
  </si>
  <si>
    <t>21.3312534332275</t>
  </si>
  <si>
    <t>18.0312549591064</t>
  </si>
  <si>
    <t>77.5875150680542</t>
  </si>
  <si>
    <t>70.4875150680542</t>
  </si>
  <si>
    <t>3.11187204762152</t>
  </si>
  <si>
    <t>4.53107186959807</t>
  </si>
  <si>
    <t>6.42979735560264</t>
  </si>
  <si>
    <t>156.601505756259</t>
  </si>
  <si>
    <t>213.008015782789</t>
  </si>
  <si>
    <t>251.119763769963</t>
  </si>
  <si>
    <t>24.9187549591064</t>
  </si>
  <si>
    <t>21.6712558746338</t>
  </si>
  <si>
    <t>18.5875064849854</t>
  </si>
  <si>
    <t>72.1750150680542</t>
  </si>
  <si>
    <t>2.96322160037666</t>
  </si>
  <si>
    <t>3.97418050398512</t>
  </si>
  <si>
    <t>7.81899046399096</t>
  </si>
  <si>
    <t>126.563546417601</t>
  </si>
  <si>
    <t>229.839560937893</t>
  </si>
  <si>
    <t>246.863840425833</t>
  </si>
  <si>
    <t>26.7662494659424</t>
  </si>
  <si>
    <t>23.6900058746338</t>
  </si>
  <si>
    <t>19.0412586212158</t>
  </si>
  <si>
    <t>82.1125152587891</t>
  </si>
  <si>
    <t>67.8250152587891</t>
  </si>
  <si>
    <t>5.21924968028939</t>
  </si>
  <si>
    <t>8.7407817685608</t>
  </si>
  <si>
    <t>9.91177700480917</t>
  </si>
  <si>
    <t>164.563614603646</t>
  </si>
  <si>
    <t>196.101149119386</t>
  </si>
  <si>
    <t>221.134627101283</t>
  </si>
  <si>
    <t>26.2325016021729</t>
  </si>
  <si>
    <t>23.0987552642822</t>
  </si>
  <si>
    <t>19.2837604522705</t>
  </si>
  <si>
    <t>92.0250152587891</t>
  </si>
  <si>
    <t>76.2500152587891</t>
  </si>
  <si>
    <t>2.71623536284847</t>
  </si>
  <si>
    <t>4.02570398800119</t>
  </si>
  <si>
    <t>5.41965519431555</t>
  </si>
  <si>
    <t>122.903330238431</t>
  </si>
  <si>
    <t>162.077724639419</t>
  </si>
  <si>
    <t>198.227621755478</t>
  </si>
  <si>
    <t>25.1150074005127</t>
  </si>
  <si>
    <t>21.0787570953369</t>
  </si>
  <si>
    <t>17.0237598419189</t>
  </si>
  <si>
    <t>77.4250152587891</t>
  </si>
  <si>
    <t>68.6250135421753</t>
  </si>
  <si>
    <t>1.92378167769377</t>
  </si>
  <si>
    <t>2.4900535034816</t>
  </si>
  <si>
    <t>3.46848524309759</t>
  </si>
  <si>
    <t>212.152515803214</t>
  </si>
  <si>
    <t>249.083022137736</t>
  </si>
  <si>
    <t>266.035791507848</t>
  </si>
  <si>
    <t>17.0487567901611</t>
  </si>
  <si>
    <t>4.07574548575632</t>
  </si>
  <si>
    <t>5.02434150808792</t>
  </si>
  <si>
    <t>4.57131759793621</t>
  </si>
  <si>
    <t>81.3154979676098</t>
  </si>
  <si>
    <t>107.431710794972</t>
  </si>
  <si>
    <t>198.576424059819</t>
  </si>
  <si>
    <t>25.5822950998942</t>
  </si>
  <si>
    <t>21.6572945912679</t>
  </si>
  <si>
    <t>16.4062595367432</t>
  </si>
  <si>
    <t>0.0022896925608317</t>
  </si>
  <si>
    <t>68.4687649408976</t>
  </si>
  <si>
    <t>75.8958484331767</t>
  </si>
  <si>
    <t>2.04497157243344</t>
  </si>
  <si>
    <t>3.17439374188669</t>
  </si>
  <si>
    <t>2.48987136636833</t>
  </si>
  <si>
    <t>106.921706963024</t>
  </si>
  <si>
    <t>64.0723008064095</t>
  </si>
  <si>
    <t>53.1694019369239</t>
  </si>
  <si>
    <t>27.1800067901611</t>
  </si>
  <si>
    <t>24.2425022125244</t>
  </si>
  <si>
    <t>19.5250034332275</t>
  </si>
  <si>
    <t>63.8500137329102</t>
  </si>
  <si>
    <t>67.3625150680542</t>
  </si>
  <si>
    <t>3.63801919594756</t>
  </si>
  <si>
    <t>5.9810478721353</t>
  </si>
  <si>
    <t>6.04718986273088</t>
  </si>
  <si>
    <t>193.377716751084</t>
  </si>
  <si>
    <t>223.488736288415</t>
  </si>
  <si>
    <t>231.20428286524</t>
  </si>
  <si>
    <t>28.1200061798096</t>
  </si>
  <si>
    <t>24.9637577056885</t>
  </si>
  <si>
    <t>68.8250152587891</t>
  </si>
  <si>
    <t>3.78368209332781</t>
  </si>
  <si>
    <t>6.56376092253139</t>
  </si>
  <si>
    <t>6.90509444462968</t>
  </si>
  <si>
    <t>177.292511566593</t>
  </si>
  <si>
    <t>198.191691292706</t>
  </si>
  <si>
    <t>216.783364442554</t>
  </si>
  <si>
    <t>28.1087589263916</t>
  </si>
  <si>
    <t>24.6812564849854</t>
  </si>
  <si>
    <t>70.1250152587891</t>
  </si>
  <si>
    <t>4.02646423709629</t>
  </si>
  <si>
    <t>6.89065097737323</t>
  </si>
  <si>
    <t>6.9449465808093</t>
  </si>
  <si>
    <t>171.789068027363</t>
  </si>
  <si>
    <t>190.672539431975</t>
  </si>
  <si>
    <t>202.304481443922</t>
  </si>
  <si>
    <t>28.1862567901611</t>
  </si>
  <si>
    <t>20.0812549591064</t>
  </si>
  <si>
    <t>4.10102960073461</t>
  </si>
  <si>
    <t>6.83043215739695</t>
  </si>
  <si>
    <t>6.90351080363445</t>
  </si>
  <si>
    <t>124.278240510579</t>
  </si>
  <si>
    <t>140.176021792776</t>
  </si>
  <si>
    <t>152.083359265833</t>
  </si>
  <si>
    <t>28.4862537384033</t>
  </si>
  <si>
    <t>24.2162616729736</t>
  </si>
  <si>
    <t>3.10331548516824</t>
  </si>
  <si>
    <t>5.0573160406725</t>
  </si>
  <si>
    <t>5.64105756015358</t>
  </si>
  <si>
    <t>177.253840835457</t>
  </si>
  <si>
    <t>123.206612365536</t>
  </si>
  <si>
    <t>134.943225818598</t>
  </si>
  <si>
    <t>28.0037570953369</t>
  </si>
  <si>
    <t>19.6162570953369</t>
  </si>
  <si>
    <t>5.01173496403132</t>
  </si>
  <si>
    <t>8.34273661231649</t>
  </si>
  <si>
    <t>9.22630203138901</t>
  </si>
  <si>
    <t>191.626623580685</t>
  </si>
  <si>
    <t>210.517956033818</t>
  </si>
  <si>
    <t>218.795930088387</t>
  </si>
  <si>
    <t>24.5850070953369</t>
  </si>
  <si>
    <t>19.9312549591064</t>
  </si>
  <si>
    <t>65.4500152587891</t>
  </si>
  <si>
    <t>64.4000152587891</t>
  </si>
  <si>
    <t>3.52048778629295</t>
  </si>
  <si>
    <t>6.1447714163575</t>
  </si>
  <si>
    <t>6.2695968616338</t>
  </si>
  <si>
    <t>170.97898272543</t>
  </si>
  <si>
    <t>190.172687762947</t>
  </si>
  <si>
    <t>204.061777857112</t>
  </si>
  <si>
    <t>29.4675067901611</t>
  </si>
  <si>
    <t>26.1712558746338</t>
  </si>
  <si>
    <t>21.4112506866455</t>
  </si>
  <si>
    <t>59.6000152587891</t>
  </si>
  <si>
    <t>2.33630111959372</t>
  </si>
  <si>
    <t>3.1109866055742</t>
  </si>
  <si>
    <t>3.39724276605465</t>
  </si>
  <si>
    <t>214.27833453141</t>
  </si>
  <si>
    <t>234.997272806143</t>
  </si>
  <si>
    <t>255.417986700696</t>
  </si>
  <si>
    <t>28.1512577056885</t>
  </si>
  <si>
    <t>24.0162540435791</t>
  </si>
  <si>
    <t>19.9487567901611</t>
  </si>
  <si>
    <t>2.19455134807335</t>
  </si>
  <si>
    <t>2.44356020884018</t>
  </si>
  <si>
    <t>2.38295485126187</t>
  </si>
  <si>
    <t>282.322352800915</t>
  </si>
  <si>
    <t>187.188055008418</t>
  </si>
  <si>
    <t>131.282446961213</t>
  </si>
  <si>
    <t>28.3562580108643</t>
  </si>
  <si>
    <t>24.1249988555908</t>
  </si>
  <si>
    <t>4.73660893596598</t>
  </si>
  <si>
    <t>6.89272019109287</t>
  </si>
  <si>
    <t>6.4708645325922</t>
  </si>
  <si>
    <t>234.586202067096</t>
  </si>
  <si>
    <t>251.325093441541</t>
  </si>
  <si>
    <t>257.258291470253</t>
  </si>
  <si>
    <t>27.9875064849854</t>
  </si>
  <si>
    <t>24.3537509918213</t>
  </si>
  <si>
    <t>20.0712635040283</t>
  </si>
  <si>
    <t>70.7750152587891</t>
  </si>
  <si>
    <t>69.1875152587891</t>
  </si>
  <si>
    <t>2.86090813050966</t>
  </si>
  <si>
    <t>4.68113291835803</t>
  </si>
  <si>
    <t>4.91185577321632</t>
  </si>
  <si>
    <t>189.021138484371</t>
  </si>
  <si>
    <t>188.761399763388</t>
  </si>
  <si>
    <t>175.798920616064</t>
  </si>
  <si>
    <t>28.1843852996826</t>
  </si>
  <si>
    <t>24.0406309763591</t>
  </si>
  <si>
    <t>19.693754196167</t>
  </si>
  <si>
    <t>3.30090544061955</t>
  </si>
  <si>
    <t>5.88872715013405</t>
  </si>
  <si>
    <t>6.27231002731027</t>
  </si>
  <si>
    <t>99.209963747692</t>
  </si>
  <si>
    <t>117.160318616672</t>
  </si>
  <si>
    <t>124.150505287331</t>
  </si>
  <si>
    <t>27.7787586212158</t>
  </si>
  <si>
    <t>23.6925098419189</t>
  </si>
  <si>
    <t>19.6437503814697</t>
  </si>
  <si>
    <t>87.1875152587891</t>
  </si>
  <si>
    <t>2.09278512892907</t>
  </si>
  <si>
    <t>3.2231642636851</t>
  </si>
  <si>
    <t>3.4091824212957</t>
  </si>
  <si>
    <t>201.047311124932</t>
  </si>
  <si>
    <t>210.347077518389</t>
  </si>
  <si>
    <t>194.175279836847</t>
  </si>
  <si>
    <t>28.0625095367432</t>
  </si>
  <si>
    <t>24.1350040435791</t>
  </si>
  <si>
    <t>20.1175067901611</t>
  </si>
  <si>
    <t>1.96663452070353</t>
  </si>
  <si>
    <t>2.51071848939091</t>
  </si>
  <si>
    <t>2.71035045668479</t>
  </si>
  <si>
    <t>195.318889287838</t>
  </si>
  <si>
    <t>205.040597310575</t>
  </si>
  <si>
    <t>193.36599568721</t>
  </si>
  <si>
    <t>27.4312549591064</t>
  </si>
  <si>
    <t>23.4162540435791</t>
  </si>
  <si>
    <t>19.3775043487549</t>
  </si>
  <si>
    <t>3.23293929088679</t>
  </si>
  <si>
    <t>5.81270023886486</t>
  </si>
  <si>
    <t>6.06898859726863</t>
  </si>
  <si>
    <t>156.660577393154</t>
  </si>
  <si>
    <t>171.392835316455</t>
  </si>
  <si>
    <t>172.037884174084</t>
  </si>
  <si>
    <t>26.8950077056885</t>
  </si>
  <si>
    <t>22.8237552642822</t>
  </si>
  <si>
    <t>18.8875095367432</t>
  </si>
  <si>
    <t>87.4875152587891</t>
  </si>
  <si>
    <t>3.13250280693768</t>
  </si>
  <si>
    <t>5.63964126309337</t>
  </si>
  <si>
    <t>6.3330364537507</t>
  </si>
  <si>
    <t>124.014260885753</t>
  </si>
  <si>
    <t>142.413310780886</t>
  </si>
  <si>
    <t>147.040536284156</t>
  </si>
  <si>
    <t>27.435005569458</t>
  </si>
  <si>
    <t>24.0937503814697</t>
  </si>
  <si>
    <t>19.6662540435791</t>
  </si>
  <si>
    <t>0.0029229879379272</t>
  </si>
  <si>
    <t>1.68660448166675</t>
  </si>
  <si>
    <t>2.84163822839588</t>
  </si>
  <si>
    <t>2.55434514048039</t>
  </si>
  <si>
    <t>159.543620715295</t>
  </si>
  <si>
    <t>183.331549197276</t>
  </si>
  <si>
    <t>166.45951735413</t>
  </si>
  <si>
    <t>28.2697950998942</t>
  </si>
  <si>
    <t>25.2406330108643</t>
  </si>
  <si>
    <t>20.3229236602783</t>
  </si>
  <si>
    <t>0.0032271146774292</t>
  </si>
  <si>
    <t>0.0102688471476237</t>
  </si>
  <si>
    <t>0.0015813509623209</t>
  </si>
  <si>
    <t>62.7708479563395</t>
  </si>
  <si>
    <t>63.5833474795024</t>
  </si>
  <si>
    <t>3.79465728164881</t>
  </si>
  <si>
    <t>5.04436476759534</t>
  </si>
  <si>
    <t>4.44598897286553</t>
  </si>
  <si>
    <t>255.52948603867</t>
  </si>
  <si>
    <t>228.442409089524</t>
  </si>
  <si>
    <t>231.466624469929</t>
  </si>
  <si>
    <t>27.9800067901611</t>
  </si>
  <si>
    <t>24.2950061798096</t>
  </si>
  <si>
    <t>72.0000152587891</t>
  </si>
  <si>
    <t>1.4376120585209</t>
  </si>
  <si>
    <t>1.98816596091075</t>
  </si>
  <si>
    <t>2.60240563367044</t>
  </si>
  <si>
    <t>192.982326874549</t>
  </si>
  <si>
    <t>206.783489863026</t>
  </si>
  <si>
    <t>200.972905015356</t>
  </si>
  <si>
    <t>27.5675098419189</t>
  </si>
  <si>
    <t>23.7150074005127</t>
  </si>
  <si>
    <t>19.6950092315674</t>
  </si>
  <si>
    <t>72.4750152587891</t>
  </si>
  <si>
    <t>3.9909594593352</t>
  </si>
  <si>
    <t>7.11419649198489</t>
  </si>
  <si>
    <t>6.96515675592336</t>
  </si>
  <si>
    <t>104.001047574763</t>
  </si>
  <si>
    <t>121.51444909206</t>
  </si>
  <si>
    <t>127.948388201474</t>
  </si>
  <si>
    <t>26.4300037384033</t>
  </si>
  <si>
    <t>18.5175052642822</t>
  </si>
  <si>
    <t>2.53754084657082</t>
  </si>
  <si>
    <t>4.82590211688448</t>
  </si>
  <si>
    <t>5.58988657395113</t>
  </si>
  <si>
    <t>75.5914150251686</t>
  </si>
  <si>
    <t>109.65518616256</t>
  </si>
  <si>
    <t>110.49933087125</t>
  </si>
  <si>
    <t>26.3675067901611</t>
  </si>
  <si>
    <t>22.5412570953369</t>
  </si>
  <si>
    <t>18.828755569458</t>
  </si>
  <si>
    <t>2.8974374187258</t>
  </si>
  <si>
    <t>4.61442756075238</t>
  </si>
  <si>
    <t>3.56136430745789</t>
  </si>
  <si>
    <t>92.7155567684377</t>
  </si>
  <si>
    <t>65.0696313721092</t>
  </si>
  <si>
    <t>83.4292463146383</t>
  </si>
  <si>
    <t>23.8825107574463</t>
  </si>
  <si>
    <t>19.5462619781494</t>
  </si>
  <si>
    <t>16.9487567901611</t>
  </si>
  <si>
    <t>0.0049603462219238</t>
  </si>
  <si>
    <t>88.9125152587891</t>
  </si>
  <si>
    <t>9.32727614701016</t>
  </si>
  <si>
    <t>12.942512372395</t>
  </si>
  <si>
    <t>9.49248028682371</t>
  </si>
  <si>
    <t>26.922634195134</t>
  </si>
  <si>
    <t>47.5965375645901</t>
  </si>
  <si>
    <t>62.2301349420476</t>
  </si>
  <si>
    <t>26.8575046539307</t>
  </si>
  <si>
    <t>22.7412494659424</t>
  </si>
  <si>
    <t>18.9837497711182</t>
  </si>
  <si>
    <t>87.4625152587891</t>
  </si>
  <si>
    <t>6.26965871543282</t>
  </si>
  <si>
    <t>10.9616947487041</t>
  </si>
  <si>
    <t>12.5693945577642</t>
  </si>
  <si>
    <t>53.3932844151568</t>
  </si>
  <si>
    <t>71.1193564357142</t>
  </si>
  <si>
    <t>89.4743650241777</t>
  </si>
  <si>
    <t>18.9925037384033</t>
  </si>
  <si>
    <t>16.7712589263916</t>
  </si>
  <si>
    <t>0.0039104461669921</t>
  </si>
  <si>
    <t>90.4250152587891</t>
  </si>
  <si>
    <t>7.27237965160243</t>
  </si>
  <si>
    <t>11.5935278350129</t>
  </si>
  <si>
    <t>11.1194860753768</t>
  </si>
  <si>
    <t>37.9807799243146</t>
  </si>
  <si>
    <t>62.615096436313</t>
  </si>
  <si>
    <t>93.3881306757238</t>
  </si>
  <si>
    <t>24.0987598419189</t>
  </si>
  <si>
    <t>20.1762561798096</t>
  </si>
  <si>
    <t>17.0387546539307</t>
  </si>
  <si>
    <t>0.0001229763031005</t>
  </si>
  <si>
    <t>6.1147194725012</t>
  </si>
  <si>
    <t>9.32946799426898</t>
  </si>
  <si>
    <t>8.3213957046171</t>
  </si>
  <si>
    <t>46.9513099566489</t>
  </si>
  <si>
    <t>71.2109801756051</t>
  </si>
  <si>
    <t>86.256973385124</t>
  </si>
  <si>
    <t>16.8625049591064</t>
  </si>
  <si>
    <t>5.08191105028565</t>
  </si>
  <si>
    <t>7.42848367855046</t>
  </si>
  <si>
    <t>5.88819195053118</t>
  </si>
  <si>
    <t>59.4737017322442</t>
  </si>
  <si>
    <t>83.7990453312178</t>
  </si>
  <si>
    <t>98.4721890199649</t>
  </si>
  <si>
    <t>22.6999973297119</t>
  </si>
  <si>
    <t>19.2062534332275</t>
  </si>
  <si>
    <t>14.6687534332275</t>
  </si>
  <si>
    <t>0.0027606010437011</t>
  </si>
  <si>
    <t>0.0058355093002319</t>
  </si>
  <si>
    <t>0.009960389137268</t>
  </si>
  <si>
    <t>66.4625152587891</t>
  </si>
  <si>
    <t>59.8750118255615</t>
  </si>
  <si>
    <t>6.09260829779448</t>
  </si>
  <si>
    <t>7.62743150387506</t>
  </si>
  <si>
    <t>4.41419693539245</t>
  </si>
  <si>
    <t>40.763524827322</t>
  </si>
  <si>
    <t>61.302434337721</t>
  </si>
  <si>
    <t>57.0296151784335</t>
  </si>
  <si>
    <t>23.6725070953369</t>
  </si>
  <si>
    <t>19.6775043487549</t>
  </si>
  <si>
    <t>15.8012561798096</t>
  </si>
  <si>
    <t>0.0027979612350463</t>
  </si>
  <si>
    <t>65.5000118255615</t>
  </si>
  <si>
    <t>4.33189108909694</t>
  </si>
  <si>
    <t>5.83327213622343</t>
  </si>
  <si>
    <t>4.0601002606265</t>
  </si>
  <si>
    <t>66.501624054766</t>
  </si>
  <si>
    <t>87.5838667638171</t>
  </si>
  <si>
    <t>98.582798346486</t>
  </si>
  <si>
    <t>21.6552168528239</t>
  </si>
  <si>
    <t>17.3375072479248</t>
  </si>
  <si>
    <t>13.9385471343994</t>
  </si>
  <si>
    <t>0.0030187368392944</t>
  </si>
  <si>
    <t>0.0264563163121541</t>
  </si>
  <si>
    <t>0.0394771695137024</t>
  </si>
  <si>
    <t>81.2395985921224</t>
  </si>
  <si>
    <t>80.9791819254557</t>
  </si>
  <si>
    <t>79.2395985921224</t>
  </si>
  <si>
    <t>7.04850150803824</t>
  </si>
  <si>
    <t>8.42839649650791</t>
  </si>
  <si>
    <t>4.05992207509348</t>
  </si>
  <si>
    <t>50.0019878461349</t>
  </si>
  <si>
    <t>69.0798933703074</t>
  </si>
  <si>
    <t>73.404663884009</t>
  </si>
  <si>
    <t>24.1362537384033</t>
  </si>
  <si>
    <t>20.5412586212158</t>
  </si>
  <si>
    <t>15.9137577056885</t>
  </si>
  <si>
    <t>71.4875152587891</t>
  </si>
  <si>
    <t>6.07399638807263</t>
  </si>
  <si>
    <t>8.95353037517317</t>
  </si>
  <si>
    <t>7.19297826190871</t>
  </si>
  <si>
    <t>50.8399652165588</t>
  </si>
  <si>
    <t>73.8408508088474</t>
  </si>
  <si>
    <t>83.1438400655116</t>
  </si>
  <si>
    <t>22.0300037384033</t>
  </si>
  <si>
    <t>17.6900074005127</t>
  </si>
  <si>
    <t>14.9687580108643</t>
  </si>
  <si>
    <t>0.0319730043411255</t>
  </si>
  <si>
    <t>8.44706803556114</t>
  </si>
  <si>
    <t>12.4084011874428</t>
  </si>
  <si>
    <t>10.3702867292059</t>
  </si>
  <si>
    <t>98.8379628504197</t>
  </si>
  <si>
    <t>47.0681336274765</t>
  </si>
  <si>
    <t>62.7539859196087</t>
  </si>
  <si>
    <t>21.3312580108643</t>
  </si>
  <si>
    <t>13.6562534332275</t>
  </si>
  <si>
    <t>0.0100729942321777</t>
  </si>
  <si>
    <t>0.0252103090286255</t>
  </si>
  <si>
    <t>0.0319605588912964</t>
  </si>
  <si>
    <t>72.7875152587891</t>
  </si>
  <si>
    <t>60.8000110626221</t>
  </si>
  <si>
    <t>5.41918396533035</t>
  </si>
  <si>
    <t>5.74106900693158</t>
  </si>
  <si>
    <t>3.07919905279177</t>
  </si>
  <si>
    <t>40.2498538914471</t>
  </si>
  <si>
    <t>59.1226975198537</t>
  </si>
  <si>
    <t>49.225208361181</t>
  </si>
  <si>
    <t>23.2575077056885</t>
  </si>
  <si>
    <t>19.5887577056885</t>
  </si>
  <si>
    <t>15.7012622833252</t>
  </si>
  <si>
    <t>81.3875150680542</t>
  </si>
  <si>
    <t>5.35895549840888</t>
  </si>
  <si>
    <t>7.84700020744133</t>
  </si>
  <si>
    <t>6.74458940376033</t>
  </si>
  <si>
    <t>80.9872942774667</t>
  </si>
  <si>
    <t>97.2517453458342</t>
  </si>
  <si>
    <t>109.987613717938</t>
  </si>
  <si>
    <t>20.1724994659424</t>
  </si>
  <si>
    <t>16.1350040435791</t>
  </si>
  <si>
    <t>13.4112613677979</t>
  </si>
  <si>
    <t>0.0022979736328125</t>
  </si>
  <si>
    <t>0.0216104507446289</t>
  </si>
  <si>
    <t>0.0231854915618896</t>
  </si>
  <si>
    <t>75.4250144958496</t>
  </si>
  <si>
    <t>75.7125148773193</t>
  </si>
  <si>
    <t>72.400012588501</t>
  </si>
  <si>
    <t>8.01644988636907</t>
  </si>
  <si>
    <t>10.6682660541628</t>
  </si>
  <si>
    <t>7.90749408357726</t>
  </si>
  <si>
    <t>49.6865088414826</t>
  </si>
  <si>
    <t>71.3191539537052</t>
  </si>
  <si>
    <t>88.9906104419625</t>
  </si>
  <si>
    <t>22.4587574005127</t>
  </si>
  <si>
    <t>18.2025043487549</t>
  </si>
  <si>
    <t>14.6437610626221</t>
  </si>
  <si>
    <t>0.0037855625152587</t>
  </si>
  <si>
    <t>70.3500144958496</t>
  </si>
  <si>
    <t>63.9125146865845</t>
  </si>
  <si>
    <t>54.1750101089478</t>
  </si>
  <si>
    <t>5.38463534063401</t>
  </si>
  <si>
    <t>6.94944830225594</t>
  </si>
  <si>
    <t>5.40354591494357</t>
  </si>
  <si>
    <t>70.0703442752959</t>
  </si>
  <si>
    <t>86.745665240712</t>
  </si>
  <si>
    <t>92.2021315962802</t>
  </si>
  <si>
    <t>16.0337574005127</t>
  </si>
  <si>
    <t>12.0100054979324</t>
  </si>
  <si>
    <t>11.7637561559677</t>
  </si>
  <si>
    <t>0.022072958946228</t>
  </si>
  <si>
    <t>0.0184730291366577</t>
  </si>
  <si>
    <t>67.9750135421753</t>
  </si>
  <si>
    <t>66.4375122070312</t>
  </si>
  <si>
    <t>50.2875093460083</t>
  </si>
  <si>
    <t>7.6664119415185</t>
  </si>
  <si>
    <t>9.0473595626615</t>
  </si>
  <si>
    <t>6.49487565271571</t>
  </si>
  <si>
    <t>34.9996438342287</t>
  </si>
  <si>
    <t>59.0596604307436</t>
  </si>
  <si>
    <t>81.5342005829691</t>
  </si>
  <si>
    <t>16.1487567663193</t>
  </si>
  <si>
    <t>11.7675051212311</t>
  </si>
  <si>
    <t>11.422497844696</t>
  </si>
  <si>
    <t>0.0714979887008667</t>
  </si>
  <si>
    <t>0.0744229316711426</t>
  </si>
  <si>
    <t>0.0495604991912842</t>
  </si>
  <si>
    <t>67.9375131607056</t>
  </si>
  <si>
    <t>75.412513923645</t>
  </si>
  <si>
    <t>82.9125143051147</t>
  </si>
  <si>
    <t>9.4023072300301</t>
  </si>
  <si>
    <t>11.5184469076851</t>
  </si>
  <si>
    <t>6.73377036198592</t>
  </si>
  <si>
    <t>28.4606936392518</t>
  </si>
  <si>
    <t>48.6847837901846</t>
  </si>
  <si>
    <t>67.2577024282317</t>
  </si>
  <si>
    <t>14.8812595367432</t>
  </si>
  <si>
    <t>11.9562594890594</t>
  </si>
  <si>
    <t>12.0112567663193</t>
  </si>
  <si>
    <t>0.047060489654541</t>
  </si>
  <si>
    <t>0.0577229976654053</t>
  </si>
  <si>
    <t>0.0414104461669922</t>
  </si>
  <si>
    <t>58.7000118255615</t>
  </si>
  <si>
    <t>50.8625093460083</t>
  </si>
  <si>
    <t>53.9750093460083</t>
  </si>
  <si>
    <t>7.75242880676709</t>
  </si>
  <si>
    <t>8.90975664529898</t>
  </si>
  <si>
    <t>4.49445212208669</t>
  </si>
  <si>
    <t>24.1993264600845</t>
  </si>
  <si>
    <t>49.2951433963627</t>
  </si>
  <si>
    <t>63.5742293025149</t>
  </si>
  <si>
    <t>12.7962588310242</t>
  </si>
  <si>
    <t>11.3837558507919</t>
  </si>
  <si>
    <t>10.358757352829</t>
  </si>
  <si>
    <t>0.056460428237915</t>
  </si>
  <si>
    <t>0.0636229753494263</t>
  </si>
  <si>
    <t>0.0540729999542236</t>
  </si>
  <si>
    <t>74.7500143051147</t>
  </si>
  <si>
    <t>63.0125123977661</t>
  </si>
  <si>
    <t>8.39845841132559</t>
  </si>
  <si>
    <t>9.30100652574276</t>
  </si>
  <si>
    <t>4.36782468537824</t>
  </si>
  <si>
    <t>35.4787083912192</t>
  </si>
  <si>
    <t>63.4957426371359</t>
  </si>
  <si>
    <t>81.3658057888321</t>
  </si>
  <si>
    <t>13.7825061798096</t>
  </si>
  <si>
    <t>9.67500784397125</t>
  </si>
  <si>
    <t>7.18750312328339</t>
  </si>
  <si>
    <t>0.0678104639053345</t>
  </si>
  <si>
    <t>0.0945729970932007</t>
  </si>
  <si>
    <t>0.0945229530334473</t>
  </si>
  <si>
    <t>56.5000110626221</t>
  </si>
  <si>
    <t>52.0875101089478</t>
  </si>
  <si>
    <t>52.5375104904175</t>
  </si>
  <si>
    <t>7.99457254262237</t>
  </si>
  <si>
    <t>4.9412034341363</t>
  </si>
  <si>
    <t>28.0645896876237</t>
  </si>
  <si>
    <t>45.0675553535368</t>
  </si>
  <si>
    <t>30.514938564724</t>
  </si>
  <si>
    <t>15.1260484059652</t>
  </si>
  <si>
    <t>11.922923386097</t>
  </si>
  <si>
    <t>9.89166951179504</t>
  </si>
  <si>
    <t>0.030039648214976</t>
  </si>
  <si>
    <t>0.0434250831604004</t>
  </si>
  <si>
    <t>0.046654224395752</t>
  </si>
  <si>
    <t>69.7395970026652</t>
  </si>
  <si>
    <t>69.9791809717814</t>
  </si>
  <si>
    <t>78.5312650998433</t>
  </si>
  <si>
    <t>7.78698410891049</t>
  </si>
  <si>
    <t>7.89461683310234</t>
  </si>
  <si>
    <t>2.3375149307692</t>
  </si>
  <si>
    <t>50.0319059204353</t>
  </si>
  <si>
    <t>73.5755216607747</t>
  </si>
  <si>
    <t>153.72265542501</t>
  </si>
  <si>
    <t>13.3975070476532</t>
  </si>
  <si>
    <t>9.65876030921936</t>
  </si>
  <si>
    <t>8.9750048160553</t>
  </si>
  <si>
    <t>0.0301480054855347</t>
  </si>
  <si>
    <t>0.0198729753494263</t>
  </si>
  <si>
    <t>0.0070355415344238</t>
  </si>
  <si>
    <t>75.0500150680542</t>
  </si>
  <si>
    <t>81.4875152587891</t>
  </si>
  <si>
    <t>82.3875150680542</t>
  </si>
  <si>
    <t>7.88657834220964</t>
  </si>
  <si>
    <t>7.33680141651217</t>
  </si>
  <si>
    <t>2.79856481826408</t>
  </si>
  <si>
    <t>48.1049553278352</t>
  </si>
  <si>
    <t>127.97009368754</t>
  </si>
  <si>
    <t>13.0212543487549</t>
  </si>
  <si>
    <t>9.93125026226044</t>
  </si>
  <si>
    <t>10.2987582445145</t>
  </si>
  <si>
    <t>0.0443354845046997</t>
  </si>
  <si>
    <t>0.0569480895996094</t>
  </si>
  <si>
    <t>0.0452229499816895</t>
  </si>
  <si>
    <t>69.3500137329102</t>
  </si>
  <si>
    <t>6.66904296179257</t>
  </si>
  <si>
    <t>5.8346455694423</t>
  </si>
  <si>
    <t>2.0384170337655</t>
  </si>
  <si>
    <t>40.4152748597861</t>
  </si>
  <si>
    <t>62.4977639579923</t>
  </si>
  <si>
    <t>151.935438742253</t>
  </si>
  <si>
    <t>15.8137516021729</t>
  </si>
  <si>
    <t>12.1500018835068</t>
  </si>
  <si>
    <t>0.0339478969573975</t>
  </si>
  <si>
    <t>0.0184479475021362</t>
  </si>
  <si>
    <t>86.0250148773193</t>
  </si>
  <si>
    <t>6.4557068805915</t>
  </si>
  <si>
    <t>6.72527832047653</t>
  </si>
  <si>
    <t>6.5766915439715</t>
  </si>
  <si>
    <t>53.3292343508627</t>
  </si>
  <si>
    <t>136.080502438267</t>
  </si>
  <si>
    <t>171.119491875379</t>
  </si>
  <si>
    <t>17.6687519073486</t>
  </si>
  <si>
    <t>14.9237552642822</t>
  </si>
  <si>
    <t>12.3400058746338</t>
  </si>
  <si>
    <t>4.62822175127966</t>
  </si>
  <si>
    <t>3.99630606715764</t>
  </si>
  <si>
    <t>7.97059341491196</t>
  </si>
  <si>
    <t>91.3871856318129</t>
  </si>
  <si>
    <t>143.157788551583</t>
  </si>
  <si>
    <t>243.549556904022</t>
  </si>
  <si>
    <t>11.8625093698502</t>
  </si>
  <si>
    <t>8.99876115322113</t>
  </si>
  <si>
    <t>9.4525087594986</t>
  </si>
  <si>
    <t>0.0365479707717895</t>
  </si>
  <si>
    <t>0.0093478918075561</t>
  </si>
  <si>
    <t>83.3875148773193</t>
  </si>
  <si>
    <t>84.9000152587891</t>
  </si>
  <si>
    <t>6.82984720475476</t>
  </si>
  <si>
    <t>4.98071657328054</t>
  </si>
  <si>
    <t>5.38318933686627</t>
  </si>
  <si>
    <t>43.1887484889103</t>
  </si>
  <si>
    <t>70.5226313361191</t>
  </si>
  <si>
    <t>255.504254987816</t>
  </si>
  <si>
    <t>13.9833443760872</t>
  </si>
  <si>
    <t>11.0979200204213</t>
  </si>
  <si>
    <t>10.4614645044009</t>
  </si>
  <si>
    <t>0.0512688755989075</t>
  </si>
  <si>
    <t>0.0573937694231669</t>
  </si>
  <si>
    <t>0.0454771121342977</t>
  </si>
  <si>
    <t>81.6145984331767</t>
  </si>
  <si>
    <t>79.5520985921224</t>
  </si>
  <si>
    <t>73.4270981152852</t>
  </si>
  <si>
    <t>5.76366916347027</t>
  </si>
  <si>
    <t>5.1929729885988</t>
  </si>
  <si>
    <t>4.73453694125193</t>
  </si>
  <si>
    <t>58.3711202672605</t>
  </si>
  <si>
    <t>91.5042415228081</t>
  </si>
  <si>
    <t>261.328723369846</t>
  </si>
  <si>
    <t>15.8012546539307</t>
  </si>
  <si>
    <t>12.345003080368</t>
  </si>
  <si>
    <t>11.391258597374</t>
  </si>
  <si>
    <t>5.9613069714121</t>
  </si>
  <si>
    <t>7.4147788489384</t>
  </si>
  <si>
    <t>6.44149125638746</t>
  </si>
  <si>
    <t>90.556018577628</t>
  </si>
  <si>
    <t>130.617943182514</t>
  </si>
  <si>
    <t>193.29573692529</t>
  </si>
  <si>
    <t>15.2587573766708</t>
  </si>
  <si>
    <t>12.4887576341629</t>
  </si>
  <si>
    <t>11.9400027751923</t>
  </si>
  <si>
    <t>0.0272853374481201</t>
  </si>
  <si>
    <t>84.9375150680542</t>
  </si>
  <si>
    <t>84.8250152587891</t>
  </si>
  <si>
    <t>79.8750152587891</t>
  </si>
  <si>
    <t>6.15582975729371</t>
  </si>
  <si>
    <t>6.5629637843863</t>
  </si>
  <si>
    <t>5.33074906250067</t>
  </si>
  <si>
    <t>78.9003286745572</t>
  </si>
  <si>
    <t>118.430720244445</t>
  </si>
  <si>
    <t>238.559394078042</t>
  </si>
  <si>
    <t>17.3525074005127</t>
  </si>
  <si>
    <t>14.4062534093857</t>
  </si>
  <si>
    <t>14.1575061798096</t>
  </si>
  <si>
    <t>0.0121604442596436</t>
  </si>
  <si>
    <t>0.0160355567932129</t>
  </si>
  <si>
    <t>60.3750120162964</t>
  </si>
  <si>
    <t>3.82123778588532</t>
  </si>
  <si>
    <t>5.25473485793111</t>
  </si>
  <si>
    <t>5.72855990933544</t>
  </si>
  <si>
    <t>89.4295357764968</t>
  </si>
  <si>
    <t>138.883594077798</t>
  </si>
  <si>
    <t>191.312098956632</t>
  </si>
  <si>
    <t>14.3800067901611</t>
  </si>
  <si>
    <t>10.5725054502487</t>
  </si>
  <si>
    <t>9.84125239849091</t>
  </si>
  <si>
    <t>0.0217855215072632</t>
  </si>
  <si>
    <t>0.0305729627609253</t>
  </si>
  <si>
    <t>0.0368979930877686</t>
  </si>
  <si>
    <t>75.6875146865845</t>
  </si>
  <si>
    <t>81.0375150680542</t>
  </si>
  <si>
    <t>7.59648706356746</t>
  </si>
  <si>
    <t>8.47366443725705</t>
  </si>
  <si>
    <t>3.5135851886207</t>
  </si>
  <si>
    <t>49.6642916708147</t>
  </si>
  <si>
    <t>72.4865228054536</t>
  </si>
  <si>
    <t>132.90524199568</t>
  </si>
  <si>
    <t>20.4975070953369</t>
  </si>
  <si>
    <t>18.3987567901611</t>
  </si>
  <si>
    <t>15.5775043487549</t>
  </si>
  <si>
    <t>75.0125148773193</t>
  </si>
  <si>
    <t>4.40172631055242</t>
  </si>
  <si>
    <t>5.86684188410634</t>
  </si>
  <si>
    <t>8.53961070588859</t>
  </si>
  <si>
    <t>116.646487978342</t>
  </si>
  <si>
    <t>164.15913848649</t>
  </si>
  <si>
    <t>215.500244675212</t>
  </si>
  <si>
    <t>13.7406367957592</t>
  </si>
  <si>
    <t>10.9765681028366</t>
  </si>
  <si>
    <t>11.8828124701977</t>
  </si>
  <si>
    <t>0.0163886249065399</t>
  </si>
  <si>
    <t>90.0937652587891</t>
  </si>
  <si>
    <t>93.5781402587891</t>
  </si>
  <si>
    <t>6.5794584213549</t>
  </si>
  <si>
    <t>5.87586378623302</t>
  </si>
  <si>
    <t>6.96608484197474</t>
  </si>
  <si>
    <t>54.9107691084218</t>
  </si>
  <si>
    <t>103.117984032914</t>
  </si>
  <si>
    <t>207.726911620384</t>
  </si>
  <si>
    <t>20.5875064849854</t>
  </si>
  <si>
    <t>18.0887531280518</t>
  </si>
  <si>
    <t>16.6950031280518</t>
  </si>
  <si>
    <t>69.8125150680542</t>
  </si>
  <si>
    <t>4.37579458303083</t>
  </si>
  <si>
    <t>7.46228281764451</t>
  </si>
  <si>
    <t>10.0915907836024</t>
  </si>
  <si>
    <t>120.304513516723</t>
  </si>
  <si>
    <t>172.380314263027</t>
  </si>
  <si>
    <t>210.589686469286</t>
  </si>
  <si>
    <t>18.7700061798096</t>
  </si>
  <si>
    <t>16.6162570714951</t>
  </si>
  <si>
    <t>15.6012531280518</t>
  </si>
  <si>
    <t>0.0050354480743408</t>
  </si>
  <si>
    <t>90.8250152587891</t>
  </si>
  <si>
    <t>86.4750152587891</t>
  </si>
  <si>
    <t>5.87795246369757</t>
  </si>
  <si>
    <t>6.32702407509146</t>
  </si>
  <si>
    <t>6.9829568628829</t>
  </si>
  <si>
    <t>88.4231690490125</t>
  </si>
  <si>
    <t>131.402173593123</t>
  </si>
  <si>
    <t>211.333052041364</t>
  </si>
  <si>
    <t>12.9500079631805</t>
  </si>
  <si>
    <t>13.2299991607666</t>
  </si>
  <si>
    <t>0.0053104639053344</t>
  </si>
  <si>
    <t>93.1125152587891</t>
  </si>
  <si>
    <t>6.43102557381333</t>
  </si>
  <si>
    <t>7.39482097306548</t>
  </si>
  <si>
    <t>5.52634149636212</t>
  </si>
  <si>
    <t>72.2600466700081</t>
  </si>
  <si>
    <t>111.557919151096</t>
  </si>
  <si>
    <t>196.323373467155</t>
  </si>
  <si>
    <t>22.8950077056885</t>
  </si>
  <si>
    <t>20.3312534332275</t>
  </si>
  <si>
    <t>17.5825077056885</t>
  </si>
  <si>
    <t>65.9375148773193</t>
  </si>
  <si>
    <t>4.78950706647907</t>
  </si>
  <si>
    <t>6.30222861247473</t>
  </si>
  <si>
    <t>6.05442591649126</t>
  </si>
  <si>
    <t>131.856502656362</t>
  </si>
  <si>
    <t>171.343611891243</t>
  </si>
  <si>
    <t>211.876309158432</t>
  </si>
  <si>
    <t>20.0750064849854</t>
  </si>
  <si>
    <t>16.2237552642822</t>
  </si>
  <si>
    <t>13.6350070953369</t>
  </si>
  <si>
    <t>0.0053729772567749</t>
  </si>
  <si>
    <t>0.0015979290008544</t>
  </si>
  <si>
    <t>0.0071853876113891</t>
  </si>
  <si>
    <t>72.5750141143799</t>
  </si>
  <si>
    <t>68.6000133514404</t>
  </si>
  <si>
    <t>65.2000127792358</t>
  </si>
  <si>
    <t>6.20283692619831</t>
  </si>
  <si>
    <t>8.04116308084376</t>
  </si>
  <si>
    <t>5.50077465810397</t>
  </si>
  <si>
    <t>63.200720626709</t>
  </si>
  <si>
    <t>82.1721756815742</t>
  </si>
  <si>
    <t>21.2500031789144</t>
  </si>
  <si>
    <t>16.8197994232178</t>
  </si>
  <si>
    <t>13.0260499318441</t>
  </si>
  <si>
    <t>0.0032063722610473</t>
  </si>
  <si>
    <t>0.0134979883829753</t>
  </si>
  <si>
    <t>72.1979309717814</t>
  </si>
  <si>
    <t>70.9375144640605</t>
  </si>
  <si>
    <t>71.4062646230062</t>
  </si>
  <si>
    <t>5.05900464614049</t>
  </si>
  <si>
    <t>6.98719597920171</t>
  </si>
  <si>
    <t>80.4154812333134</t>
  </si>
  <si>
    <t>101.734658980156</t>
  </si>
  <si>
    <t>125.150313385985</t>
  </si>
  <si>
    <t>19.3237552642822</t>
  </si>
  <si>
    <t>15.6900089263916</t>
  </si>
  <si>
    <t>3.04043052468724</t>
  </si>
  <si>
    <t>4.63499789246661</t>
  </si>
  <si>
    <t>5.90980492036266</t>
  </si>
  <si>
    <t>123.200544141422</t>
  </si>
  <si>
    <t>164.474133622876</t>
  </si>
  <si>
    <t>213.153366686944</t>
  </si>
  <si>
    <t>21.9375080108643</t>
  </si>
  <si>
    <t>15.8950092315674</t>
  </si>
  <si>
    <t>94.6500152587891</t>
  </si>
  <si>
    <t>4.33291660814719</t>
  </si>
  <si>
    <t>6.02290719136033</t>
  </si>
  <si>
    <t>5.78434540280814</t>
  </si>
  <si>
    <t>100.850589930326</t>
  </si>
  <si>
    <t>199.222866320997</t>
  </si>
  <si>
    <t>25.0937580108643</t>
  </si>
  <si>
    <t>22.6850070953369</t>
  </si>
  <si>
    <t>19.0787540435791</t>
  </si>
  <si>
    <t>92.6625152587891</t>
  </si>
  <si>
    <t>3.88407935925326</t>
  </si>
  <si>
    <t>7.01717205494288</t>
  </si>
  <si>
    <t>9.17654064812455</t>
  </si>
  <si>
    <t>161.479628504805</t>
  </si>
  <si>
    <t>239.062489977842</t>
  </si>
  <si>
    <t>25.0112567901611</t>
  </si>
  <si>
    <t>22.5750080108643</t>
  </si>
  <si>
    <t>19.3612537384033</t>
  </si>
  <si>
    <t>94.1375152587891</t>
  </si>
  <si>
    <t>3.39267862390196</t>
  </si>
  <si>
    <t>4.68714068718216</t>
  </si>
  <si>
    <t>6.1558073375196</t>
  </si>
  <si>
    <t>131.594921989202</t>
  </si>
  <si>
    <t>184.765410554791</t>
  </si>
  <si>
    <t>232.056841658634</t>
  </si>
  <si>
    <t>25.897505569458</t>
  </si>
  <si>
    <t>22.771252822876</t>
  </si>
  <si>
    <t>18.7712589263916</t>
  </si>
  <si>
    <t>67.4625143051148</t>
  </si>
  <si>
    <t>4.43245859219487</t>
  </si>
  <si>
    <t>7.1258533423555</t>
  </si>
  <si>
    <t>7.76171845635779</t>
  </si>
  <si>
    <t>144.453186729874</t>
  </si>
  <si>
    <t>173.373924995482</t>
  </si>
  <si>
    <t>243.77751283266</t>
  </si>
  <si>
    <t>26.2525043487549</t>
  </si>
  <si>
    <t>23.5062488555908</t>
  </si>
  <si>
    <t>89.9750152587891</t>
  </si>
  <si>
    <t>5.55588543929616</t>
  </si>
  <si>
    <t>8.60334829952923</t>
  </si>
  <si>
    <t>10.0845862056464</t>
  </si>
  <si>
    <t>147.82826612362</t>
  </si>
  <si>
    <t>181.252730815443</t>
  </si>
  <si>
    <t>222.318330530696</t>
  </si>
  <si>
    <t>27.9100009918213</t>
  </si>
  <si>
    <t>26.1512577056885</t>
  </si>
  <si>
    <t>21.3800113677979</t>
  </si>
  <si>
    <t>62.7875150680542</t>
  </si>
  <si>
    <t>64.9625148773193</t>
  </si>
  <si>
    <t>4.2839170538626</t>
  </si>
  <si>
    <t>6.46734346329952</t>
  </si>
  <si>
    <t>6.24433523533769</t>
  </si>
  <si>
    <t>161.542727942763</t>
  </si>
  <si>
    <t>186.420717816017</t>
  </si>
  <si>
    <t>213.797072631774</t>
  </si>
  <si>
    <t>27.3462574005127</t>
  </si>
  <si>
    <t>24.5075031280518</t>
  </si>
  <si>
    <t>19.7525043487549</t>
  </si>
  <si>
    <t>63.9250152587891</t>
  </si>
  <si>
    <t>67.8750152587891</t>
  </si>
  <si>
    <t>3.18486466563882</t>
  </si>
  <si>
    <t>5.68165389569283</t>
  </si>
  <si>
    <t>5.5711902946591</t>
  </si>
  <si>
    <t>171.170508850152</t>
  </si>
  <si>
    <t>194.569245103664</t>
  </si>
  <si>
    <t>207.817485316574</t>
  </si>
  <si>
    <t>27.3900043487549</t>
  </si>
  <si>
    <t>23.8325061798096</t>
  </si>
  <si>
    <t>19.8287540435791</t>
  </si>
  <si>
    <t>4.00355858537618</t>
  </si>
  <si>
    <t>6.49906529062937</t>
  </si>
  <si>
    <t>6.41624615299275</t>
  </si>
  <si>
    <t>133.462862234706</t>
  </si>
  <si>
    <t>157.789658285396</t>
  </si>
  <si>
    <t>191.710045987596</t>
  </si>
  <si>
    <t>27.385005569458</t>
  </si>
  <si>
    <t>23.497505569458</t>
  </si>
  <si>
    <t>19.6075031280518</t>
  </si>
  <si>
    <t>2.16867088646807</t>
  </si>
  <si>
    <t>3.66205823603375</t>
  </si>
  <si>
    <t>3.17227951583887</t>
  </si>
  <si>
    <t>177.719364261535</t>
  </si>
  <si>
    <t>130.591359597403</t>
  </si>
  <si>
    <t>214.994362009938</t>
  </si>
  <si>
    <t>22.8537525177002</t>
  </si>
  <si>
    <t>19.1000049591064</t>
  </si>
  <si>
    <t>4.21030145167893</t>
  </si>
  <si>
    <t>6.05848245855865</t>
  </si>
  <si>
    <t>4.70210906547872</t>
  </si>
  <si>
    <t>90.9861251287507</t>
  </si>
  <si>
    <t>118.18245207961</t>
  </si>
  <si>
    <t>155.346904288599</t>
  </si>
  <si>
    <t>22.3781337738037</t>
  </si>
  <si>
    <t>18.8260491689046</t>
  </si>
  <si>
    <t>93.3437652587891</t>
  </si>
  <si>
    <t>88.3854319254557</t>
  </si>
  <si>
    <t>2.58016216058461</t>
  </si>
  <si>
    <t>3.44424640192442</t>
  </si>
  <si>
    <t>2.7061915346488</t>
  </si>
  <si>
    <t>71.7680449365265</t>
  </si>
  <si>
    <t>105.580521648936</t>
  </si>
  <si>
    <t>175.629079241655</t>
  </si>
  <si>
    <t>27.0225025177002</t>
  </si>
  <si>
    <t>22.5699970245361</t>
  </si>
  <si>
    <t>18.7487476348877</t>
  </si>
  <si>
    <t>3.32163993494669</t>
  </si>
  <si>
    <t>4.94039297594084</t>
  </si>
  <si>
    <t>3.23502883852381</t>
  </si>
  <si>
    <t>95.2981535967779</t>
  </si>
  <si>
    <t>122.660845286291</t>
  </si>
  <si>
    <t>168.821602381656</t>
  </si>
  <si>
    <t>28.541255569458</t>
  </si>
  <si>
    <t>24.7512546539307</t>
  </si>
  <si>
    <t>20.9100009918213</t>
  </si>
  <si>
    <t>4.16069020385001</t>
  </si>
  <si>
    <t>7.3389569229833</t>
  </si>
  <si>
    <t>7.4422358171425</t>
  </si>
  <si>
    <t>177.174773436878</t>
  </si>
  <si>
    <t>198.377431952311</t>
  </si>
  <si>
    <t>210.384247473583</t>
  </si>
  <si>
    <t>28.8200031280518</t>
  </si>
  <si>
    <t>25.1950016021729</t>
  </si>
  <si>
    <t>20.9387546539307</t>
  </si>
  <si>
    <t>89.5875152587891</t>
  </si>
  <si>
    <t>78.8875152587891</t>
  </si>
  <si>
    <t>3.91696827642152</t>
  </si>
  <si>
    <t>6.55381981078721</t>
  </si>
  <si>
    <t>7.08377708475656</t>
  </si>
  <si>
    <t>269.710549577712</t>
  </si>
  <si>
    <t>219.177096562698</t>
  </si>
  <si>
    <t>225.223978167116</t>
  </si>
  <si>
    <t>27.8387561798096</t>
  </si>
  <si>
    <t>23.8550067901611</t>
  </si>
  <si>
    <t>19.7250064849854</t>
  </si>
  <si>
    <t>92.7625152587891</t>
  </si>
  <si>
    <t>87.9375152587891</t>
  </si>
  <si>
    <t>3.61692124073346</t>
  </si>
  <si>
    <t>5.53441880393393</t>
  </si>
  <si>
    <t>5.22547484281744</t>
  </si>
  <si>
    <t>179.823311038829</t>
  </si>
  <si>
    <t>210.125515411263</t>
  </si>
  <si>
    <t>221.365297431431</t>
  </si>
  <si>
    <t>24.3037540435791</t>
  </si>
  <si>
    <t>19.9437549591064</t>
  </si>
  <si>
    <t>5.33440539812788</t>
  </si>
  <si>
    <t>9.17920862731733</t>
  </si>
  <si>
    <t>10.3902036494287</t>
  </si>
  <si>
    <t>199.12594988851</t>
  </si>
  <si>
    <t>220.689418309834</t>
  </si>
  <si>
    <t>229.658214123469</t>
  </si>
  <si>
    <t>28.1625049591064</t>
  </si>
  <si>
    <t>19.5625034332275</t>
  </si>
  <si>
    <t>3.71008289274018</t>
  </si>
  <si>
    <t>5.82556029536323</t>
  </si>
  <si>
    <t>6.37355910056591</t>
  </si>
  <si>
    <t>172.880539894027</t>
  </si>
  <si>
    <t>197.511717696354</t>
  </si>
  <si>
    <t>152.802094958075</t>
  </si>
  <si>
    <t>26.9612506866455</t>
  </si>
  <si>
    <t>22.710005569458</t>
  </si>
  <si>
    <t>18.8775089263916</t>
  </si>
  <si>
    <t>3.86319211469893</t>
  </si>
  <si>
    <t>6.76148614042278</t>
  </si>
  <si>
    <t>7.41542705082277</t>
  </si>
  <si>
    <t>121.287079145511</t>
  </si>
  <si>
    <t>135.230466884329</t>
  </si>
  <si>
    <t>146.11160445615</t>
  </si>
  <si>
    <t>27.1612552642822</t>
  </si>
  <si>
    <t>23.3900043487549</t>
  </si>
  <si>
    <t>19.1950077056885</t>
  </si>
  <si>
    <t>77.4625152587891</t>
  </si>
  <si>
    <t>4.12925540089685</t>
  </si>
  <si>
    <t>6.83447133516107</t>
  </si>
  <si>
    <t>6.68337590610451</t>
  </si>
  <si>
    <t>159.577922544463</t>
  </si>
  <si>
    <t>177.01589417256</t>
  </si>
  <si>
    <t>187.119364539362</t>
  </si>
  <si>
    <t>28.4725009918213</t>
  </si>
  <si>
    <t>24.9162540435791</t>
  </si>
  <si>
    <t>20.6437595367432</t>
  </si>
  <si>
    <t>5.09625878858747</t>
  </si>
  <si>
    <t>8.05317120522814</t>
  </si>
  <si>
    <t>8.04216398489435</t>
  </si>
  <si>
    <t>187.353095219304</t>
  </si>
  <si>
    <t>204.397255985951</t>
  </si>
  <si>
    <t>212.774899588099</t>
  </si>
  <si>
    <t>25.0550006866455</t>
  </si>
  <si>
    <t>20.7275058746338</t>
  </si>
  <si>
    <t>3.91572260624046</t>
  </si>
  <si>
    <t>5.98087404092131</t>
  </si>
  <si>
    <t>6.31748512655159</t>
  </si>
  <si>
    <t>192.459238675758</t>
  </si>
  <si>
    <t>200.19770129051</t>
  </si>
  <si>
    <t>205.880148255548</t>
  </si>
  <si>
    <t>28.4362537384033</t>
  </si>
  <si>
    <t>20.0425052642822</t>
  </si>
  <si>
    <t>0.0035605430603027</t>
  </si>
  <si>
    <t>3.22441414444053</t>
  </si>
  <si>
    <t>4.50667149224591</t>
  </si>
  <si>
    <t>5.08528705867857</t>
  </si>
  <si>
    <t>257.960652243428</t>
  </si>
  <si>
    <t>206.296523601075</t>
  </si>
  <si>
    <t>149.778668803146</t>
  </si>
  <si>
    <t>27.6093832651774</t>
  </si>
  <si>
    <t>23.5333410898844</t>
  </si>
  <si>
    <t>19.2218774159749</t>
  </si>
  <si>
    <t>79.7187652587891</t>
  </si>
  <si>
    <t>80.6666819254557</t>
  </si>
  <si>
    <t>2.29655249838761</t>
  </si>
  <si>
    <t>3.3494896599049</t>
  </si>
  <si>
    <t>3.25232817491745</t>
  </si>
  <si>
    <t>192.545104331476</t>
  </si>
  <si>
    <t>210.998404114163</t>
  </si>
  <si>
    <t>215.438258126307</t>
  </si>
  <si>
    <t>29.0375019073486</t>
  </si>
  <si>
    <t>25.8237598419189</t>
  </si>
  <si>
    <t>21.1024997711182</t>
  </si>
  <si>
    <t>0.0016729116439819</t>
  </si>
  <si>
    <t>87.2000152587891</t>
  </si>
  <si>
    <t>68.9875152587891</t>
  </si>
  <si>
    <t>61.7375150680542</t>
  </si>
  <si>
    <t>3.79663030082445</t>
  </si>
  <si>
    <t>4.60451989481416</t>
  </si>
  <si>
    <t>4.02400173017735</t>
  </si>
  <si>
    <t>256.850756896143</t>
  </si>
  <si>
    <t>294.134930402586</t>
  </si>
  <si>
    <t>239.506431149272</t>
  </si>
  <si>
    <t>28.0400058746338</t>
  </si>
  <si>
    <t>24.0637500762939</t>
  </si>
  <si>
    <t>19.9675052642822</t>
  </si>
  <si>
    <t>0.0013354539871215</t>
  </si>
  <si>
    <t>2.33169508455671</t>
  </si>
  <si>
    <t>2.5117090474185</t>
  </si>
  <si>
    <t>2.76843764283506</t>
  </si>
  <si>
    <t>209.916397729208</t>
  </si>
  <si>
    <t>225.594901167401</t>
  </si>
  <si>
    <t>196.856913106973</t>
  </si>
  <si>
    <t>27.9762561798096</t>
  </si>
  <si>
    <t>24.3112506866455</t>
  </si>
  <si>
    <t>20.1725116729736</t>
  </si>
  <si>
    <t>2.57454916735287</t>
  </si>
  <si>
    <t>3.66058108530731</t>
  </si>
  <si>
    <t>3.26321944271278</t>
  </si>
  <si>
    <t>217.054313055726</t>
  </si>
  <si>
    <t>190.133251249359</t>
  </si>
  <si>
    <t>27.9650043487549</t>
  </si>
  <si>
    <t>24.0312564849854</t>
  </si>
  <si>
    <t>3.20604126591496</t>
  </si>
  <si>
    <t>5.52952557978903</t>
  </si>
  <si>
    <t>6.18728428508946</t>
  </si>
  <si>
    <t>141.352891197545</t>
  </si>
  <si>
    <t>155.419801189837</t>
  </si>
  <si>
    <t>160.244341559275</t>
  </si>
  <si>
    <t>27.2212589263916</t>
  </si>
  <si>
    <t>23.453755569458</t>
  </si>
  <si>
    <t>19.2012592315674</t>
  </si>
  <si>
    <t>0.0051230907440185</t>
  </si>
  <si>
    <t>0.0090605497360229</t>
  </si>
  <si>
    <t>2.77726188209065</t>
  </si>
  <si>
    <t>3.97922382786096</t>
  </si>
  <si>
    <t>2.93603120783446</t>
  </si>
  <si>
    <t>242.36964436146</t>
  </si>
  <si>
    <t>129.665829229198</t>
  </si>
  <si>
    <t>200.569755727765</t>
  </si>
  <si>
    <t>28.1479206085205</t>
  </si>
  <si>
    <t>24.336467107137</t>
  </si>
  <si>
    <t>19.7791767120361</t>
  </si>
  <si>
    <t>72.1041819254557</t>
  </si>
  <si>
    <t>70.9583485921224</t>
  </si>
  <si>
    <t>2.88285241805725</t>
  </si>
  <si>
    <t>3.61330195780343</t>
  </si>
  <si>
    <t>3.02635932445217</t>
  </si>
  <si>
    <t>239.897292392559</t>
  </si>
  <si>
    <t>229.452927217991</t>
  </si>
  <si>
    <t>122.912830991188</t>
  </si>
  <si>
    <t>26.6775043487549</t>
  </si>
  <si>
    <t>22.4625110626221</t>
  </si>
  <si>
    <t>18.6512531280518</t>
  </si>
  <si>
    <t>4.71680834919354</t>
  </si>
  <si>
    <t>7.49362761292623</t>
  </si>
  <si>
    <t>76.6620475237074</t>
  </si>
  <si>
    <t>93.6127222611332</t>
  </si>
  <si>
    <t>99.6748465749859</t>
  </si>
  <si>
    <t>23.2212558746338</t>
  </si>
  <si>
    <t>19.2500064849854</t>
  </si>
  <si>
    <t>2.89810942253127</t>
  </si>
  <si>
    <t>4.76804863403501</t>
  </si>
  <si>
    <t>5.22864764345885</t>
  </si>
  <si>
    <t>94.4787991328239</t>
  </si>
  <si>
    <t>122.199272333789</t>
  </si>
  <si>
    <t>127.174728044811</t>
  </si>
  <si>
    <t>25.5462589263916</t>
  </si>
  <si>
    <t>21.5300022125244</t>
  </si>
  <si>
    <t>18.0387592315674</t>
  </si>
  <si>
    <t>73.0750152587891</t>
  </si>
  <si>
    <t>4.58825225642116</t>
  </si>
  <si>
    <t>6.70161120522408</t>
  </si>
  <si>
    <t>5.04334374682296</t>
  </si>
  <si>
    <t>52.768274504157</t>
  </si>
  <si>
    <t>73.8179872742624</t>
  </si>
  <si>
    <t>79.6670830380193</t>
  </si>
  <si>
    <t>24.6350086212158</t>
  </si>
  <si>
    <t>20.4512531280518</t>
  </si>
  <si>
    <t>16.4062534332275</t>
  </si>
  <si>
    <t>68.2750135421753</t>
  </si>
  <si>
    <t>3.27824167891972</t>
  </si>
  <si>
    <t>3.89197555917568</t>
  </si>
  <si>
    <t>2.83087258310565</t>
  </si>
  <si>
    <t>42.7069862275291</t>
  </si>
  <si>
    <t>63.7869950210838</t>
  </si>
  <si>
    <t>197.604169328184</t>
  </si>
  <si>
    <t>26.7350040435791</t>
  </si>
  <si>
    <t>23.0987522125244</t>
  </si>
  <si>
    <t>19.0937595367432</t>
  </si>
  <si>
    <t>73.2125152587891</t>
  </si>
  <si>
    <t>2.40647283180553</t>
  </si>
  <si>
    <t>3.40964733411505</t>
  </si>
  <si>
    <t>1.89312993692693</t>
  </si>
  <si>
    <t>96.613063758069</t>
  </si>
  <si>
    <t>128.306383135438</t>
  </si>
  <si>
    <t>137.834326126491</t>
  </si>
  <si>
    <t>20.8637592315674</t>
  </si>
  <si>
    <t>15.8925067901611</t>
  </si>
  <si>
    <t>0.0001105070114135</t>
  </si>
  <si>
    <t>76.7250146865845</t>
  </si>
  <si>
    <t>5.50877264833756</t>
  </si>
  <si>
    <t>8.31895780827639</t>
  </si>
  <si>
    <t>7.34850490766336</t>
  </si>
  <si>
    <t>25.2562788384984</t>
  </si>
  <si>
    <t>44.3181411061086</t>
  </si>
  <si>
    <t>46.8944821347125</t>
  </si>
  <si>
    <t>24.9425067901611</t>
  </si>
  <si>
    <t>20.4775043487549</t>
  </si>
  <si>
    <t>15.8662601470947</t>
  </si>
  <si>
    <t>68.3250144958496</t>
  </si>
  <si>
    <t>4.73414748582111</t>
  </si>
  <si>
    <t>6.00109075275063</t>
  </si>
  <si>
    <t>4.50644303233313</t>
  </si>
  <si>
    <t>60.3514414575234</t>
  </si>
  <si>
    <t>74.0958716650734</t>
  </si>
  <si>
    <t>53.8232293834989</t>
  </si>
  <si>
    <t>24.8200046539307</t>
  </si>
  <si>
    <t>20.515002822876</t>
  </si>
  <si>
    <t>15.8387561798096</t>
  </si>
  <si>
    <t>0.0030104160308837</t>
  </si>
  <si>
    <t>4.96744844306424</t>
  </si>
  <si>
    <t>7.27543407821485</t>
  </si>
  <si>
    <t>7.0147386683946</t>
  </si>
  <si>
    <t>48.1449549999315</t>
  </si>
  <si>
    <t>61.3174371584107</t>
  </si>
  <si>
    <t>55.4005183447221</t>
  </si>
  <si>
    <t>24.7912540435791</t>
  </si>
  <si>
    <t>20.1962558746338</t>
  </si>
  <si>
    <t>16.7275043487549</t>
  </si>
  <si>
    <t>0.0119479656219482</t>
  </si>
  <si>
    <t>0.0215480327606201</t>
  </si>
  <si>
    <t>69.7750152587891</t>
  </si>
  <si>
    <t>67.9500152587891</t>
  </si>
  <si>
    <t>53.5500108718872</t>
  </si>
  <si>
    <t>2.76427891488263</t>
  </si>
  <si>
    <t>2.91224039251083</t>
  </si>
  <si>
    <t>3.53089375950386</t>
  </si>
  <si>
    <t>99.2754800473129</t>
  </si>
  <si>
    <t>106.197085452476</t>
  </si>
  <si>
    <t>73.0644943426424</t>
  </si>
  <si>
    <t>24.2725025177002</t>
  </si>
  <si>
    <t>19.6787525177002</t>
  </si>
  <si>
    <t>16.2875080108643</t>
  </si>
  <si>
    <t>77.0250152587891</t>
  </si>
  <si>
    <t>70.5125137329102</t>
  </si>
  <si>
    <t>4.96051865782214</t>
  </si>
  <si>
    <t>6.72697009152806</t>
  </si>
  <si>
    <t>4.55430907431433</t>
  </si>
  <si>
    <t>77.4389733615897</t>
  </si>
  <si>
    <t>89.1257267235685</t>
  </si>
  <si>
    <t>97.6508259766569</t>
  </si>
  <si>
    <t>24.8350040435791</t>
  </si>
  <si>
    <t>20.2000049591064</t>
  </si>
  <si>
    <t>15.8150074005127</t>
  </si>
  <si>
    <t>64.4875150680542</t>
  </si>
  <si>
    <t>4.49737284654433</t>
  </si>
  <si>
    <t>5.96191903597276</t>
  </si>
  <si>
    <t>5.11507476905953</t>
  </si>
  <si>
    <t>74.2459328673972</t>
  </si>
  <si>
    <t>88.0632136233437</t>
  </si>
  <si>
    <t>86.5081116592353</t>
  </si>
  <si>
    <t>23.9604218800863</t>
  </si>
  <si>
    <t>19.4885489145915</t>
  </si>
  <si>
    <t>16.0729262034098</t>
  </si>
  <si>
    <t>0.0077896316846211</t>
  </si>
  <si>
    <t>85.3645985921224</t>
  </si>
  <si>
    <t>84.9479312896729</t>
  </si>
  <si>
    <t>79.6666809717814</t>
  </si>
  <si>
    <t>7.82500026236532</t>
  </si>
  <si>
    <t>11.822342162556</t>
  </si>
  <si>
    <t>10.5181248420641</t>
  </si>
  <si>
    <t>62.724690696252</t>
  </si>
  <si>
    <t>80.3266848187898</t>
  </si>
  <si>
    <t>99.928872574737</t>
  </si>
  <si>
    <t>21.7250019073486</t>
  </si>
  <si>
    <t>17.7775058746338</t>
  </si>
  <si>
    <t>14.227502822876</t>
  </si>
  <si>
    <t>75.6750146865845</t>
  </si>
  <si>
    <t>68.0875144958496</t>
  </si>
  <si>
    <t>65.1875131607056</t>
  </si>
  <si>
    <t>6.05743375735579</t>
  </si>
  <si>
    <t>7.54453212201283</t>
  </si>
  <si>
    <t>3.30220959796381</t>
  </si>
  <si>
    <t>62.9026623486895</t>
  </si>
  <si>
    <t>86.2733701165714</t>
  </si>
  <si>
    <t>108.209340041905</t>
  </si>
  <si>
    <t>23.2137561798096</t>
  </si>
  <si>
    <t>19.3137561798096</t>
  </si>
  <si>
    <t>16.4487506866455</t>
  </si>
  <si>
    <t>0.0008979320526123</t>
  </si>
  <si>
    <t>4.49153900355943</t>
  </si>
  <si>
    <t>6.2367247662352</t>
  </si>
  <si>
    <t>5.36247523143735</t>
  </si>
  <si>
    <t>92.6864829844042</t>
  </si>
  <si>
    <t>110.59080002755</t>
  </si>
  <si>
    <t>201.450782814146</t>
  </si>
  <si>
    <t>21.6137592315674</t>
  </si>
  <si>
    <t>17.7037525177002</t>
  </si>
  <si>
    <t>14.985005569458</t>
  </si>
  <si>
    <t>0.0163604259490967</t>
  </si>
  <si>
    <t>80.9500152587891</t>
  </si>
  <si>
    <t>5.48008613380442</t>
  </si>
  <si>
    <t>6.33814784063731</t>
  </si>
  <si>
    <t>2.8575263268419</t>
  </si>
  <si>
    <t>60.9690132269138</t>
  </si>
  <si>
    <t>87.7358959122188</t>
  </si>
  <si>
    <t>189.280782971034</t>
  </si>
  <si>
    <t>21.0537570953369</t>
  </si>
  <si>
    <t>17.3012500762939</t>
  </si>
  <si>
    <t>15.1662509918213</t>
  </si>
  <si>
    <t>0.0050729036331176</t>
  </si>
  <si>
    <t>5.68077315740792</t>
  </si>
  <si>
    <t>6.99972343855355</t>
  </si>
  <si>
    <t>4.35228703416835</t>
  </si>
  <si>
    <t>67.1845396782026</t>
  </si>
  <si>
    <t>102.11289645773</t>
  </si>
  <si>
    <t>145.933458848308</t>
  </si>
  <si>
    <t>22.5650058746338</t>
  </si>
  <si>
    <t>19.5550052642822</t>
  </si>
  <si>
    <t>16.9775074005127</t>
  </si>
  <si>
    <t>4.57140574897431</t>
  </si>
  <si>
    <t>7.52702814195302</t>
  </si>
  <si>
    <t>113.936566626542</t>
  </si>
  <si>
    <t>154.110755472756</t>
  </si>
  <si>
    <t>226.568720588699</t>
  </si>
  <si>
    <t>16.5762531280518</t>
  </si>
  <si>
    <t>15.7175098419189</t>
  </si>
  <si>
    <t>0.0089354991912841</t>
  </si>
  <si>
    <t>81.7250152587891</t>
  </si>
  <si>
    <t>4.31483139917168</t>
  </si>
  <si>
    <t>4.88733617616198</t>
  </si>
  <si>
    <t>5.68773123450799</t>
  </si>
  <si>
    <t>71.0504529331319</t>
  </si>
  <si>
    <t>126.159046227443</t>
  </si>
  <si>
    <t>229.727653063234</t>
  </si>
  <si>
    <t>18.3212574005127</t>
  </si>
  <si>
    <t>14.6787586212158</t>
  </si>
  <si>
    <t>13.8150058746338</t>
  </si>
  <si>
    <t>0.0433855056762695</t>
  </si>
  <si>
    <t>0.014860463142395</t>
  </si>
  <si>
    <t>5.80575454444234</t>
  </si>
  <si>
    <t>5.18495924299824</t>
  </si>
  <si>
    <t>4.34868087794739</t>
  </si>
  <si>
    <t>44.4834710167622</t>
  </si>
  <si>
    <t>70.3846063232279</t>
  </si>
  <si>
    <t>215.179698552383</t>
  </si>
  <si>
    <t>18.6587482452393</t>
  </si>
  <si>
    <t>14.8962604522705</t>
  </si>
  <si>
    <t>12.0175037384033</t>
  </si>
  <si>
    <t>0.0458728790283203</t>
  </si>
  <si>
    <t>0.0564105033874512</t>
  </si>
  <si>
    <t>0.0500354528427124</t>
  </si>
  <si>
    <t>68.2375152587891</t>
  </si>
  <si>
    <t>70.4375146865845</t>
  </si>
  <si>
    <t>5.83576207746773</t>
  </si>
  <si>
    <t>5.83251215589282</t>
  </si>
  <si>
    <t>2.48497171316115</t>
  </si>
  <si>
    <t>48.6852926332232</t>
  </si>
  <si>
    <t>76.6292752465493</t>
  </si>
  <si>
    <t>164.222596216811</t>
  </si>
  <si>
    <t>20.0250034332275</t>
  </si>
  <si>
    <t>16.2225070953369</t>
  </si>
  <si>
    <t>13.6700046539307</t>
  </si>
  <si>
    <t>0.0123980283737183</t>
  </si>
  <si>
    <t>0.0342228651046753</t>
  </si>
  <si>
    <t>70.8625137329102</t>
  </si>
  <si>
    <t>6.20985335647417</t>
  </si>
  <si>
    <t>4.64453717740211</t>
  </si>
  <si>
    <t>91.263801677056</t>
  </si>
  <si>
    <t>128.781399657523</t>
  </si>
  <si>
    <t>171.409601692967</t>
  </si>
  <si>
    <t>19.4625064849854</t>
  </si>
  <si>
    <t>16.1100101470947</t>
  </si>
  <si>
    <t>13.3425067901611</t>
  </si>
  <si>
    <t>0.0061980009078979</t>
  </si>
  <si>
    <t>79.2000150680542</t>
  </si>
  <si>
    <t>6.57097071365081</t>
  </si>
  <si>
    <t>7.55366610276129</t>
  </si>
  <si>
    <t>4.97294496432983</t>
  </si>
  <si>
    <t>86.4846552188191</t>
  </si>
  <si>
    <t>115.037442105911</t>
  </si>
  <si>
    <t>163.367231724653</t>
  </si>
  <si>
    <t>15.4612598180771</t>
  </si>
  <si>
    <t>11.9062594652176</t>
  </si>
  <si>
    <t>11.4362567424774</t>
  </si>
  <si>
    <t>0.0393354177474976</t>
  </si>
  <si>
    <t>0.0554604053497314</t>
  </si>
  <si>
    <t>0.0571855545043945</t>
  </si>
  <si>
    <t>75.4125146865845</t>
  </si>
  <si>
    <t>74.237513923645</t>
  </si>
  <si>
    <t>65.6375135421753</t>
  </si>
  <si>
    <t>7.21300730662722</t>
  </si>
  <si>
    <t>7.47309019456965</t>
  </si>
  <si>
    <t>4.66448715496669</t>
  </si>
  <si>
    <t>46.2429107958153</t>
  </si>
  <si>
    <t>77.5461099965467</t>
  </si>
  <si>
    <t>122.974390019617</t>
  </si>
  <si>
    <t>15.518753627936</t>
  </si>
  <si>
    <t>12.0323021014531</t>
  </si>
  <si>
    <t>11.4541758497556</t>
  </si>
  <si>
    <t>0.0451125105222066</t>
  </si>
  <si>
    <t>0.0351958672205607</t>
  </si>
  <si>
    <t>0.0213417212168376</t>
  </si>
  <si>
    <t>74.1145966847738</t>
  </si>
  <si>
    <t>72.8645955721537</t>
  </si>
  <si>
    <t>66.677095413208</t>
  </si>
  <si>
    <t>7.59097757523016</t>
  </si>
  <si>
    <t>8.97898233680111</t>
  </si>
  <si>
    <t>4.93355062377445</t>
  </si>
  <si>
    <t>42.5062087247096</t>
  </si>
  <si>
    <t>69.250681851612</t>
  </si>
  <si>
    <t>127.945778896437</t>
  </si>
  <si>
    <t>13.100004863739</t>
  </si>
  <si>
    <t>9.75750601291656</t>
  </si>
  <si>
    <t>9.31750817298889</t>
  </si>
  <si>
    <t>0.0471354484558105</t>
  </si>
  <si>
    <t>0.0536104202270508</t>
  </si>
  <si>
    <t>0.0509105682373047</t>
  </si>
  <si>
    <t>71.2625143051147</t>
  </si>
  <si>
    <t>77.0875143051148</t>
  </si>
  <si>
    <t>6.70206322812158</t>
  </si>
  <si>
    <t>5.17965613140704</t>
  </si>
  <si>
    <t>4.58077099572261</t>
  </si>
  <si>
    <t>44.2219855480065</t>
  </si>
  <si>
    <t>81.8918542933581</t>
  </si>
  <si>
    <t>206.39428250964</t>
  </si>
  <si>
    <t>12.4075091838837</t>
  </si>
  <si>
    <t>9.18750476837158</t>
  </si>
  <si>
    <t>9.22625756263733</t>
  </si>
  <si>
    <t>0.0429354667663574</t>
  </si>
  <si>
    <t>0.0604104518890381</t>
  </si>
  <si>
    <t>0.0484853982925415</t>
  </si>
  <si>
    <t>72.2000141143799</t>
  </si>
  <si>
    <t>76.0625152587891</t>
  </si>
  <si>
    <t>77.1000152587891</t>
  </si>
  <si>
    <t>6.80075759042979</t>
  </si>
  <si>
    <t>5.44329971343728</t>
  </si>
  <si>
    <t>3.74139647288447</t>
  </si>
  <si>
    <t>26.6440610317317</t>
  </si>
  <si>
    <t>47.9227916538293</t>
  </si>
  <si>
    <t>244.962613376004</t>
  </si>
  <si>
    <t>14.5637561798096</t>
  </si>
  <si>
    <t>10.9275012493134</t>
  </si>
  <si>
    <t>10.7325061321259</t>
  </si>
  <si>
    <t>0.0175478935241699</t>
  </si>
  <si>
    <t>0.0214104890823364</t>
  </si>
  <si>
    <t>74.6750148773193</t>
  </si>
  <si>
    <t>73.6750146865845</t>
  </si>
  <si>
    <t>58.5500099182129</t>
  </si>
  <si>
    <t>5.50116241862745</t>
  </si>
  <si>
    <t>5.03699076124738</t>
  </si>
  <si>
    <t>2.62416133982197</t>
  </si>
  <si>
    <t>101.839606675477</t>
  </si>
  <si>
    <t>121.405598242215</t>
  </si>
  <si>
    <t>228.644245994152</t>
  </si>
  <si>
    <t>15.7712589263916</t>
  </si>
  <si>
    <t>11.432503080368</t>
  </si>
  <si>
    <t>8.7837495803833</t>
  </si>
  <si>
    <t>0.0018729448318481</t>
  </si>
  <si>
    <t>0.0219729423522949</t>
  </si>
  <si>
    <t>0.0449605703353882</t>
  </si>
  <si>
    <t>75.8875150680542</t>
  </si>
  <si>
    <t>6.42249068385859</t>
  </si>
  <si>
    <t>7.12802263271532</t>
  </si>
  <si>
    <t>4.33928389632755</t>
  </si>
  <si>
    <t>70.4427538841501</t>
  </si>
  <si>
    <t>98.703624210034</t>
  </si>
  <si>
    <t>107.879203679162</t>
  </si>
  <si>
    <t>18.5750003814697</t>
  </si>
  <si>
    <t>14.3612537384033</t>
  </si>
  <si>
    <t>10.8425098419189</t>
  </si>
  <si>
    <t>0.0159603834152222</t>
  </si>
  <si>
    <t>0.0214353084564209</t>
  </si>
  <si>
    <t>0.0314729690551758</t>
  </si>
  <si>
    <t>76.1250152587891</t>
  </si>
  <si>
    <t>79.8250150680542</t>
  </si>
  <si>
    <t>4.07105973461904</t>
  </si>
  <si>
    <t>3.58979446972687</t>
  </si>
  <si>
    <t>2.18242621136604</t>
  </si>
  <si>
    <t>60.5639867303688</t>
  </si>
  <si>
    <t>84.6961304900855</t>
  </si>
  <si>
    <t>214.953703647245</t>
  </si>
  <si>
    <t>17.8937562306722</t>
  </si>
  <si>
    <t>13.9854246775309</t>
  </si>
  <si>
    <t>11.1093807220459</t>
  </si>
  <si>
    <t>0.004581352074941</t>
  </si>
  <si>
    <t>76.1562650998433</t>
  </si>
  <si>
    <t>74.770848274231</t>
  </si>
  <si>
    <t>5.48971138376931</t>
  </si>
  <si>
    <t>6.44260491194188</t>
  </si>
  <si>
    <t>3.8307081197579</t>
  </si>
  <si>
    <t>89.9084773763017</t>
  </si>
  <si>
    <t>115.685501345831</t>
  </si>
  <si>
    <t>173.083081762652</t>
  </si>
  <si>
    <t>20.8437534332275</t>
  </si>
  <si>
    <t>17.7437549591064</t>
  </si>
  <si>
    <t>14.7037525177002</t>
  </si>
  <si>
    <t>0.0026855707168579</t>
  </si>
  <si>
    <t>0.0314730167388916</t>
  </si>
  <si>
    <t>82.2125150680542</t>
  </si>
  <si>
    <t>70.8375148773193</t>
  </si>
  <si>
    <t>3.28250014718683</t>
  </si>
  <si>
    <t>4.12725669610492</t>
  </si>
  <si>
    <t>4.92853506882645</t>
  </si>
  <si>
    <t>109.385635223687</t>
  </si>
  <si>
    <t>153.94428701189</t>
  </si>
  <si>
    <t>189.427218297934</t>
  </si>
  <si>
    <t>17.2962543487549</t>
  </si>
  <si>
    <t>13.8275043010712</t>
  </si>
  <si>
    <t>12.8925052642822</t>
  </si>
  <si>
    <t>0.0295604228973389</t>
  </si>
  <si>
    <t>0.0209479093551636</t>
  </si>
  <si>
    <t>0.0072229385375976</t>
  </si>
  <si>
    <t>72.3000148773193</t>
  </si>
  <si>
    <t>6.47244079002777</t>
  </si>
  <si>
    <t>6.65634190344979</t>
  </si>
  <si>
    <t>4.27885238197514</t>
  </si>
  <si>
    <t>89.6890146646214</t>
  </si>
  <si>
    <t>118.125308793656</t>
  </si>
  <si>
    <t>199.146757716737</t>
  </si>
  <si>
    <t>17.0687549591064</t>
  </si>
  <si>
    <t>13.397505569458</t>
  </si>
  <si>
    <t>12.1100040435791</t>
  </si>
  <si>
    <t>0.0359855175018311</t>
  </si>
  <si>
    <t>0.0375480175018311</t>
  </si>
  <si>
    <t>0.0326729536056519</t>
  </si>
  <si>
    <t>5.58090761683269</t>
  </si>
  <si>
    <t>6.26281866702833</t>
  </si>
  <si>
    <t>4.39272148398579</t>
  </si>
  <si>
    <t>70.7160539188076</t>
  </si>
  <si>
    <t>103.82749669748</t>
  </si>
  <si>
    <t>204.225166986269</t>
  </si>
  <si>
    <t>18.3587497711182</t>
  </si>
  <si>
    <t>14.4862567901611</t>
  </si>
  <si>
    <t>14.8662586212158</t>
  </si>
  <si>
    <t>0.0183104991912842</t>
  </si>
  <si>
    <t>85.4500150680542</t>
  </si>
  <si>
    <t>65.3500122070313</t>
  </si>
  <si>
    <t>5.55992215186347</t>
  </si>
  <si>
    <t>7.35911818251745</t>
  </si>
  <si>
    <t>4.96888287340583</t>
  </si>
  <si>
    <t>95.8283218524028</t>
  </si>
  <si>
    <t>125.363252140404</t>
  </si>
  <si>
    <t>155.843091152148</t>
  </si>
  <si>
    <t>17.5100101470947</t>
  </si>
  <si>
    <t>13.7362567901611</t>
  </si>
  <si>
    <t>12.1450092315674</t>
  </si>
  <si>
    <t>0.0240979433059692</t>
  </si>
  <si>
    <t>0.038148021697998</t>
  </si>
  <si>
    <t>0.0342979907989502</t>
  </si>
  <si>
    <t>80.2500150680542</t>
  </si>
  <si>
    <t>86.6250152587891</t>
  </si>
  <si>
    <t>6.82208181419683</t>
  </si>
  <si>
    <t>8.36998446478406</t>
  </si>
  <si>
    <t>5.5510772166268</t>
  </si>
  <si>
    <t>63.3288030379813</t>
  </si>
  <si>
    <t>92.5883979875576</t>
  </si>
  <si>
    <t>128.548309955985</t>
  </si>
  <si>
    <t>21.8520832061768</t>
  </si>
  <si>
    <t>18.9979241689046</t>
  </si>
  <si>
    <t>16.2645918528239</t>
  </si>
  <si>
    <t>79.8958485921224</t>
  </si>
  <si>
    <t>76.7916819254557</t>
  </si>
  <si>
    <t>4.0334867054598</t>
  </si>
  <si>
    <t>6.27791716643129</t>
  </si>
  <si>
    <t>8.57866548387268</t>
  </si>
  <si>
    <t>154.882057176954</t>
  </si>
  <si>
    <t>202.87397456878</t>
  </si>
  <si>
    <t>238.468153661738</t>
  </si>
  <si>
    <t>18.0125080108643</t>
  </si>
  <si>
    <t>14.5737537384033</t>
  </si>
  <si>
    <t>13.1562580108643</t>
  </si>
  <si>
    <t>0.0130855321884155</t>
  </si>
  <si>
    <t>69.9625133514404</t>
  </si>
  <si>
    <t>69.4000122070313</t>
  </si>
  <si>
    <t>66.9625122070313</t>
  </si>
  <si>
    <t>6.15207555874739</t>
  </si>
  <si>
    <t>6.92049077593889</t>
  </si>
  <si>
    <t>4.35896685479608</t>
  </si>
  <si>
    <t>65.5479667190369</t>
  </si>
  <si>
    <t>91.150106377343</t>
  </si>
  <si>
    <t>172.741262035787</t>
  </si>
  <si>
    <t>21.0200122833252</t>
  </si>
  <si>
    <t>17.410005569458</t>
  </si>
  <si>
    <t>15.0375049591064</t>
  </si>
  <si>
    <t>0.0395230054855347</t>
  </si>
  <si>
    <t>0.0545478582382202</t>
  </si>
  <si>
    <t>62.7875122070312</t>
  </si>
  <si>
    <t>49.3875095367432</t>
  </si>
  <si>
    <t>47.9125082015991</t>
  </si>
  <si>
    <t>2.81445781299156</t>
  </si>
  <si>
    <t>2.88591527643126</t>
  </si>
  <si>
    <t>2.91471090039098</t>
  </si>
  <si>
    <t>127.710723735167</t>
  </si>
  <si>
    <t>129.588601983431</t>
  </si>
  <si>
    <t>154.212166061026</t>
  </si>
  <si>
    <t>16.8575031280518</t>
  </si>
  <si>
    <t>15.5525089263916</t>
  </si>
  <si>
    <t>78.0875150680542</t>
  </si>
  <si>
    <t>68.4500129699707</t>
  </si>
  <si>
    <t>4.1965066305384</t>
  </si>
  <si>
    <t>5.57646921066666</t>
  </si>
  <si>
    <t>4.3826646366337</t>
  </si>
  <si>
    <t>114.234752983299</t>
  </si>
  <si>
    <t>178.436507143863</t>
  </si>
  <si>
    <t>202.482007739544</t>
  </si>
  <si>
    <t>17.727502822876</t>
  </si>
  <si>
    <t>83.7750152587891</t>
  </si>
  <si>
    <t>65.4125144958496</t>
  </si>
  <si>
    <t>5.14179360589262</t>
  </si>
  <si>
    <t>6.51463684706313</t>
  </si>
  <si>
    <t>7.21634995604617</t>
  </si>
  <si>
    <t>147.911459485108</t>
  </si>
  <si>
    <t>178.605805720067</t>
  </si>
  <si>
    <t>229.657927149973</t>
  </si>
  <si>
    <t>19.7512561798096</t>
  </si>
  <si>
    <t>17.9700031280518</t>
  </si>
  <si>
    <t>59.3625131607056</t>
  </si>
  <si>
    <t>5.13425120114645</t>
  </si>
  <si>
    <t>7.46125218217016</t>
  </si>
  <si>
    <t>7.92847960175226</t>
  </si>
  <si>
    <t>131.858530359247</t>
  </si>
  <si>
    <t>167.345850845652</t>
  </si>
  <si>
    <t>213.998534175008</t>
  </si>
  <si>
    <t>21.1666736602783</t>
  </si>
  <si>
    <t>18.0645885467529</t>
  </si>
  <si>
    <t>16.2291698455811</t>
  </si>
  <si>
    <t>0.0068208972613016</t>
  </si>
  <si>
    <t>95.4062652587891</t>
  </si>
  <si>
    <t>87.3854319254557</t>
  </si>
  <si>
    <t>75.5729319254557</t>
  </si>
  <si>
    <t>4.53265539122889</t>
  </si>
  <si>
    <t>4.90069164089399</t>
  </si>
  <si>
    <t>5.35948552331103</t>
  </si>
  <si>
    <t>85.4491388767473</t>
  </si>
  <si>
    <t>130.878475070047</t>
  </si>
  <si>
    <t>209.849578606986</t>
  </si>
  <si>
    <t>23.6912570953369</t>
  </si>
  <si>
    <t>21.010005569458</t>
  </si>
  <si>
    <t>18.1037586212158</t>
  </si>
  <si>
    <t>92.9250152587891</t>
  </si>
  <si>
    <t>79.8875150680542</t>
  </si>
  <si>
    <t>76.0500143051147</t>
  </si>
  <si>
    <t>4.98197830982129</t>
  </si>
  <si>
    <t>7.05298489365385</t>
  </si>
  <si>
    <t>7.61707442522606</t>
  </si>
  <si>
    <t>136.617804992567</t>
  </si>
  <si>
    <t>177.511975220285</t>
  </si>
  <si>
    <t>228.594618630365</t>
  </si>
  <si>
    <t>19.8425022125244</t>
  </si>
  <si>
    <t>15.5112598419189</t>
  </si>
  <si>
    <t>13.8487537384033</t>
  </si>
  <si>
    <t>0.0062105417251586</t>
  </si>
  <si>
    <t>80.3125148773193</t>
  </si>
  <si>
    <t>6.36504657066256</t>
  </si>
  <si>
    <t>6.86808948095207</t>
  </si>
  <si>
    <t>3.83538902688019</t>
  </si>
  <si>
    <t>51.3748715271887</t>
  </si>
  <si>
    <t>80.3622708356674</t>
  </si>
  <si>
    <t>151.916141524021</t>
  </si>
  <si>
    <t>20.2275074005127</t>
  </si>
  <si>
    <t>16.121252822876</t>
  </si>
  <si>
    <t>13.7762500762939</t>
  </si>
  <si>
    <t>78.3375148773193</t>
  </si>
  <si>
    <t>4.30888671308743</t>
  </si>
  <si>
    <t>4.50757120021558</t>
  </si>
  <si>
    <t>3.43795957499583</t>
  </si>
  <si>
    <t>117.106618153768</t>
  </si>
  <si>
    <t>135.061246448791</t>
  </si>
  <si>
    <t>273.343417790679</t>
  </si>
  <si>
    <t>25.5737552642822</t>
  </si>
  <si>
    <t>22.9387516021729</t>
  </si>
  <si>
    <t>86.4000152587891</t>
  </si>
  <si>
    <t>77.2625152587891</t>
  </si>
  <si>
    <t>4.77925216144759</t>
  </si>
  <si>
    <t>7.93463555331098</t>
  </si>
  <si>
    <t>9.44164472668876</t>
  </si>
  <si>
    <t>167.16455349093</t>
  </si>
  <si>
    <t>201.800944173586</t>
  </si>
  <si>
    <t>225.10551762374</t>
  </si>
  <si>
    <t>24.7950031280518</t>
  </si>
  <si>
    <t>21.6625034332275</t>
  </si>
  <si>
    <t>18.2475009918213</t>
  </si>
  <si>
    <t>4.37681212387459</t>
  </si>
  <si>
    <t>6.34108513030409</t>
  </si>
  <si>
    <t>7.67679046223445</t>
  </si>
  <si>
    <t>132.29887100649</t>
  </si>
  <si>
    <t>178.36397153018</t>
  </si>
  <si>
    <t>220.037621644694</t>
  </si>
  <si>
    <t>24.3037525177002</t>
  </si>
  <si>
    <t>20.9012577056885</t>
  </si>
  <si>
    <t>17.1762531280518</t>
  </si>
  <si>
    <t>94.1500152587891</t>
  </si>
  <si>
    <t>83.8125152587891</t>
  </si>
  <si>
    <t>4.12400057941858</t>
  </si>
  <si>
    <t>6.08998321205472</t>
  </si>
  <si>
    <t>6.12057168571103</t>
  </si>
  <si>
    <t>128.449189465507</t>
  </si>
  <si>
    <t>166.863667215643</t>
  </si>
  <si>
    <t>214.125360484355</t>
  </si>
  <si>
    <t>22.8175037384033</t>
  </si>
  <si>
    <t>15.9612522125244</t>
  </si>
  <si>
    <t>94.3250152587891</t>
  </si>
  <si>
    <t>4.41844841205898</t>
  </si>
  <si>
    <t>5.01699385923438</t>
  </si>
  <si>
    <t>2.75464378623229</t>
  </si>
  <si>
    <t>67.5798164073718</t>
  </si>
  <si>
    <t>100.905970121452</t>
  </si>
  <si>
    <t>197.05361923689</t>
  </si>
  <si>
    <t>25.3562503814697</t>
  </si>
  <si>
    <t>18.2800006866455</t>
  </si>
  <si>
    <t>92.1000152587891</t>
  </si>
  <si>
    <t>3.79822206533319</t>
  </si>
  <si>
    <t>5.92794764051872</t>
  </si>
  <si>
    <t>6.28905148154728</t>
  </si>
  <si>
    <t>147.833100488816</t>
  </si>
  <si>
    <t>185.069467592142</t>
  </si>
  <si>
    <t>214.187986684971</t>
  </si>
  <si>
    <t>24.0312519073486</t>
  </si>
  <si>
    <t>19.635005569458</t>
  </si>
  <si>
    <t>3.42071333496052</t>
  </si>
  <si>
    <t>5.53537804104649</t>
  </si>
  <si>
    <t>6.98025483096636</t>
  </si>
  <si>
    <t>214.008367334476</t>
  </si>
  <si>
    <t>231.42554595727</t>
  </si>
  <si>
    <t>240.282902056934</t>
  </si>
  <si>
    <t>28.4350086212158</t>
  </si>
  <si>
    <t>26.2012561798096</t>
  </si>
  <si>
    <t>21.8250019073486</t>
  </si>
  <si>
    <t>91.1625152587891</t>
  </si>
  <si>
    <t>4.14427024686437</t>
  </si>
  <si>
    <t>6.94220187940936</t>
  </si>
  <si>
    <t>7.96891242774984</t>
  </si>
  <si>
    <t>192.370415810794</t>
  </si>
  <si>
    <t>218.839790254999</t>
  </si>
  <si>
    <t>231.656232682977</t>
  </si>
  <si>
    <t>27.6012546539307</t>
  </si>
  <si>
    <t>24.0362506866455</t>
  </si>
  <si>
    <t>19.8425037384033</t>
  </si>
  <si>
    <t>3.66357454228091</t>
  </si>
  <si>
    <t>6.5134834490574</t>
  </si>
  <si>
    <t>7.57862627449197</t>
  </si>
  <si>
    <t>185.644935967999</t>
  </si>
  <si>
    <t>213.491739787904</t>
  </si>
  <si>
    <t>229.245011002112</t>
  </si>
  <si>
    <t>28.0750077565511</t>
  </si>
  <si>
    <t>25.1343784332275</t>
  </si>
  <si>
    <t>20.6343860626221</t>
  </si>
  <si>
    <t>65.2916819254557</t>
  </si>
  <si>
    <t>4.66607549094878</t>
  </si>
  <si>
    <t>7.65406007729034</t>
  </si>
  <si>
    <t>7.73099975348452</t>
  </si>
  <si>
    <t>171.099702953378</t>
  </si>
  <si>
    <t>197.933685243074</t>
  </si>
  <si>
    <t>213.153759543276</t>
  </si>
  <si>
    <t>27.2100040435791</t>
  </si>
  <si>
    <t>23.878755569458</t>
  </si>
  <si>
    <t>2.68607823551543</t>
  </si>
  <si>
    <t>4.62409745267986</t>
  </si>
  <si>
    <t>5.47512790523285</t>
  </si>
  <si>
    <t>176.480508384956</t>
  </si>
  <si>
    <t>202.899411835255</t>
  </si>
  <si>
    <t>214.912242476972</t>
  </si>
  <si>
    <t>28.2762531280518</t>
  </si>
  <si>
    <t>24.891255569458</t>
  </si>
  <si>
    <t>20.4100101470947</t>
  </si>
  <si>
    <t>3.95759330182918</t>
  </si>
  <si>
    <t>6.74292085990322</t>
  </si>
  <si>
    <t>7.24973378270933</t>
  </si>
  <si>
    <t>202.497895068804</t>
  </si>
  <si>
    <t>222.969749788218</t>
  </si>
  <si>
    <t>230.241711857883</t>
  </si>
  <si>
    <t>26.0850086212158</t>
  </si>
  <si>
    <t>21.4275043487549</t>
  </si>
  <si>
    <t>17.4625034332275</t>
  </si>
  <si>
    <t>4.15589308780952</t>
  </si>
  <si>
    <t>6.11016926519733</t>
  </si>
  <si>
    <t>4.60792678574919</t>
  </si>
  <si>
    <t>31.4805883191922</t>
  </si>
  <si>
    <t>55.1280504249671</t>
  </si>
  <si>
    <t>67.7263035641146</t>
  </si>
  <si>
    <t>28.2687580108643</t>
  </si>
  <si>
    <t>24.7537509918213</t>
  </si>
  <si>
    <t>20.2725070953369</t>
  </si>
  <si>
    <t>2.38941583879265</t>
  </si>
  <si>
    <t>3.48235864661367</t>
  </si>
  <si>
    <t>3.16236560483626</t>
  </si>
  <si>
    <t>137.828844493143</t>
  </si>
  <si>
    <t>153.36856793366</t>
  </si>
  <si>
    <t>163.515935159078</t>
  </si>
  <si>
    <t>23.8037540435791</t>
  </si>
  <si>
    <t>19.5700061798096</t>
  </si>
  <si>
    <t>5.27979931872288</t>
  </si>
  <si>
    <t>9.09981311295327</t>
  </si>
  <si>
    <t>9.48645533362248</t>
  </si>
  <si>
    <t>145.905684013014</t>
  </si>
  <si>
    <t>155.79750416764</t>
  </si>
  <si>
    <t>165.917462180189</t>
  </si>
  <si>
    <t>28.2387546539307</t>
  </si>
  <si>
    <t>24.952502822876</t>
  </si>
  <si>
    <t>20.4787586212158</t>
  </si>
  <si>
    <t>70.1375152587891</t>
  </si>
  <si>
    <t>5.6557573621484</t>
  </si>
  <si>
    <t>9.40834787551947</t>
  </si>
  <si>
    <t>10.3613321606829</t>
  </si>
  <si>
    <t>173.612010142943</t>
  </si>
  <si>
    <t>192.040604837124</t>
  </si>
  <si>
    <t>205.534421067875</t>
  </si>
  <si>
    <t>27.4712619781494</t>
  </si>
  <si>
    <t>23.7800128936768</t>
  </si>
  <si>
    <t>19.5200092315674</t>
  </si>
  <si>
    <t>4.18679501313072</t>
  </si>
  <si>
    <t>7.27036200195139</t>
  </si>
  <si>
    <t>7.48362711837688</t>
  </si>
  <si>
    <t>153.443904815285</t>
  </si>
  <si>
    <t>168.757710353822</t>
  </si>
  <si>
    <t>180.100091209368</t>
  </si>
  <si>
    <t>26.9025043487549</t>
  </si>
  <si>
    <t>22.6325016021729</t>
  </si>
  <si>
    <t>18.9262531280518</t>
  </si>
  <si>
    <t>4.59358437011664</t>
  </si>
  <si>
    <t>7.55359982996301</t>
  </si>
  <si>
    <t>7.82528118361955</t>
  </si>
  <si>
    <t>162.815186868967</t>
  </si>
  <si>
    <t>181.674364826259</t>
  </si>
  <si>
    <t>193.10585139564</t>
  </si>
  <si>
    <t>27.8387516021729</t>
  </si>
  <si>
    <t>24.510005569458</t>
  </si>
  <si>
    <t>20.0850070953369</t>
  </si>
  <si>
    <t>67.1250152587891</t>
  </si>
  <si>
    <t>3.03868048073574</t>
  </si>
  <si>
    <t>4.6252685482644</t>
  </si>
  <si>
    <t>3.93169709792103</t>
  </si>
  <si>
    <t>200.582798157152</t>
  </si>
  <si>
    <t>215.664001847348</t>
  </si>
  <si>
    <t>215.078489718527</t>
  </si>
  <si>
    <t>27.4300098419189</t>
  </si>
  <si>
    <t>23.1849994659424</t>
  </si>
  <si>
    <t>19.4387561798096</t>
  </si>
  <si>
    <t>3.65148547224496</t>
  </si>
  <si>
    <t>6.04372869915903</t>
  </si>
  <si>
    <t>5.70503867525353</t>
  </si>
  <si>
    <t>129.039267325537</t>
  </si>
  <si>
    <t>148.24018193008</t>
  </si>
  <si>
    <t>165.858503762715</t>
  </si>
  <si>
    <t>27.1300037384033</t>
  </si>
  <si>
    <t>22.5550037384033</t>
  </si>
  <si>
    <t>18.9524982452393</t>
  </si>
  <si>
    <t>3.88388545178992</t>
  </si>
  <si>
    <t>6.98089957168358</t>
  </si>
  <si>
    <t>7.52853700692413</t>
  </si>
  <si>
    <t>127.120328820289</t>
  </si>
  <si>
    <t>139.72400347519</t>
  </si>
  <si>
    <t>149.941869690845</t>
  </si>
  <si>
    <t>27.5739663441976</t>
  </si>
  <si>
    <t>23.1072928110758</t>
  </si>
  <si>
    <t>19.1718794504801</t>
  </si>
  <si>
    <t>89.4895985921224</t>
  </si>
  <si>
    <t>4.19877113990959</t>
  </si>
  <si>
    <t>7.07938978055468</t>
  </si>
  <si>
    <t>7.55020757761293</t>
  </si>
  <si>
    <t>133.217044713265</t>
  </si>
  <si>
    <t>148.885077087352</t>
  </si>
  <si>
    <t>156.780985911031</t>
  </si>
  <si>
    <t>27.6225040435791</t>
  </si>
  <si>
    <t>23.5975070953369</t>
  </si>
  <si>
    <t>19.6462558746338</t>
  </si>
  <si>
    <t>81.4250152587891</t>
  </si>
  <si>
    <t>4.31495217625404</t>
  </si>
  <si>
    <t>7.80476032533676</t>
  </si>
  <si>
    <t>9.16899421500796</t>
  </si>
  <si>
    <t>109.180680293887</t>
  </si>
  <si>
    <t>127.206776894039</t>
  </si>
  <si>
    <t>132.730597607425</t>
  </si>
  <si>
    <t>23.4350040435791</t>
  </si>
  <si>
    <t>3.44104490569236</t>
  </si>
  <si>
    <t>5.86133537703372</t>
  </si>
  <si>
    <t>6.62372526614823</t>
  </si>
  <si>
    <t>168.451314329515</t>
  </si>
  <si>
    <t>175.232675725636</t>
  </si>
  <si>
    <t>176.917540229371</t>
  </si>
  <si>
    <t>28.1312564849854</t>
  </si>
  <si>
    <t>24.402502822876</t>
  </si>
  <si>
    <t>19.8487552642822</t>
  </si>
  <si>
    <t>0.0042855501174926</t>
  </si>
  <si>
    <t>4.25112585348555</t>
  </si>
  <si>
    <t>5.99881266818535</t>
  </si>
  <si>
    <t>7.22424704528747</t>
  </si>
  <si>
    <t>109.695648323968</t>
  </si>
  <si>
    <t>132.801529922553</t>
  </si>
  <si>
    <t>132.220220444966</t>
  </si>
  <si>
    <t>28.0737567901611</t>
  </si>
  <si>
    <t>23.9325061798096</t>
  </si>
  <si>
    <t>19.7687564849854</t>
  </si>
  <si>
    <t>3.2949218096222</t>
  </si>
  <si>
    <t>5.10518166352226</t>
  </si>
  <si>
    <t>5.81473216923302</t>
  </si>
  <si>
    <t>223.873817433806</t>
  </si>
  <si>
    <t>182.080427332845</t>
  </si>
  <si>
    <t>198.126161820559</t>
  </si>
  <si>
    <t>27.9900074005127</t>
  </si>
  <si>
    <t>24.4200061798096</t>
  </si>
  <si>
    <t>20.3375080108643</t>
  </si>
  <si>
    <t>77.4750152587891</t>
  </si>
  <si>
    <t>4.58420455152716</t>
  </si>
  <si>
    <t>6.35398469428676</t>
  </si>
  <si>
    <t>5.87288612819196</t>
  </si>
  <si>
    <t>207.312486619558</t>
  </si>
  <si>
    <t>234.908953533364</t>
  </si>
  <si>
    <t>181.054937234152</t>
  </si>
  <si>
    <t>27.9572989145915</t>
  </si>
  <si>
    <t>24.5458393096924</t>
  </si>
  <si>
    <t>20.4833393096924</t>
  </si>
  <si>
    <t>88.2083485921224</t>
  </si>
  <si>
    <t>69.5520985921224</t>
  </si>
  <si>
    <t>2.10581851823025</t>
  </si>
  <si>
    <t>2.98883267289536</t>
  </si>
  <si>
    <t>3.3199615360975</t>
  </si>
  <si>
    <t>169.023447993751</t>
  </si>
  <si>
    <t>187.221229591237</t>
  </si>
  <si>
    <t>182.542120146809</t>
  </si>
  <si>
    <t>26.7012500762939</t>
  </si>
  <si>
    <t>22.7250064849854</t>
  </si>
  <si>
    <t>3.12046562887491</t>
  </si>
  <si>
    <t>4.54214711847225</t>
  </si>
  <si>
    <t>5.66285314892847</t>
  </si>
  <si>
    <t>200.047865083628</t>
  </si>
  <si>
    <t>221.847170538463</t>
  </si>
  <si>
    <t>26.3237552642822</t>
  </si>
  <si>
    <t>22.4812580108643</t>
  </si>
  <si>
    <t>18.9325046539307</t>
  </si>
  <si>
    <t>4.07565270893352</t>
  </si>
  <si>
    <t>6.31742420889476</t>
  </si>
  <si>
    <t>6.4167112134747</t>
  </si>
  <si>
    <t>65.1600125329226</t>
  </si>
  <si>
    <t>91.458282569525</t>
  </si>
  <si>
    <t>102.775098606873</t>
  </si>
  <si>
    <t>27.152502822876</t>
  </si>
  <si>
    <t>23.4812580108643</t>
  </si>
  <si>
    <t>19.3312564849854</t>
  </si>
  <si>
    <t>3.22765225442516</t>
  </si>
  <si>
    <t>6.52729018626778</t>
  </si>
  <si>
    <t>52.0309268854446</t>
  </si>
  <si>
    <t>75.3355055930142</t>
  </si>
  <si>
    <t>78.686455835279</t>
  </si>
  <si>
    <t>27.2525104522705</t>
  </si>
  <si>
    <t>23.2937534332275</t>
  </si>
  <si>
    <t>6.82172448346374</t>
  </si>
  <si>
    <t>10.9271793424226</t>
  </si>
  <si>
    <t>11.203839730184</t>
  </si>
  <si>
    <t>53.268491122194</t>
  </si>
  <si>
    <t>72.2291743658748</t>
  </si>
  <si>
    <t>81.2080013809906</t>
  </si>
  <si>
    <t>27.5950031280518</t>
  </si>
  <si>
    <t>23.916255569458</t>
  </si>
  <si>
    <t>19.521252822876</t>
  </si>
  <si>
    <t>0.0022604942321777</t>
  </si>
  <si>
    <t>75.0500148773193</t>
  </si>
  <si>
    <t>5.15977316950982</t>
  </si>
  <si>
    <t>7.36998408882856</t>
  </si>
  <si>
    <t>6.75921860579655</t>
  </si>
  <si>
    <t>197.334136409757</t>
  </si>
  <si>
    <t>224.595401891829</t>
  </si>
  <si>
    <t>160.583346344973</t>
  </si>
  <si>
    <t>24.8262561798096</t>
  </si>
  <si>
    <t>20.3250034332275</t>
  </si>
  <si>
    <t>17.0925067901611</t>
  </si>
  <si>
    <t>8.11887251691726</t>
  </si>
  <si>
    <t>12.1991004313883</t>
  </si>
  <si>
    <t>10.9138345342947</t>
  </si>
  <si>
    <t>39.2395006348913</t>
  </si>
  <si>
    <t>58.1064848720311</t>
  </si>
  <si>
    <t>73.5072658331378</t>
  </si>
  <si>
    <t>25.0350086212158</t>
  </si>
  <si>
    <t>21.3300067901611</t>
  </si>
  <si>
    <t>17.0712512969971</t>
  </si>
  <si>
    <t>72.4500150680542</t>
  </si>
  <si>
    <t>4.58322431477157</t>
  </si>
  <si>
    <t>7.42762644083236</t>
  </si>
  <si>
    <t>6.82113098382201</t>
  </si>
  <si>
    <t>30.9910055197979</t>
  </si>
  <si>
    <t>51.7897869183495</t>
  </si>
  <si>
    <t>51.2477484915508</t>
  </si>
  <si>
    <t>24.9662540435791</t>
  </si>
  <si>
    <t>20.8225070953369</t>
  </si>
  <si>
    <t>16.1650074005127</t>
  </si>
  <si>
    <t>0.032422924041748</t>
  </si>
  <si>
    <t>0.028085446357727</t>
  </si>
  <si>
    <t>0.0083354234695434</t>
  </si>
  <si>
    <t>74.0000150680542</t>
  </si>
  <si>
    <t>77.2750143051148</t>
  </si>
  <si>
    <t>4.81602494546489</t>
  </si>
  <si>
    <t>7.24369447223995</t>
  </si>
  <si>
    <t>6.96411657039944</t>
  </si>
  <si>
    <t>212.921602180156</t>
  </si>
  <si>
    <t>26.3361355269493</t>
  </si>
  <si>
    <t>41.1448535676171</t>
  </si>
  <si>
    <t>25.8925022125244</t>
  </si>
  <si>
    <t>22.272505569458</t>
  </si>
  <si>
    <t>17.8150043487549</t>
  </si>
  <si>
    <t>73.5500152587891</t>
  </si>
  <si>
    <t>7.46832503504913</t>
  </si>
  <si>
    <t>11.5408591750897</t>
  </si>
  <si>
    <t>11.1489806008793</t>
  </si>
  <si>
    <t>45.3900251489913</t>
  </si>
  <si>
    <t>66.1640148677615</t>
  </si>
  <si>
    <t>72.3318253008968</t>
  </si>
  <si>
    <t>22.6000064849854</t>
  </si>
  <si>
    <t>18.2025104522705</t>
  </si>
  <si>
    <t>15.0062519073486</t>
  </si>
  <si>
    <t>0.0019855499267578</t>
  </si>
  <si>
    <t>7.03166626985804</t>
  </si>
  <si>
    <t>9.59629919809919</t>
  </si>
  <si>
    <t>6.69327166574094</t>
  </si>
  <si>
    <t>46.8675642682355</t>
  </si>
  <si>
    <t>66.2171629908968</t>
  </si>
  <si>
    <t>83.941200944363</t>
  </si>
  <si>
    <t>22.4525074005127</t>
  </si>
  <si>
    <t>18.1112552642822</t>
  </si>
  <si>
    <t>0.0156229019165039</t>
  </si>
  <si>
    <t>0.0153354644775391</t>
  </si>
  <si>
    <t>0.0121855020523071</t>
  </si>
  <si>
    <t>60.3750114440918</t>
  </si>
  <si>
    <t>59.1375091552734</t>
  </si>
  <si>
    <t>5.67700953563913</t>
  </si>
  <si>
    <t>8.01454111378153</t>
  </si>
  <si>
    <t>7.05696019658397</t>
  </si>
  <si>
    <t>15.2735299306809</t>
  </si>
  <si>
    <t>32.9751804856782</t>
  </si>
  <si>
    <t>30.953767379348</t>
  </si>
  <si>
    <t>22.4270890553792</t>
  </si>
  <si>
    <t>18.0635445912679</t>
  </si>
  <si>
    <t>13.7885468800863</t>
  </si>
  <si>
    <t>0.0027063488960266</t>
  </si>
  <si>
    <t>0.015404224395752</t>
  </si>
  <si>
    <t>69.8333476384481</t>
  </si>
  <si>
    <t>62.7812638282776</t>
  </si>
  <si>
    <t>55.9791774749756</t>
  </si>
  <si>
    <t>5.00153931871686</t>
  </si>
  <si>
    <t>5.80474575841658</t>
  </si>
  <si>
    <t>3.2984970059564</t>
  </si>
  <si>
    <t>67.7683967194548</t>
  </si>
  <si>
    <t>88.114987773854</t>
  </si>
  <si>
    <t>98.6532672873076</t>
  </si>
  <si>
    <t>23.008752822876</t>
  </si>
  <si>
    <t>18.7975101470947</t>
  </si>
  <si>
    <t>15.3812549591064</t>
  </si>
  <si>
    <t>0.0474103927612305</t>
  </si>
  <si>
    <t>0.0287353992462158</t>
  </si>
  <si>
    <t>0.0088980197906494</t>
  </si>
  <si>
    <t>7.03309126107752</t>
  </si>
  <si>
    <t>10.211275993392</t>
  </si>
  <si>
    <t>8.18786274410631</t>
  </si>
  <si>
    <t>29.0578609311721</t>
  </si>
  <si>
    <t>51.1702467814316</t>
  </si>
  <si>
    <t>67.5069857534735</t>
  </si>
  <si>
    <t>20.4012546539307</t>
  </si>
  <si>
    <t>16.4212558746338</t>
  </si>
  <si>
    <t>0.0083981037139892</t>
  </si>
  <si>
    <t>7.38962920231003</t>
  </si>
  <si>
    <t>11.686920561213</t>
  </si>
  <si>
    <t>11.4943656361026</t>
  </si>
  <si>
    <t>67.9221818180271</t>
  </si>
  <si>
    <t>87.8055356686776</t>
  </si>
  <si>
    <t>102.507319307141</t>
  </si>
  <si>
    <t>20.4925022125244</t>
  </si>
  <si>
    <t>17.1187564849854</t>
  </si>
  <si>
    <t>15.3275058746338</t>
  </si>
  <si>
    <t>0.0310354709625244</t>
  </si>
  <si>
    <t>80.9875152587891</t>
  </si>
  <si>
    <t>6.38147181785018</t>
  </si>
  <si>
    <t>8.18894330494855</t>
  </si>
  <si>
    <t>5.72865734199428</t>
  </si>
  <si>
    <t>49.5530259415922</t>
  </si>
  <si>
    <t>77.4063847348208</t>
  </si>
  <si>
    <t>115.590451767428</t>
  </si>
  <si>
    <t>19.2900089263916</t>
  </si>
  <si>
    <t>12.2850040435791</t>
  </si>
  <si>
    <t>0.0104354381561279</t>
  </si>
  <si>
    <t>0.0281729698181152</t>
  </si>
  <si>
    <t>0.0179980516433716</t>
  </si>
  <si>
    <t>70.6875148773193</t>
  </si>
  <si>
    <t>61.3000112533569</t>
  </si>
  <si>
    <t>49.0500085830688</t>
  </si>
  <si>
    <t>7.09360467584367</t>
  </si>
  <si>
    <t>8.39647846440953</t>
  </si>
  <si>
    <t>4.70703016770373</t>
  </si>
  <si>
    <t>44.8480437033551</t>
  </si>
  <si>
    <t>65.4928903631342</t>
  </si>
  <si>
    <t>71.9798413824483</t>
  </si>
  <si>
    <t>20.6625080108643</t>
  </si>
  <si>
    <t>17.0875049591064</t>
  </si>
  <si>
    <t>14.2187534332275</t>
  </si>
  <si>
    <t>0.0034855842590332</t>
  </si>
  <si>
    <t>0.0035729646682739</t>
  </si>
  <si>
    <t>74.2125144958496</t>
  </si>
  <si>
    <t>68.3000135421753</t>
  </si>
  <si>
    <t>63.3750131607056</t>
  </si>
  <si>
    <t>6.2331788456089</t>
  </si>
  <si>
    <t>7.96956498450081</t>
  </si>
  <si>
    <t>4.90021810439204</t>
  </si>
  <si>
    <t>55.5213768470884</t>
  </si>
  <si>
    <t>78.7349276093003</t>
  </si>
  <si>
    <t>155.54305458705</t>
  </si>
  <si>
    <t>16.4450092315674</t>
  </si>
  <si>
    <t>12.285005569458</t>
  </si>
  <si>
    <t>10.2625032901764</t>
  </si>
  <si>
    <t>0.0276604413986206</t>
  </si>
  <si>
    <t>0.0443605661392212</t>
  </si>
  <si>
    <t>0.0405104875564575</t>
  </si>
  <si>
    <t>67.0375129699707</t>
  </si>
  <si>
    <t>61.5375114440918</t>
  </si>
  <si>
    <t>54.8000089645386</t>
  </si>
  <si>
    <t>6.99058095125751</t>
  </si>
  <si>
    <t>7.80368677184143</t>
  </si>
  <si>
    <t>3.92083517653317</t>
  </si>
  <si>
    <t>44.9939182813803</t>
  </si>
  <si>
    <t>69.5915977770157</t>
  </si>
  <si>
    <t>80.3187768372771</t>
  </si>
  <si>
    <t>17.9300098419189</t>
  </si>
  <si>
    <t>13.9412540435791</t>
  </si>
  <si>
    <t>10.6600040435791</t>
  </si>
  <si>
    <t>0.0137479782104492</t>
  </si>
  <si>
    <t>0.0426354646682739</t>
  </si>
  <si>
    <t>0.0548230171203613</t>
  </si>
  <si>
    <t>58.0625106811523</t>
  </si>
  <si>
    <t>49.1375085830689</t>
  </si>
  <si>
    <t>33.1500032424927</t>
  </si>
  <si>
    <t>5.93154244805744</t>
  </si>
  <si>
    <t>6.51012893380165</t>
  </si>
  <si>
    <t>4.8094747529866</t>
  </si>
  <si>
    <t>43.2191602389859</t>
  </si>
  <si>
    <t>60.0035455191253</t>
  </si>
  <si>
    <t>59.4462086701061</t>
  </si>
  <si>
    <t>18.8012592315674</t>
  </si>
  <si>
    <t>14.6762516021729</t>
  </si>
  <si>
    <t>10.6200046062469</t>
  </si>
  <si>
    <t>0.0007103681564331</t>
  </si>
  <si>
    <t>66.8375135421753</t>
  </si>
  <si>
    <t>64.0375135421753</t>
  </si>
  <si>
    <t>66.6625133514404</t>
  </si>
  <si>
    <t>5.39182838790861</t>
  </si>
  <si>
    <t>5.96674367819045</t>
  </si>
  <si>
    <t>4.0087008738723</t>
  </si>
  <si>
    <t>39.0047149568709</t>
  </si>
  <si>
    <t>67.4231744070152</t>
  </si>
  <si>
    <t>103.168501696402</t>
  </si>
  <si>
    <t>16.5662525177002</t>
  </si>
  <si>
    <t>13.2712512731552</t>
  </si>
  <si>
    <t>12.1862567901611</t>
  </si>
  <si>
    <t>0.0081980228424072</t>
  </si>
  <si>
    <t>88.3500152587891</t>
  </si>
  <si>
    <t>91.7375152587891</t>
  </si>
  <si>
    <t>7.67027191537962</t>
  </si>
  <si>
    <t>9.15804490182564</t>
  </si>
  <si>
    <t>4.91932438602111</t>
  </si>
  <si>
    <t>47.4638940265028</t>
  </si>
  <si>
    <t>77.2346723706388</t>
  </si>
  <si>
    <t>138.941289366477</t>
  </si>
  <si>
    <t>11.5737552165985</t>
  </si>
  <si>
    <t>6.96625068187714</t>
  </si>
  <si>
    <t>5.15125123262405</t>
  </si>
  <si>
    <t>0.0189480543136597</t>
  </si>
  <si>
    <t>0.0500105142593384</t>
  </si>
  <si>
    <t>0.0429731607437134</t>
  </si>
  <si>
    <t>82.0375150680542</t>
  </si>
  <si>
    <t>71.3375127792358</t>
  </si>
  <si>
    <t>7.9467802884557</t>
  </si>
  <si>
    <t>8.54017981467021</t>
  </si>
  <si>
    <t>3.5965362897179</t>
  </si>
  <si>
    <t>13.2528666790303</t>
  </si>
  <si>
    <t>32.7440279311999</t>
  </si>
  <si>
    <t>12.4575092315674</t>
  </si>
  <si>
    <t>8.71625232696533</t>
  </si>
  <si>
    <t>6.36500551700592</t>
  </si>
  <si>
    <t>0.0308980464935303</t>
  </si>
  <si>
    <t>0.0746854543685913</t>
  </si>
  <si>
    <t>0.0843604326248169</t>
  </si>
  <si>
    <t>59.3500114440918</t>
  </si>
  <si>
    <t>49.4375085830688</t>
  </si>
  <si>
    <t>54.462508392334</t>
  </si>
  <si>
    <t>6.87803265972045</t>
  </si>
  <si>
    <t>6.5639276166419</t>
  </si>
  <si>
    <t>1.6341052019862</t>
  </si>
  <si>
    <t>22.6431711428815</t>
  </si>
  <si>
    <t>42.5884771984341</t>
  </si>
  <si>
    <t>167.179494636872</t>
  </si>
  <si>
    <t>12.2541713317235</t>
  </si>
  <si>
    <t>7.9885461529096</t>
  </si>
  <si>
    <t>6.1333379149437</t>
  </si>
  <si>
    <t>0.0368937452634176</t>
  </si>
  <si>
    <t>0.0594874819119771</t>
  </si>
  <si>
    <t>0.0546541213989258</t>
  </si>
  <si>
    <t>50.0416757265727</t>
  </si>
  <si>
    <t>40.4687563578288</t>
  </si>
  <si>
    <t>43.2083408037821</t>
  </si>
  <si>
    <t>5.96005966368924</t>
  </si>
  <si>
    <t>6.3109636927591</t>
  </si>
  <si>
    <t>3.8150383546835</t>
  </si>
  <si>
    <t>22.6515611427541</t>
  </si>
  <si>
    <t>33.2878510251285</t>
  </si>
  <si>
    <t>178.587885677308</t>
  </si>
  <si>
    <t>17.021252822876</t>
  </si>
  <si>
    <t>13.2362567901611</t>
  </si>
  <si>
    <t>11.4350070953369</t>
  </si>
  <si>
    <t>0.0137603998184204</t>
  </si>
  <si>
    <t>0.0176729679107666</t>
  </si>
  <si>
    <t>63.4875129699707</t>
  </si>
  <si>
    <t>56.2500101089478</t>
  </si>
  <si>
    <t>44.2875078201294</t>
  </si>
  <si>
    <t>4.05784495263901</t>
  </si>
  <si>
    <t>4.81379872445409</t>
  </si>
  <si>
    <t>4.47029698783543</t>
  </si>
  <si>
    <t>67.2609912903874</t>
  </si>
  <si>
    <t>97.3168018140047</t>
  </si>
  <si>
    <t>211.495645053741</t>
  </si>
  <si>
    <t>17.0137531280518</t>
  </si>
  <si>
    <t>13.1062594890594</t>
  </si>
  <si>
    <t>11.0450061321259</t>
  </si>
  <si>
    <t>0.0077479600906372</t>
  </si>
  <si>
    <t>0.0093480348587036</t>
  </si>
  <si>
    <t>0.0094479799270629</t>
  </si>
  <si>
    <t>73.5125133514404</t>
  </si>
  <si>
    <t>6.40436666696071</t>
  </si>
  <si>
    <t>7.21717757618258</t>
  </si>
  <si>
    <t>4.28030821711479</t>
  </si>
  <si>
    <t>79.7634478824207</t>
  </si>
  <si>
    <t>108.812626708713</t>
  </si>
  <si>
    <t>13.4687564611435</t>
  </si>
  <si>
    <t>9.33875753879547</t>
  </si>
  <si>
    <t>6.8087601184845</t>
  </si>
  <si>
    <t>0.0227355003356934</t>
  </si>
  <si>
    <t>0.0417855024337769</t>
  </si>
  <si>
    <t>0.0419104814529419</t>
  </si>
  <si>
    <t>71.5875141143799</t>
  </si>
  <si>
    <t>71.5250135421753</t>
  </si>
  <si>
    <t>68.5250127792358</t>
  </si>
  <si>
    <t>7.47606556925158</t>
  </si>
  <si>
    <t>7.85025890575667</t>
  </si>
  <si>
    <t>4.23798044674422</t>
  </si>
  <si>
    <t>33.4422501754361</t>
  </si>
  <si>
    <t>56.8315918027249</t>
  </si>
  <si>
    <t>146.344021900823</t>
  </si>
  <si>
    <t>15.3262561798096</t>
  </si>
  <si>
    <t>10.9775119781494</t>
  </si>
  <si>
    <t>6.76625056266785</t>
  </si>
  <si>
    <t>0.0273980617523193</t>
  </si>
  <si>
    <t>0.0509104251861572</t>
  </si>
  <si>
    <t>0.0467605113983154</t>
  </si>
  <si>
    <t>56.7875102996826</t>
  </si>
  <si>
    <t>54.8750095367432</t>
  </si>
  <si>
    <t>50.1000082015991</t>
  </si>
  <si>
    <t>6.51035041943552</t>
  </si>
  <si>
    <t>7.22952868686851</t>
  </si>
  <si>
    <t>5.85050840532162</t>
  </si>
  <si>
    <t>38.7603530719769</t>
  </si>
  <si>
    <t>55.8977435995631</t>
  </si>
  <si>
    <t>95.1745718070876</t>
  </si>
  <si>
    <t>10.1537539482117</t>
  </si>
  <si>
    <t>7.40125896930695</t>
  </si>
  <si>
    <t>0.0436980247497559</t>
  </si>
  <si>
    <t>0.0841604709625244</t>
  </si>
  <si>
    <t>0.097572922706604</t>
  </si>
  <si>
    <t>57.9875104904175</t>
  </si>
  <si>
    <t>56.7500099182129</t>
  </si>
  <si>
    <t>37.6250059127808</t>
  </si>
  <si>
    <t>5.31438403365724</t>
  </si>
  <si>
    <t>6.51365161064848</t>
  </si>
  <si>
    <t>5.64414535924433</t>
  </si>
  <si>
    <t>65.983057804172</t>
  </si>
  <si>
    <t>89.6196866069391</t>
  </si>
  <si>
    <t>108.195446047007</t>
  </si>
  <si>
    <t>18.5635458628337</t>
  </si>
  <si>
    <t>14.616673151652</t>
  </si>
  <si>
    <t>9.62396176656087</t>
  </si>
  <si>
    <t>0.0271645585695903</t>
  </si>
  <si>
    <t>0.0540709892908732</t>
  </si>
  <si>
    <t>68.6041809717814</t>
  </si>
  <si>
    <t>62.6458484331767</t>
  </si>
  <si>
    <t>69.6354319254557</t>
  </si>
  <si>
    <t>3.01362738763505</t>
  </si>
  <si>
    <t>3.98535956357837</t>
  </si>
  <si>
    <t>2.79906460530129</t>
  </si>
  <si>
    <t>89.8908666454799</t>
  </si>
  <si>
    <t>112.82958774335</t>
  </si>
  <si>
    <t>111.08894942228</t>
  </si>
  <si>
    <t>19.4100009918213</t>
  </si>
  <si>
    <t>15.7425067901611</t>
  </si>
  <si>
    <t>13.1200061798096</t>
  </si>
  <si>
    <t>0.0068105459213256</t>
  </si>
  <si>
    <t>75.1875148773193</t>
  </si>
  <si>
    <t>59.4375118255615</t>
  </si>
  <si>
    <t>2.5022186723958</t>
  </si>
  <si>
    <t>4.03108340347817</t>
  </si>
  <si>
    <t>4.02376682668391</t>
  </si>
  <si>
    <t>108.740107459259</t>
  </si>
  <si>
    <t>141.773678537012</t>
  </si>
  <si>
    <t>234.008925387106</t>
  </si>
  <si>
    <t>15.6262546062469</t>
  </si>
  <si>
    <t>12.9750078976154</t>
  </si>
  <si>
    <t>12.4237582445145</t>
  </si>
  <si>
    <t>76.7625148773193</t>
  </si>
  <si>
    <t>5.67747484067745</t>
  </si>
  <si>
    <t>5.74170801191731</t>
  </si>
  <si>
    <t>6.46390910800848</t>
  </si>
  <si>
    <t>79.6434562915299</t>
  </si>
  <si>
    <t>112.997565741769</t>
  </si>
  <si>
    <t>248.582959538977</t>
  </si>
  <si>
    <t>9.50125751495361</t>
  </si>
  <si>
    <t>5.92500466108322</t>
  </si>
  <si>
    <t>6.54000406265259</t>
  </si>
  <si>
    <t>0.0333980083465576</t>
  </si>
  <si>
    <t>0.0385604381561279</t>
  </si>
  <si>
    <t>0.0241355657577515</t>
  </si>
  <si>
    <t>78.7625143051147</t>
  </si>
  <si>
    <t>81.5000148773193</t>
  </si>
  <si>
    <t>6.72988482195476</t>
  </si>
  <si>
    <t>5.39288466659391</t>
  </si>
  <si>
    <t>6.45469455812342</t>
  </si>
  <si>
    <t>37.9114113623027</t>
  </si>
  <si>
    <t>61.7354731224031</t>
  </si>
  <si>
    <t>259.493739265977</t>
  </si>
  <si>
    <t>14.0287509441376</t>
  </si>
  <si>
    <t>10.7637621641159</t>
  </si>
  <si>
    <t>10.8625079154968</t>
  </si>
  <si>
    <t>76.3000135421753</t>
  </si>
  <si>
    <t>58.5625102996826</t>
  </si>
  <si>
    <t>5.77601396370716</t>
  </si>
  <si>
    <t>7.42121301894124</t>
  </si>
  <si>
    <t>6.76904334555401</t>
  </si>
  <si>
    <t>70.1960438335892</t>
  </si>
  <si>
    <t>98.8722952054299</t>
  </si>
  <si>
    <t>172.241216101898</t>
  </si>
  <si>
    <t>16.5475070953369</t>
  </si>
  <si>
    <t>12.9987522125244</t>
  </si>
  <si>
    <t>10.9850039720535</t>
  </si>
  <si>
    <t>73.4875143051147</t>
  </si>
  <si>
    <t>6.12465024971798</t>
  </si>
  <si>
    <t>7.41855431674678</t>
  </si>
  <si>
    <t>5.01208284928952</t>
  </si>
  <si>
    <t>100.980009563767</t>
  </si>
  <si>
    <t>135.098288391923</t>
  </si>
  <si>
    <t>198.200003443935</t>
  </si>
  <si>
    <t>19.2145862579346</t>
  </si>
  <si>
    <t>16.6687641143799</t>
  </si>
  <si>
    <t>13.9604206085205</t>
  </si>
  <si>
    <t>82.5208485921224</t>
  </si>
  <si>
    <t>71.7291819254557</t>
  </si>
  <si>
    <t>72.3125143051147</t>
  </si>
  <si>
    <t>3.68963349014588</t>
  </si>
  <si>
    <t>5.26350989704058</t>
  </si>
  <si>
    <t>5.92461765107366</t>
  </si>
  <si>
    <t>161.338394951757</t>
  </si>
  <si>
    <t>225.079361832614</t>
  </si>
  <si>
    <t>18.1750049591064</t>
  </si>
  <si>
    <t>15.9662570953369</t>
  </si>
  <si>
    <t>14.6250064849854</t>
  </si>
  <si>
    <t>77.6000148773193</t>
  </si>
  <si>
    <t>74.9375148773193</t>
  </si>
  <si>
    <t>4.25676659967364</t>
  </si>
  <si>
    <t>4.43749544850649</t>
  </si>
  <si>
    <t>7.07489460047977</t>
  </si>
  <si>
    <t>101.161914668179</t>
  </si>
  <si>
    <t>153.614146357966</t>
  </si>
  <si>
    <t>237.403077419399</t>
  </si>
  <si>
    <t>16.8537494659424</t>
  </si>
  <si>
    <t>14.0637546539307</t>
  </si>
  <si>
    <t>13.6125049591064</t>
  </si>
  <si>
    <t>93.1750152587891</t>
  </si>
  <si>
    <t>6.42692276370066</t>
  </si>
  <si>
    <t>6.90596643772544</t>
  </si>
  <si>
    <t>6.35160293673056</t>
  </si>
  <si>
    <t>88.5991070488206</t>
  </si>
  <si>
    <t>125.810266625813</t>
  </si>
  <si>
    <t>220.294692306168</t>
  </si>
  <si>
    <t>18.2987506866455</t>
  </si>
  <si>
    <t>15.1237598419189</t>
  </si>
  <si>
    <t>14.3775104522705</t>
  </si>
  <si>
    <t>5.62343911081241</t>
  </si>
  <si>
    <t>6.87707659835185</t>
  </si>
  <si>
    <t>5.29179368798871</t>
  </si>
  <si>
    <t>91.5830925778723</t>
  </si>
  <si>
    <t>129.253860206844</t>
  </si>
  <si>
    <t>177.857573206067</t>
  </si>
  <si>
    <t>20.6612598419189</t>
  </si>
  <si>
    <t>17.3262546539307</t>
  </si>
  <si>
    <t>0.013735556602478</t>
  </si>
  <si>
    <t>0.0149728298187256</t>
  </si>
  <si>
    <t>55.6875102996826</t>
  </si>
  <si>
    <t>4.21876345043391</t>
  </si>
  <si>
    <t>5.49209266054103</t>
  </si>
  <si>
    <t>6.06352236542023</t>
  </si>
  <si>
    <t>114.707497724298</t>
  </si>
  <si>
    <t>148.982746139379</t>
  </si>
  <si>
    <t>189.00143410269</t>
  </si>
  <si>
    <t>18.4675037384033</t>
  </si>
  <si>
    <t>14.028755569458</t>
  </si>
  <si>
    <t>11.7575046300888</t>
  </si>
  <si>
    <t>0.0128105640411377</t>
  </si>
  <si>
    <t>0.0213104486465454</t>
  </si>
  <si>
    <t>5.63547519161024</t>
  </si>
  <si>
    <t>7.1046835095835</t>
  </si>
  <si>
    <t>3.88980543873769</t>
  </si>
  <si>
    <t>85.7442489578046</t>
  </si>
  <si>
    <t>113.858227808424</t>
  </si>
  <si>
    <t>151.913651240698</t>
  </si>
  <si>
    <t>23.2354221343994</t>
  </si>
  <si>
    <t>20.395835240682</t>
  </si>
  <si>
    <t>18.0270888010661</t>
  </si>
  <si>
    <t>83.8541819254557</t>
  </si>
  <si>
    <t>64.6458470026652</t>
  </si>
  <si>
    <t>4.26667579012757</t>
  </si>
  <si>
    <t>6.83495640156918</t>
  </si>
  <si>
    <t>8.47563494024408</t>
  </si>
  <si>
    <t>149.362822810984</t>
  </si>
  <si>
    <t>184.104125191501</t>
  </si>
  <si>
    <t>219.093065097987</t>
  </si>
  <si>
    <t>21.5875049591064</t>
  </si>
  <si>
    <t>18.2700077056885</t>
  </si>
  <si>
    <t>15.6887561798096</t>
  </si>
  <si>
    <t>81.0250152587891</t>
  </si>
  <si>
    <t>4.03867517700032</t>
  </si>
  <si>
    <t>4.71210037679014</t>
  </si>
  <si>
    <t>4.03820695637501</t>
  </si>
  <si>
    <t>80.1097302295475</t>
  </si>
  <si>
    <t>111.667938076797</t>
  </si>
  <si>
    <t>142.512187437681</t>
  </si>
  <si>
    <t>22.5724994659424</t>
  </si>
  <si>
    <t>19.2737598419189</t>
  </si>
  <si>
    <t>15.5637592315674</t>
  </si>
  <si>
    <t>4.47304908617021</t>
  </si>
  <si>
    <t>5.62708995049072</t>
  </si>
  <si>
    <t>4.71827329548168</t>
  </si>
  <si>
    <t>104.337237619066</t>
  </si>
  <si>
    <t>150.171774277264</t>
  </si>
  <si>
    <t>196.329573744544</t>
  </si>
  <si>
    <t>20.8987552642822</t>
  </si>
  <si>
    <t>17.1750049591064</t>
  </si>
  <si>
    <t>0.005935525894165</t>
  </si>
  <si>
    <t>3.94256590718468</t>
  </si>
  <si>
    <t>5.63390410737233</t>
  </si>
  <si>
    <t>4.50477017862431</t>
  </si>
  <si>
    <t>120.730217262787</t>
  </si>
  <si>
    <t>144.633145810711</t>
  </si>
  <si>
    <t>153.011518696798</t>
  </si>
  <si>
    <t>25.1075046539307</t>
  </si>
  <si>
    <t>21.2787586212158</t>
  </si>
  <si>
    <t>17.5012546539307</t>
  </si>
  <si>
    <t>4.87953971942781</t>
  </si>
  <si>
    <t>6.42373566262595</t>
  </si>
  <si>
    <t>5.02336520192115</t>
  </si>
  <si>
    <t>135.176663538485</t>
  </si>
  <si>
    <t>166.900096557724</t>
  </si>
  <si>
    <t>201.715364883022</t>
  </si>
  <si>
    <t>25.4862567901611</t>
  </si>
  <si>
    <t>22.0600040435791</t>
  </si>
  <si>
    <t>84.6500152587891</t>
  </si>
  <si>
    <t>4.81039535405525</t>
  </si>
  <si>
    <t>6.44229881404645</t>
  </si>
  <si>
    <t>6.84616977658823</t>
  </si>
  <si>
    <t>130.314433748409</t>
  </si>
  <si>
    <t>168.135321866353</t>
  </si>
  <si>
    <t>215.354176954692</t>
  </si>
  <si>
    <t>23.6850070953369</t>
  </si>
  <si>
    <t>19.6125064849854</t>
  </si>
  <si>
    <t>16.5837558746338</t>
  </si>
  <si>
    <t>89.8375152587891</t>
  </si>
  <si>
    <t>3.53547905307244</t>
  </si>
  <si>
    <t>3.40155587314178</t>
  </si>
  <si>
    <t>2.40533600676906</t>
  </si>
  <si>
    <t>54.3773616886211</t>
  </si>
  <si>
    <t>81.1429166316813</t>
  </si>
  <si>
    <t>273.794172144547</t>
  </si>
  <si>
    <t>19.4500034332275</t>
  </si>
  <si>
    <t>16.3637546539307</t>
  </si>
  <si>
    <t>93.7250152587891</t>
  </si>
  <si>
    <t>92.3625152587891</t>
  </si>
  <si>
    <t>4.00461810998349</t>
  </si>
  <si>
    <t>4.79242130510789</t>
  </si>
  <si>
    <t>3.11567185110801</t>
  </si>
  <si>
    <t>74.7029338549128</t>
  </si>
  <si>
    <t>109.832029727074</t>
  </si>
  <si>
    <t>164.264477149087</t>
  </si>
  <si>
    <t>24.4912570953369</t>
  </si>
  <si>
    <t>21.372505569458</t>
  </si>
  <si>
    <t>17.9387546539307</t>
  </si>
  <si>
    <t>81.6500152587891</t>
  </si>
  <si>
    <t>5.32507622514335</t>
  </si>
  <si>
    <t>7.74819318839168</t>
  </si>
  <si>
    <t>8.51625717087841</t>
  </si>
  <si>
    <t>125.440170225345</t>
  </si>
  <si>
    <t>165.330563948306</t>
  </si>
  <si>
    <t>224.163773249729</t>
  </si>
  <si>
    <t>25.5637546539307</t>
  </si>
  <si>
    <t>20.9750080108643</t>
  </si>
  <si>
    <t>68.1000152587891</t>
  </si>
  <si>
    <t>4.68480149368851</t>
  </si>
  <si>
    <t>8.14740018097753</t>
  </si>
  <si>
    <t>8.7933370369415</t>
  </si>
  <si>
    <t>182.557411998061</t>
  </si>
  <si>
    <t>206.618236634881</t>
  </si>
  <si>
    <t>217.342881314642</t>
  </si>
  <si>
    <t>25.1225116729736</t>
  </si>
  <si>
    <t>68.3250152587891</t>
  </si>
  <si>
    <t>3.87713042758448</t>
  </si>
  <si>
    <t>7.14812283183252</t>
  </si>
  <si>
    <t>7.45624996679535</t>
  </si>
  <si>
    <t>173.791764874791</t>
  </si>
  <si>
    <t>200.281368406354</t>
  </si>
  <si>
    <t>220.155975446382</t>
  </si>
  <si>
    <t>27.6875049591064</t>
  </si>
  <si>
    <t>25.0925098419189</t>
  </si>
  <si>
    <t>20.9862506866455</t>
  </si>
  <si>
    <t>4.84339196779649</t>
  </si>
  <si>
    <t>8.87093480990907</t>
  </si>
  <si>
    <t>9.28405587306084</t>
  </si>
  <si>
    <t>168.592577602671</t>
  </si>
  <si>
    <t>194.96776985991</t>
  </si>
  <si>
    <t>213.62153279362</t>
  </si>
  <si>
    <t>28.3020941416423</t>
  </si>
  <si>
    <t>25.3239650726318</t>
  </si>
  <si>
    <t>20.8447971343994</t>
  </si>
  <si>
    <t>87.5208485921224</t>
  </si>
  <si>
    <t>64.8333484331767</t>
  </si>
  <si>
    <t>67.3750152587891</t>
  </si>
  <si>
    <t>2.5055775248247</t>
  </si>
  <si>
    <t>4.3132506571586</t>
  </si>
  <si>
    <t>4.26760302826532</t>
  </si>
  <si>
    <t>188.257377114024</t>
  </si>
  <si>
    <t>205.953332685516</t>
  </si>
  <si>
    <t>219.087177321802</t>
  </si>
  <si>
    <t>28.7987567901611</t>
  </si>
  <si>
    <t>25.5450061798096</t>
  </si>
  <si>
    <t>21.5312534332275</t>
  </si>
  <si>
    <t>90.1625152587891</t>
  </si>
  <si>
    <t>66.8250152587891</t>
  </si>
  <si>
    <t>3.27539651507541</t>
  </si>
  <si>
    <t>5.50303375777383</t>
  </si>
  <si>
    <t>5.70451057193366</t>
  </si>
  <si>
    <t>182.414329724492</t>
  </si>
  <si>
    <t>204.848946841971</t>
  </si>
  <si>
    <t>222.05702839309</t>
  </si>
  <si>
    <t>28.3575092315674</t>
  </si>
  <si>
    <t>24.5125064849854</t>
  </si>
  <si>
    <t>20.5062580108643</t>
  </si>
  <si>
    <t>1.60198972710577</t>
  </si>
  <si>
    <t>2.78759383262731</t>
  </si>
  <si>
    <t>3.71313941628497</t>
  </si>
  <si>
    <t>198.899167214907</t>
  </si>
  <si>
    <t>224.564508305418</t>
  </si>
  <si>
    <t>227.057810266538</t>
  </si>
  <si>
    <t>28.1437534332275</t>
  </si>
  <si>
    <t>24.0437534332275</t>
  </si>
  <si>
    <t>19.7225070953369</t>
  </si>
  <si>
    <t>3.59500719604299</t>
  </si>
  <si>
    <t>5.40561501407938</t>
  </si>
  <si>
    <t>5.42998224044468</t>
  </si>
  <si>
    <t>138.239526353629</t>
  </si>
  <si>
    <t>158.847728668915</t>
  </si>
  <si>
    <t>102.154393731547</t>
  </si>
  <si>
    <t>29.0712574005127</t>
  </si>
  <si>
    <t>25.440002822876</t>
  </si>
  <si>
    <t>77.2375152587891</t>
  </si>
  <si>
    <t>3.64525570293398</t>
  </si>
  <si>
    <t>6.05461561095044</t>
  </si>
  <si>
    <t>7.01271995553587</t>
  </si>
  <si>
    <t>193.156777385349</t>
  </si>
  <si>
    <t>218.991593671334</t>
  </si>
  <si>
    <t>228.88058607837</t>
  </si>
  <si>
    <t>24.1437564849854</t>
  </si>
  <si>
    <t>2.70781603662416</t>
  </si>
  <si>
    <t>4.59203410987931</t>
  </si>
  <si>
    <t>5.7764788609992</t>
  </si>
  <si>
    <t>186.68406415398</t>
  </si>
  <si>
    <t>207.66837566997</t>
  </si>
  <si>
    <t>216.137090883601</t>
  </si>
  <si>
    <t>28.7362552642822</t>
  </si>
  <si>
    <t>24.6862567901611</t>
  </si>
  <si>
    <t>20.5600070953369</t>
  </si>
  <si>
    <t>78.7375152587891</t>
  </si>
  <si>
    <t>3.20758738336826</t>
  </si>
  <si>
    <t>5.07155722461785</t>
  </si>
  <si>
    <t>5.31910159772602</t>
  </si>
  <si>
    <t>142.984439865339</t>
  </si>
  <si>
    <t>154.259821834397</t>
  </si>
  <si>
    <t>162.301060004367</t>
  </si>
  <si>
    <t>28.8475040435791</t>
  </si>
  <si>
    <t>25.0825046539307</t>
  </si>
  <si>
    <t>20.9725070953369</t>
  </si>
  <si>
    <t>3.96344559825793</t>
  </si>
  <si>
    <t>6.30067722257786</t>
  </si>
  <si>
    <t>6.16644977768495</t>
  </si>
  <si>
    <t>172.24033173277</t>
  </si>
  <si>
    <t>199.147084336635</t>
  </si>
  <si>
    <t>29.3087543487549</t>
  </si>
  <si>
    <t>21.0225086212158</t>
  </si>
  <si>
    <t>1.67180731469857</t>
  </si>
  <si>
    <t>2.2242980489792</t>
  </si>
  <si>
    <t>1.82472226746013</t>
  </si>
  <si>
    <t>222.320664335778</t>
  </si>
  <si>
    <t>228.489824884317</t>
  </si>
  <si>
    <t>221.429139455117</t>
  </si>
  <si>
    <t>28.6187549591064</t>
  </si>
  <si>
    <t>24.3800006866455</t>
  </si>
  <si>
    <t>20.6050052642822</t>
  </si>
  <si>
    <t>3.86225057769366</t>
  </si>
  <si>
    <t>6.39737049625692</t>
  </si>
  <si>
    <t>7.30456487645067</t>
  </si>
  <si>
    <t>158.794040150745</t>
  </si>
  <si>
    <t>172.767756209542</t>
  </si>
  <si>
    <t>179.919662248086</t>
  </si>
  <si>
    <t>19.8087543487549</t>
  </si>
  <si>
    <t>3.95986127772227</t>
  </si>
  <si>
    <t>7.48571319609824</t>
  </si>
  <si>
    <t>8.74498422440199</t>
  </si>
  <si>
    <t>111.892238851952</t>
  </si>
  <si>
    <t>123.304802505857</t>
  </si>
  <si>
    <t>135.225723703108</t>
  </si>
  <si>
    <t>28.9700061798096</t>
  </si>
  <si>
    <t>21.3537525177002</t>
  </si>
  <si>
    <t>0.0143479824066162</t>
  </si>
  <si>
    <t>0.0134228706359863</t>
  </si>
  <si>
    <t>0.0043104410171508</t>
  </si>
  <si>
    <t>67.1625152587891</t>
  </si>
  <si>
    <t>2.58379538327272</t>
  </si>
  <si>
    <t>2.97254689746567</t>
  </si>
  <si>
    <t>2.48505016860735</t>
  </si>
  <si>
    <t>183.162838726854</t>
  </si>
  <si>
    <t>222.075016259457</t>
  </si>
  <si>
    <t>181.094962210779</t>
  </si>
  <si>
    <t>23.6666685740153</t>
  </si>
  <si>
    <t>19.4072958628337</t>
  </si>
  <si>
    <t>89.6145985921224</t>
  </si>
  <si>
    <t>78.4479319254557</t>
  </si>
  <si>
    <t>79.0625152587891</t>
  </si>
  <si>
    <t>2.30065236989809</t>
  </si>
  <si>
    <t>3.48090141695489</t>
  </si>
  <si>
    <t>4.24834015432053</t>
  </si>
  <si>
    <t>127.625541277512</t>
  </si>
  <si>
    <t>147.408493631254</t>
  </si>
  <si>
    <t>119.32799559642</t>
  </si>
  <si>
    <t>29.1512546539307</t>
  </si>
  <si>
    <t>25.7062580108643</t>
  </si>
  <si>
    <t>21.4162570953369</t>
  </si>
  <si>
    <t>72.4000152587891</t>
  </si>
  <si>
    <t>1.81887008216035</t>
  </si>
  <si>
    <t>2.03976562603242</t>
  </si>
  <si>
    <t>1.91100729203487</t>
  </si>
  <si>
    <t>233.558572239796</t>
  </si>
  <si>
    <t>253.373333678218</t>
  </si>
  <si>
    <t>173.186630148568</t>
  </si>
  <si>
    <t>24.0387561798096</t>
  </si>
  <si>
    <t>19.9487522125244</t>
  </si>
  <si>
    <t>4.28672863989267</t>
  </si>
  <si>
    <t>6.87830492385051</t>
  </si>
  <si>
    <t>6.26963969937252</t>
  </si>
  <si>
    <t>228.570121724054</t>
  </si>
  <si>
    <t>240.326304769397</t>
  </si>
  <si>
    <t>240.683698554856</t>
  </si>
  <si>
    <t>28.022505569458</t>
  </si>
  <si>
    <t>24.3525043487549</t>
  </si>
  <si>
    <t>20.3287525177002</t>
  </si>
  <si>
    <t>4.06989434584001</t>
  </si>
  <si>
    <t>6.9534904540205</t>
  </si>
  <si>
    <t>8.45347150574726</t>
  </si>
  <si>
    <t>216.235919314684</t>
  </si>
  <si>
    <t>234.828261285336</t>
  </si>
  <si>
    <t>27.5750003814697</t>
  </si>
  <si>
    <t>24.0662586212158</t>
  </si>
  <si>
    <t>19.9212558746338</t>
  </si>
  <si>
    <t>69.7875152587891</t>
  </si>
  <si>
    <t>3.7162893530039</t>
  </si>
  <si>
    <t>6.17348583963728</t>
  </si>
  <si>
    <t>6.94035561442588</t>
  </si>
  <si>
    <t>196.741921989905</t>
  </si>
  <si>
    <t>215.160805152915</t>
  </si>
  <si>
    <t>228.574951463806</t>
  </si>
  <si>
    <t>27.4112522125244</t>
  </si>
  <si>
    <t>23.7537570953369</t>
  </si>
  <si>
    <t>19.6950061798096</t>
  </si>
  <si>
    <t>2.62453306807076</t>
  </si>
  <si>
    <t>4.21261100813714</t>
  </si>
  <si>
    <t>4.51579660587273</t>
  </si>
  <si>
    <t>147.268728253406</t>
  </si>
  <si>
    <t>167.979913608266</t>
  </si>
  <si>
    <t>175.024305695309</t>
  </si>
  <si>
    <t>27.1552193959554</t>
  </si>
  <si>
    <t>22.9093799591064</t>
  </si>
  <si>
    <t>19.0125026702881</t>
  </si>
  <si>
    <t>88.6458485921224</t>
  </si>
  <si>
    <t>78.2083485921224</t>
  </si>
  <si>
    <t>72.4270985921224</t>
  </si>
  <si>
    <t>4.27453757003092</t>
  </si>
  <si>
    <t>7.58483074473799</t>
  </si>
  <si>
    <t>9.27599373456843</t>
  </si>
  <si>
    <t>93.9003371415192</t>
  </si>
  <si>
    <t>107.840610989128</t>
  </si>
  <si>
    <t>117.755127714325</t>
  </si>
  <si>
    <t>27.4362522125244</t>
  </si>
  <si>
    <t>23.9937534332275</t>
  </si>
  <si>
    <t>67.9375152587891</t>
  </si>
  <si>
    <t>1.76614956894931</t>
  </si>
  <si>
    <t>3.34739116640665</t>
  </si>
  <si>
    <t>3.71708927822204</t>
  </si>
  <si>
    <t>169.648353354344</t>
  </si>
  <si>
    <t>171.377480981598</t>
  </si>
  <si>
    <t>173.273481829142</t>
  </si>
  <si>
    <t>27.8987537384033</t>
  </si>
  <si>
    <t>23.9437549591064</t>
  </si>
  <si>
    <t>19.5325016021729</t>
  </si>
  <si>
    <t>77.1250152587891</t>
  </si>
  <si>
    <t>2.26154833727593</t>
  </si>
  <si>
    <t>3.26760294457939</t>
  </si>
  <si>
    <t>2.95268119407077</t>
  </si>
  <si>
    <t>112.550169151259</t>
  </si>
  <si>
    <t>134.910605392879</t>
  </si>
  <si>
    <t>133.140929944824</t>
  </si>
  <si>
    <t>27.8675037384033</t>
  </si>
  <si>
    <t>24.0012531280518</t>
  </si>
  <si>
    <t>2.39232564743373</t>
  </si>
  <si>
    <t>4.25742401210406</t>
  </si>
  <si>
    <t>5.2927841501799</t>
  </si>
  <si>
    <t>76.9898908735213</t>
  </si>
  <si>
    <t>96.5617468524482</t>
  </si>
  <si>
    <t>88.2959371414108</t>
  </si>
  <si>
    <t>27.1187610626221</t>
  </si>
  <si>
    <t>23.4362552642822</t>
  </si>
  <si>
    <t>19.4775074005127</t>
  </si>
  <si>
    <t>4.71136040736401</t>
  </si>
  <si>
    <t>7.49944294913002</t>
  </si>
  <si>
    <t>8.01897177841462</t>
  </si>
  <si>
    <t>210.77302515653</t>
  </si>
  <si>
    <t>160.191073820777</t>
  </si>
  <si>
    <t>229.35027664374</t>
  </si>
  <si>
    <t>25.7275043487549</t>
  </si>
  <si>
    <t>21.6612552642822</t>
  </si>
  <si>
    <t>17.0387577056885</t>
  </si>
  <si>
    <t>0.0186105012893677</t>
  </si>
  <si>
    <t>0.0148854732513428</t>
  </si>
  <si>
    <t>0.0079479217529296</t>
  </si>
  <si>
    <t>69.8750150680542</t>
  </si>
  <si>
    <t>2.32471895136945</t>
  </si>
  <si>
    <t>2.9506331066685</t>
  </si>
  <si>
    <t>1.85874063674084</t>
  </si>
  <si>
    <t>315.303740083655</t>
  </si>
  <si>
    <t>46.2984503185111</t>
  </si>
  <si>
    <t>247.472937974913</t>
  </si>
  <si>
    <t>26.9325061798096</t>
  </si>
  <si>
    <t>23.5412586212158</t>
  </si>
  <si>
    <t>18.9362567901611</t>
  </si>
  <si>
    <t>66.9625152587891</t>
  </si>
  <si>
    <t>1.87099194834209</t>
  </si>
  <si>
    <t>2.8531783912396</t>
  </si>
  <si>
    <t>2.67870749885329</t>
  </si>
  <si>
    <t>184.184398066789</t>
  </si>
  <si>
    <t>137.795648781991</t>
  </si>
  <si>
    <t>129.612799772003</t>
  </si>
  <si>
    <t>26.3725025177002</t>
  </si>
  <si>
    <t>22.3262607574463</t>
  </si>
  <si>
    <t>17.7350025177002</t>
  </si>
  <si>
    <t>86.7875152587891</t>
  </si>
  <si>
    <t>2.67241121284907</t>
  </si>
  <si>
    <t>4.6146178648037</t>
  </si>
  <si>
    <t>4.65179628240723</t>
  </si>
  <si>
    <t>111.345021839111</t>
  </si>
  <si>
    <t>60.8340292387382</t>
  </si>
  <si>
    <t>58.0946156602324</t>
  </si>
  <si>
    <t>24.6250095367432</t>
  </si>
  <si>
    <t>20.2375064849854</t>
  </si>
  <si>
    <t>14.5425098419189</t>
  </si>
  <si>
    <t>0.0022353887557983</t>
  </si>
  <si>
    <t>0.0057106494903564</t>
  </si>
  <si>
    <t>68.9500141143799</t>
  </si>
  <si>
    <t>5.07689885075727</t>
  </si>
  <si>
    <t>7.09067222231912</t>
  </si>
  <si>
    <t>6.90748584396499</t>
  </si>
  <si>
    <t>25.9502304016556</t>
  </si>
  <si>
    <t>41.3210460054043</t>
  </si>
  <si>
    <t>42.3330921826086</t>
  </si>
  <si>
    <t>24.1875049591064</t>
  </si>
  <si>
    <t>19.916255569458</t>
  </si>
  <si>
    <t>14.5412540435791</t>
  </si>
  <si>
    <t>0.0004229545593261</t>
  </si>
  <si>
    <t>0.0004479646682739</t>
  </si>
  <si>
    <t>0.0060853242874145</t>
  </si>
  <si>
    <t>5.53869203814946</t>
  </si>
  <si>
    <t>7.35917753175722</t>
  </si>
  <si>
    <t>5.86586951521176</t>
  </si>
  <si>
    <t>21.8167986882242</t>
  </si>
  <si>
    <t>40.5684024761409</t>
  </si>
  <si>
    <t>45.1888161014153</t>
  </si>
  <si>
    <t>24.8199954986572</t>
  </si>
  <si>
    <t>20.3737415313721</t>
  </si>
  <si>
    <t>15.6537494659424</t>
  </si>
  <si>
    <t>78.7750091552734</t>
  </si>
  <si>
    <t>75.0000091552734</t>
  </si>
  <si>
    <t>70.1500089645386</t>
  </si>
  <si>
    <t>4.80555493181621</t>
  </si>
  <si>
    <t>6.34258362017908</t>
  </si>
  <si>
    <t>4.91519148226175</t>
  </si>
  <si>
    <t>80.8451181580142</t>
  </si>
  <si>
    <t>99.5656605553142</t>
  </si>
  <si>
    <t>103.597648482103</t>
  </si>
  <si>
    <t>24.3987384796143</t>
  </si>
  <si>
    <t>20.4099903106689</t>
  </si>
  <si>
    <t>16.6787448883057</t>
  </si>
  <si>
    <t>4.88762491769338</t>
  </si>
  <si>
    <t>7.01652248338601</t>
  </si>
  <si>
    <t>4.71575758737945</t>
  </si>
  <si>
    <t>50.7833513677066</t>
  </si>
  <si>
    <t>73.4538089523727</t>
  </si>
  <si>
    <t>80.7306530993069</t>
  </si>
  <si>
    <t>24.9708220163981</t>
  </si>
  <si>
    <t>20.6499843597412</t>
  </si>
  <si>
    <t>16.7583141326904</t>
  </si>
  <si>
    <t>82.2291666666667</t>
  </si>
  <si>
    <t>77.7916666666667</t>
  </si>
  <si>
    <t>5.54532605793869</t>
  </si>
  <si>
    <t>8.2782743647329</t>
  </si>
  <si>
    <t>6.6920149060732</t>
  </si>
  <si>
    <t>84.1446956774683</t>
  </si>
  <si>
    <t>106.803190717723</t>
  </si>
  <si>
    <t>114.009524238203</t>
  </si>
  <si>
    <t>22.7287403106689</t>
  </si>
  <si>
    <t>18.3612339019775</t>
  </si>
  <si>
    <t>15.2812305450439</t>
  </si>
  <si>
    <t>0.0114749997970648</t>
  </si>
  <si>
    <t>0.0082625003531575</t>
  </si>
  <si>
    <t>5.25516823195975</t>
  </si>
  <si>
    <t>5.93557369951444</t>
  </si>
  <si>
    <t>3.19251700565725</t>
  </si>
  <si>
    <t>56.5780878611516</t>
  </si>
  <si>
    <t>80.8860689481364</t>
  </si>
  <si>
    <t>115.922707378531</t>
  </si>
  <si>
    <t>21.5299839019775</t>
  </si>
  <si>
    <t>17.4999805450439</t>
  </si>
  <si>
    <t>14.9624835968018</t>
  </si>
  <si>
    <t>0.0039749993011355</t>
  </si>
  <si>
    <t>6.01197408805348</t>
  </si>
  <si>
    <t>7.46668257059371</t>
  </si>
  <si>
    <t>4.6455330489507</t>
  </si>
  <si>
    <t>61.0973890674909</t>
  </si>
  <si>
    <t>94.1100651254658</t>
  </si>
  <si>
    <t>140.386813970477</t>
  </si>
  <si>
    <t>20.3462375640869</t>
  </si>
  <si>
    <t>16.0437351226807</t>
  </si>
  <si>
    <t>13.1199863433838</t>
  </si>
  <si>
    <t>7.01760576519403</t>
  </si>
  <si>
    <t>7.68015966672971</t>
  </si>
  <si>
    <t>2.83941818316516</t>
  </si>
  <si>
    <t>43.2846189339081</t>
  </si>
  <si>
    <t>66.0541589314224</t>
  </si>
  <si>
    <t>82.2955733569608</t>
  </si>
  <si>
    <t>19.6949863433838</t>
  </si>
  <si>
    <t>15.3274890899658</t>
  </si>
  <si>
    <t>11.8462329864502</t>
  </si>
  <si>
    <t>0.0162749995710328</t>
  </si>
  <si>
    <t>0.0364375002740417</t>
  </si>
  <si>
    <t>0.0475625007646158</t>
  </si>
  <si>
    <t>7.3560239872811</t>
  </si>
  <si>
    <t>8.26015400641731</t>
  </si>
  <si>
    <t>4.45975835642878</t>
  </si>
  <si>
    <t>37.5003410277938</t>
  </si>
  <si>
    <t>57.9800265259892</t>
  </si>
  <si>
    <t>72.1353692683215</t>
  </si>
  <si>
    <t>22.8012378692627</t>
  </si>
  <si>
    <t>18.9712329864502</t>
  </si>
  <si>
    <t>14.5837345123291</t>
  </si>
  <si>
    <t>0.0001374999876134</t>
  </si>
  <si>
    <t>0.0066249995026737</t>
  </si>
  <si>
    <t>0.0197499992122175</t>
  </si>
  <si>
    <t>4.68736432802551</t>
  </si>
  <si>
    <t>5.75639640140951</t>
  </si>
  <si>
    <t>2.64121718514594</t>
  </si>
  <si>
    <t>80.3995090061553</t>
  </si>
  <si>
    <t>107.843466074142</t>
  </si>
  <si>
    <t>132.137911510568</t>
  </si>
  <si>
    <t>23.3124866485596</t>
  </si>
  <si>
    <t>16.1774906158447</t>
  </si>
  <si>
    <t>0.004237499658484</t>
  </si>
  <si>
    <t>0.0019374995725229</t>
  </si>
  <si>
    <t>0.011974999634549</t>
  </si>
  <si>
    <t>4.44566264839206</t>
  </si>
  <si>
    <t>6.28509789754595</t>
  </si>
  <si>
    <t>4.47056089854737</t>
  </si>
  <si>
    <t>126.153655694132</t>
  </si>
  <si>
    <t>164.177108783037</t>
  </si>
  <si>
    <t>16.1412418365479</t>
  </si>
  <si>
    <t>13.0924884557724</t>
  </si>
  <si>
    <t>13.6087406158447</t>
  </si>
  <si>
    <t>0.0246125005185604</t>
  </si>
  <si>
    <t>8.31127081770927</t>
  </si>
  <si>
    <t>10.3728308234482</t>
  </si>
  <si>
    <t>4.98410452184955</t>
  </si>
  <si>
    <t>41.8663477168225</t>
  </si>
  <si>
    <t>74.108301404066</t>
  </si>
  <si>
    <t>124.229333710967</t>
  </si>
  <si>
    <t>12.7637363433838</t>
  </si>
  <si>
    <t>11.0849933624268</t>
  </si>
  <si>
    <t>0.0316000001272187</t>
  </si>
  <si>
    <t>0.0291125004645437</t>
  </si>
  <si>
    <t>0.0143749995622784</t>
  </si>
  <si>
    <t>7.10565773814289</t>
  </si>
  <si>
    <t>7.90076472663191</t>
  </si>
  <si>
    <t>2.44161039401082</t>
  </si>
  <si>
    <t>40.4723568363514</t>
  </si>
  <si>
    <t>69.8666053080162</t>
  </si>
  <si>
    <t>107.340492736304</t>
  </si>
  <si>
    <t>10.9512362480164</t>
  </si>
  <si>
    <t>9.56998925209045</t>
  </si>
  <si>
    <t>0.0306874997564591</t>
  </si>
  <si>
    <t>0.0547500012908131</t>
  </si>
  <si>
    <t>0.0503000001888722</t>
  </si>
  <si>
    <t>7.91546068496102</t>
  </si>
  <si>
    <t>7.75071465194289</t>
  </si>
  <si>
    <t>2.32465060629632</t>
  </si>
  <si>
    <t>32.8318885718503</t>
  </si>
  <si>
    <t>55.6587839893242</t>
  </si>
  <si>
    <t>117.115915983747</t>
  </si>
  <si>
    <t>9.65998408794403</t>
  </si>
  <si>
    <t>8.01623704433441</t>
  </si>
  <si>
    <t>0.0533124994952232</t>
  </si>
  <si>
    <t>0.0749249992426485</t>
  </si>
  <si>
    <t>0.0585500005632639</t>
  </si>
  <si>
    <t>8.28908907763892</t>
  </si>
  <si>
    <t>9.31828675659602</t>
  </si>
  <si>
    <t>4.54759630783562</t>
  </si>
  <si>
    <t>32.2999231546939</t>
  </si>
  <si>
    <t>55.0294009811737</t>
  </si>
  <si>
    <t>87.2908741501782</t>
  </si>
  <si>
    <t>15.3449878692627</t>
  </si>
  <si>
    <t>11.8974871873856</t>
  </si>
  <si>
    <t>9.83248007297516</t>
  </si>
  <si>
    <t>0.03224999953527</t>
  </si>
  <si>
    <t>0.0340875006339047</t>
  </si>
  <si>
    <t>0.0226874999236315</t>
  </si>
  <si>
    <t>7.56601765166767</t>
  </si>
  <si>
    <t>7.99731894935681</t>
  </si>
  <si>
    <t>5.05113118811349</t>
  </si>
  <si>
    <t>44.923217564832</t>
  </si>
  <si>
    <t>76.5204535301774</t>
  </si>
  <si>
    <t>133.802289100835</t>
  </si>
  <si>
    <t>15.4812361399333</t>
  </si>
  <si>
    <t>10.9968585769335</t>
  </si>
  <si>
    <t>0.0462708335641461</t>
  </si>
  <si>
    <t>0.0521354161513348</t>
  </si>
  <si>
    <t>0.0381249992254501</t>
  </si>
  <si>
    <t>70.0104166666667</t>
  </si>
  <si>
    <t>47.6666666666667</t>
  </si>
  <si>
    <t>6.5462029538438</t>
  </si>
  <si>
    <t>8.17224789761114</t>
  </si>
  <si>
    <t>5.36377833051422</t>
  </si>
  <si>
    <t>38.7708972606152</t>
  </si>
  <si>
    <t>60.8617143800639</t>
  </si>
  <si>
    <t>64.1569338450511</t>
  </si>
  <si>
    <t>13.1762378692627</t>
  </si>
  <si>
    <t>9.75998256206512</t>
  </si>
  <si>
    <t>0.0201250001322478</t>
  </si>
  <si>
    <t>0.0279500004369766</t>
  </si>
  <si>
    <t>6.25073286444865</t>
  </si>
  <si>
    <t>7.60908598958483</t>
  </si>
  <si>
    <t>6.8325471510442</t>
  </si>
  <si>
    <t>87.1435886776865</t>
  </si>
  <si>
    <t>122.125564545206</t>
  </si>
  <si>
    <t>167.234108523298</t>
  </si>
  <si>
    <t>15.7837467193604</t>
  </si>
  <si>
    <t>11.8212344646454</t>
  </si>
  <si>
    <t>10.6162356615067</t>
  </si>
  <si>
    <t>0.0093124995473772</t>
  </si>
  <si>
    <t>0.0152125003747642</t>
  </si>
  <si>
    <t>0.0080375008750706</t>
  </si>
  <si>
    <t>7.3627374086951</t>
  </si>
  <si>
    <t>8.5172232822242</t>
  </si>
  <si>
    <t>4.57005997532277</t>
  </si>
  <si>
    <t>45.1996787367854</t>
  </si>
  <si>
    <t>60.0690497158103</t>
  </si>
  <si>
    <t>130.183427118533</t>
  </si>
  <si>
    <t>8.96998467445374</t>
  </si>
  <si>
    <t>8.81123223304749</t>
  </si>
  <si>
    <t>0.0411874993005767</t>
  </si>
  <si>
    <t>0.03560000040452</t>
  </si>
  <si>
    <t>0.0065750003792345</t>
  </si>
  <si>
    <t>6.84723114463354</t>
  </si>
  <si>
    <t>7.86785896351526</t>
  </si>
  <si>
    <t>4.99895746503397</t>
  </si>
  <si>
    <t>22.5108723219936</t>
  </si>
  <si>
    <t>48.6236711435163</t>
  </si>
  <si>
    <t>137.029206015014</t>
  </si>
  <si>
    <t>15.5862445831299</t>
  </si>
  <si>
    <t>11.363733291626</t>
  </si>
  <si>
    <t>8.14873216152191</t>
  </si>
  <si>
    <t>0.0204750001779757</t>
  </si>
  <si>
    <t>0.033537499490194</t>
  </si>
  <si>
    <t>0.030174999916926</t>
  </si>
  <si>
    <t>5.71706679996762</t>
  </si>
  <si>
    <t>6.30008738887254</t>
  </si>
  <si>
    <t>4.65764295754317</t>
  </si>
  <si>
    <t>45.3478829387151</t>
  </si>
  <si>
    <t>72.2300588414881</t>
  </si>
  <si>
    <t>100.033932860337</t>
  </si>
  <si>
    <t>17.8212375640869</t>
  </si>
  <si>
    <t>13.9574909210205</t>
  </si>
  <si>
    <t>9.09123253822327</t>
  </si>
  <si>
    <t>0.0096499996259808</t>
  </si>
  <si>
    <t>0.0321750001516193</t>
  </si>
  <si>
    <t>4.07238868596326</t>
  </si>
  <si>
    <t>5.40793904943774</t>
  </si>
  <si>
    <t>4.90000876787833</t>
  </si>
  <si>
    <t>94.3795479512087</t>
  </si>
  <si>
    <t>118.444158707187</t>
  </si>
  <si>
    <t>216.314653847102</t>
  </si>
  <si>
    <t>16.3687305450439</t>
  </si>
  <si>
    <t>12.9239482482274</t>
  </si>
  <si>
    <t>9.77290530999502</t>
  </si>
  <si>
    <t>0.0022187500920457</t>
  </si>
  <si>
    <t>0.0145520839529733</t>
  </si>
  <si>
    <t>0.0228958233104398</t>
  </si>
  <si>
    <t>77.6458333333333</t>
  </si>
  <si>
    <t>76.9479166666667</t>
  </si>
  <si>
    <t>5.56083811470507</t>
  </si>
  <si>
    <t>5.96947283722939</t>
  </si>
  <si>
    <t>2.60470790217748</t>
  </si>
  <si>
    <t>85.1843114093324</t>
  </si>
  <si>
    <t>113.843068356223</t>
  </si>
  <si>
    <t>172.697422997289</t>
  </si>
  <si>
    <t>13.8112323522568</t>
  </si>
  <si>
    <t>10.3262347221375</t>
  </si>
  <si>
    <t>8.22498495578766</t>
  </si>
  <si>
    <t>0.0222499993629754</t>
  </si>
  <si>
    <t>0.033637499937322</t>
  </si>
  <si>
    <t>0.0280750000849366</t>
  </si>
  <si>
    <t>6.87002258950644</t>
  </si>
  <si>
    <t>6.61088798621006</t>
  </si>
  <si>
    <t>2.7750412729763</t>
  </si>
  <si>
    <t>45.2329459067204</t>
  </si>
  <si>
    <t>74.0211798211774</t>
  </si>
  <si>
    <t>154.762309309798</t>
  </si>
  <si>
    <t>13.8049854278564</t>
  </si>
  <si>
    <t>9.50998413562775</t>
  </si>
  <si>
    <t>7.04623115062714</t>
  </si>
  <si>
    <t>0.0303499998757616</t>
  </si>
  <si>
    <t>0.0533249997533858</t>
  </si>
  <si>
    <t>0.0573250000597909</t>
  </si>
  <si>
    <t>5.24661436791318</t>
  </si>
  <si>
    <t>4.09104788337334</t>
  </si>
  <si>
    <t>3.36832135161028</t>
  </si>
  <si>
    <t>51.5972734447806</t>
  </si>
  <si>
    <t>70.824981856718</t>
  </si>
  <si>
    <t>177.340589070667</t>
  </si>
  <si>
    <t>17.4837390899658</t>
  </si>
  <si>
    <t>13.5874820709229</t>
  </si>
  <si>
    <t>10.9137286663055</t>
  </si>
  <si>
    <t>0.0160875007510185</t>
  </si>
  <si>
    <t>0.0438874995801598</t>
  </si>
  <si>
    <t>3.63406660237309</t>
  </si>
  <si>
    <t>3.69161594389814</t>
  </si>
  <si>
    <t>3.82181479318449</t>
  </si>
  <si>
    <t>91.4760534587374</t>
  </si>
  <si>
    <t>115.952855308724</t>
  </si>
  <si>
    <t>19.7462436676025</t>
  </si>
  <si>
    <t>15.989986038208</t>
  </si>
  <si>
    <t>13.0799915313721</t>
  </si>
  <si>
    <t>5.03006845830707</t>
  </si>
  <si>
    <t>6.86469332097772</t>
  </si>
  <si>
    <t>4.9154229613551</t>
  </si>
  <si>
    <t>105.322078910549</t>
  </si>
  <si>
    <t>130.723508142903</t>
  </si>
  <si>
    <t>212.171658690917</t>
  </si>
  <si>
    <t>21.3749912261963</t>
  </si>
  <si>
    <t>19.3237384796143</t>
  </si>
  <si>
    <t>16.1137378692627</t>
  </si>
  <si>
    <t>5.06841572473641</t>
  </si>
  <si>
    <t>7.72706472728259</t>
  </si>
  <si>
    <t>8.95057408434098</t>
  </si>
  <si>
    <t>143.665247857496</t>
  </si>
  <si>
    <t>188.848283218605</t>
  </si>
  <si>
    <t>223.247422900969</t>
  </si>
  <si>
    <t>21.5145638783773</t>
  </si>
  <si>
    <t>18.2229048411051</t>
  </si>
  <si>
    <t>17.2895654042562</t>
  </si>
  <si>
    <t>89.6458333333333</t>
  </si>
  <si>
    <t>84.2708333333333</t>
  </si>
  <si>
    <t>60.7708333333333</t>
  </si>
  <si>
    <t>6.03468127362382</t>
  </si>
  <si>
    <t>7.23152904477803</t>
  </si>
  <si>
    <t>6.57886741224313</t>
  </si>
  <si>
    <t>106.858117410941</t>
  </si>
  <si>
    <t>141.893599600205</t>
  </si>
  <si>
    <t>219.396193067966</t>
  </si>
  <si>
    <t>18.2337436676025</t>
  </si>
  <si>
    <t>14.5274921417236</t>
  </si>
  <si>
    <t>4.7263998736699</t>
  </si>
  <si>
    <t>6.2467896626472</t>
  </si>
  <si>
    <t>7.84064127660855</t>
  </si>
  <si>
    <t>102.679222780717</t>
  </si>
  <si>
    <t>145.070075441121</t>
  </si>
  <si>
    <t>224.515744483355</t>
  </si>
  <si>
    <t>18.3099857330322</t>
  </si>
  <si>
    <t>14.9799915313721</t>
  </si>
  <si>
    <t>14.9074878692627</t>
  </si>
  <si>
    <t>5.43921131048112</t>
  </si>
  <si>
    <t>6.18877414178702</t>
  </si>
  <si>
    <t>6.2402311262103</t>
  </si>
  <si>
    <t>93.8115299570697</t>
  </si>
  <si>
    <t>134.197902064934</t>
  </si>
  <si>
    <t>209.885860352812</t>
  </si>
  <si>
    <t>19.5612369537354</t>
  </si>
  <si>
    <t>16.6162342071533</t>
  </si>
  <si>
    <t>14.7199893951416</t>
  </si>
  <si>
    <t>6.08173007495662</t>
  </si>
  <si>
    <t>7.27573670467192</t>
  </si>
  <si>
    <t>7.41252948741675</t>
  </si>
  <si>
    <t>110.208522769618</t>
  </si>
  <si>
    <t>151.980481025529</t>
  </si>
  <si>
    <t>222.57767574584</t>
  </si>
  <si>
    <t>23.9174884796143</t>
  </si>
  <si>
    <t>21.7349903106689</t>
  </si>
  <si>
    <t>19.2712421417236</t>
  </si>
  <si>
    <t>5.79105638137083</t>
  </si>
  <si>
    <t>8.30729365061684</t>
  </si>
  <si>
    <t>8.48761165982915</t>
  </si>
  <si>
    <t>149.348409224359</t>
  </si>
  <si>
    <t>183.101865645894</t>
  </si>
  <si>
    <t>215.280808099697</t>
  </si>
  <si>
    <t>20.6699909210205</t>
  </si>
  <si>
    <t>16.1474948883057</t>
  </si>
  <si>
    <t>13.9862277984619</t>
  </si>
  <si>
    <t>5.91163288670773</t>
  </si>
  <si>
    <t>7.39379121654646</t>
  </si>
  <si>
    <t>3.45042052969494</t>
  </si>
  <si>
    <t>70.3320938621982</t>
  </si>
  <si>
    <t>82.6379745695482</t>
  </si>
  <si>
    <t>154.301556918691</t>
  </si>
  <si>
    <t>22.5791645050049</t>
  </si>
  <si>
    <t>18.5104109446208</t>
  </si>
  <si>
    <t>15.3812402089437</t>
  </si>
  <si>
    <t>0.0024166661896742</t>
  </si>
  <si>
    <t>4.96655197095797</t>
  </si>
  <si>
    <t>6.62229538705589</t>
  </si>
  <si>
    <t>5.70308798889879</t>
  </si>
  <si>
    <t>115.039321991414</t>
  </si>
  <si>
    <t>145.222302625731</t>
  </si>
  <si>
    <t>186.04194923331</t>
  </si>
  <si>
    <t>26.2049900054932</t>
  </si>
  <si>
    <t>23.4999851226807</t>
  </si>
  <si>
    <t>20.4537342071533</t>
  </si>
  <si>
    <t>7.09386241120136</t>
  </si>
  <si>
    <t>10.2697968106277</t>
  </si>
  <si>
    <t>11.2593717798805</t>
  </si>
  <si>
    <t>165.78952566067</t>
  </si>
  <si>
    <t>221.529482146332</t>
  </si>
  <si>
    <t>20.0562381744385</t>
  </si>
  <si>
    <t>15.9774936676025</t>
  </si>
  <si>
    <t>5.42769018207454</t>
  </si>
  <si>
    <t>5.87437272924883</t>
  </si>
  <si>
    <t>2.22373038654669</t>
  </si>
  <si>
    <t>62.4490460400903</t>
  </si>
  <si>
    <t>85.6213566919313</t>
  </si>
  <si>
    <t>161.760943569865</t>
  </si>
  <si>
    <t>20.4149921417236</t>
  </si>
  <si>
    <t>16.3187397003174</t>
  </si>
  <si>
    <t>13.4999881744385</t>
  </si>
  <si>
    <t>0.0193000010913238</t>
  </si>
  <si>
    <t>0.0474624990019947</t>
  </si>
  <si>
    <t>0.0596875004470348</t>
  </si>
  <si>
    <t>4.43206626742989</t>
  </si>
  <si>
    <t>5.36862352196238</t>
  </si>
  <si>
    <t>4.69005225017769</t>
  </si>
  <si>
    <t>76.7715610556182</t>
  </si>
  <si>
    <t>92.3491428222754</t>
  </si>
  <si>
    <t>62.8002797829711</t>
  </si>
  <si>
    <t>24.5799915313721</t>
  </si>
  <si>
    <t>22.1274845123291</t>
  </si>
  <si>
    <t>19.9912418365479</t>
  </si>
  <si>
    <t>4.66442726763641</t>
  </si>
  <si>
    <t>6.95026109303417</t>
  </si>
  <si>
    <t>9.25533937033615</t>
  </si>
  <si>
    <t>169.472392259306</t>
  </si>
  <si>
    <t>229.405258865451</t>
  </si>
  <si>
    <t>253.828832500309</t>
  </si>
  <si>
    <t>22.5499912261963</t>
  </si>
  <si>
    <t>18.4937366485596</t>
  </si>
  <si>
    <t>15.4062427520752</t>
  </si>
  <si>
    <t>5.02042014763165</t>
  </si>
  <si>
    <t>5.88414559224456</t>
  </si>
  <si>
    <t>2.60766655149449</t>
  </si>
  <si>
    <t>54.8700923238364</t>
  </si>
  <si>
    <t>76.1019029903043</t>
  </si>
  <si>
    <t>147.309258278148</t>
  </si>
  <si>
    <t>24.8637439727783</t>
  </si>
  <si>
    <t>21.0474948883057</t>
  </si>
  <si>
    <t>17.2937381744385</t>
  </si>
  <si>
    <t>3.05625290186488</t>
  </si>
  <si>
    <t>3.9784493510462</t>
  </si>
  <si>
    <t>3.77579597958689</t>
  </si>
  <si>
    <t>147.523626712912</t>
  </si>
  <si>
    <t>185.283601994933</t>
  </si>
  <si>
    <t>218.046810130489</t>
  </si>
  <si>
    <t>26.5512409210205</t>
  </si>
  <si>
    <t>24.3112445831299</t>
  </si>
  <si>
    <t>20.217493057251</t>
  </si>
  <si>
    <t>4.26121647622384</t>
  </si>
  <si>
    <t>6.3611257518768</t>
  </si>
  <si>
    <t>6.81024840214912</t>
  </si>
  <si>
    <t>169.710737690744</t>
  </si>
  <si>
    <t>197.636657757904</t>
  </si>
  <si>
    <t>228.912118376125</t>
  </si>
  <si>
    <t>26.4824893951416</t>
  </si>
  <si>
    <t>23.7274875640869</t>
  </si>
  <si>
    <t>19.6962345123291</t>
  </si>
  <si>
    <t>4.18231269223522</t>
  </si>
  <si>
    <t>6.55474399452667</t>
  </si>
  <si>
    <t>7.54750320217545</t>
  </si>
  <si>
    <t>154.668786254135</t>
  </si>
  <si>
    <t>187.094646603648</t>
  </si>
  <si>
    <t>212.748028465004</t>
  </si>
  <si>
    <t>26.4312427520752</t>
  </si>
  <si>
    <t>22.9249866485596</t>
  </si>
  <si>
    <t>19.0549900054932</t>
  </si>
  <si>
    <t>4.06268714458465</t>
  </si>
  <si>
    <t>6.41923688307361</t>
  </si>
  <si>
    <t>7.44618481702325</t>
  </si>
  <si>
    <t>144.961629425251</t>
  </si>
  <si>
    <t>182.826941736832</t>
  </si>
  <si>
    <t>216.029112987719</t>
  </si>
  <si>
    <t>27.411243057251</t>
  </si>
  <si>
    <t>24.0437397003174</t>
  </si>
  <si>
    <t>20.0137500762939</t>
  </si>
  <si>
    <t>4.38127065765473</t>
  </si>
  <si>
    <t>7.47822452309905</t>
  </si>
  <si>
    <t>8.4961996300041</t>
  </si>
  <si>
    <t>176.764785529602</t>
  </si>
  <si>
    <t>206.677534459027</t>
  </si>
  <si>
    <t>228.892721379593</t>
  </si>
  <si>
    <t>27.3999973297119</t>
  </si>
  <si>
    <t>24.8637393951416</t>
  </si>
  <si>
    <t>20.7962467193604</t>
  </si>
  <si>
    <t>3.05184801926103</t>
  </si>
  <si>
    <t>5.93719383400038</t>
  </si>
  <si>
    <t>9.65465289958835</t>
  </si>
  <si>
    <t>182.188291833893</t>
  </si>
  <si>
    <t>222.379226996358</t>
  </si>
  <si>
    <t>243.340414432369</t>
  </si>
  <si>
    <t>28.4354089101156</t>
  </si>
  <si>
    <t>26.0374889373779</t>
  </si>
  <si>
    <t>21.9208189646403</t>
  </si>
  <si>
    <t>89.6770833333333</t>
  </si>
  <si>
    <t>68.0104166666667</t>
  </si>
  <si>
    <t>69.9583333333333</t>
  </si>
  <si>
    <t>4.47400088377213</t>
  </si>
  <si>
    <t>8.12172231966241</t>
  </si>
  <si>
    <t>8.78073015508083</t>
  </si>
  <si>
    <t>177.727496827908</t>
  </si>
  <si>
    <t>206.280330628346</t>
  </si>
  <si>
    <t>224.353134607486</t>
  </si>
  <si>
    <t>28.1962375640869</t>
  </si>
  <si>
    <t>24.8324878692627</t>
  </si>
  <si>
    <t>20.6874881744385</t>
  </si>
  <si>
    <t>4.69877417807965</t>
  </si>
  <si>
    <t>7.78240736493706</t>
  </si>
  <si>
    <t>7.85126306548261</t>
  </si>
  <si>
    <t>176.850060891031</t>
  </si>
  <si>
    <t>199.129972284386</t>
  </si>
  <si>
    <t>216.361107121084</t>
  </si>
  <si>
    <t>28.1174945831299</t>
  </si>
  <si>
    <t>25.1874912261963</t>
  </si>
  <si>
    <t>20.8937381744385</t>
  </si>
  <si>
    <t>4.31760087123621</t>
  </si>
  <si>
    <t>8.16258911658734</t>
  </si>
  <si>
    <t>9.7609258955388</t>
  </si>
  <si>
    <t>177.026780599985</t>
  </si>
  <si>
    <t>198.687422481168</t>
  </si>
  <si>
    <t>214.749400982526</t>
  </si>
  <si>
    <t>27.7674945831299</t>
  </si>
  <si>
    <t>24.8024936676025</t>
  </si>
  <si>
    <t>20.5787357330322</t>
  </si>
  <si>
    <t>3.88547423328645</t>
  </si>
  <si>
    <t>7.07687983092085</t>
  </si>
  <si>
    <t>7.82556194606579</t>
  </si>
  <si>
    <t>173.416243341554</t>
  </si>
  <si>
    <t>191.480868288616</t>
  </si>
  <si>
    <t>204.579442375649</t>
  </si>
  <si>
    <t>28.3287311553955</t>
  </si>
  <si>
    <t>24.7462436676025</t>
  </si>
  <si>
    <t>20.7824893951416</t>
  </si>
  <si>
    <t>0.0194374999497086</t>
  </si>
  <si>
    <t>3.68023826876325</t>
  </si>
  <si>
    <t>6.07926812062991</t>
  </si>
  <si>
    <t>6.17027035651979</t>
  </si>
  <si>
    <t>157.73642943528</t>
  </si>
  <si>
    <t>174.331778278712</t>
  </si>
  <si>
    <t>183.868533873948</t>
  </si>
  <si>
    <t>27.9562397003174</t>
  </si>
  <si>
    <t>23.5799884796143</t>
  </si>
  <si>
    <t>19.6824863433838</t>
  </si>
  <si>
    <t>4.72056702914642</t>
  </si>
  <si>
    <t>8.33579445426769</t>
  </si>
  <si>
    <t>9.60034915655229</t>
  </si>
  <si>
    <t>137.344575648933</t>
  </si>
  <si>
    <t>149.509650085326</t>
  </si>
  <si>
    <t>159.681626544495</t>
  </si>
  <si>
    <t>28.5049976348877</t>
  </si>
  <si>
    <t>25.2662403106689</t>
  </si>
  <si>
    <t>0.0103250003885478</t>
  </si>
  <si>
    <t>4.76167262669537</t>
  </si>
  <si>
    <t>8.22091063002428</t>
  </si>
  <si>
    <t>9.19638304894798</t>
  </si>
  <si>
    <t>193.751767109426</t>
  </si>
  <si>
    <t>212.443272876452</t>
  </si>
  <si>
    <t>221.768005550674</t>
  </si>
  <si>
    <t>29.1162403106689</t>
  </si>
  <si>
    <t>26.592493057251</t>
  </si>
  <si>
    <t>21.9099918365479</t>
  </si>
  <si>
    <t>0.006649998971261</t>
  </si>
  <si>
    <t>3.89827017001159</t>
  </si>
  <si>
    <t>5.97000836551276</t>
  </si>
  <si>
    <t>6.83747699153204</t>
  </si>
  <si>
    <t>146.361978779025</t>
  </si>
  <si>
    <t>171.238512196449</t>
  </si>
  <si>
    <t>229.589751755591</t>
  </si>
  <si>
    <t>26.7687427520752</t>
  </si>
  <si>
    <t>22.1199924468994</t>
  </si>
  <si>
    <t>17.9112415313721</t>
  </si>
  <si>
    <t>0.0303624992957339</t>
  </si>
  <si>
    <t>0.022300000442192</t>
  </si>
  <si>
    <t>5.49272483930545</t>
  </si>
  <si>
    <t>7.59283745793192</t>
  </si>
  <si>
    <t>6.37941833054546</t>
  </si>
  <si>
    <t>340.077309266713</t>
  </si>
  <si>
    <t>148.518291531926</t>
  </si>
  <si>
    <t>223.243612718594</t>
  </si>
  <si>
    <t>29.1449909210205</t>
  </si>
  <si>
    <t>25.3849948883057</t>
  </si>
  <si>
    <t>20.8949939727783</t>
  </si>
  <si>
    <t>2.72390708847207</t>
  </si>
  <si>
    <t>3.64219824949029</t>
  </si>
  <si>
    <t>3.03214837293471</t>
  </si>
  <si>
    <t>251.41593522803</t>
  </si>
  <si>
    <t>213.104674950327</t>
  </si>
  <si>
    <t>127.484859252534</t>
  </si>
  <si>
    <t>27.7399906158447</t>
  </si>
  <si>
    <t>23.8599918365479</t>
  </si>
  <si>
    <t>20.1062427520752</t>
  </si>
  <si>
    <t>4.96184315312731</t>
  </si>
  <si>
    <t>4.3820507208603</t>
  </si>
  <si>
    <t>264.609347969658</t>
  </si>
  <si>
    <t>228.307200114046</t>
  </si>
  <si>
    <t>241.269884029518</t>
  </si>
  <si>
    <t>28.0787357330322</t>
  </si>
  <si>
    <t>23.7449878692627</t>
  </si>
  <si>
    <t>19.6699970245361</t>
  </si>
  <si>
    <t>6.8813715847238</t>
  </si>
  <si>
    <t>11.1364480414146</t>
  </si>
  <si>
    <t>12.1153739778688</t>
  </si>
  <si>
    <t>204.34441478849</t>
  </si>
  <si>
    <t>222.418790267552</t>
  </si>
  <si>
    <t>232.192818665223</t>
  </si>
  <si>
    <t>26.2364495595296</t>
  </si>
  <si>
    <t>21.558323542277</t>
  </si>
  <si>
    <t>17.6322803497314</t>
  </si>
  <si>
    <t>4.79571907484634</t>
  </si>
  <si>
    <t>8.34486633064894</t>
  </si>
  <si>
    <t>9.57552921162828</t>
  </si>
  <si>
    <t>181.274744014634</t>
  </si>
  <si>
    <t>193.336601838136</t>
  </si>
  <si>
    <t>199.158637438553</t>
  </si>
  <si>
    <t>26.8599872589111</t>
  </si>
  <si>
    <t>22.936243057251</t>
  </si>
  <si>
    <t>1.71515461701775</t>
  </si>
  <si>
    <t>3.56078891159182</t>
  </si>
  <si>
    <t>4.30871034268885</t>
  </si>
  <si>
    <t>153.313981557035</t>
  </si>
  <si>
    <t>168.621047032839</t>
  </si>
  <si>
    <t>171.536806556381</t>
  </si>
  <si>
    <t>29.0474903106689</t>
  </si>
  <si>
    <t>26.0662433624268</t>
  </si>
  <si>
    <t>0.0337749995291233</t>
  </si>
  <si>
    <t>0.0396874999627471</t>
  </si>
  <si>
    <t>0.0238250004011206</t>
  </si>
  <si>
    <t>2.75720976208332</t>
  </si>
  <si>
    <t>3.28328653477661</t>
  </si>
  <si>
    <t>3.59165864314755</t>
  </si>
  <si>
    <t>263.085488981446</t>
  </si>
  <si>
    <t>208.49993655291</t>
  </si>
  <si>
    <t>222.736126813586</t>
  </si>
  <si>
    <t>27.977486038208</t>
  </si>
  <si>
    <t>24.6749881744385</t>
  </si>
  <si>
    <t>20.7349964141846</t>
  </si>
  <si>
    <t>4.11888563649763</t>
  </si>
  <si>
    <t>6.59387176519196</t>
  </si>
  <si>
    <t>6.85613428856092</t>
  </si>
  <si>
    <t>200.226316813946</t>
  </si>
  <si>
    <t>216.708368972959</t>
  </si>
  <si>
    <t>228.112360231203</t>
  </si>
  <si>
    <t>28.7574939727783</t>
  </si>
  <si>
    <t>25.6387393951416</t>
  </si>
  <si>
    <t>21.2087421417236</t>
  </si>
  <si>
    <t>4.10513639237908</t>
  </si>
  <si>
    <t>6.16329293793843</t>
  </si>
  <si>
    <t>6.0929549143068</t>
  </si>
  <si>
    <t>216.21765294496</t>
  </si>
  <si>
    <t>236.58788811966</t>
  </si>
  <si>
    <t>245.041987715013</t>
  </si>
  <si>
    <t>28.962495803833</t>
  </si>
  <si>
    <t>25.4387500762939</t>
  </si>
  <si>
    <t>20.102486038208</t>
  </si>
  <si>
    <t>3.29857022735353</t>
  </si>
  <si>
    <t>4.80948554091733</t>
  </si>
  <si>
    <t>249.864394082105</t>
  </si>
  <si>
    <t>284.113815475819</t>
  </si>
  <si>
    <t>289.658451990311</t>
  </si>
  <si>
    <t>27.3749891916911</t>
  </si>
  <si>
    <t>23.1020743052165</t>
  </si>
  <si>
    <t>19.3437480926514</t>
  </si>
  <si>
    <t>90.3333333333333</t>
  </si>
  <si>
    <t>76.7604166666667</t>
  </si>
  <si>
    <t>1.83563639046957</t>
  </si>
  <si>
    <t>2.94092263464451</t>
  </si>
  <si>
    <t>4.15267484990786</t>
  </si>
  <si>
    <t>196.975440827962</t>
  </si>
  <si>
    <t>193.731068451411</t>
  </si>
  <si>
    <t>198.453678599785</t>
  </si>
  <si>
    <t>27.1287418365479</t>
  </si>
  <si>
    <t>23.1087406158447</t>
  </si>
  <si>
    <t>19.1249866485596</t>
  </si>
  <si>
    <t>3.18715940841971</t>
  </si>
  <si>
    <t>6.12644643436031</t>
  </si>
  <si>
    <t>6.97503131101747</t>
  </si>
  <si>
    <t>165.622363353947</t>
  </si>
  <si>
    <t>181.352490718728</t>
  </si>
  <si>
    <t>195.85790429182</t>
  </si>
  <si>
    <t>27.6712406158447</t>
  </si>
  <si>
    <t>24.0737384796143</t>
  </si>
  <si>
    <t>19.9487445831299</t>
  </si>
  <si>
    <t>3.07944747804778</t>
  </si>
  <si>
    <t>4.95162992400477</t>
  </si>
  <si>
    <t>136.978808847897</t>
  </si>
  <si>
    <t>162.558006608118</t>
  </si>
  <si>
    <t>165.894228241105</t>
  </si>
  <si>
    <t>26.1899906158447</t>
  </si>
  <si>
    <t>21.7312397003174</t>
  </si>
  <si>
    <t>17.8762470245361</t>
  </si>
  <si>
    <t>6.57088043368858</t>
  </si>
  <si>
    <t>9.67918140272746</t>
  </si>
  <si>
    <t>8.94472148237876</t>
  </si>
  <si>
    <t>50.2912818873517</t>
  </si>
  <si>
    <t>66.4572349171962</t>
  </si>
  <si>
    <t>73.2725037133001</t>
  </si>
  <si>
    <t>26.8612445831299</t>
  </si>
  <si>
    <t>23.1724857330322</t>
  </si>
  <si>
    <t>2.66645575841311</t>
  </si>
  <si>
    <t>4.48586450667197</t>
  </si>
  <si>
    <t>4.55240022877408</t>
  </si>
  <si>
    <t>134.707749241827</t>
  </si>
  <si>
    <t>166.555078934993</t>
  </si>
  <si>
    <t>177.472361404299</t>
  </si>
  <si>
    <t>27.7274906158447</t>
  </si>
  <si>
    <t>24.1574924468994</t>
  </si>
  <si>
    <t>19.8312427520752</t>
  </si>
  <si>
    <t>2.95972533249688</t>
  </si>
  <si>
    <t>4.89518842912023</t>
  </si>
  <si>
    <t>4.97686743714902</t>
  </si>
  <si>
    <t>178.702213098108</t>
  </si>
  <si>
    <t>196.09519735317</t>
  </si>
  <si>
    <t>215.113608971299</t>
  </si>
  <si>
    <t>27.4724918365479</t>
  </si>
  <si>
    <t>23.7337482452393</t>
  </si>
  <si>
    <t>19.2912418365479</t>
  </si>
  <si>
    <t>0.0205624977825209</t>
  </si>
  <si>
    <t>0.0147125003277324</t>
  </si>
  <si>
    <t>0.0019000000320375</t>
  </si>
  <si>
    <t>2.33965303473121</t>
  </si>
  <si>
    <t>3.3890610646563</t>
  </si>
  <si>
    <t>3.0969356394726</t>
  </si>
  <si>
    <t>99.5142689376862</t>
  </si>
  <si>
    <t>124.013177685786</t>
  </si>
  <si>
    <t>116.103737097353</t>
  </si>
  <si>
    <t>26.0837390899658</t>
  </si>
  <si>
    <t>21.6624881744385</t>
  </si>
  <si>
    <t>17.6337345123291</t>
  </si>
  <si>
    <t>3.91237223381658</t>
  </si>
  <si>
    <t>7.36758431085591</t>
  </si>
  <si>
    <t>8.02489034455685</t>
  </si>
  <si>
    <t>70.2095026041209</t>
  </si>
  <si>
    <t>90.3080512061837</t>
  </si>
  <si>
    <t>105.172398705709</t>
  </si>
  <si>
    <t>24.8787433624268</t>
  </si>
  <si>
    <t>20.3874881744385</t>
  </si>
  <si>
    <t>16.5249820709229</t>
  </si>
  <si>
    <t>3.17646881864937</t>
  </si>
  <si>
    <t>4.39304291453748</t>
  </si>
  <si>
    <t>2.93401956489068</t>
  </si>
  <si>
    <t>110.869883583022</t>
  </si>
  <si>
    <t>107.788770038425</t>
  </si>
  <si>
    <t>204.618811268215</t>
  </si>
  <si>
    <t>23.3524799346924</t>
  </si>
  <si>
    <t>19.3374820709229</t>
  </si>
  <si>
    <t>15.7049900054932</t>
  </si>
  <si>
    <t>0.0060249991016462</t>
  </si>
  <si>
    <t>5.73344572266721</t>
  </si>
  <si>
    <t>7.53624126887791</t>
  </si>
  <si>
    <t>5.61022044745761</t>
  </si>
  <si>
    <t>33.149870295944</t>
  </si>
  <si>
    <t>56.5113389306581</t>
  </si>
  <si>
    <t>68.0310263455024</t>
  </si>
  <si>
    <t>24.2574863433838</t>
  </si>
  <si>
    <t>20.5299823760986</t>
  </si>
  <si>
    <t>16.4124851226807</t>
  </si>
  <si>
    <t>0.0206124988966621</t>
  </si>
  <si>
    <t>0.048762499820441</t>
  </si>
  <si>
    <t>0.0535749995615333</t>
  </si>
  <si>
    <t>3.5158663182804</t>
  </si>
  <si>
    <t>5.10292853685712</t>
  </si>
  <si>
    <t>6.22731780894125</t>
  </si>
  <si>
    <t>148.901043966348</t>
  </si>
  <si>
    <t>26.6095167614389</t>
  </si>
  <si>
    <t>27.6580389202191</t>
  </si>
  <si>
    <t>25.2999774932861</t>
  </si>
  <si>
    <t>21.1412372589111</t>
  </si>
  <si>
    <t>15.8749851226807</t>
  </si>
  <si>
    <t>0.0130624980200082</t>
  </si>
  <si>
    <t>0.0103500003926456</t>
  </si>
  <si>
    <t>0.0164875001180917</t>
  </si>
  <si>
    <t>2.84969677961122</t>
  </si>
  <si>
    <t>4.17720031691446</t>
  </si>
  <si>
    <t>4.86585394254174</t>
  </si>
  <si>
    <t>55.4140577838905</t>
  </si>
  <si>
    <t>73.4255254331929</t>
  </si>
  <si>
    <t>69.3155201497924</t>
  </si>
  <si>
    <t>24.3697770436605</t>
  </si>
  <si>
    <t>20.0406093597412</t>
  </si>
  <si>
    <t>16.7697722117106</t>
  </si>
  <si>
    <t>4.72622229008767</t>
  </si>
  <si>
    <t>6.0140479137621</t>
  </si>
  <si>
    <t>3.87633932696105</t>
  </si>
  <si>
    <t>92.4968787480449</t>
  </si>
  <si>
    <t>113.733249370237</t>
  </si>
  <si>
    <t>125.183238787308</t>
  </si>
  <si>
    <t>22.1487369537354</t>
  </si>
  <si>
    <t>17.8299793243408</t>
  </si>
  <si>
    <t>14.6062351226807</t>
  </si>
  <si>
    <t>0.0031749999849125</t>
  </si>
  <si>
    <t>6.54904690974548</t>
  </si>
  <si>
    <t>7.84546394765301</t>
  </si>
  <si>
    <t>4.87953556799089</t>
  </si>
  <si>
    <t>53.2927865622163</t>
  </si>
  <si>
    <t>80.9507434520476</t>
  </si>
  <si>
    <t>105.584505516498</t>
  </si>
  <si>
    <t>20.9312351226807</t>
  </si>
  <si>
    <t>17.008736038208</t>
  </si>
  <si>
    <t>4.86637142351764</t>
  </si>
  <si>
    <t>6.61614361076778</t>
  </si>
  <si>
    <t>4.64643237204311</t>
  </si>
  <si>
    <t>86.7820556476576</t>
  </si>
  <si>
    <t>113.169847446496</t>
  </si>
  <si>
    <t>134.898202908538</t>
  </si>
  <si>
    <t>23.4224826812744</t>
  </si>
  <si>
    <t>19.5737354278564</t>
  </si>
  <si>
    <t>16.3112323760986</t>
  </si>
  <si>
    <t>4.82429067682244</t>
  </si>
  <si>
    <t>6.48549639609017</t>
  </si>
  <si>
    <t>5.67482489177706</t>
  </si>
  <si>
    <t>90.5729436754934</t>
  </si>
  <si>
    <t>129.16099162287</t>
  </si>
  <si>
    <t>187.085734868154</t>
  </si>
  <si>
    <t>25.1087375640869</t>
  </si>
  <si>
    <t>21.8337345123291</t>
  </si>
  <si>
    <t>17.5574878692627</t>
  </si>
  <si>
    <t>4.78783794155933</t>
  </si>
  <si>
    <t>6.44223472588074</t>
  </si>
  <si>
    <t>5.23242876116539</t>
  </si>
  <si>
    <t>105.20957370855</t>
  </si>
  <si>
    <t>134.570748880312</t>
  </si>
  <si>
    <t>171.041716074302</t>
  </si>
  <si>
    <t>22.9724811553955</t>
  </si>
  <si>
    <t>18.5862400054932</t>
  </si>
  <si>
    <t>15.0587345123291</t>
  </si>
  <si>
    <t>6.61855487042833</t>
  </si>
  <si>
    <t>8.90038994285407</t>
  </si>
  <si>
    <t>6.07190147441604</t>
  </si>
  <si>
    <t>60.9192033146279</t>
  </si>
  <si>
    <t>78.9238655142265</t>
  </si>
  <si>
    <t>82.1111451292267</t>
  </si>
  <si>
    <t>18.7524921417236</t>
  </si>
  <si>
    <t>15.0537403106689</t>
  </si>
  <si>
    <t>12.7787326812744</t>
  </si>
  <si>
    <t>0.004362499457784</t>
  </si>
  <si>
    <t>0.0102124999277294</t>
  </si>
  <si>
    <t>6.82179606951137</t>
  </si>
  <si>
    <t>6.72150217710688</t>
  </si>
  <si>
    <t>3.94040846014909</t>
  </si>
  <si>
    <t>51.2309430712426</t>
  </si>
  <si>
    <t>78.7498047921869</t>
  </si>
  <si>
    <t>199.420964733618</t>
  </si>
  <si>
    <t>19.1387393951416</t>
  </si>
  <si>
    <t>15.6737293243408</t>
  </si>
  <si>
    <t>13.7849872589111</t>
  </si>
  <si>
    <t>6.07250734614665</t>
  </si>
  <si>
    <t>6.42095699439281</t>
  </si>
  <si>
    <t>4.06341424434981</t>
  </si>
  <si>
    <t>59.151643664827</t>
  </si>
  <si>
    <t>87.2266220634835</t>
  </si>
  <si>
    <t>191.955907656073</t>
  </si>
  <si>
    <t>15.8249820709229</t>
  </si>
  <si>
    <t>12.232487821579</t>
  </si>
  <si>
    <t>11.4174853801727</t>
  </si>
  <si>
    <t>0.0014250003267079</t>
  </si>
  <si>
    <t>6.83301651325799</t>
  </si>
  <si>
    <t>6.1512709888101</t>
  </si>
  <si>
    <t>3.35625896380486</t>
  </si>
  <si>
    <t>56.7591660940014</t>
  </si>
  <si>
    <t>161.386157433953</t>
  </si>
  <si>
    <t>18.908736038208</t>
  </si>
  <si>
    <t>15.4124866485596</t>
  </si>
  <si>
    <t>12.844983291626</t>
  </si>
  <si>
    <t>0.0227499993110541</t>
  </si>
  <si>
    <t>5.95863551541925</t>
  </si>
  <si>
    <t>6.41988791004032</t>
  </si>
  <si>
    <t>4.45263256752872</t>
  </si>
  <si>
    <t>62.035883809676</t>
  </si>
  <si>
    <t>94.5622517268921</t>
  </si>
  <si>
    <t>200.489330274608</t>
  </si>
  <si>
    <t>14.2087436676025</t>
  </si>
  <si>
    <t>10.0824831485748</t>
  </si>
  <si>
    <t>8.80248436927795</t>
  </si>
  <si>
    <t>0.0376875004963949</t>
  </si>
  <si>
    <t>0.0686249997932464</t>
  </si>
  <si>
    <t>0.0710875011107419</t>
  </si>
  <si>
    <t>7.80808060097453</t>
  </si>
  <si>
    <t>8.07969052324485</t>
  </si>
  <si>
    <t>4.10687761438187</t>
  </si>
  <si>
    <t>36.6396324523329</t>
  </si>
  <si>
    <t>63.5684797472992</t>
  </si>
  <si>
    <t>103.050887885024</t>
  </si>
  <si>
    <t>19.6749835968018</t>
  </si>
  <si>
    <t>16.5712451934814</t>
  </si>
  <si>
    <t>14.996236038208</t>
  </si>
  <si>
    <t>0.0097874992294237</t>
  </si>
  <si>
    <t>2.50000040978193e-05</t>
  </si>
  <si>
    <t>4.85365743793559</t>
  </si>
  <si>
    <t>5.88558737445275</t>
  </si>
  <si>
    <t>6.12656509775424</t>
  </si>
  <si>
    <t>78.6774595950376</t>
  </si>
  <si>
    <t>171.563026745838</t>
  </si>
  <si>
    <t>177.17373347788</t>
  </si>
  <si>
    <t>15.3333212534587</t>
  </si>
  <si>
    <t>11.543731033802</t>
  </si>
  <si>
    <t>10.477069179217</t>
  </si>
  <si>
    <t>0.0092291665641823</t>
  </si>
  <si>
    <t>0.0072708328564961</t>
  </si>
  <si>
    <t>86.0104166666667</t>
  </si>
  <si>
    <t>6.9799272849429</t>
  </si>
  <si>
    <t>6.48431274120584</t>
  </si>
  <si>
    <t>3.32172972979281</t>
  </si>
  <si>
    <t>44.1455214903043</t>
  </si>
  <si>
    <t>72.5994406783953</t>
  </si>
  <si>
    <t>137.814892002291</t>
  </si>
  <si>
    <t>19.7249881744385</t>
  </si>
  <si>
    <t>16.0799900054932</t>
  </si>
  <si>
    <t>13.3462421417236</t>
  </si>
  <si>
    <t>0.0079499991843476</t>
  </si>
  <si>
    <t>0.022900000307709</t>
  </si>
  <si>
    <t>0.0179750006180257</t>
  </si>
  <si>
    <t>3.53721363859649</t>
  </si>
  <si>
    <t>3.94946580354784</t>
  </si>
  <si>
    <t>5.16541541037575</t>
  </si>
  <si>
    <t>93.5454392056949</t>
  </si>
  <si>
    <t>158.061804762419</t>
  </si>
  <si>
    <t>198.701693482251</t>
  </si>
  <si>
    <t>19.0662326812744</t>
  </si>
  <si>
    <t>15.3087314605713</t>
  </si>
  <si>
    <t>12.1862461090088</t>
  </si>
  <si>
    <t>5.24944078281914</t>
  </si>
  <si>
    <t>5.64282060992646</t>
  </si>
  <si>
    <t>5.15957589035308</t>
  </si>
  <si>
    <t>88.8827397444621</t>
  </si>
  <si>
    <t>118.839795946222</t>
  </si>
  <si>
    <t>239.066996757194</t>
  </si>
  <si>
    <t>16.2149845123291</t>
  </si>
  <si>
    <t>13.0487308502197</t>
  </si>
  <si>
    <t>11.3612323522568</t>
  </si>
  <si>
    <t>5.80283090827848</t>
  </si>
  <si>
    <t>5.59696608648999</t>
  </si>
  <si>
    <t>4.5580211465024</t>
  </si>
  <si>
    <t>63.4799503169779</t>
  </si>
  <si>
    <t>95.6904218682424</t>
  </si>
  <si>
    <t>235.162677386731</t>
  </si>
  <si>
    <t>17.0374851226807</t>
  </si>
  <si>
    <t>14.2249897003174</t>
  </si>
  <si>
    <t>12.7212390899658</t>
  </si>
  <si>
    <t>0.0003500000806525</t>
  </si>
  <si>
    <t>5.61892096358561</t>
  </si>
  <si>
    <t>6.90111965332403</t>
  </si>
  <si>
    <t>8.03858919946328</t>
  </si>
  <si>
    <t>67.4702334575369</t>
  </si>
  <si>
    <t>233.904942880729</t>
  </si>
  <si>
    <t>9.69373191595077</t>
  </si>
  <si>
    <t>6.0224762874841</t>
  </si>
  <si>
    <t>0.015724999003578</t>
  </si>
  <si>
    <t>0.0147125003859401</t>
  </si>
  <si>
    <t>8.4378604239362</t>
  </si>
  <si>
    <t>7.88983447846644</t>
  </si>
  <si>
    <t>6.15680223723811</t>
  </si>
  <si>
    <t>29.9208754996465</t>
  </si>
  <si>
    <t>61.9672653588785</t>
  </si>
  <si>
    <t>194.07542097492</t>
  </si>
  <si>
    <t>15.3604093790054</t>
  </si>
  <si>
    <t>12.849985063076</t>
  </si>
  <si>
    <t>12.0031083027522</t>
  </si>
  <si>
    <t>92.9166666666667</t>
  </si>
  <si>
    <t>90.7291666666667</t>
  </si>
  <si>
    <t>86.1458333333333</t>
  </si>
  <si>
    <t>5.3742729241367</t>
  </si>
  <si>
    <t>5.36980496463967</t>
  </si>
  <si>
    <t>7.57244852404888</t>
  </si>
  <si>
    <t>56.8591691577496</t>
  </si>
  <si>
    <t>110.07255097183</t>
  </si>
  <si>
    <t>200.762257650058</t>
  </si>
  <si>
    <t>11.6587405443192</t>
  </si>
  <si>
    <t>8.13498549461365</t>
  </si>
  <si>
    <t>8.34248065948486</t>
  </si>
  <si>
    <t>0.0389250000007451</t>
  </si>
  <si>
    <t>0.0450875004869886</t>
  </si>
  <si>
    <t>0.0336874997243285</t>
  </si>
  <si>
    <t>7.23742077333368</t>
  </si>
  <si>
    <t>6.33730553030984</t>
  </si>
  <si>
    <t>4.33567983665479</t>
  </si>
  <si>
    <t>23.1630541628316</t>
  </si>
  <si>
    <t>43.3260593325743</t>
  </si>
  <si>
    <t>286.695683963899</t>
  </si>
  <si>
    <t>15.5724903106689</t>
  </si>
  <si>
    <t>10.9074893474579</t>
  </si>
  <si>
    <t>8.05998706817627</t>
  </si>
  <si>
    <t>0.02192500049714</t>
  </si>
  <si>
    <t>0.0649500004947186</t>
  </si>
  <si>
    <t>0.0698375011561438</t>
  </si>
  <si>
    <t>6.11633109313666</t>
  </si>
  <si>
    <t>8.61579708808274</t>
  </si>
  <si>
    <t>9.83561500620034</t>
  </si>
  <si>
    <t>64.6509595826401</t>
  </si>
  <si>
    <t>92.662456140215</t>
  </si>
  <si>
    <t>117.148519372574</t>
  </si>
  <si>
    <t>19.6362369298935</t>
  </si>
  <si>
    <t>17.4312366008759</t>
  </si>
  <si>
    <t>14.1149936199188</t>
  </si>
  <si>
    <t>6.47939929419629</t>
  </si>
  <si>
    <t>8.87355715997561</t>
  </si>
  <si>
    <t>9.10870359592935</t>
  </si>
  <si>
    <t>117.101496700712</t>
  </si>
  <si>
    <t>136.499800723753</t>
  </si>
  <si>
    <t>245.457961295211</t>
  </si>
  <si>
    <t>14.2862323760986</t>
  </si>
  <si>
    <t>10.3937350511551</t>
  </si>
  <si>
    <t>8.66498429775238</t>
  </si>
  <si>
    <t>4.93333332824662</t>
  </si>
  <si>
    <t>3.43194730034169</t>
  </si>
  <si>
    <t>4.30280231422285</t>
  </si>
  <si>
    <t>38.732074585842</t>
  </si>
  <si>
    <t>60.0395772603317</t>
  </si>
  <si>
    <t>221.675408375695</t>
  </si>
  <si>
    <t>15.0749774932861</t>
  </si>
  <si>
    <t>11.4274844169617</t>
  </si>
  <si>
    <t>10.7224886894226</t>
  </si>
  <si>
    <t>6.72787546732611</t>
  </si>
  <si>
    <t>7.28914010314212</t>
  </si>
  <si>
    <t>3.7678665884611</t>
  </si>
  <si>
    <t>56.5629118980761</t>
  </si>
  <si>
    <t>86.8009121608133</t>
  </si>
  <si>
    <t>192.910430838213</t>
  </si>
  <si>
    <t>16.1937370300293</t>
  </si>
  <si>
    <t>11.9999866187572</t>
  </si>
  <si>
    <t>10.7452983260155</t>
  </si>
  <si>
    <t>0.0289687503391178</t>
  </si>
  <si>
    <t>0.0544843748211861</t>
  </si>
  <si>
    <t>0.0536562497727573</t>
  </si>
  <si>
    <t>5.15740352573311</t>
  </si>
  <si>
    <t>6.14068775890798</t>
  </si>
  <si>
    <t>5.24317273718972</t>
  </si>
  <si>
    <t>28.3279572711572</t>
  </si>
  <si>
    <t>41.5911018097693</t>
  </si>
  <si>
    <t>107.063398689474</t>
  </si>
  <si>
    <t>18.6374774932861</t>
  </si>
  <si>
    <t>14.7124881744385</t>
  </si>
  <si>
    <t>12.2987308502197</t>
  </si>
  <si>
    <t>0.0216500004054978</t>
  </si>
  <si>
    <t>0.0368000002577901</t>
  </si>
  <si>
    <t>4.13185735437566</t>
  </si>
  <si>
    <t>3.84603573651815</t>
  </si>
  <si>
    <t>112.99453085801</t>
  </si>
  <si>
    <t>152.449240959878</t>
  </si>
  <si>
    <t>215.867984393033</t>
  </si>
  <si>
    <t>19.4362369537354</t>
  </si>
  <si>
    <t>16.9574862957001</t>
  </si>
  <si>
    <t>16.3374942779541</t>
  </si>
  <si>
    <t>5.20880288570274</t>
  </si>
  <si>
    <t>5.99578156840847</t>
  </si>
  <si>
    <t>6.95747669896351</t>
  </si>
  <si>
    <t>124.16321546491</t>
  </si>
  <si>
    <t>159.018646055916</t>
  </si>
  <si>
    <t>242.143437448448</t>
  </si>
  <si>
    <t>15.4862369537354</t>
  </si>
  <si>
    <t>12.6637332439423</t>
  </si>
  <si>
    <t>12.2687442541122</t>
  </si>
  <si>
    <t>0.0015250002266839</t>
  </si>
  <si>
    <t>4.78174540345315</t>
  </si>
  <si>
    <t>5.13697512042702</t>
  </si>
  <si>
    <t>8.3439344478956</t>
  </si>
  <si>
    <t>59.8050275552257</t>
  </si>
  <si>
    <t>150.920317569109</t>
  </si>
  <si>
    <t>243.887364453661</t>
  </si>
  <si>
    <t>21.0962314605713</t>
  </si>
  <si>
    <t>19.5549900054932</t>
  </si>
  <si>
    <t>18.3499820709229</t>
  </si>
  <si>
    <t>5.85048890358324</t>
  </si>
  <si>
    <t>9.15364383912773</t>
  </si>
  <si>
    <t>10.883111932598</t>
  </si>
  <si>
    <t>141.579469579285</t>
  </si>
  <si>
    <t>183.802752934093</t>
  </si>
  <si>
    <t>221.565378053453</t>
  </si>
  <si>
    <t>18.7962421417236</t>
  </si>
  <si>
    <t>15.8237384796143</t>
  </si>
  <si>
    <t>14.3424945354462</t>
  </si>
  <si>
    <t>5.77769808153742</t>
  </si>
  <si>
    <t>7.19249188755159</t>
  </si>
  <si>
    <t>5.71455504327275</t>
  </si>
  <si>
    <t>73.7163477585745</t>
  </si>
  <si>
    <t>98.0903612266991</t>
  </si>
  <si>
    <t>208.184039405988</t>
  </si>
  <si>
    <t>18.0218626658122</t>
  </si>
  <si>
    <t>13.8854071299235</t>
  </si>
  <si>
    <t>11.4312418897947</t>
  </si>
  <si>
    <t>0.0134166669643795</t>
  </si>
  <si>
    <t>0.0112291662662756</t>
  </si>
  <si>
    <t>72.9791666666667</t>
  </si>
  <si>
    <t>70.9895833333333</t>
  </si>
  <si>
    <t>58.8333333333333</t>
  </si>
  <si>
    <t>4.1729414906262</t>
  </si>
  <si>
    <t>5.40428416927316</t>
  </si>
  <si>
    <t>5.13110959450623</t>
  </si>
  <si>
    <t>93.1975250589044</t>
  </si>
  <si>
    <t>126.513128001516</t>
  </si>
  <si>
    <t>152.610866676371</t>
  </si>
  <si>
    <t>18.4024921417236</t>
  </si>
  <si>
    <t>5.64843693061433</t>
  </si>
  <si>
    <t>8.64850895583421</t>
  </si>
  <si>
    <t>9.30394150772178</t>
  </si>
  <si>
    <t>147.765697370588</t>
  </si>
  <si>
    <t>185.167703554336</t>
  </si>
  <si>
    <t>215.518089742624</t>
  </si>
  <si>
    <t>24.2099903106689</t>
  </si>
  <si>
    <t>19.579993057251</t>
  </si>
  <si>
    <t>5.23363262689893</t>
  </si>
  <si>
    <t>8.42076393214171</t>
  </si>
  <si>
    <t>10.1007833108994</t>
  </si>
  <si>
    <t>160.287811732515</t>
  </si>
  <si>
    <t>196.37875494198</t>
  </si>
  <si>
    <t>226.207595317237</t>
  </si>
  <si>
    <t>24.8562351226807</t>
  </si>
  <si>
    <t>23.6999881744385</t>
  </si>
  <si>
    <t>20.802486038208</t>
  </si>
  <si>
    <t>5.26931101456962</t>
  </si>
  <si>
    <t>8.35171653298168</t>
  </si>
  <si>
    <t>10.1338302192791</t>
  </si>
  <si>
    <t>151.877963347295</t>
  </si>
  <si>
    <t>188.857934566175</t>
  </si>
  <si>
    <t>228.301700827984</t>
  </si>
  <si>
    <t>21.9274951934814</t>
  </si>
  <si>
    <t>19.0287433624268</t>
  </si>
  <si>
    <t>4.79285723741141</t>
  </si>
  <si>
    <t>7.34141087343058</t>
  </si>
  <si>
    <t>8.6323352351185</t>
  </si>
  <si>
    <t>140.995764872624</t>
  </si>
  <si>
    <t>175.322014666757</t>
  </si>
  <si>
    <t>215.469615622641</t>
  </si>
  <si>
    <t>25.0699924468994</t>
  </si>
  <si>
    <t>22.4974994659424</t>
  </si>
  <si>
    <t>4.46198044694467</t>
  </si>
  <si>
    <t>7.73886948073013</t>
  </si>
  <si>
    <t>9.75259803247286</t>
  </si>
  <si>
    <t>167.318761117544</t>
  </si>
  <si>
    <t>199.94806509739</t>
  </si>
  <si>
    <t>225.791431629276</t>
  </si>
  <si>
    <t>24.6837375640869</t>
  </si>
  <si>
    <t>22.0737369537354</t>
  </si>
  <si>
    <t>18.3662418365479</t>
  </si>
  <si>
    <t>3.04215863246943</t>
  </si>
  <si>
    <t>4.8377743875916</t>
  </si>
  <si>
    <t>4.80172365532827</t>
  </si>
  <si>
    <t>97.7859000136985</t>
  </si>
  <si>
    <t>121.896425074245</t>
  </si>
  <si>
    <t>222.378500502799</t>
  </si>
  <si>
    <t>26.3824970245361</t>
  </si>
  <si>
    <t>19.9337421417236</t>
  </si>
  <si>
    <t>5.04187706464492</t>
  </si>
  <si>
    <t>8.72059788044146</t>
  </si>
  <si>
    <t>9.28956508242213</t>
  </si>
  <si>
    <t>167.582084261422</t>
  </si>
  <si>
    <t>197.884183660294</t>
  </si>
  <si>
    <t>219.073700656509</t>
  </si>
  <si>
    <t>26.7137317657471</t>
  </si>
  <si>
    <t>24.244983291626</t>
  </si>
  <si>
    <t>20.381245803833</t>
  </si>
  <si>
    <t>4.56800370936823</t>
  </si>
  <si>
    <t>7.72648914391923</t>
  </si>
  <si>
    <t>8.37619491610739</t>
  </si>
  <si>
    <t>190.509595246945</t>
  </si>
  <si>
    <t>216.445794336753</t>
  </si>
  <si>
    <t>228.234159338503</t>
  </si>
  <si>
    <t>25.5637393951416</t>
  </si>
  <si>
    <t>21.8799900054932</t>
  </si>
  <si>
    <t>18.2574909210205</t>
  </si>
  <si>
    <t>3.68083692221483</t>
  </si>
  <si>
    <t>5.10598859649881</t>
  </si>
  <si>
    <t>4.16716281153755</t>
  </si>
  <si>
    <t>87.4462711527873</t>
  </si>
  <si>
    <t>117.098712567845</t>
  </si>
  <si>
    <t>226.571412778251</t>
  </si>
  <si>
    <t>25.3124973297119</t>
  </si>
  <si>
    <t>21.2387378692627</t>
  </si>
  <si>
    <t>17.7324924468994</t>
  </si>
  <si>
    <t>4.5226625001079</t>
  </si>
  <si>
    <t>6.33607145367376</t>
  </si>
  <si>
    <t>6.10057394015934</t>
  </si>
  <si>
    <t>112.693446746585</t>
  </si>
  <si>
    <t>141.839648013725</t>
  </si>
  <si>
    <t>238.665155416616</t>
  </si>
  <si>
    <t>25.6187427520752</t>
  </si>
  <si>
    <t>21.971236038208</t>
  </si>
  <si>
    <t>18.1537403106689</t>
  </si>
  <si>
    <t>2.49760991351204</t>
  </si>
  <si>
    <t>3.43162874800345</t>
  </si>
  <si>
    <t>3.48189226227462</t>
  </si>
  <si>
    <t>247.211944139182</t>
  </si>
  <si>
    <t>133.294369499445</t>
  </si>
  <si>
    <t>242.032508289346</t>
  </si>
  <si>
    <t>27.3156197865804</t>
  </si>
  <si>
    <t>24.1562430063883</t>
  </si>
  <si>
    <t>20.1749935150146</t>
  </si>
  <si>
    <t>78.8229166666667</t>
  </si>
  <si>
    <t>79.2604166666667</t>
  </si>
  <si>
    <t>4.23836690278133</t>
  </si>
  <si>
    <t>7.27723940854668</t>
  </si>
  <si>
    <t>164.062230459932</t>
  </si>
  <si>
    <t>186.782769658252</t>
  </si>
  <si>
    <t>198.398064078318</t>
  </si>
  <si>
    <t>28.6437473297119</t>
  </si>
  <si>
    <t>26.0312473297119</t>
  </si>
  <si>
    <t>21.5849872589111</t>
  </si>
  <si>
    <t>4.36916566424076</t>
  </si>
  <si>
    <t>7.13990351991698</t>
  </si>
  <si>
    <t>8.00598139687932</t>
  </si>
  <si>
    <t>188.555005568686</t>
  </si>
  <si>
    <t>220.827188321517</t>
  </si>
  <si>
    <t>241.594672509245</t>
  </si>
  <si>
    <t>27.6424976348877</t>
  </si>
  <si>
    <t>23.7837390899658</t>
  </si>
  <si>
    <t>19.6437366485596</t>
  </si>
  <si>
    <t>2.17587435529168</t>
  </si>
  <si>
    <t>3.72761942835702</t>
  </si>
  <si>
    <t>4.47524358757388</t>
  </si>
  <si>
    <t>190.812839079626</t>
  </si>
  <si>
    <t>217.977607461185</t>
  </si>
  <si>
    <t>236.035756087662</t>
  </si>
  <si>
    <t>29.1187351226807</t>
  </si>
  <si>
    <t>25.8074893951416</t>
  </si>
  <si>
    <t>21.5962436676025</t>
  </si>
  <si>
    <t>5.50750306644852</t>
  </si>
  <si>
    <t>9.18094963179495</t>
  </si>
  <si>
    <t>10.5699271173339</t>
  </si>
  <si>
    <t>193.136787545905</t>
  </si>
  <si>
    <t>217.41288264653</t>
  </si>
  <si>
    <t>233.550339777059</t>
  </si>
  <si>
    <t>27.7674915313721</t>
  </si>
  <si>
    <t>24.0499912261963</t>
  </si>
  <si>
    <t>3.68834711703641</t>
  </si>
  <si>
    <t>6.3318621920749</t>
  </si>
  <si>
    <t>7.02078316397636</t>
  </si>
  <si>
    <t>172.786304283583</t>
  </si>
  <si>
    <t>192.691023696188</t>
  </si>
  <si>
    <t>207.235920223158</t>
  </si>
  <si>
    <t>27.9637424468994</t>
  </si>
  <si>
    <t>23.7487445831299</t>
  </si>
  <si>
    <t>19.7899890899658</t>
  </si>
  <si>
    <t>3.54491464730199</t>
  </si>
  <si>
    <t>5.68269702893622</t>
  </si>
  <si>
    <t>6.33704164554748</t>
  </si>
  <si>
    <t>146.745805476133</t>
  </si>
  <si>
    <t>161.456029472863</t>
  </si>
  <si>
    <t>163.508396125027</t>
  </si>
  <si>
    <t>27.8699893951416</t>
  </si>
  <si>
    <t>23.5574893951416</t>
  </si>
  <si>
    <t>19.9987384796143</t>
  </si>
  <si>
    <t>4.86441122278337</t>
  </si>
  <si>
    <t>7.98520131527148</t>
  </si>
  <si>
    <t>8.37079403323207</t>
  </si>
  <si>
    <t>136.872753318505</t>
  </si>
  <si>
    <t>148.724309447529</t>
  </si>
  <si>
    <t>150.356084804198</t>
  </si>
  <si>
    <t>27.8949954986572</t>
  </si>
  <si>
    <t>19.3949939727783</t>
  </si>
  <si>
    <t>6.09896918305176</t>
  </si>
  <si>
    <t>9.89524883484304</t>
  </si>
  <si>
    <t>10.8881704837936</t>
  </si>
  <si>
    <t>168.946765118194</t>
  </si>
  <si>
    <t>183.079595050808</t>
  </si>
  <si>
    <t>194.106092156069</t>
  </si>
  <si>
    <t>29.2974781036377</t>
  </si>
  <si>
    <t>25.9987461090088</t>
  </si>
  <si>
    <t>21.5249897003174</t>
  </si>
  <si>
    <t>3.83176346310697</t>
  </si>
  <si>
    <t>5.66589582836956</t>
  </si>
  <si>
    <t>5.2021160987033</t>
  </si>
  <si>
    <t>170.826790312743</t>
  </si>
  <si>
    <t>199.900694760947</t>
  </si>
  <si>
    <t>209.467911808003</t>
  </si>
  <si>
    <t>28.5374942779541</t>
  </si>
  <si>
    <t>24.7812381744385</t>
  </si>
  <si>
    <t>20.6349842071533</t>
  </si>
  <si>
    <t>4.71274283593234</t>
  </si>
  <si>
    <t>7.58169213946919</t>
  </si>
  <si>
    <t>7.67500495102915</t>
  </si>
  <si>
    <t>188.424773162205</t>
  </si>
  <si>
    <t>208.395634462635</t>
  </si>
  <si>
    <t>219.858043549137</t>
  </si>
  <si>
    <t>28.344998550415</t>
  </si>
  <si>
    <t>24.2724903106689</t>
  </si>
  <si>
    <t>20.4862369537354</t>
  </si>
  <si>
    <t>6.26077086938687</t>
  </si>
  <si>
    <t>9.91585192619677</t>
  </si>
  <si>
    <t>9.82475855771832</t>
  </si>
  <si>
    <t>182.03765100879</t>
  </si>
  <si>
    <t>197.122123005887</t>
  </si>
  <si>
    <t>209.563790664753</t>
  </si>
  <si>
    <t>28.2412448883057</t>
  </si>
  <si>
    <t>24.4087390899658</t>
  </si>
  <si>
    <t>20.2649997711182</t>
  </si>
  <si>
    <t>2.90326713233559</t>
  </si>
  <si>
    <t>4.49157161092793</t>
  </si>
  <si>
    <t>4.30091923181029</t>
  </si>
  <si>
    <t>166.338647696441</t>
  </si>
  <si>
    <t>177.10680690211</t>
  </si>
  <si>
    <t>172.926224902188</t>
  </si>
  <si>
    <t>28.0322844187419</t>
  </si>
  <si>
    <t>24.1020679473877</t>
  </si>
  <si>
    <t>20.1322854359945</t>
  </si>
  <si>
    <t>71.0833333333333</t>
  </si>
  <si>
    <t>2.71862314664436</t>
  </si>
  <si>
    <t>4.20543367773449</t>
  </si>
  <si>
    <t>4.95554019501643</t>
  </si>
  <si>
    <t>199.756632402353</t>
  </si>
  <si>
    <t>223.907030217678</t>
  </si>
  <si>
    <t>115.244276516448</t>
  </si>
  <si>
    <t>28.5199924468994</t>
  </si>
  <si>
    <t>24.4762439727783</t>
  </si>
  <si>
    <t>20.1424915313721</t>
  </si>
  <si>
    <t>4.89001924746118</t>
  </si>
  <si>
    <t>7.05481838374939</t>
  </si>
  <si>
    <t>7.18817182885608</t>
  </si>
  <si>
    <t>191.331987860832</t>
  </si>
  <si>
    <t>205.769375728846</t>
  </si>
  <si>
    <t>219.514952870864</t>
  </si>
  <si>
    <t>29.0587375640869</t>
  </si>
  <si>
    <t>25.9199893951416</t>
  </si>
  <si>
    <t>21.5112461090088</t>
  </si>
  <si>
    <t>3.04084746130497</t>
  </si>
  <si>
    <t>4.15889010540527</t>
  </si>
  <si>
    <t>3.76448046956013</t>
  </si>
  <si>
    <t>234.265626739023</t>
  </si>
  <si>
    <t>258.836097534948</t>
  </si>
  <si>
    <t>261.688306847487</t>
  </si>
  <si>
    <t>27.9937335968018</t>
  </si>
  <si>
    <t>23.5699893951416</t>
  </si>
  <si>
    <t>19.3099872589111</t>
  </si>
  <si>
    <t>2.17925817044526</t>
  </si>
  <si>
    <t>2.31071598946897</t>
  </si>
  <si>
    <t>2.04452703258955</t>
  </si>
  <si>
    <t>256.785939321288</t>
  </si>
  <si>
    <t>268.518935827844</t>
  </si>
  <si>
    <t>267.769025672047</t>
  </si>
  <si>
    <t>28.4512409210205</t>
  </si>
  <si>
    <t>24.2999851226807</t>
  </si>
  <si>
    <t>19.8462406158447</t>
  </si>
  <si>
    <t>3.83749882695375</t>
  </si>
  <si>
    <t>4.80453066126134</t>
  </si>
  <si>
    <t>4.71350802445146</t>
  </si>
  <si>
    <t>224.054416622064</t>
  </si>
  <si>
    <t>242.78461234664</t>
  </si>
  <si>
    <t>193.661443416703</t>
  </si>
  <si>
    <t>28.4037357330322</t>
  </si>
  <si>
    <t>24.8362445831299</t>
  </si>
  <si>
    <t>20.2299915313721</t>
  </si>
  <si>
    <t>1.95425608490605</t>
  </si>
  <si>
    <t>3.33607150214349</t>
  </si>
  <si>
    <t>4.85225604792607</t>
  </si>
  <si>
    <t>156.341934078285</t>
  </si>
  <si>
    <t>122.742825478132</t>
  </si>
  <si>
    <t>61.1576578879635</t>
  </si>
  <si>
    <t>27.0197861989339</t>
  </si>
  <si>
    <t>23.3708273569743</t>
  </si>
  <si>
    <t>19.1947854359945</t>
  </si>
  <si>
    <t>80.1666666666667</t>
  </si>
  <si>
    <t>2.83584210927634</t>
  </si>
  <si>
    <t>4.04034217700566</t>
  </si>
  <si>
    <t>4.10403702706674</t>
  </si>
  <si>
    <t>297.234724446857</t>
  </si>
  <si>
    <t>149.830783612657</t>
  </si>
  <si>
    <t>144.929744073896</t>
  </si>
  <si>
    <t>27.9099918365479</t>
  </si>
  <si>
    <t>24.0412418365479</t>
  </si>
  <si>
    <t>19.6099918365479</t>
  </si>
  <si>
    <t>3.01517257617914</t>
  </si>
  <si>
    <t>4.50539141513359</t>
  </si>
  <si>
    <t>4.96281894569856</t>
  </si>
  <si>
    <t>221.473814340754</t>
  </si>
  <si>
    <t>178.751470077285</t>
  </si>
  <si>
    <t>246.126872583877</t>
  </si>
  <si>
    <t>27.4712345123291</t>
  </si>
  <si>
    <t>23.6487369537354</t>
  </si>
  <si>
    <t>19.4874835968018</t>
  </si>
  <si>
    <t>0.0039749996736645</t>
  </si>
  <si>
    <t>2.04671327926786</t>
  </si>
  <si>
    <t>2.74744525732277</t>
  </si>
  <si>
    <t>3.13767107919832</t>
  </si>
  <si>
    <t>202.314154801884</t>
  </si>
  <si>
    <t>207.030122669195</t>
  </si>
  <si>
    <t>225.161414438072</t>
  </si>
  <si>
    <t>26.9999927520752</t>
  </si>
  <si>
    <t>23.2774890899658</t>
  </si>
  <si>
    <t>19.2199924468994</t>
  </si>
  <si>
    <t>4.69381869351858</t>
  </si>
  <si>
    <t>7.32430353338551</t>
  </si>
  <si>
    <t>7.19527290696049</t>
  </si>
  <si>
    <t>164.871860647514</t>
  </si>
  <si>
    <t>190.44805120567</t>
  </si>
  <si>
    <t>130.638713880931</t>
  </si>
  <si>
    <t>27.0149890899658</t>
  </si>
  <si>
    <t>22.7399829864502</t>
  </si>
  <si>
    <t>18.123743057251</t>
  </si>
  <si>
    <t>4.13822531096807</t>
  </si>
  <si>
    <t>6.86734638112995</t>
  </si>
  <si>
    <t>6.48178424675559</t>
  </si>
  <si>
    <t>92.1240345340181</t>
  </si>
  <si>
    <t>41.9524018286244</t>
  </si>
  <si>
    <t>41.1033187675234</t>
  </si>
  <si>
    <t>22.0562427520752</t>
  </si>
  <si>
    <t>18.2474842071533</t>
  </si>
  <si>
    <t>4.08864816529667</t>
  </si>
  <si>
    <t>6.33786496227883</t>
  </si>
  <si>
    <t>5.25985208343094</t>
  </si>
  <si>
    <t>74.8989441778105</t>
  </si>
  <si>
    <t>95.5702061798002</t>
  </si>
  <si>
    <t>98.0215597265437</t>
  </si>
  <si>
    <t>26.5287372589111</t>
  </si>
  <si>
    <t>18.3687397003174</t>
  </si>
  <si>
    <t>0.0233750003622845</t>
  </si>
  <si>
    <t>0.0337625003885478</t>
  </si>
  <si>
    <t>0.0242625003564171</t>
  </si>
  <si>
    <t>4.14239789225488</t>
  </si>
  <si>
    <t>5.6092199765305</t>
  </si>
  <si>
    <t>5.31829961590535</t>
  </si>
  <si>
    <t>246.759869914088</t>
  </si>
  <si>
    <t>276.95497582111</t>
  </si>
  <si>
    <t>229.61230027153</t>
  </si>
  <si>
    <t>26.1987384796143</t>
  </si>
  <si>
    <t>22.1137409210205</t>
  </si>
  <si>
    <t>18.042493057251</t>
  </si>
  <si>
    <t>0.0041500000981614</t>
  </si>
  <si>
    <t>5.21543099601523</t>
  </si>
  <si>
    <t>4.52351182308693</t>
  </si>
  <si>
    <t>33.0892679505145</t>
  </si>
  <si>
    <t>55.7531649502904</t>
  </si>
  <si>
    <t>60.6713652402171</t>
  </si>
  <si>
    <t>25.4449802398682</t>
  </si>
  <si>
    <t>17.2974872589111</t>
  </si>
  <si>
    <t>0.0134374998277053</t>
  </si>
  <si>
    <t>0.0048000002047047</t>
  </si>
  <si>
    <t>5.4582755129581</t>
  </si>
  <si>
    <t>7.88335296606883</t>
  </si>
  <si>
    <t>6.51577699756593</t>
  </si>
  <si>
    <t>154.456818941122</t>
  </si>
  <si>
    <t>36.057492532619</t>
  </si>
  <si>
    <t>35.5255000238725</t>
  </si>
  <si>
    <t>25.032483291626</t>
  </si>
  <si>
    <t>20.2874881744385</t>
  </si>
  <si>
    <t>0.0066749999939929</t>
  </si>
  <si>
    <t>7.72035963745328</t>
  </si>
  <si>
    <t>11.9771315643248</t>
  </si>
  <si>
    <t>10.631064921633</t>
  </si>
  <si>
    <t>46.7539789639691</t>
  </si>
  <si>
    <t>64.4163650675667</t>
  </si>
  <si>
    <t>80.278045381637</t>
  </si>
  <si>
    <t>26.1937412261963</t>
  </si>
  <si>
    <t>21.6824893951416</t>
  </si>
  <si>
    <t>17.8449878692627</t>
  </si>
  <si>
    <t>0.0123250001110137</t>
  </si>
  <si>
    <t>6.35735832890471</t>
  </si>
  <si>
    <t>10.1991171305843</t>
  </si>
  <si>
    <t>11.2756856878428</t>
  </si>
  <si>
    <t>113.771227782204</t>
  </si>
  <si>
    <t>130.703907146247</t>
  </si>
  <si>
    <t>144.178289814488</t>
  </si>
  <si>
    <t>25.9774890899658</t>
  </si>
  <si>
    <t>22.3162418365479</t>
  </si>
  <si>
    <t>18.0687366485596</t>
  </si>
  <si>
    <t>3.63344020395806</t>
  </si>
  <si>
    <t>5.2735873516705</t>
  </si>
  <si>
    <t>5.01061976073566</t>
  </si>
  <si>
    <t>164.751772519908</t>
  </si>
  <si>
    <t>189.873275368095</t>
  </si>
  <si>
    <t>211.319795533338</t>
  </si>
  <si>
    <t>23.960407892863</t>
  </si>
  <si>
    <t>19.9749825795492</t>
  </si>
  <si>
    <t>17.2364457448324</t>
  </si>
  <si>
    <t>83.6979166666667</t>
  </si>
  <si>
    <t>6.62016652903006</t>
  </si>
  <si>
    <t>9.32364963261673</t>
  </si>
  <si>
    <t>8.0947052532589</t>
  </si>
  <si>
    <t>69.1951431303421</t>
  </si>
  <si>
    <t>90.2505047977113</t>
  </si>
  <si>
    <t>105.185368008646</t>
  </si>
  <si>
    <t>21.6474826812744</t>
  </si>
  <si>
    <t>16.7462375640869</t>
  </si>
  <si>
    <t>14.2312335968018</t>
  </si>
  <si>
    <t>0.023400000622496</t>
  </si>
  <si>
    <t>0.0483625001739711</t>
  </si>
  <si>
    <t>0.0500250006793067</t>
  </si>
  <si>
    <t>6.51767542178879</t>
  </si>
  <si>
    <t>7.99899007422844</t>
  </si>
  <si>
    <t>6.2092831485781</t>
  </si>
  <si>
    <t>52.2948616023087</t>
  </si>
  <si>
    <t>82.3015495411172</t>
  </si>
  <si>
    <t>121.871803918823</t>
  </si>
  <si>
    <t>16.9887348175049</t>
  </si>
  <si>
    <t>14.6312320709229</t>
  </si>
  <si>
    <t>0.0084249996114522</t>
  </si>
  <si>
    <t>0.0005500001483596</t>
  </si>
  <si>
    <t>6.60932997593624</t>
  </si>
  <si>
    <t>7.35607241432797</t>
  </si>
  <si>
    <t>3.58450141339281</t>
  </si>
  <si>
    <t>56.8452052561444</t>
  </si>
  <si>
    <t>82.6405369758599</t>
  </si>
  <si>
    <t>129.243716984973</t>
  </si>
  <si>
    <t>19.2912281036377</t>
  </si>
  <si>
    <t>16.9349903106689</t>
  </si>
  <si>
    <t>4.32393026518919</t>
  </si>
  <si>
    <t>5.31189734298115</t>
  </si>
  <si>
    <t>4.61056823007719</t>
  </si>
  <si>
    <t>93.5372362532032</t>
  </si>
  <si>
    <t>129.144685156871</t>
  </si>
  <si>
    <t>159.641252201863</t>
  </si>
  <si>
    <t>24.6562351226807</t>
  </si>
  <si>
    <t>20.5499881744385</t>
  </si>
  <si>
    <t>16.9774951934814</t>
  </si>
  <si>
    <t>4.6286879235635</t>
  </si>
  <si>
    <t>6.34458859334497</t>
  </si>
  <si>
    <t>5.20864339548496</t>
  </si>
  <si>
    <t>88.1787508217676</t>
  </si>
  <si>
    <t>119.575905050685</t>
  </si>
  <si>
    <t>142.204859844038</t>
  </si>
  <si>
    <t>16.8912342071533</t>
  </si>
  <si>
    <t>15.7449817657471</t>
  </si>
  <si>
    <t>7.0148957299403</t>
  </si>
  <si>
    <t>9.51685741383567</t>
  </si>
  <si>
    <t>7.57151484324709</t>
  </si>
  <si>
    <t>59.6680045434477</t>
  </si>
  <si>
    <t>93.3612839296948</t>
  </si>
  <si>
    <t>131.411944743113</t>
  </si>
  <si>
    <t>16.8637302398682</t>
  </si>
  <si>
    <t>13.5737277984619</t>
  </si>
  <si>
    <t>13.1949893951416</t>
  </si>
  <si>
    <t>0.0306000008014962</t>
  </si>
  <si>
    <t>0.0317750005284324</t>
  </si>
  <si>
    <t>0.0056500004138797</t>
  </si>
  <si>
    <t>8.81576975081012</t>
  </si>
  <si>
    <t>10.5694789110302</t>
  </si>
  <si>
    <t>5.01730969213653</t>
  </si>
  <si>
    <t>25.0855472694508</t>
  </si>
  <si>
    <t>48.6162925882058</t>
  </si>
  <si>
    <t>64.2010266356036</t>
  </si>
  <si>
    <t>19.9499881744385</t>
  </si>
  <si>
    <t>16.6462268829346</t>
  </si>
  <si>
    <t>14.124979019165</t>
  </si>
  <si>
    <t>7.03528800189769</t>
  </si>
  <si>
    <t>8.27330355361577</t>
  </si>
  <si>
    <t>4.57891791507382</t>
  </si>
  <si>
    <t>40.0904581801594</t>
  </si>
  <si>
    <t>60.0318426975862</t>
  </si>
  <si>
    <t>76.4861123255706</t>
  </si>
  <si>
    <t>19.0262393951416</t>
  </si>
  <si>
    <t>16.0062305450439</t>
  </si>
  <si>
    <t>14.0487323760986</t>
  </si>
  <si>
    <t>0.0051625001477077</t>
  </si>
  <si>
    <t>0.0086874999571591</t>
  </si>
  <si>
    <t>0.0057749997358769</t>
  </si>
  <si>
    <t>6.86365427750646</t>
  </si>
  <si>
    <t>8.35187354281218</t>
  </si>
  <si>
    <t>5.56609005864203</t>
  </si>
  <si>
    <t>44.5852770746198</t>
  </si>
  <si>
    <t>66.5836536307425</t>
  </si>
  <si>
    <t>78.0146391181794</t>
  </si>
  <si>
    <t>19.3124912261963</t>
  </si>
  <si>
    <t>15.561230802536</t>
  </si>
  <si>
    <t>12.6887317180634</t>
  </si>
  <si>
    <t>0.0038124995771795</t>
  </si>
  <si>
    <t>0.003049999452196</t>
  </si>
  <si>
    <t>0.0033124992507509</t>
  </si>
  <si>
    <t>7.43103943719013</t>
  </si>
  <si>
    <t>9.19999489002262</t>
  </si>
  <si>
    <t>4.98942733691314</t>
  </si>
  <si>
    <t>55.4867754650517</t>
  </si>
  <si>
    <t>83.5097604315685</t>
  </si>
  <si>
    <t>112.265454035429</t>
  </si>
  <si>
    <t>18.7549915313721</t>
  </si>
  <si>
    <t>14.8074847698212</t>
  </si>
  <si>
    <t>12.9762347698212</t>
  </si>
  <si>
    <t>0.0065500000258907</t>
  </si>
  <si>
    <t>6.49415554294104</t>
  </si>
  <si>
    <t>8.06676094047528</t>
  </si>
  <si>
    <t>5.38514535668367</t>
  </si>
  <si>
    <t>74.3454761974995</t>
  </si>
  <si>
    <t>105.449268521585</t>
  </si>
  <si>
    <t>136.415611485628</t>
  </si>
  <si>
    <t>20.4399936676025</t>
  </si>
  <si>
    <t>16.7437320709229</t>
  </si>
  <si>
    <t>7.8533943237756</t>
  </si>
  <si>
    <t>4.27762546042938</t>
  </si>
  <si>
    <t>65.8998225362468</t>
  </si>
  <si>
    <t>95.1370556106688</t>
  </si>
  <si>
    <t>125.058440858753</t>
  </si>
  <si>
    <t>15.4416497548421</t>
  </si>
  <si>
    <t>11.7197741468747</t>
  </si>
  <si>
    <t>11.6968631744385</t>
  </si>
  <si>
    <t>0.0257708335508748</t>
  </si>
  <si>
    <t>0.0448541676014429</t>
  </si>
  <si>
    <t>0.0358645840315148</t>
  </si>
  <si>
    <t>66.1979166666667</t>
  </si>
  <si>
    <t>65.8541666666667</t>
  </si>
  <si>
    <t>8.0737009697794</t>
  </si>
  <si>
    <t>9.65694841143396</t>
  </si>
  <si>
    <t>5.81689424147464</t>
  </si>
  <si>
    <t>34.4217674998568</t>
  </si>
  <si>
    <t>55.1697116608908</t>
  </si>
  <si>
    <t>60.783768111885</t>
  </si>
  <si>
    <t>20.2474903106689</t>
  </si>
  <si>
    <t>16.6249805450439</t>
  </si>
  <si>
    <t>14.0599857330322</t>
  </si>
  <si>
    <t>0.0085000002174638</t>
  </si>
  <si>
    <t>0.0195999996503815</t>
  </si>
  <si>
    <t>0.0265499989734963</t>
  </si>
  <si>
    <t>5.59150978314444</t>
  </si>
  <si>
    <t>6.94395245699087</t>
  </si>
  <si>
    <t>5.40318016556512</t>
  </si>
  <si>
    <t>69.5523466474637</t>
  </si>
  <si>
    <t>94.7317490646647</t>
  </si>
  <si>
    <t>100.885884080221</t>
  </si>
  <si>
    <t>20.7687351226807</t>
  </si>
  <si>
    <t>17.3424884796143</t>
  </si>
  <si>
    <t>13.7724872589111</t>
  </si>
  <si>
    <t>4.82888291786127</t>
  </si>
  <si>
    <t>6.12823916329925</t>
  </si>
  <si>
    <t>2.99654367897278</t>
  </si>
  <si>
    <t>74.629014610497</t>
  </si>
  <si>
    <t>105.303240800871</t>
  </si>
  <si>
    <t>146.598619646956</t>
  </si>
  <si>
    <t>15.4424854278564</t>
  </si>
  <si>
    <t>12.7112354278564</t>
  </si>
  <si>
    <t>12.604993057251</t>
  </si>
  <si>
    <t>0.0178249998018146</t>
  </si>
  <si>
    <t>7.07526999147239</t>
  </si>
  <si>
    <t>7.78603361716802</t>
  </si>
  <si>
    <t>4.62823418214736</t>
  </si>
  <si>
    <t>45.2340126679713</t>
  </si>
  <si>
    <t>79.8833465494561</t>
  </si>
  <si>
    <t>176.247670210356</t>
  </si>
  <si>
    <t>16.2424808502197</t>
  </si>
  <si>
    <t>12.7687412261963</t>
  </si>
  <si>
    <t>11.4837344646454</t>
  </si>
  <si>
    <t>0.004425000026822</t>
  </si>
  <si>
    <t>7.02099927186784</t>
  </si>
  <si>
    <t>7.70696050731938</t>
  </si>
  <si>
    <t>4.24398669218928</t>
  </si>
  <si>
    <t>57.3940666609703</t>
  </si>
  <si>
    <t>91.7277332881131</t>
  </si>
  <si>
    <t>131.632534422542</t>
  </si>
  <si>
    <t>16.0574817657471</t>
  </si>
  <si>
    <t>12.5412281036377</t>
  </si>
  <si>
    <t>9.62748746871948</t>
  </si>
  <si>
    <t>0.0177000001538545</t>
  </si>
  <si>
    <t>0.0286999998148531</t>
  </si>
  <si>
    <t>0.0386374992900528</t>
  </si>
  <si>
    <t>7.55375818344296</t>
  </si>
  <si>
    <t>8.30647790427782</t>
  </si>
  <si>
    <t>3.68407932523605</t>
  </si>
  <si>
    <t>49.7788686610014</t>
  </si>
  <si>
    <t>67.7198632708826</t>
  </si>
  <si>
    <t>70.3022700796632</t>
  </si>
  <si>
    <t>18.4187335968018</t>
  </si>
  <si>
    <t>14.3229058583577</t>
  </si>
  <si>
    <t>10.7374871571859</t>
  </si>
  <si>
    <t>0.0106979167321697</t>
  </si>
  <si>
    <t>0.0136458335618954</t>
  </si>
  <si>
    <t>0.0205208333403183</t>
  </si>
  <si>
    <t>74.6770833333333</t>
  </si>
  <si>
    <t>70.7916666666667</t>
  </si>
  <si>
    <t>5.06048840550273</t>
  </si>
  <si>
    <t>6.34776812166857</t>
  </si>
  <si>
    <t>5.02844930201424</t>
  </si>
  <si>
    <t>78.2160704211252</t>
  </si>
  <si>
    <t>106.809831376934</t>
  </si>
  <si>
    <t>125.395841172105</t>
  </si>
  <si>
    <t>18.3549777984619</t>
  </si>
  <si>
    <t>14.6699817657471</t>
  </si>
  <si>
    <t>12.1124805450439</t>
  </si>
  <si>
    <t>0.011287500266917</t>
  </si>
  <si>
    <t>0.0161749995313585</t>
  </si>
  <si>
    <t>0.0161999996285886</t>
  </si>
  <si>
    <t>6.3106818361711</t>
  </si>
  <si>
    <t>7.13799337972933</t>
  </si>
  <si>
    <t>3.98227067576884</t>
  </si>
  <si>
    <t>58.0594395429501</t>
  </si>
  <si>
    <t>81.2155836357612</t>
  </si>
  <si>
    <t>144.332039081726</t>
  </si>
  <si>
    <t>15.2437366485596</t>
  </si>
  <si>
    <t>10.9824786186218</t>
  </si>
  <si>
    <t>9.21748375892639</t>
  </si>
  <si>
    <t>0.033362500066869</t>
  </si>
  <si>
    <t>0.0190499999094754</t>
  </si>
  <si>
    <t>0.0026624999474734</t>
  </si>
  <si>
    <t>6.54029982145939</t>
  </si>
  <si>
    <t>8.13210924809175</t>
  </si>
  <si>
    <t>5.08514366888408</t>
  </si>
  <si>
    <t>58.5926131213138</t>
  </si>
  <si>
    <t>77.8242043061033</t>
  </si>
  <si>
    <t>277.223174905767</t>
  </si>
  <si>
    <t>15.5424900054932</t>
  </si>
  <si>
    <t>11.354980802536</t>
  </si>
  <si>
    <t>7.69498760700226</t>
  </si>
  <si>
    <t>0.0131375004770234</t>
  </si>
  <si>
    <t>0.0308499995153397</t>
  </si>
  <si>
    <t>0.0452500000828877</t>
  </si>
  <si>
    <t>6.33078868683661</t>
  </si>
  <si>
    <t>6.69859749353206</t>
  </si>
  <si>
    <t>3.73807976155773</t>
  </si>
  <si>
    <t>65.5965612218321</t>
  </si>
  <si>
    <t>84.0374870283216</t>
  </si>
  <si>
    <t>146.024335131501</t>
  </si>
  <si>
    <t>20.1087314605713</t>
  </si>
  <si>
    <t>16.1087345123291</t>
  </si>
  <si>
    <t>12.096236038208</t>
  </si>
  <si>
    <t>0.0033625000389292</t>
  </si>
  <si>
    <t>0.0294124998385087</t>
  </si>
  <si>
    <t>3.67469596379421</t>
  </si>
  <si>
    <t>5.46223922485262</t>
  </si>
  <si>
    <t>5.01214915948667</t>
  </si>
  <si>
    <t>111.278699300296</t>
  </si>
  <si>
    <t>139.194866734623</t>
  </si>
  <si>
    <t>154.00543815345</t>
  </si>
  <si>
    <t>16.6399814605713</t>
  </si>
  <si>
    <t>13.9349886894226</t>
  </si>
  <si>
    <t>13.1012316942215</t>
  </si>
  <si>
    <t>5.7855935896709</t>
  </si>
  <si>
    <t>5.65664434848334</t>
  </si>
  <si>
    <t>6.54869488512665</t>
  </si>
  <si>
    <t>70.7584155056286</t>
  </si>
  <si>
    <t>103.427001789243</t>
  </si>
  <si>
    <t>228.902743134701</t>
  </si>
  <si>
    <t>15.7853946685791</t>
  </si>
  <si>
    <t>11.3416639963786</t>
  </si>
  <si>
    <t>9.45415163040161</t>
  </si>
  <si>
    <t>0.0113541668979451</t>
  </si>
  <si>
    <t>0.0258333330663542</t>
  </si>
  <si>
    <t>0.0276250006475796</t>
  </si>
  <si>
    <t>74.9583333333333</t>
  </si>
  <si>
    <t>78.4791666666667</t>
  </si>
  <si>
    <t>83.5208333333333</t>
  </si>
  <si>
    <t>5.9762867304449</t>
  </si>
  <si>
    <t>5.73907100812599</t>
  </si>
  <si>
    <t>2.54668099586859</t>
  </si>
  <si>
    <t>45.3303692911733</t>
  </si>
  <si>
    <t>63.4249066154107</t>
  </si>
  <si>
    <t>225.850079021171</t>
  </si>
  <si>
    <t>19.3962375640869</t>
  </si>
  <si>
    <t>15.5349857330322</t>
  </si>
  <si>
    <t>12.7437381744385</t>
  </si>
  <si>
    <t>0.0002499996626283</t>
  </si>
  <si>
    <t>4.97155412733097</t>
  </si>
  <si>
    <t>6.7731391550931</t>
  </si>
  <si>
    <t>5.63931672877452</t>
  </si>
  <si>
    <t>96.2862577445725</t>
  </si>
  <si>
    <t>119.456363172332</t>
  </si>
  <si>
    <t>143.920204968764</t>
  </si>
  <si>
    <t>18.7274906158447</t>
  </si>
  <si>
    <t>14.9087390899658</t>
  </si>
  <si>
    <t>13.3562397003174</t>
  </si>
  <si>
    <t>4.74349488055106</t>
  </si>
  <si>
    <t>5.5846963954704</t>
  </si>
  <si>
    <t>5.7185321990752</t>
  </si>
  <si>
    <t>86.4062503129416</t>
  </si>
  <si>
    <t>120.364450801804</t>
  </si>
  <si>
    <t>219.084320523435</t>
  </si>
  <si>
    <t>20.7299869537354</t>
  </si>
  <si>
    <t>17.5662372589111</t>
  </si>
  <si>
    <t>16.7787357330322</t>
  </si>
  <si>
    <t>5.64332698894622</t>
  </si>
  <si>
    <t>7.67091990219163</t>
  </si>
  <si>
    <t>7.32795850835199</t>
  </si>
  <si>
    <t>123.174523586951</t>
  </si>
  <si>
    <t>155.749659994347</t>
  </si>
  <si>
    <t>208.687424413668</t>
  </si>
  <si>
    <t>21.108736038208</t>
  </si>
  <si>
    <t>18.0262348175049</t>
  </si>
  <si>
    <t>15.5974948883057</t>
  </si>
  <si>
    <t>5.1268606208276</t>
  </si>
  <si>
    <t>7.03445906511687</t>
  </si>
  <si>
    <t>6.28920279198819</t>
  </si>
  <si>
    <t>102.078484524491</t>
  </si>
  <si>
    <t>148.046769180167</t>
  </si>
  <si>
    <t>194.679922569488</t>
  </si>
  <si>
    <t>21.8587406158447</t>
  </si>
  <si>
    <t>18.4212390899658</t>
  </si>
  <si>
    <t>15.4824909210205</t>
  </si>
  <si>
    <t>4.95392787125187</t>
  </si>
  <si>
    <t>6.3775163149139</t>
  </si>
  <si>
    <t>5.52525342695505</t>
  </si>
  <si>
    <t>103.863018997119</t>
  </si>
  <si>
    <t>136.898728076363</t>
  </si>
  <si>
    <t>207.980455173626</t>
  </si>
  <si>
    <t>20.2374922434489</t>
  </si>
  <si>
    <t>16.3770758310954</t>
  </si>
  <si>
    <t>13.8156159718831</t>
  </si>
  <si>
    <t>87.2395833333333</t>
  </si>
  <si>
    <t>83.8229166666667</t>
  </si>
  <si>
    <t>5.60826602374553</t>
  </si>
  <si>
    <t>7.40214119615301</t>
  </si>
  <si>
    <t>5.80931817558559</t>
  </si>
  <si>
    <t>80.0720680325503</t>
  </si>
  <si>
    <t>110.78467015631</t>
  </si>
  <si>
    <t>197.42569265949</t>
  </si>
  <si>
    <t>20.5949909210205</t>
  </si>
  <si>
    <t>15.6649875640869</t>
  </si>
  <si>
    <t>0.0136749990284443</t>
  </si>
  <si>
    <t>5.92056541799167</t>
  </si>
  <si>
    <t>7.88757059354952</t>
  </si>
  <si>
    <t>6.01125342890987</t>
  </si>
  <si>
    <t>95.6352756309431</t>
  </si>
  <si>
    <t>114.802923843361</t>
  </si>
  <si>
    <t>134.21120193111</t>
  </si>
  <si>
    <t>25.0424869537354</t>
  </si>
  <si>
    <t>22.5649875640869</t>
  </si>
  <si>
    <t>19.1499881744385</t>
  </si>
  <si>
    <t>6.42574490533184</t>
  </si>
  <si>
    <t>9.97880901670274</t>
  </si>
  <si>
    <t>10.5669234610654</t>
  </si>
  <si>
    <t>162.488347481695</t>
  </si>
  <si>
    <t>196.621478658427</t>
  </si>
  <si>
    <t>225.185539432605</t>
  </si>
  <si>
    <t>22.6099918365479</t>
  </si>
  <si>
    <t>18.7799869537354</t>
  </si>
  <si>
    <t>16.3099933624268</t>
  </si>
  <si>
    <t>3.8767253882624</t>
  </si>
  <si>
    <t>4.47133794368171</t>
  </si>
  <si>
    <t>4.12835637716384</t>
  </si>
  <si>
    <t>106.235720518717</t>
  </si>
  <si>
    <t>150.716032667615</t>
  </si>
  <si>
    <t>216.326469437946</t>
  </si>
  <si>
    <t>26.0537326812744</t>
  </si>
  <si>
    <t>23.3399921417236</t>
  </si>
  <si>
    <t>19.1699909210205</t>
  </si>
  <si>
    <t>3.70558073186475</t>
  </si>
  <si>
    <t>6.07276415005007</t>
  </si>
  <si>
    <t>7.42000607692195</t>
  </si>
  <si>
    <t>197.877748595803</t>
  </si>
  <si>
    <t>219.487631055831</t>
  </si>
  <si>
    <t>235.823320623093</t>
  </si>
  <si>
    <t>23.0249927520752</t>
  </si>
  <si>
    <t>19.2037433624268</t>
  </si>
  <si>
    <t>16.3824893951416</t>
  </si>
  <si>
    <t>3.89920058286746</t>
  </si>
  <si>
    <t>5.01251145743306</t>
  </si>
  <si>
    <t>5.69736704954204</t>
  </si>
  <si>
    <t>131.668608691757</t>
  </si>
  <si>
    <t>156.376323205889</t>
  </si>
  <si>
    <t>241.821597726337</t>
  </si>
  <si>
    <t>23.4699924468994</t>
  </si>
  <si>
    <t>19.1337406158447</t>
  </si>
  <si>
    <t>15.5199878692627</t>
  </si>
  <si>
    <t>3.24739738292352</t>
  </si>
  <si>
    <t>3.99763424127543</t>
  </si>
  <si>
    <t>4.01136026832877</t>
  </si>
  <si>
    <t>96.4485948280202</t>
  </si>
  <si>
    <t>133.958398497757</t>
  </si>
  <si>
    <t>289.570236685744</t>
  </si>
  <si>
    <t>26.0787418365479</t>
  </si>
  <si>
    <t>23.0949909210205</t>
  </si>
  <si>
    <t>18.7424854278564</t>
  </si>
  <si>
    <t>3.82316690103595</t>
  </si>
  <si>
    <t>5.55813565573988</t>
  </si>
  <si>
    <t>6.22581896713575</t>
  </si>
  <si>
    <t>134.007621883226</t>
  </si>
  <si>
    <t>182.809786966596</t>
  </si>
  <si>
    <t>226.29820723954</t>
  </si>
  <si>
    <t>25.7662403106689</t>
  </si>
  <si>
    <t>22.8699909210205</t>
  </si>
  <si>
    <t>18.5349948883057</t>
  </si>
  <si>
    <t>2.73115216795004</t>
  </si>
  <si>
    <t>4.25326161575383</t>
  </si>
  <si>
    <t>4.42500573140611</t>
  </si>
  <si>
    <t>119.066524698774</t>
  </si>
  <si>
    <t>165.239023267626</t>
  </si>
  <si>
    <t>198.736728477545</t>
  </si>
  <si>
    <t>26.0562427520752</t>
  </si>
  <si>
    <t>22.5912418365479</t>
  </si>
  <si>
    <t>18.2887424468994</t>
  </si>
  <si>
    <t>1.7331426993853</t>
  </si>
  <si>
    <t>3.36718959951386</t>
  </si>
  <si>
    <t>4.40501821320805</t>
  </si>
  <si>
    <t>176.879412583859</t>
  </si>
  <si>
    <t>204.071924065208</t>
  </si>
  <si>
    <t>223.741812811955</t>
  </si>
  <si>
    <t>24.7549900054932</t>
  </si>
  <si>
    <t>20.204993057251</t>
  </si>
  <si>
    <t>17.0687442779541</t>
  </si>
  <si>
    <t>4.22053866917029</t>
  </si>
  <si>
    <t>5.29314503445871</t>
  </si>
  <si>
    <t>3.23177320685931</t>
  </si>
  <si>
    <t>57.865490756984</t>
  </si>
  <si>
    <t>82.5511499452085</t>
  </si>
  <si>
    <t>107.513662527359</t>
  </si>
  <si>
    <t>22.3012378692627</t>
  </si>
  <si>
    <t>18.6974979400635</t>
  </si>
  <si>
    <t>3.90971502725217</t>
  </si>
  <si>
    <t>5.59869957971362</t>
  </si>
  <si>
    <t>3.85315962386295</t>
  </si>
  <si>
    <t>80.3275299904285</t>
  </si>
  <si>
    <t>108.181577444452</t>
  </si>
  <si>
    <t>129.359024349137</t>
  </si>
  <si>
    <t>25.9468644460042</t>
  </si>
  <si>
    <t>21.8770745595296</t>
  </si>
  <si>
    <t>17.8770694732666</t>
  </si>
  <si>
    <t>82.5729166666667</t>
  </si>
  <si>
    <t>3.96201414702145</t>
  </si>
  <si>
    <t>5.38193602129828</t>
  </si>
  <si>
    <t>5.04485171853192</t>
  </si>
  <si>
    <t>96.5486867269511</t>
  </si>
  <si>
    <t>116.223083473329</t>
  </si>
  <si>
    <t>125.503722375691</t>
  </si>
  <si>
    <t>29.4637363433838</t>
  </si>
  <si>
    <t>26.801248550415</t>
  </si>
  <si>
    <t>22.5574878692627</t>
  </si>
  <si>
    <t>5.73875520005388</t>
  </si>
  <si>
    <t>9.96360144650157</t>
  </si>
  <si>
    <t>11.0970645578242</t>
  </si>
  <si>
    <t>189.583536428897</t>
  </si>
  <si>
    <t>215.222551347653</t>
  </si>
  <si>
    <t>227.843163141933</t>
  </si>
  <si>
    <t>27.5062381744385</t>
  </si>
  <si>
    <t>19.5949939727783</t>
  </si>
  <si>
    <t>3.96540619228212</t>
  </si>
  <si>
    <t>6.69398262487046</t>
  </si>
  <si>
    <t>7.34769252407667</t>
  </si>
  <si>
    <t>127.284690509096</t>
  </si>
  <si>
    <t>150.990708841918</t>
  </si>
  <si>
    <t>166.574645667704</t>
  </si>
  <si>
    <t>24.5624881744385</t>
  </si>
  <si>
    <t>20.5899875640869</t>
  </si>
  <si>
    <t>3.58222002193187</t>
  </si>
  <si>
    <t>5.95797570012343</t>
  </si>
  <si>
    <t>6.39175477010072</t>
  </si>
  <si>
    <t>176.234031790616</t>
  </si>
  <si>
    <t>190.993118711211</t>
  </si>
  <si>
    <t>201.589998476551</t>
  </si>
  <si>
    <t>27.6599933624268</t>
  </si>
  <si>
    <t>23.3787433624268</t>
  </si>
  <si>
    <t>19.5549884796143</t>
  </si>
  <si>
    <t>4.12124805867848</t>
  </si>
  <si>
    <t>6.9867347568155</t>
  </si>
  <si>
    <t>8.79069298145874</t>
  </si>
  <si>
    <t>198.819131655194</t>
  </si>
  <si>
    <t>217.916561996636</t>
  </si>
  <si>
    <t>229.882766990004</t>
  </si>
  <si>
    <t>28.4199893951416</t>
  </si>
  <si>
    <t>24.4574909210205</t>
  </si>
  <si>
    <t>20.4762439727783</t>
  </si>
  <si>
    <t>5.61997796025922</t>
  </si>
  <si>
    <t>9.43250710653474</t>
  </si>
  <si>
    <t>9.5832628987149</t>
  </si>
  <si>
    <t>173.059274966274</t>
  </si>
  <si>
    <t>190.91319730765</t>
  </si>
  <si>
    <t>205.452884302605</t>
  </si>
  <si>
    <t>27.6487415313721</t>
  </si>
  <si>
    <t>23.9824878692627</t>
  </si>
  <si>
    <t>20.0312427520752</t>
  </si>
  <si>
    <t>4.4810951703791</t>
  </si>
  <si>
    <t>7.94018280119317</t>
  </si>
  <si>
    <t>8.54027711661913</t>
  </si>
  <si>
    <t>172.472756012625</t>
  </si>
  <si>
    <t>191.309976878683</t>
  </si>
  <si>
    <t>202.094594453786</t>
  </si>
  <si>
    <t>27.707483291626</t>
  </si>
  <si>
    <t>23.5999881744385</t>
  </si>
  <si>
    <t>19.4324863433838</t>
  </si>
  <si>
    <t>4.97272177673746</t>
  </si>
  <si>
    <t>8.07962724896288</t>
  </si>
  <si>
    <t>8.80106605800156</t>
  </si>
  <si>
    <t>165.093947268615</t>
  </si>
  <si>
    <t>183.377322636503</t>
  </si>
  <si>
    <t>194.358787270119</t>
  </si>
  <si>
    <t>27.4224872589111</t>
  </si>
  <si>
    <t>23.2512378692627</t>
  </si>
  <si>
    <t>19.3087467193604</t>
  </si>
  <si>
    <t>5.18805930881946</t>
  </si>
  <si>
    <t>8.40744967381567</t>
  </si>
  <si>
    <t>8.92274765453009</t>
  </si>
  <si>
    <t>164.98959204351</t>
  </si>
  <si>
    <t>181.580980823455</t>
  </si>
  <si>
    <t>190.73549522641</t>
  </si>
  <si>
    <t>27.2937427520752</t>
  </si>
  <si>
    <t>22.9537403106689</t>
  </si>
  <si>
    <t>19.1087436676025</t>
  </si>
  <si>
    <t>4.57753825443211</t>
  </si>
  <si>
    <t>8.10697159456148</t>
  </si>
  <si>
    <t>9.43247576086365</t>
  </si>
  <si>
    <t>101.814895637443</t>
  </si>
  <si>
    <t>119.305971538954</t>
  </si>
  <si>
    <t>128.809362086976</t>
  </si>
  <si>
    <t>26.7687442779541</t>
  </si>
  <si>
    <t>22.3049854278564</t>
  </si>
  <si>
    <t>18.7462482452393</t>
  </si>
  <si>
    <t>5.10687982115914</t>
  </si>
  <si>
    <t>8.98241576930101</t>
  </si>
  <si>
    <t>9.65498825637866</t>
  </si>
  <si>
    <t>118.847697373633</t>
  </si>
  <si>
    <t>135.339777665518</t>
  </si>
  <si>
    <t>147.715908783157</t>
  </si>
  <si>
    <t>27.3037342071533</t>
  </si>
  <si>
    <t>23.4262393951416</t>
  </si>
  <si>
    <t>19.6912372589111</t>
  </si>
  <si>
    <t>3.68169707454374</t>
  </si>
  <si>
    <t>6.47336373407842</t>
  </si>
  <si>
    <t>7.10582579261865</t>
  </si>
  <si>
    <t>72.4167472939067</t>
  </si>
  <si>
    <t>28.7926998138428</t>
  </si>
  <si>
    <t>25.6999912261963</t>
  </si>
  <si>
    <t>21.3489437103271</t>
  </si>
  <si>
    <t>71.1979166666667</t>
  </si>
  <si>
    <t>3.78746652370648</t>
  </si>
  <si>
    <t>5.88612423710927</t>
  </si>
  <si>
    <t>6.32727244389405</t>
  </si>
  <si>
    <t>150.713248368333</t>
  </si>
  <si>
    <t>174.413989712072</t>
  </si>
  <si>
    <t>127.434422919437</t>
  </si>
  <si>
    <t>27.9174884796143</t>
  </si>
  <si>
    <t>24.5137454986572</t>
  </si>
  <si>
    <t>20.2499851226807</t>
  </si>
  <si>
    <t>4.11738303991273</t>
  </si>
  <si>
    <t>6.73189684802756</t>
  </si>
  <si>
    <t>7.05575102622851</t>
  </si>
  <si>
    <t>186.516952668432</t>
  </si>
  <si>
    <t>209.584115637571</t>
  </si>
  <si>
    <t>218.020821065299</t>
  </si>
  <si>
    <t>28.4824893951416</t>
  </si>
  <si>
    <t>24.856245803833</t>
  </si>
  <si>
    <t>20.6574893951416</t>
  </si>
  <si>
    <t>5.01567096812225</t>
  </si>
  <si>
    <t>8.00708331271064</t>
  </si>
  <si>
    <t>8.17574211788621</t>
  </si>
  <si>
    <t>192.596891346521</t>
  </si>
  <si>
    <t>213.134712423212</t>
  </si>
  <si>
    <t>223.730214983715</t>
  </si>
  <si>
    <t>28.0462345123291</t>
  </si>
  <si>
    <t>24.4399875640869</t>
  </si>
  <si>
    <t>20.5374927520752</t>
  </si>
  <si>
    <t>5.86557600663038</t>
  </si>
  <si>
    <t>9.35353949915167</t>
  </si>
  <si>
    <t>8.97917920850323</t>
  </si>
  <si>
    <t>179.046532972145</t>
  </si>
  <si>
    <t>198.164044159601</t>
  </si>
  <si>
    <t>214.820511375187</t>
  </si>
  <si>
    <t>27.837495803833</t>
  </si>
  <si>
    <t>24.0849948883057</t>
  </si>
  <si>
    <t>2.17116212230833</t>
  </si>
  <si>
    <t>3.84018901064742</t>
  </si>
  <si>
    <t>4.23380069060718</t>
  </si>
  <si>
    <t>151.527326293548</t>
  </si>
  <si>
    <t>165.981941067185</t>
  </si>
  <si>
    <t>173.700020987654</t>
  </si>
  <si>
    <t>28.6612400054932</t>
  </si>
  <si>
    <t>20.861243057251</t>
  </si>
  <si>
    <t>4.14564078121285</t>
  </si>
  <si>
    <t>5.70686314522694</t>
  </si>
  <si>
    <t>5.77624568444634</t>
  </si>
  <si>
    <t>205.071976921897</t>
  </si>
  <si>
    <t>224.742934670626</t>
  </si>
  <si>
    <t>235.400339843259</t>
  </si>
  <si>
    <t>27.2083250681559</t>
  </si>
  <si>
    <t>23.3812376658122</t>
  </si>
  <si>
    <t>19.3708260854085</t>
  </si>
  <si>
    <t>77.1041666666667</t>
  </si>
  <si>
    <t>3.23009516088014</t>
  </si>
  <si>
    <t>5.2493807883204</t>
  </si>
  <si>
    <t>6.30260068235326</t>
  </si>
  <si>
    <t>135.381651427881</t>
  </si>
  <si>
    <t>91.3090816111623</t>
  </si>
  <si>
    <t>103.876408903651</t>
  </si>
  <si>
    <t>28.2824893951416</t>
  </si>
  <si>
    <t>24.9587467193604</t>
  </si>
  <si>
    <t>2.35764490090773</t>
  </si>
  <si>
    <t>2.90285472803734</t>
  </si>
  <si>
    <t>2.44449138529292</t>
  </si>
  <si>
    <t>230.376318434896</t>
  </si>
  <si>
    <t>243.966596502675</t>
  </si>
  <si>
    <t>266.348463944349</t>
  </si>
  <si>
    <t>27.7687381744385</t>
  </si>
  <si>
    <t>24.2524921417236</t>
  </si>
  <si>
    <t>20.1474933624268</t>
  </si>
  <si>
    <t>2.84769223829086</t>
  </si>
  <si>
    <t>3.72683417867634</t>
  </si>
  <si>
    <t>2.94743989123462</t>
  </si>
  <si>
    <t>180.994355781653</t>
  </si>
  <si>
    <t>204.889070865498</t>
  </si>
  <si>
    <t>218.73118709916</t>
  </si>
  <si>
    <t>27.4337314605713</t>
  </si>
  <si>
    <t>23.8699863433838</t>
  </si>
  <si>
    <t>19.6437320709229</t>
  </si>
  <si>
    <t>4.83765311072435</t>
  </si>
  <si>
    <t>7.86875244658061</t>
  </si>
  <si>
    <t>8.06505787991664</t>
  </si>
  <si>
    <t>144.024507411183</t>
  </si>
  <si>
    <t>109.590854291801</t>
  </si>
  <si>
    <t>135.737474988226</t>
  </si>
  <si>
    <t>27.4912357330322</t>
  </si>
  <si>
    <t>24.1999866485596</t>
  </si>
  <si>
    <t>20.0549900054932</t>
  </si>
  <si>
    <t>1.94098057088926</t>
  </si>
  <si>
    <t>2.45091608477545</t>
  </si>
  <si>
    <t>1.76402531732101</t>
  </si>
  <si>
    <t>185.820823105003</t>
  </si>
  <si>
    <t>163.919942257103</t>
  </si>
  <si>
    <t>171.51496817156</t>
  </si>
  <si>
    <t>27.4324817657471</t>
  </si>
  <si>
    <t>23.4137363433838</t>
  </si>
  <si>
    <t>3.65884952580191</t>
  </si>
  <si>
    <t>6.40363844153981</t>
  </si>
  <si>
    <t>7.06797823945625</t>
  </si>
  <si>
    <t>97.9291298149294</t>
  </si>
  <si>
    <t>116.475704788427</t>
  </si>
  <si>
    <t>122.191255127044</t>
  </si>
  <si>
    <t>27.1262424468994</t>
  </si>
  <si>
    <t>23.4049869537354</t>
  </si>
  <si>
    <t>19.4924869537354</t>
  </si>
  <si>
    <t>2.88027165428354</t>
  </si>
  <si>
    <t>4.94265460664789</t>
  </si>
  <si>
    <t>5.56735290019127</t>
  </si>
  <si>
    <t>93.8122798927921</t>
  </si>
  <si>
    <t>114.665930067691</t>
  </si>
  <si>
    <t>117.228617636516</t>
  </si>
  <si>
    <t>26.9537311553955</t>
  </si>
  <si>
    <t>23.0249866485596</t>
  </si>
  <si>
    <t>19.1049884796143</t>
  </si>
  <si>
    <t>7.29030966941533</t>
  </si>
  <si>
    <t>7.42647880847455</t>
  </si>
  <si>
    <t>86.6604567189169</t>
  </si>
  <si>
    <t>106.646843972032</t>
  </si>
  <si>
    <t>111.753884435277</t>
  </si>
  <si>
    <t>26.8962345123291</t>
  </si>
  <si>
    <t>22.9362415313721</t>
  </si>
  <si>
    <t>19.1637363433838</t>
  </si>
  <si>
    <t>6.95111231552565</t>
  </si>
  <si>
    <t>11.9740998067469</t>
  </si>
  <si>
    <t>12.2407178381162</t>
  </si>
  <si>
    <t>66.3198265942356</t>
  </si>
  <si>
    <t>82.0623307973822</t>
  </si>
  <si>
    <t>94.9276275889439</t>
  </si>
  <si>
    <t>19.7587345123291</t>
  </si>
  <si>
    <t>17.4437305450439</t>
  </si>
  <si>
    <t>0.0148499993607402</t>
  </si>
  <si>
    <t>7.99062159304405</t>
  </si>
  <si>
    <t>11.9392086545476</t>
  </si>
  <si>
    <t>11.1462760922459</t>
  </si>
  <si>
    <t>163.745417559425</t>
  </si>
  <si>
    <t>38.9148234112363</t>
  </si>
  <si>
    <t>53.0771814955132</t>
  </si>
  <si>
    <t>18.6387317657471</t>
  </si>
  <si>
    <t>15.8362354278564</t>
  </si>
  <si>
    <t>0.0084874992724508</t>
  </si>
  <si>
    <t>5.97079836006236</t>
  </si>
  <si>
    <t>9.35806312684825</t>
  </si>
  <si>
    <t>8.60923100411502</t>
  </si>
  <si>
    <t>27.4631746685801</t>
  </si>
  <si>
    <t>50.9299352778328</t>
  </si>
  <si>
    <t>62.7916885003164</t>
  </si>
  <si>
    <t>22.0399890899658</t>
  </si>
  <si>
    <t>17.333736038208</t>
  </si>
  <si>
    <t>13.5174854278564</t>
  </si>
  <si>
    <t>0.0239249993348494</t>
  </si>
  <si>
    <t>0.0324249996163417</t>
  </si>
  <si>
    <t>0.0342250004876405</t>
  </si>
  <si>
    <t>5.83415612642683</t>
  </si>
  <si>
    <t>6.93880623045761</t>
  </si>
  <si>
    <t>4.74225114647895</t>
  </si>
  <si>
    <t>31.8983005041823</t>
  </si>
  <si>
    <t>47.9731662042977</t>
  </si>
  <si>
    <t>40.0863613988105</t>
  </si>
  <si>
    <t>22.3666515350342</t>
  </si>
  <si>
    <t>17.9437363942464</t>
  </si>
  <si>
    <t>13.8781019846598</t>
  </si>
  <si>
    <t>0.0170416668697726</t>
  </si>
  <si>
    <t>0.0186354161232885</t>
  </si>
  <si>
    <t>0.0182604166911915</t>
  </si>
  <si>
    <t>71.8229166666667</t>
  </si>
  <si>
    <t>65.2291666666667</t>
  </si>
  <si>
    <t>58.3229166666667</t>
  </si>
  <si>
    <t>6.72321397362565</t>
  </si>
  <si>
    <t>9.07725898736963</t>
  </si>
  <si>
    <t>8.45547662541805</t>
  </si>
  <si>
    <t>33.6716009975828</t>
  </si>
  <si>
    <t>45.5091982776933</t>
  </si>
  <si>
    <t>49.2052761330058</t>
  </si>
  <si>
    <t>17.9262348175049</t>
  </si>
  <si>
    <t>15.0824848175049</t>
  </si>
  <si>
    <t>0.0166624986450188</t>
  </si>
  <si>
    <t>0.0304124999791384</t>
  </si>
  <si>
    <t>0.0173249870771542</t>
  </si>
  <si>
    <t>8.37532859246703</t>
  </si>
  <si>
    <t>11.8086157579354</t>
  </si>
  <si>
    <t>10.4527740350792</t>
  </si>
  <si>
    <t>37.0055388697123</t>
  </si>
  <si>
    <t>53.4057815565059</t>
  </si>
  <si>
    <t>67.7857718881672</t>
  </si>
  <si>
    <t>22.3687335968018</t>
  </si>
  <si>
    <t>18.7912357330322</t>
  </si>
  <si>
    <t>15.7912357330322</t>
  </si>
  <si>
    <t>0.009037500154227</t>
  </si>
  <si>
    <t>6.93142005818963</t>
  </si>
  <si>
    <t>9.58991408962215</t>
  </si>
  <si>
    <t>7.15438529869267</t>
  </si>
  <si>
    <t>44.5434535411865</t>
  </si>
  <si>
    <t>72.9415839879204</t>
  </si>
  <si>
    <t>94.6663292676937</t>
  </si>
  <si>
    <t>23.1524829864502</t>
  </si>
  <si>
    <t>19.4512363433838</t>
  </si>
  <si>
    <t>16.3899906158447</t>
  </si>
  <si>
    <t>0.0065999994985759</t>
  </si>
  <si>
    <t>5.65946950365063</t>
  </si>
  <si>
    <t>7.5954424598694</t>
  </si>
  <si>
    <t>4.84805468547862</t>
  </si>
  <si>
    <t>66.3627530545094</t>
  </si>
  <si>
    <t>95.1772693542822</t>
  </si>
  <si>
    <t>124.145451274824</t>
  </si>
  <si>
    <t>20.7674884796143</t>
  </si>
  <si>
    <t>17.0937366485596</t>
  </si>
  <si>
    <t>15.4799839019775</t>
  </si>
  <si>
    <t>0.0216499998932704</t>
  </si>
  <si>
    <t>6.28614604455532</t>
  </si>
  <si>
    <t>8.07441144968905</t>
  </si>
  <si>
    <t>5.33367155062719</t>
  </si>
  <si>
    <t>75.2448965359669</t>
  </si>
  <si>
    <t>107.606329092219</t>
  </si>
  <si>
    <t>152.100071707753</t>
  </si>
  <si>
    <t>15.0274829864502</t>
  </si>
  <si>
    <t>12.006233549118</t>
  </si>
  <si>
    <t>12.5862369298935</t>
  </si>
  <si>
    <t>0.0507875001756474</t>
  </si>
  <si>
    <t>0.0609624999342486</t>
  </si>
  <si>
    <t>0.0305125002167188</t>
  </si>
  <si>
    <t>8.44005780357347</t>
  </si>
  <si>
    <t>9.07256347101045</t>
  </si>
  <si>
    <t>3.68211219250488</t>
  </si>
  <si>
    <t>23.8283891862067</t>
  </si>
  <si>
    <t>49.356344399216</t>
  </si>
  <si>
    <t>95.4050446773824</t>
  </si>
  <si>
    <t>20.7224842071533</t>
  </si>
  <si>
    <t>17.2549793243408</t>
  </si>
  <si>
    <t>14.3799869537354</t>
  </si>
  <si>
    <t>0.0102500003296882</t>
  </si>
  <si>
    <t>0.0005500000203028</t>
  </si>
  <si>
    <t>6.38920323199986</t>
  </si>
  <si>
    <t>7.78293691631184</t>
  </si>
  <si>
    <t>5.28885992702203</t>
  </si>
  <si>
    <t>49.9578767701955</t>
  </si>
  <si>
    <t>80.6520704522164</t>
  </si>
  <si>
    <t>109.794540758466</t>
  </si>
  <si>
    <t>17.8462406158447</t>
  </si>
  <si>
    <t>13.7149921417236</t>
  </si>
  <si>
    <t>12.3199893474579</t>
  </si>
  <si>
    <t>0.0155000000726432</t>
  </si>
  <si>
    <t>0.0243125000502914</t>
  </si>
  <si>
    <t>0.0109749995404854</t>
  </si>
  <si>
    <t>7.26905835103241</t>
  </si>
  <si>
    <t>8.73214083003294</t>
  </si>
  <si>
    <t>4.49472437173461</t>
  </si>
  <si>
    <t>36.214395199617</t>
  </si>
  <si>
    <t>57.168244707309</t>
  </si>
  <si>
    <t>71.3519093312037</t>
  </si>
  <si>
    <t>16.6437335968018</t>
  </si>
  <si>
    <t>12.1662402868271</t>
  </si>
  <si>
    <t>9.6474841594696</t>
  </si>
  <si>
    <t>0.0278500000713393</t>
  </si>
  <si>
    <t>0.0616500006522983</t>
  </si>
  <si>
    <t>0.0718125000130385</t>
  </si>
  <si>
    <t>5.98528625657344</t>
  </si>
  <si>
    <t>5.62596131587131</t>
  </si>
  <si>
    <t>4.01012131732576</t>
  </si>
  <si>
    <t>40.8171204132338</t>
  </si>
  <si>
    <t>53.0752031649565</t>
  </si>
  <si>
    <t>184.492949076347</t>
  </si>
  <si>
    <t>17.1424823760986</t>
  </si>
  <si>
    <t>13.7674884796143</t>
  </si>
  <si>
    <t>12.0812397003174</t>
  </si>
  <si>
    <t>0.0266125000314787</t>
  </si>
  <si>
    <t>0.0017625003121793</t>
  </si>
  <si>
    <t>6.84332049723062</t>
  </si>
  <si>
    <t>8.19854779843079</t>
  </si>
  <si>
    <t>3.95628662693399</t>
  </si>
  <si>
    <t>52.5399818410146</t>
  </si>
  <si>
    <t>85.0386028432606</t>
  </si>
  <si>
    <t>127.790120556701</t>
  </si>
  <si>
    <t>11.7949878454208</t>
  </si>
  <si>
    <t>7.30997779369354</t>
  </si>
  <si>
    <t>6.63622899055481</t>
  </si>
  <si>
    <t>0.0613249998539686</t>
  </si>
  <si>
    <t>0.0920374999754131</t>
  </si>
  <si>
    <t>0.0735375006683171</t>
  </si>
  <si>
    <t>10.095381401987</t>
  </si>
  <si>
    <t>13.3644994598554</t>
  </si>
  <si>
    <t>10.3139902235405</t>
  </si>
  <si>
    <t>19.4852909948405</t>
  </si>
  <si>
    <t>36.6651604453787</t>
  </si>
  <si>
    <t>43.6588164237768</t>
  </si>
  <si>
    <t>17.0362293243408</t>
  </si>
  <si>
    <t>13.3812381744385</t>
  </si>
  <si>
    <t>0.0210625005885959</t>
  </si>
  <si>
    <t>0.0330000013578683</t>
  </si>
  <si>
    <t>0.0185249879956245</t>
  </si>
  <si>
    <t>7.10553071547471</t>
  </si>
  <si>
    <t>8.31035285837531</t>
  </si>
  <si>
    <t>5.21604973562234</t>
  </si>
  <si>
    <t>41.6204487793198</t>
  </si>
  <si>
    <t>67.4542398517581</t>
  </si>
  <si>
    <t>88.4023819846457</t>
  </si>
  <si>
    <t>17.3478984832764</t>
  </si>
  <si>
    <t>13.8479022979736</t>
  </si>
  <si>
    <t>12.3093560536702</t>
  </si>
  <si>
    <t>0.0151249997143168</t>
  </si>
  <si>
    <t>0.0194583332437711</t>
  </si>
  <si>
    <t>0.0165833330829628</t>
  </si>
  <si>
    <t>73.0833333333333</t>
  </si>
  <si>
    <t>77.7083333333333</t>
  </si>
  <si>
    <t>81.8645833333333</t>
  </si>
  <si>
    <t>7.48302203630205</t>
  </si>
  <si>
    <t>9.14434172070581</t>
  </si>
  <si>
    <t>4.77996001898745</t>
  </si>
  <si>
    <t>50.8575187288953</t>
  </si>
  <si>
    <t>75.8396939914904</t>
  </si>
  <si>
    <t>92.0384916389974</t>
  </si>
  <si>
    <t>18.4812351226807</t>
  </si>
  <si>
    <t>14.9174869537354</t>
  </si>
  <si>
    <t>12.1912357330322</t>
  </si>
  <si>
    <t>6.28751597433633</t>
  </si>
  <si>
    <t>7.99453924138595</t>
  </si>
  <si>
    <t>6.33838142704781</t>
  </si>
  <si>
    <t>73.0061385006444</t>
  </si>
  <si>
    <t>109.698450965798</t>
  </si>
  <si>
    <t>153.908797366752</t>
  </si>
  <si>
    <t>14.6887317180634</t>
  </si>
  <si>
    <t>12.183735871315</t>
  </si>
  <si>
    <t>12.0162356138229</t>
  </si>
  <si>
    <t>0.002200000686571</t>
  </si>
  <si>
    <t>7.05511933911097</t>
  </si>
  <si>
    <t>8.26130594776007</t>
  </si>
  <si>
    <t>56.4844724112433</t>
  </si>
  <si>
    <t>91.4525251995462</t>
  </si>
  <si>
    <t>156.079537633308</t>
  </si>
  <si>
    <t>14.1287433624268</t>
  </si>
  <si>
    <t>9.71999230384827</t>
  </si>
  <si>
    <t>7.45373389720917</t>
  </si>
  <si>
    <t>0.011725000361912</t>
  </si>
  <si>
    <t>0.0196874997229315</t>
  </si>
  <si>
    <t>6.89942959781147</t>
  </si>
  <si>
    <t>7.78002010919474</t>
  </si>
  <si>
    <t>5.07273612338372</t>
  </si>
  <si>
    <t>60.5678134267134</t>
  </si>
  <si>
    <t>87.8814584979653</t>
  </si>
  <si>
    <t>146.432735519911</t>
  </si>
  <si>
    <t>19.4237354278564</t>
  </si>
  <si>
    <t>15.7362415313721</t>
  </si>
  <si>
    <t>12.2687305450439</t>
  </si>
  <si>
    <t>0.0003874998597893</t>
  </si>
  <si>
    <t>0.0080500000389292</t>
  </si>
  <si>
    <t>0.0078624993562698</t>
  </si>
  <si>
    <t>4.08203870904894</t>
  </si>
  <si>
    <t>4.26579364367078</t>
  </si>
  <si>
    <t>2.97550716531664</t>
  </si>
  <si>
    <t>63.288079009639</t>
  </si>
  <si>
    <t>86.0868786882101</t>
  </si>
  <si>
    <t>204.15736668806</t>
  </si>
  <si>
    <t>19.6649814605713</t>
  </si>
  <si>
    <t>16.108736038208</t>
  </si>
  <si>
    <t>12.213733291626</t>
  </si>
  <si>
    <t>5.52794355143928</t>
  </si>
  <si>
    <t>6.67969248563739</t>
  </si>
  <si>
    <t>4.07538460199223</t>
  </si>
  <si>
    <t>88.7891711516548</t>
  </si>
  <si>
    <t>118.507832010467</t>
  </si>
  <si>
    <t>186.987642180074</t>
  </si>
  <si>
    <t>11.9729047218959</t>
  </si>
  <si>
    <t>9.39165289700031</t>
  </si>
  <si>
    <t>10.1041481097539</t>
  </si>
  <si>
    <t>0.0279062506354724</t>
  </si>
  <si>
    <t>0.0036562493866464</t>
  </si>
  <si>
    <t>88.9166666666667</t>
  </si>
  <si>
    <t>86.5520833333333</t>
  </si>
  <si>
    <t>7.72027445324953</t>
  </si>
  <si>
    <t>8.1297216134283</t>
  </si>
  <si>
    <t>4.78771535027362</t>
  </si>
  <si>
    <t>42.9345755658575</t>
  </si>
  <si>
    <t>71.0333631217204</t>
  </si>
  <si>
    <t>219.972699414646</t>
  </si>
  <si>
    <t>10.019983124733</t>
  </si>
  <si>
    <t>3.80498658753932</t>
  </si>
  <si>
    <t>0.0153999999980442</t>
  </si>
  <si>
    <t>0.0246250004740432</t>
  </si>
  <si>
    <t>0.0208375006681308</t>
  </si>
  <si>
    <t>7.22404273686334</t>
  </si>
  <si>
    <t>6.88936088877927</t>
  </si>
  <si>
    <t>3.50608713533743</t>
  </si>
  <si>
    <t>24.9461518263498</t>
  </si>
  <si>
    <t>253.795600307477</t>
  </si>
  <si>
    <t>13.277489066124</t>
  </si>
  <si>
    <t>9.58373584747314</t>
  </si>
  <si>
    <t>7.3749864205718</t>
  </si>
  <si>
    <t>0.0036875002318993</t>
  </si>
  <si>
    <t>4.31034050231441</t>
  </si>
  <si>
    <t>4.20602550040631</t>
  </si>
  <si>
    <t>3.04361218855603</t>
  </si>
  <si>
    <t>51.2665359482976</t>
  </si>
  <si>
    <t>89.7528611281405</t>
  </si>
  <si>
    <t>222.249607276977</t>
  </si>
  <si>
    <t>15.8599933624268</t>
  </si>
  <si>
    <t>12.3774845123291</t>
  </si>
  <si>
    <t>10.8062350034714</t>
  </si>
  <si>
    <t>0.0020125003531575</t>
  </si>
  <si>
    <t>0.0184499994851649</t>
  </si>
  <si>
    <t>5.18079545563861</t>
  </si>
  <si>
    <t>6.57921424729929</t>
  </si>
  <si>
    <t>4.90830943870385</t>
  </si>
  <si>
    <t>94.6236602219798</t>
  </si>
  <si>
    <t>121.256045041093</t>
  </si>
  <si>
    <t>139.290506756004</t>
  </si>
  <si>
    <t>17.8412418365479</t>
  </si>
  <si>
    <t>15.2949863433838</t>
  </si>
  <si>
    <t>0.0030499999178573</t>
  </si>
  <si>
    <t>3.56439936215779</t>
  </si>
  <si>
    <t>5.38179546460225</t>
  </si>
  <si>
    <t>5.13444087238727</t>
  </si>
  <si>
    <t>115.957964397614</t>
  </si>
  <si>
    <t>142.43005344953</t>
  </si>
  <si>
    <t>219.296035504655</t>
  </si>
  <si>
    <t>17.6374942779541</t>
  </si>
  <si>
    <t>14.3374851226807</t>
  </si>
  <si>
    <t>13.5562320709229</t>
  </si>
  <si>
    <t>4.66880861777911</t>
  </si>
  <si>
    <t>5.49302735211886</t>
  </si>
  <si>
    <t>3.9101260111593</t>
  </si>
  <si>
    <t>65.7444639185274</t>
  </si>
  <si>
    <t>102.969826623103</t>
  </si>
  <si>
    <t>169.637149645241</t>
  </si>
  <si>
    <t>19.8333123524984</t>
  </si>
  <si>
    <t>15.8062381744385</t>
  </si>
  <si>
    <t>13.4749851226807</t>
  </si>
  <si>
    <t>0.0144374998441587</t>
  </si>
  <si>
    <t>84.4166666666667</t>
  </si>
  <si>
    <t>76.2083333333333</t>
  </si>
  <si>
    <t>3.91508328556489</t>
  </si>
  <si>
    <t>6.08022421525112</t>
  </si>
  <si>
    <t>6.06595329881901</t>
  </si>
  <si>
    <t>123.620382694259</t>
  </si>
  <si>
    <t>161.667424735342</t>
  </si>
  <si>
    <t>204.565507309347</t>
  </si>
  <si>
    <t>23.2899814605713</t>
  </si>
  <si>
    <t>20.9062320709229</t>
  </si>
  <si>
    <t>17.6099933624268</t>
  </si>
  <si>
    <t>5.16328540472506</t>
  </si>
  <si>
    <t>8.21612659308825</t>
  </si>
  <si>
    <t>9.53660181368177</t>
  </si>
  <si>
    <t>151.640787752664</t>
  </si>
  <si>
    <t>185.025403362277</t>
  </si>
  <si>
    <t>218.151554170656</t>
  </si>
  <si>
    <t>17.5349903106689</t>
  </si>
  <si>
    <t>13.4224872112274</t>
  </si>
  <si>
    <t>12.3987476348877</t>
  </si>
  <si>
    <t>6.20321280579379</t>
  </si>
  <si>
    <t>8.00470694999072</t>
  </si>
  <si>
    <t>5.48643093189249</t>
  </si>
  <si>
    <t>67.5403017171998</t>
  </si>
  <si>
    <t>87.0977040817798</t>
  </si>
  <si>
    <t>107.078766275201</t>
  </si>
  <si>
    <t>20.2912448883057</t>
  </si>
  <si>
    <t>16.0562351226807</t>
  </si>
  <si>
    <t>12.7237384796143</t>
  </si>
  <si>
    <t>0.0031874997890554</t>
  </si>
  <si>
    <t>0.0181249996647239</t>
  </si>
  <si>
    <t>4.07262784423319</t>
  </si>
  <si>
    <t>5.74866700605907</t>
  </si>
  <si>
    <t>4.74857845459906</t>
  </si>
  <si>
    <t>119.628268156274</t>
  </si>
  <si>
    <t>151.813700242595</t>
  </si>
  <si>
    <t>186.22224818515</t>
  </si>
  <si>
    <t>21.1662326812744</t>
  </si>
  <si>
    <t>17.7724842071533</t>
  </si>
  <si>
    <t>15.3837406158447</t>
  </si>
  <si>
    <t>4.74246123499012</t>
  </si>
  <si>
    <t>6.87681775536231</t>
  </si>
  <si>
    <t>7.37582876164798</t>
  </si>
  <si>
    <t>108.080179338341</t>
  </si>
  <si>
    <t>145.643722517302</t>
  </si>
  <si>
    <t>239.165615206401</t>
  </si>
  <si>
    <t>19.4624866485596</t>
  </si>
  <si>
    <t>14.3824909210205</t>
  </si>
  <si>
    <t>12.3312351226807</t>
  </si>
  <si>
    <t>0.0017624999280087</t>
  </si>
  <si>
    <t>5.26735764660399</t>
  </si>
  <si>
    <t>6.45456484445955</t>
  </si>
  <si>
    <t>4.71494305810967</t>
  </si>
  <si>
    <t>78.8226296369413</t>
  </si>
  <si>
    <t>95.3761889378665</t>
  </si>
  <si>
    <t>104.465971398787</t>
  </si>
  <si>
    <t>22.2635339101156</t>
  </si>
  <si>
    <t>17.8614495595296</t>
  </si>
  <si>
    <t>13.4968560536702</t>
  </si>
  <si>
    <t>0.0033749995054677</t>
  </si>
  <si>
    <t>0.0141562498174608</t>
  </si>
  <si>
    <t>73.1354166666667</t>
  </si>
  <si>
    <t>71.9166666666667</t>
  </si>
  <si>
    <t>78.4895833333333</t>
  </si>
  <si>
    <t>3.3699799926861</t>
  </si>
  <si>
    <t>4.10392399190517</t>
  </si>
  <si>
    <t>93.3715744678245</t>
  </si>
  <si>
    <t>107.755744692303</t>
  </si>
  <si>
    <t>112.599786794039</t>
  </si>
  <si>
    <t>22.9199848175049</t>
  </si>
  <si>
    <t>18.679993057251</t>
  </si>
  <si>
    <t>16.2762439727783</t>
  </si>
  <si>
    <t>0.0139749996364117</t>
  </si>
  <si>
    <t>0.0338375001214445</t>
  </si>
  <si>
    <t>3.12212111304525</t>
  </si>
  <si>
    <t>3.95729246264242</t>
  </si>
  <si>
    <t>2.58961516342333</t>
  </si>
  <si>
    <t>144.107770675806</t>
  </si>
  <si>
    <t>153.670207737251</t>
  </si>
  <si>
    <t>152.53664880073</t>
  </si>
  <si>
    <t>19.3574909210205</t>
  </si>
  <si>
    <t>14.4949970245361</t>
  </si>
  <si>
    <t>12.2237354278564</t>
  </si>
  <si>
    <t>0.0176500002387911</t>
  </si>
  <si>
    <t>0.0151999996509403</t>
  </si>
  <si>
    <t>5.63241246968674</t>
  </si>
  <si>
    <t>7.78563389366088</t>
  </si>
  <si>
    <t>6.99328248256926</t>
  </si>
  <si>
    <t>76.9977788442008</t>
  </si>
  <si>
    <t>97.8017343414205</t>
  </si>
  <si>
    <t>125.889004340111</t>
  </si>
  <si>
    <t>23.4562335968018</t>
  </si>
  <si>
    <t>20.3712375640869</t>
  </si>
  <si>
    <t>18.1374927520752</t>
  </si>
  <si>
    <t>5.50924759904534</t>
  </si>
  <si>
    <t>7.84167452933216</t>
  </si>
  <si>
    <t>123.140572638494</t>
  </si>
  <si>
    <t>158.047838022293</t>
  </si>
  <si>
    <t>229.427721879753</t>
  </si>
  <si>
    <t>17.7349872589111</t>
  </si>
  <si>
    <t>14.4349979400635</t>
  </si>
  <si>
    <t>4.00460198468309</t>
  </si>
  <si>
    <t>4.90914648621416</t>
  </si>
  <si>
    <t>3.3436978241223</t>
  </si>
  <si>
    <t>86.7557418736924</t>
  </si>
  <si>
    <t>111.76450346482</t>
  </si>
  <si>
    <t>232.054409842815</t>
  </si>
  <si>
    <t>24.3137393951416</t>
  </si>
  <si>
    <t>21.4387424468994</t>
  </si>
  <si>
    <t>17.8012424468994</t>
  </si>
  <si>
    <t>4.35752395414146</t>
  </si>
  <si>
    <t>6.12950959967524</t>
  </si>
  <si>
    <t>5.95381711933355</t>
  </si>
  <si>
    <t>120.615209947762</t>
  </si>
  <si>
    <t>151.948275553048</t>
  </si>
  <si>
    <t>208.978741127456</t>
  </si>
  <si>
    <t>24.2762378692627</t>
  </si>
  <si>
    <t>20.7187397003174</t>
  </si>
  <si>
    <t>17.1474872589111</t>
  </si>
  <si>
    <t>3.29453061178643</t>
  </si>
  <si>
    <t>4.43652760480373</t>
  </si>
  <si>
    <t>3.94463992619704</t>
  </si>
  <si>
    <t>99.5848701775113</t>
  </si>
  <si>
    <t>137.828703405299</t>
  </si>
  <si>
    <t>176.917206692347</t>
  </si>
  <si>
    <t>25.324995803833</t>
  </si>
  <si>
    <t>22.0949848175049</t>
  </si>
  <si>
    <t>17.9687488555908</t>
  </si>
  <si>
    <t>3.26368149854206</t>
  </si>
  <si>
    <t>5.69718885877668</t>
  </si>
  <si>
    <t>5.23252840207566</t>
  </si>
  <si>
    <t>126.576029868336</t>
  </si>
  <si>
    <t>165.651114819957</t>
  </si>
  <si>
    <t>196.209351145101</t>
  </si>
  <si>
    <t>23.083736038208</t>
  </si>
  <si>
    <t>18.9687397003174</t>
  </si>
  <si>
    <t>4.56352304148503</t>
  </si>
  <si>
    <t>7.10967965080876</t>
  </si>
  <si>
    <t>7.80207524713538</t>
  </si>
  <si>
    <t>140.526508836003</t>
  </si>
  <si>
    <t>170.644475154664</t>
  </si>
  <si>
    <t>207.276507700798</t>
  </si>
  <si>
    <t>26.3387317657471</t>
  </si>
  <si>
    <t>23.1437397003174</t>
  </si>
  <si>
    <t>19.1574924468994</t>
  </si>
  <si>
    <t>0.0139375002123415</t>
  </si>
  <si>
    <t>3.84632604252916</t>
  </si>
  <si>
    <t>6.24985981639034</t>
  </si>
  <si>
    <t>5.91704182867678</t>
  </si>
  <si>
    <t>157.984758046634</t>
  </si>
  <si>
    <t>187.294543054096</t>
  </si>
  <si>
    <t>215.188954571441</t>
  </si>
  <si>
    <t>27.4762409210205</t>
  </si>
  <si>
    <t>24.4062412261963</t>
  </si>
  <si>
    <t>20.188748550415</t>
  </si>
  <si>
    <t>0.003312500170432</t>
  </si>
  <si>
    <t>3.84830466038731</t>
  </si>
  <si>
    <t>6.27668670886555</t>
  </si>
  <si>
    <t>5.82252670046949</t>
  </si>
  <si>
    <t>170.587862798211</t>
  </si>
  <si>
    <t>191.856570914377</t>
  </si>
  <si>
    <t>208.860383750418</t>
  </si>
  <si>
    <t>27.6949924468994</t>
  </si>
  <si>
    <t>24.3537433624268</t>
  </si>
  <si>
    <t>20.1612461090088</t>
  </si>
  <si>
    <t>0.0001624998636543</t>
  </si>
  <si>
    <t>2.87890294275311</t>
  </si>
  <si>
    <t>5.01097186107477</t>
  </si>
  <si>
    <t>4.81710113331157</t>
  </si>
  <si>
    <t>161.701437440754</t>
  </si>
  <si>
    <t>180.889924884339</t>
  </si>
  <si>
    <t>192.824325303885</t>
  </si>
  <si>
    <t>27.6864490509033</t>
  </si>
  <si>
    <t>24.8145732879639</t>
  </si>
  <si>
    <t>20.3645776112874</t>
  </si>
  <si>
    <t>62.6770833333333</t>
  </si>
  <si>
    <t>2.43948624475112</t>
  </si>
  <si>
    <t>4.31402227133508</t>
  </si>
  <si>
    <t>4.97563903911266</t>
  </si>
  <si>
    <t>189.347254141038</t>
  </si>
  <si>
    <t>215.839233700089</t>
  </si>
  <si>
    <t>228.123439244762</t>
  </si>
  <si>
    <t>27.0974903106689</t>
  </si>
  <si>
    <t>23.0499881744385</t>
  </si>
  <si>
    <t>19.3549869537354</t>
  </si>
  <si>
    <t>3.96255652116292</t>
  </si>
  <si>
    <t>6.00070680992305</t>
  </si>
  <si>
    <t>4.61783324325139</t>
  </si>
  <si>
    <t>70.8511357723611</t>
  </si>
  <si>
    <t>100.360457830737</t>
  </si>
  <si>
    <t>121.56397898664</t>
  </si>
  <si>
    <t>27.9887424468994</t>
  </si>
  <si>
    <t>23.6587375640869</t>
  </si>
  <si>
    <t>19.467493057251</t>
  </si>
  <si>
    <t>2.30648325726775</t>
  </si>
  <si>
    <t>3.21804505267692</t>
  </si>
  <si>
    <t>3.27993125266817</t>
  </si>
  <si>
    <t>250.29493840592</t>
  </si>
  <si>
    <t>213.917310634467</t>
  </si>
  <si>
    <t>233.720411297997</t>
  </si>
  <si>
    <t>28.2812381744385</t>
  </si>
  <si>
    <t>24.0462375640869</t>
  </si>
  <si>
    <t>19.667493057251</t>
  </si>
  <si>
    <t>3.73262130333526</t>
  </si>
  <si>
    <t>6.60488059925091</t>
  </si>
  <si>
    <t>8.46102902474087</t>
  </si>
  <si>
    <t>272.162912888673</t>
  </si>
  <si>
    <t>221.549657781328</t>
  </si>
  <si>
    <t>295.876979466297</t>
  </si>
  <si>
    <t>27.806245803833</t>
  </si>
  <si>
    <t>23.7562473297119</t>
  </si>
  <si>
    <t>19.7274829864502</t>
  </si>
  <si>
    <t>3.13277269377642</t>
  </si>
  <si>
    <t>5.24407229153793</t>
  </si>
  <si>
    <t>5.26359278138183</t>
  </si>
  <si>
    <t>131.586491936348</t>
  </si>
  <si>
    <t>157.358032175879</t>
  </si>
  <si>
    <t>166.375265737741</t>
  </si>
  <si>
    <t>28.1424839019775</t>
  </si>
  <si>
    <t>24.2037433624268</t>
  </si>
  <si>
    <t>20.1562412261963</t>
  </si>
  <si>
    <t>5.19543844419732</t>
  </si>
  <si>
    <t>8.59069015816018</t>
  </si>
  <si>
    <t>8.64872174974161</t>
  </si>
  <si>
    <t>172.65453326162</t>
  </si>
  <si>
    <t>194.000474204318</t>
  </si>
  <si>
    <t>207.089366814587</t>
  </si>
  <si>
    <t>27.3012363433838</t>
  </si>
  <si>
    <t>23.4774906158447</t>
  </si>
  <si>
    <t>19.524995803833</t>
  </si>
  <si>
    <t>3.85136667277722</t>
  </si>
  <si>
    <t>6.37448817535202</t>
  </si>
  <si>
    <t>6.57909979227378</t>
  </si>
  <si>
    <t>187.596153302525</t>
  </si>
  <si>
    <t>207.946452124923</t>
  </si>
  <si>
    <t>225.126506542634</t>
  </si>
  <si>
    <t>29.1537433624268</t>
  </si>
  <si>
    <t>25.4562427520752</t>
  </si>
  <si>
    <t>21.1512424468994</t>
  </si>
  <si>
    <t>5.39660882216996</t>
  </si>
  <si>
    <t>9.07240874179164</t>
  </si>
  <si>
    <t>9.55701305798815</t>
  </si>
  <si>
    <t>193.895896748887</t>
  </si>
  <si>
    <t>214.923752612597</t>
  </si>
  <si>
    <t>226.860706597367</t>
  </si>
  <si>
    <t>27.7624866485596</t>
  </si>
  <si>
    <t>24.0512424468994</t>
  </si>
  <si>
    <t>3.92902868067828</t>
  </si>
  <si>
    <t>6.3001270766054</t>
  </si>
  <si>
    <t>6.09038570350625</t>
  </si>
  <si>
    <t>117.698165862369</t>
  </si>
  <si>
    <t>138.802047989488</t>
  </si>
  <si>
    <t>153.026732902649</t>
  </si>
  <si>
    <t>27.6099933624268</t>
  </si>
  <si>
    <t>23.2737339019775</t>
  </si>
  <si>
    <t>19.4274982452393</t>
  </si>
  <si>
    <t>6.5705142889606</t>
  </si>
  <si>
    <t>7.64167742246464</t>
  </si>
  <si>
    <t>98.8340418641973</t>
  </si>
  <si>
    <t>107.44699274395</t>
  </si>
  <si>
    <t>109.159645685579</t>
  </si>
  <si>
    <t>27.7074909210205</t>
  </si>
  <si>
    <t>23.3224903106689</t>
  </si>
  <si>
    <t>19.4849994659424</t>
  </si>
  <si>
    <t>4.54984063313864</t>
  </si>
  <si>
    <t>7.61073998550531</t>
  </si>
  <si>
    <t>9.31950993419188</t>
  </si>
  <si>
    <t>131.24556203164</t>
  </si>
  <si>
    <t>80.651676607477</t>
  </si>
  <si>
    <t>89.6475199958879</t>
  </si>
  <si>
    <t>27.4812381744385</t>
  </si>
  <si>
    <t>23.3424945831299</t>
  </si>
  <si>
    <t>19.2699939727783</t>
  </si>
  <si>
    <t>3.08120922294486</t>
  </si>
  <si>
    <t>4.85911702935811</t>
  </si>
  <si>
    <t>5.21432527955531</t>
  </si>
  <si>
    <t>170.926946993559</t>
  </si>
  <si>
    <t>178.363293050814</t>
  </si>
  <si>
    <t>177.216070508963</t>
  </si>
  <si>
    <t>26.882287979126</t>
  </si>
  <si>
    <t>22.5114447275798</t>
  </si>
  <si>
    <t>18.369779586792</t>
  </si>
  <si>
    <t>88.0729166666667</t>
  </si>
  <si>
    <t>90.4895833333333</t>
  </si>
  <si>
    <t>3.25684163856073</t>
  </si>
  <si>
    <t>5.90440126906668</t>
  </si>
  <si>
    <t>6.53831291240543</t>
  </si>
  <si>
    <t>155.473935366672</t>
  </si>
  <si>
    <t>180.877111814389</t>
  </si>
  <si>
    <t>186.182064398469</t>
  </si>
  <si>
    <t>27.9487354278564</t>
  </si>
  <si>
    <t>24.2587390899658</t>
  </si>
  <si>
    <t>19.693745803833</t>
  </si>
  <si>
    <t>2.93775539886843</t>
  </si>
  <si>
    <t>4.89120452673749</t>
  </si>
  <si>
    <t>5.44151677772197</t>
  </si>
  <si>
    <t>179.975536848203</t>
  </si>
  <si>
    <t>200.393815912049</t>
  </si>
  <si>
    <t>208.879124241631</t>
  </si>
  <si>
    <t>24.1337467193604</t>
  </si>
  <si>
    <t>19.9862415313721</t>
  </si>
  <si>
    <t>3.07902565848806</t>
  </si>
  <si>
    <t>4.64048427239134</t>
  </si>
  <si>
    <t>5.61667683299247</t>
  </si>
  <si>
    <t>100.293382760088</t>
  </si>
  <si>
    <t>84.3144790555376</t>
  </si>
  <si>
    <t>90.1055783298703</t>
  </si>
  <si>
    <t>28.0487400054932</t>
  </si>
  <si>
    <t>24.4349903106689</t>
  </si>
  <si>
    <t>20.1062381744385</t>
  </si>
  <si>
    <t>0.006337500270456</t>
  </si>
  <si>
    <t>3.78881985108114</t>
  </si>
  <si>
    <t>4.0096382483573</t>
  </si>
  <si>
    <t>3.42098431832121</t>
  </si>
  <si>
    <t>270.382131897456</t>
  </si>
  <si>
    <t>311.806030211313</t>
  </si>
  <si>
    <t>213.180902806456</t>
  </si>
  <si>
    <t>27.9437397003174</t>
  </si>
  <si>
    <t>24.0412464141846</t>
  </si>
  <si>
    <t>19.9687381744385</t>
  </si>
  <si>
    <t>1.69757087417689</t>
  </si>
  <si>
    <t>2.66573910739269</t>
  </si>
  <si>
    <t>2.63235290860505</t>
  </si>
  <si>
    <t>209.71439702505</t>
  </si>
  <si>
    <t>209.26668216855</t>
  </si>
  <si>
    <t>207.652982398662</t>
  </si>
  <si>
    <t>27.983736038208</t>
  </si>
  <si>
    <t>24.6274829864502</t>
  </si>
  <si>
    <t>20.5149906158447</t>
  </si>
  <si>
    <t>3.53998465370824</t>
  </si>
  <si>
    <t>4.63239084741975</t>
  </si>
  <si>
    <t>3.24847452421591</t>
  </si>
  <si>
    <t>269.809793186215</t>
  </si>
  <si>
    <t>298.156000824176</t>
  </si>
  <si>
    <t>307.32220403195</t>
  </si>
  <si>
    <t>27.0114472707113</t>
  </si>
  <si>
    <t>22.713534673055</t>
  </si>
  <si>
    <t>18.8645750681559</t>
  </si>
  <si>
    <t>92.7916666666667</t>
  </si>
  <si>
    <t>89.2604166666667</t>
  </si>
  <si>
    <t>88.7708333333333</t>
  </si>
  <si>
    <t>4.62931902609581</t>
  </si>
  <si>
    <t>6.65864191967619</t>
  </si>
  <si>
    <t>6.70488763388022</t>
  </si>
  <si>
    <t>218.200599895654</t>
  </si>
  <si>
    <t>235.659502655208</t>
  </si>
  <si>
    <t>242.549640817267</t>
  </si>
  <si>
    <t>27.2712421417236</t>
  </si>
  <si>
    <t>23.6037311553955</t>
  </si>
  <si>
    <t>19.3437381744385</t>
  </si>
  <si>
    <t>3.61774497520735</t>
  </si>
  <si>
    <t>5.79264772548165</t>
  </si>
  <si>
    <t>5.31983361388387</t>
  </si>
  <si>
    <t>198.634354462364</t>
  </si>
  <si>
    <t>223.688329098934</t>
  </si>
  <si>
    <t>242.954829888936</t>
  </si>
  <si>
    <t>26.2387454986572</t>
  </si>
  <si>
    <t>22.2499851226807</t>
  </si>
  <si>
    <t>18.3399951934814</t>
  </si>
  <si>
    <t>0.0180749994004145</t>
  </si>
  <si>
    <t>2.74681415999046</t>
  </si>
  <si>
    <t>3.82271302797051</t>
  </si>
  <si>
    <t>2.31329049728126</t>
  </si>
  <si>
    <t>55.5206871631658</t>
  </si>
  <si>
    <t>78.3778027303653</t>
  </si>
  <si>
    <t>101.154009730237</t>
  </si>
  <si>
    <t>26.6912403106689</t>
  </si>
  <si>
    <t>22.7149936676025</t>
  </si>
  <si>
    <t>18.3499897003174</t>
  </si>
  <si>
    <t>0.0016624998534098</t>
  </si>
  <si>
    <t>4.57030268512512</t>
  </si>
  <si>
    <t>7.55794306400219</t>
  </si>
  <si>
    <t>7.92810991756404</t>
  </si>
  <si>
    <t>103.330980410002</t>
  </si>
  <si>
    <t>54.4473600337612</t>
  </si>
  <si>
    <t>58.9957041322727</t>
  </si>
  <si>
    <t>27.0412418365479</t>
  </si>
  <si>
    <t>22.937495803833</t>
  </si>
  <si>
    <t>19.1012424468994</t>
  </si>
  <si>
    <t>3.94236380660133</t>
  </si>
  <si>
    <t>6.78429505981395</t>
  </si>
  <si>
    <t>8.4140482850101</t>
  </si>
  <si>
    <t>138.996576711902</t>
  </si>
  <si>
    <t>88.8953434621117</t>
  </si>
  <si>
    <t>101.960189541948</t>
  </si>
  <si>
    <t>26.5724872589111</t>
  </si>
  <si>
    <t>22.8262378692627</t>
  </si>
  <si>
    <t>18.4412418365479</t>
  </si>
  <si>
    <t>1.65765029643572</t>
  </si>
  <si>
    <t>2.58252283647149</t>
  </si>
  <si>
    <t>2.32061083165683</t>
  </si>
  <si>
    <t>80.4411413290028</t>
  </si>
  <si>
    <t>96.1433177726546</t>
  </si>
  <si>
    <t>81.7074793219246</t>
  </si>
  <si>
    <t>25.0799854278564</t>
  </si>
  <si>
    <t>20.8749866485596</t>
  </si>
  <si>
    <t>16.7674900054932</t>
  </si>
  <si>
    <t>0.014774999464862</t>
  </si>
  <si>
    <t>0.0047249999595806</t>
  </si>
  <si>
    <t>3.56796718965403</t>
  </si>
  <si>
    <t>5.16668078219117</t>
  </si>
  <si>
    <t>4.05752587529571</t>
  </si>
  <si>
    <t>109.722602287137</t>
  </si>
  <si>
    <t>60.4825661560901</t>
  </si>
  <si>
    <t>92.1829321762118</t>
  </si>
  <si>
    <t>20.7387378692627</t>
  </si>
  <si>
    <t>15.9124988555908</t>
  </si>
  <si>
    <t>0.0251749999355525</t>
  </si>
  <si>
    <t>0.019974999781698</t>
  </si>
  <si>
    <t>0.0249499999452382</t>
  </si>
  <si>
    <t>4.83668677594001</t>
  </si>
  <si>
    <t>7.3603535157327</t>
  </si>
  <si>
    <t>7.14240026849141</t>
  </si>
  <si>
    <t>98.4017677054657</t>
  </si>
  <si>
    <t>41.6629323676424</t>
  </si>
  <si>
    <t>39.3940083662482</t>
  </si>
  <si>
    <t>23.8587482452393</t>
  </si>
  <si>
    <t>19.8749866485596</t>
  </si>
  <si>
    <t>0.0185624986188486</t>
  </si>
  <si>
    <t>0.0133624993031844</t>
  </si>
  <si>
    <t>0.0140875000506639</t>
  </si>
  <si>
    <t>4.51594738801742</t>
  </si>
  <si>
    <t>5.7407308010351</t>
  </si>
  <si>
    <t>4.20540967855659</t>
  </si>
  <si>
    <t>51.8630318211111</t>
  </si>
  <si>
    <t>65.5831277272679</t>
  </si>
  <si>
    <t>63.9315107004104</t>
  </si>
  <si>
    <t>22.8662403106689</t>
  </si>
  <si>
    <t>5.59688107496427</t>
  </si>
  <si>
    <t>6.65862347016146</t>
  </si>
  <si>
    <t>3.35876997530016</t>
  </si>
  <si>
    <t>72.3954152164709</t>
  </si>
  <si>
    <t>98.121390951204</t>
  </si>
  <si>
    <t>150.911253113808</t>
  </si>
  <si>
    <t>23.0912372589111</t>
  </si>
  <si>
    <t>18.9062381744385</t>
  </si>
  <si>
    <t>16.0374866485596</t>
  </si>
  <si>
    <t>5.1204543149946</t>
  </si>
  <si>
    <t>6.45745765591224</t>
  </si>
  <si>
    <t>3.9432217736648</t>
  </si>
  <si>
    <t>68.6427374292972</t>
  </si>
  <si>
    <t>96.5024270334678</t>
  </si>
  <si>
    <t>174.283610018039</t>
  </si>
  <si>
    <t>19.7949878692627</t>
  </si>
  <si>
    <t>16.6824939727783</t>
  </si>
  <si>
    <t>0.0079124996671453</t>
  </si>
  <si>
    <t>4.68249135760165</t>
  </si>
  <si>
    <t>5.1695927027191</t>
  </si>
  <si>
    <t>2.38749742505954</t>
  </si>
  <si>
    <t>119.720098066541</t>
  </si>
  <si>
    <t>156.150729950062</t>
  </si>
  <si>
    <t>22.9572760264079</t>
  </si>
  <si>
    <t>19.2499853769938</t>
  </si>
  <si>
    <t>15.7676970163981</t>
  </si>
  <si>
    <t>0.0031354161716687</t>
  </si>
  <si>
    <t>0.013239583466202</t>
  </si>
  <si>
    <t>0.0057708332024049</t>
  </si>
  <si>
    <t>64.4479166666667</t>
  </si>
  <si>
    <t>50.3541666666667</t>
  </si>
  <si>
    <t>6.35344209968564</t>
  </si>
  <si>
    <t>9.40621768851213</t>
  </si>
  <si>
    <t>8.91633818649909</t>
  </si>
  <si>
    <t>26.6097879572719</t>
  </si>
  <si>
    <t>40.3586201032824</t>
  </si>
  <si>
    <t>38.8740493493648</t>
  </si>
  <si>
    <t>22.6612339019775</t>
  </si>
  <si>
    <t>18.3499881744385</t>
  </si>
  <si>
    <t>8.75001307576895e-05</t>
  </si>
  <si>
    <t>4.84333671446237</t>
  </si>
  <si>
    <t>5.69680704644042</t>
  </si>
  <si>
    <t>3.78009848054898</t>
  </si>
  <si>
    <t>115.989362632475</t>
  </si>
  <si>
    <t>78.6916364814109</t>
  </si>
  <si>
    <t>23.402486038208</t>
  </si>
  <si>
    <t>19.5137363433838</t>
  </si>
  <si>
    <t>15.733736038208</t>
  </si>
  <si>
    <t>6.28500109564424</t>
  </si>
  <si>
    <t>8.62464357015517</t>
  </si>
  <si>
    <t>5.85654787485042</t>
  </si>
  <si>
    <t>69.7259708048937</t>
  </si>
  <si>
    <t>92.4357631561802</t>
  </si>
  <si>
    <t>108.728427519642</t>
  </si>
  <si>
    <t>23.6937381744385</t>
  </si>
  <si>
    <t>19.4912448883057</t>
  </si>
  <si>
    <t>15.9187381744385</t>
  </si>
  <si>
    <t>5.3920059367848</t>
  </si>
  <si>
    <t>7.33387540126263</t>
  </si>
  <si>
    <t>5.22403301009777</t>
  </si>
  <si>
    <t>91.2748930639508</t>
  </si>
  <si>
    <t>114.208273575954</t>
  </si>
  <si>
    <t>128.220274492314</t>
  </si>
  <si>
    <t>21.9162372589111</t>
  </si>
  <si>
    <t>18.5749866485596</t>
  </si>
  <si>
    <t>16.3274921417236</t>
  </si>
  <si>
    <t>0.0059124999912455</t>
  </si>
  <si>
    <t>4.18411083776584</t>
  </si>
  <si>
    <t>4.87713277634666</t>
  </si>
  <si>
    <t>3.37238752633938</t>
  </si>
  <si>
    <t>81.480881293747</t>
  </si>
  <si>
    <t>123.663508974368</t>
  </si>
  <si>
    <t>197.821340862489</t>
  </si>
  <si>
    <t>19.7524799346924</t>
  </si>
  <si>
    <t>15.9062442779541</t>
  </si>
  <si>
    <t>13.3187442779541</t>
  </si>
  <si>
    <t>0.0189374998852145</t>
  </si>
  <si>
    <t>0.0275750008528121</t>
  </si>
  <si>
    <t>0.0213124996051192</t>
  </si>
  <si>
    <t>6.60675788121596</t>
  </si>
  <si>
    <t>7.05777053098626</t>
  </si>
  <si>
    <t>3.18070583207875</t>
  </si>
  <si>
    <t>38.4156282941436</t>
  </si>
  <si>
    <t>58.142315274929</t>
  </si>
  <si>
    <t>53.0210155537019</t>
  </si>
  <si>
    <t>20.6674854278564</t>
  </si>
  <si>
    <t>16.9474826812744</t>
  </si>
  <si>
    <t>6.02369335836079</t>
  </si>
  <si>
    <t>6.50405865076838</t>
  </si>
  <si>
    <t>3.02062924700153</t>
  </si>
  <si>
    <t>55.7398753216978</t>
  </si>
  <si>
    <t>84.8359586970046</t>
  </si>
  <si>
    <t>107.604610495034</t>
  </si>
  <si>
    <t>23.1624881744385</t>
  </si>
  <si>
    <t>19.3299839019775</t>
  </si>
  <si>
    <t>16.6749851226807</t>
  </si>
  <si>
    <t>4.31874582891623</t>
  </si>
  <si>
    <t>5.69048364866852</t>
  </si>
  <si>
    <t>4.81143495953971</t>
  </si>
  <si>
    <t>106.67261033014</t>
  </si>
  <si>
    <t>138.223091708171</t>
  </si>
  <si>
    <t>219.925461126984</t>
  </si>
  <si>
    <t>17.2387363433838</t>
  </si>
  <si>
    <t>14.6124851226807</t>
  </si>
  <si>
    <t>14.3324802398682</t>
  </si>
  <si>
    <t>0.0111249997746199</t>
  </si>
  <si>
    <t>7.57082116453737</t>
  </si>
  <si>
    <t>8.7848067478011</t>
  </si>
  <si>
    <t>4.67464491611584</t>
  </si>
  <si>
    <t>52.4999307349787</t>
  </si>
  <si>
    <t>82.0653347688592</t>
  </si>
  <si>
    <t>133.986428331443</t>
  </si>
  <si>
    <t>13.5274920940399</t>
  </si>
  <si>
    <t>10.8199831485748</t>
  </si>
  <si>
    <t>11.7349872589111</t>
  </si>
  <si>
    <t>0.0083125002332963</t>
  </si>
  <si>
    <t>0.0101374999852851</t>
  </si>
  <si>
    <t>8.5111389360016</t>
  </si>
  <si>
    <t>9.27984230576469</t>
  </si>
  <si>
    <t>4.0328667439706</t>
  </si>
  <si>
    <t>34.0782559919284</t>
  </si>
  <si>
    <t>60.6180966568489</t>
  </si>
  <si>
    <t>94.5322538821565</t>
  </si>
  <si>
    <t>18.6512241363525</t>
  </si>
  <si>
    <t>14.9174823760986</t>
  </si>
  <si>
    <t>12.7024890899658</t>
  </si>
  <si>
    <t>0.0058374998858198</t>
  </si>
  <si>
    <t>0.0125499997055158</t>
  </si>
  <si>
    <t>5.9518281051582</t>
  </si>
  <si>
    <t>7.35813713696638</t>
  </si>
  <si>
    <t>5.32047806153749</t>
  </si>
  <si>
    <t>74.1257788040301</t>
  </si>
  <si>
    <t>106.125486192178</t>
  </si>
  <si>
    <t>136.519131634878</t>
  </si>
  <si>
    <t>20.4749897003174</t>
  </si>
  <si>
    <t>16.752486038208</t>
  </si>
  <si>
    <t>13.9762348175049</t>
  </si>
  <si>
    <t>5.71468329480983</t>
  </si>
  <si>
    <t>6.80955206894874</t>
  </si>
  <si>
    <t>4.05365671305021</t>
  </si>
  <si>
    <t>68.8088226527666</t>
  </si>
  <si>
    <t>100.247061602904</t>
  </si>
  <si>
    <t>135.033492376637</t>
  </si>
  <si>
    <t>14.6187317172686</t>
  </si>
  <si>
    <t>11.2489425738653</t>
  </si>
  <si>
    <t>10.7479037443797</t>
  </si>
  <si>
    <t>0.0240208336520785</t>
  </si>
  <si>
    <t>0.0212395837103638</t>
  </si>
  <si>
    <t>0.0197083328772957</t>
  </si>
  <si>
    <t>79.6666666666667</t>
  </si>
  <si>
    <t>8.70096523239807</t>
  </si>
  <si>
    <t>10.4126689314081</t>
  </si>
  <si>
    <t>5.48045015611637</t>
  </si>
  <si>
    <t>44.9708718207093</t>
  </si>
  <si>
    <t>66.8579916567812</t>
  </si>
  <si>
    <t>119.769729290384</t>
  </si>
  <si>
    <t>14.5524844646454</t>
  </si>
  <si>
    <t>12.8774874925613</t>
  </si>
  <si>
    <t>12.9012393951416</t>
  </si>
  <si>
    <t>0.0177374997641891</t>
  </si>
  <si>
    <t>7.79844180796729</t>
  </si>
  <si>
    <t>8.64848086415019</t>
  </si>
  <si>
    <t>6.25810262297968</t>
  </si>
  <si>
    <t>40.9445050397962</t>
  </si>
  <si>
    <t>82.254096170078</t>
  </si>
  <si>
    <t>152.900804341073</t>
  </si>
  <si>
    <t>16.9662296295166</t>
  </si>
  <si>
    <t>14.4537342071533</t>
  </si>
  <si>
    <t>12.9824863433838</t>
  </si>
  <si>
    <t>5.72648387749248</t>
  </si>
  <si>
    <t>6.58512902855438</t>
  </si>
  <si>
    <t>5.18768750798378</t>
  </si>
  <si>
    <t>65.232686718996</t>
  </si>
  <si>
    <t>112.178629742613</t>
  </si>
  <si>
    <t>172.970257188016</t>
  </si>
  <si>
    <t>19.4474811553955</t>
  </si>
  <si>
    <t>15.8799777984619</t>
  </si>
  <si>
    <t>12.7849964141846</t>
  </si>
  <si>
    <t>0.0048750000540167</t>
  </si>
  <si>
    <t>4.93707026646305</t>
  </si>
  <si>
    <t>4.89611521053028</t>
  </si>
  <si>
    <t>3.56823782392326</t>
  </si>
  <si>
    <t>67.7405513778033</t>
  </si>
  <si>
    <t>107.207918507049</t>
  </si>
  <si>
    <t>168.701851599657</t>
  </si>
  <si>
    <t>16.2424900054932</t>
  </si>
  <si>
    <t>12.544987821579</t>
  </si>
  <si>
    <t>11.0687304973602</t>
  </si>
  <si>
    <t>0.0026750002522021</t>
  </si>
  <si>
    <t>0.0122625013114884</t>
  </si>
  <si>
    <t>0.0184124998748302</t>
  </si>
  <si>
    <t>6.11405406865418</t>
  </si>
  <si>
    <t>6.82104509013465</t>
  </si>
  <si>
    <t>3.17457442504626</t>
  </si>
  <si>
    <t>57.9082836969557</t>
  </si>
  <si>
    <t>89.4732392434634</t>
  </si>
  <si>
    <t>158.54974278441</t>
  </si>
  <si>
    <t>11.9399829626083</t>
  </si>
  <si>
    <t>9.25498535633087</t>
  </si>
  <si>
    <t>0.0161249996162951</t>
  </si>
  <si>
    <t>0.0253999993554316</t>
  </si>
  <si>
    <t>5.1050484258451</t>
  </si>
  <si>
    <t>5.48322561980552</t>
  </si>
  <si>
    <t>3.80160193767278</t>
  </si>
  <si>
    <t>52.5707411366937</t>
  </si>
  <si>
    <t>74.6373536197851</t>
  </si>
  <si>
    <t>187.001664657976</t>
  </si>
  <si>
    <t>18.8208204905192</t>
  </si>
  <si>
    <t>15.1041520436605</t>
  </si>
  <si>
    <t>10.7697811126709</t>
  </si>
  <si>
    <t>0.0115729172442419</t>
  </si>
  <si>
    <t>65.7916666666667</t>
  </si>
  <si>
    <t>67.4270833333333</t>
  </si>
  <si>
    <t>5.62171105007001</t>
  </si>
  <si>
    <t>7.02181014253083</t>
  </si>
  <si>
    <t>4.42865247692207</t>
  </si>
  <si>
    <t>80.8561947356866</t>
  </si>
  <si>
    <t>104.426135947359</t>
  </si>
  <si>
    <t>127.06268139163</t>
  </si>
  <si>
    <t>20.3087375640869</t>
  </si>
  <si>
    <t>16.8462390899658</t>
  </si>
  <si>
    <t>13.1587406158447</t>
  </si>
  <si>
    <t>3.92303908647441</t>
  </si>
  <si>
    <t>5.35834066375779</t>
  </si>
  <si>
    <t>5.48007282445497</t>
  </si>
  <si>
    <t>120.934651456432</t>
  </si>
  <si>
    <t>162.409787979511</t>
  </si>
  <si>
    <t>212.279963355814</t>
  </si>
  <si>
    <t>21.8849872589111</t>
  </si>
  <si>
    <t>18.5299808502197</t>
  </si>
  <si>
    <t>15.9574893951416</t>
  </si>
  <si>
    <t>6.42272324883189</t>
  </si>
  <si>
    <t>8.0887111547792</t>
  </si>
  <si>
    <t>7.37601203620679</t>
  </si>
  <si>
    <t>140.263526054836</t>
  </si>
  <si>
    <t>170.056584104816</t>
  </si>
  <si>
    <t>216.280508871898</t>
  </si>
  <si>
    <t>19.9512348175049</t>
  </si>
  <si>
    <t>16.3012363433838</t>
  </si>
  <si>
    <t>14.0587345123291</t>
  </si>
  <si>
    <t>4.90743746535427</t>
  </si>
  <si>
    <t>6.46001057118167</t>
  </si>
  <si>
    <t>6.23921033642604</t>
  </si>
  <si>
    <t>100.219728591853</t>
  </si>
  <si>
    <t>140.976951065107</t>
  </si>
  <si>
    <t>21.3274906158447</t>
  </si>
  <si>
    <t>19.1062381744385</t>
  </si>
  <si>
    <t>15.5599826812744</t>
  </si>
  <si>
    <t>5.84392740838379</t>
  </si>
  <si>
    <t>9.02419676049538</t>
  </si>
  <si>
    <t>10.3003529703021</t>
  </si>
  <si>
    <t>130.611340270258</t>
  </si>
  <si>
    <t>168.93355779681</t>
  </si>
  <si>
    <t>203.568956619356</t>
  </si>
  <si>
    <t>17.3512363433838</t>
  </si>
  <si>
    <t>14.4362277984619</t>
  </si>
  <si>
    <t>13.5349872589111</t>
  </si>
  <si>
    <t>0.0005124998278915</t>
  </si>
  <si>
    <t>4.13630291544258</t>
  </si>
  <si>
    <t>3.9465630431322</t>
  </si>
  <si>
    <t>6.06781461175376</t>
  </si>
  <si>
    <t>70.5824213883111</t>
  </si>
  <si>
    <t>126.344208415005</t>
  </si>
  <si>
    <t>220.849806474191</t>
  </si>
  <si>
    <t>20.6020730336507</t>
  </si>
  <si>
    <t>17.4020709991455</t>
  </si>
  <si>
    <t>15.7999820709229</t>
  </si>
  <si>
    <t>83.5833333333333</t>
  </si>
  <si>
    <t>67.4166666666667</t>
  </si>
  <si>
    <t>4.61042610348475</t>
  </si>
  <si>
    <t>7.0425903325365</t>
  </si>
  <si>
    <t>7.15741276371039</t>
  </si>
  <si>
    <t>121.974630324078</t>
  </si>
  <si>
    <t>162.320564445663</t>
  </si>
  <si>
    <t>201.288920226375</t>
  </si>
  <si>
    <t>22.0699802398682</t>
  </si>
  <si>
    <t>18.854993057251</t>
  </si>
  <si>
    <t>16.1224842071533</t>
  </si>
  <si>
    <t>5.07848844236991</t>
  </si>
  <si>
    <t>7.61057137624311</t>
  </si>
  <si>
    <t>8.61777887869551</t>
  </si>
  <si>
    <t>136.524680039472</t>
  </si>
  <si>
    <t>167.670326174728</t>
  </si>
  <si>
    <t>220.330153179537</t>
  </si>
  <si>
    <t>18.7637424468994</t>
  </si>
  <si>
    <t>15.8562397003174</t>
  </si>
  <si>
    <t>14.751233291626</t>
  </si>
  <si>
    <t>3.51928048991257</t>
  </si>
  <si>
    <t>3.94103775235376</t>
  </si>
  <si>
    <t>7.40353056178444</t>
  </si>
  <si>
    <t>74.6188227364483</t>
  </si>
  <si>
    <t>113.88306460743</t>
  </si>
  <si>
    <t>226.471220690897</t>
  </si>
  <si>
    <t>19.7024890899658</t>
  </si>
  <si>
    <t>16.3374851226807</t>
  </si>
  <si>
    <t>13.471236038208</t>
  </si>
  <si>
    <t>0.0072625002358108</t>
  </si>
  <si>
    <t>5.22021074854803</t>
  </si>
  <si>
    <t>5.34595072570041</t>
  </si>
  <si>
    <t>3.52993051929462</t>
  </si>
  <si>
    <t>66.9267736167255</t>
  </si>
  <si>
    <t>92.0164207889181</t>
  </si>
  <si>
    <t>186.585612024707</t>
  </si>
  <si>
    <t>21.9024890899658</t>
  </si>
  <si>
    <t>18.0524967193604</t>
  </si>
  <si>
    <t>4.81055995628076</t>
  </si>
  <si>
    <t>6.56828160783548</t>
  </si>
  <si>
    <t>6.12899826129668</t>
  </si>
  <si>
    <t>119.316729601615</t>
  </si>
  <si>
    <t>158.644397036817</t>
  </si>
  <si>
    <t>211.752384698733</t>
  </si>
  <si>
    <t>21.3424945831299</t>
  </si>
  <si>
    <t>18.1037403106689</t>
  </si>
  <si>
    <t>16.1512378692627</t>
  </si>
  <si>
    <t>5.48994648278478</t>
  </si>
  <si>
    <t>6.70288374090665</t>
  </si>
  <si>
    <t>6.30584104147081</t>
  </si>
  <si>
    <t>102.489320585241</t>
  </si>
  <si>
    <t>142.387503625335</t>
  </si>
  <si>
    <t>201.355665848117</t>
  </si>
  <si>
    <t>23.3187389373779</t>
  </si>
  <si>
    <t>19.8989429473877</t>
  </si>
  <si>
    <t>16.9552008310954</t>
  </si>
  <si>
    <t>86.2604166666667</t>
  </si>
  <si>
    <t>4.59269353955618</t>
  </si>
  <si>
    <t>6.18131691834205</t>
  </si>
  <si>
    <t>5.89760215209982</t>
  </si>
  <si>
    <t>128.902034849271</t>
  </si>
  <si>
    <t>165.068650722377</t>
  </si>
  <si>
    <t>208.372236549876</t>
  </si>
  <si>
    <t>22.5499881744385</t>
  </si>
  <si>
    <t>18.9049945831299</t>
  </si>
  <si>
    <t>16.0899921417236</t>
  </si>
  <si>
    <t>5.03022362780639</t>
  </si>
  <si>
    <t>6.00406972657476</t>
  </si>
  <si>
    <t>4.06895193084887</t>
  </si>
  <si>
    <t>77.3861710896568</t>
  </si>
  <si>
    <t>164.86601329276</t>
  </si>
  <si>
    <t>198.122022212948</t>
  </si>
  <si>
    <t>25.2962375640869</t>
  </si>
  <si>
    <t>22.6599903106689</t>
  </si>
  <si>
    <t>19.1749897003174</t>
  </si>
  <si>
    <t>4.12937600192057</t>
  </si>
  <si>
    <t>6.96267736121608</t>
  </si>
  <si>
    <t>7.98876971505624</t>
  </si>
  <si>
    <t>169.102924248759</t>
  </si>
  <si>
    <t>206.117966664255</t>
  </si>
  <si>
    <t>233.308422541282</t>
  </si>
  <si>
    <t>24.0774951934814</t>
  </si>
  <si>
    <t>21.0899845123291</t>
  </si>
  <si>
    <t>18.1637393951416</t>
  </si>
  <si>
    <t>4.9219977728935</t>
  </si>
  <si>
    <t>6.80940160287407</t>
  </si>
  <si>
    <t>6.16998274028278</t>
  </si>
  <si>
    <t>105.834656647861</t>
  </si>
  <si>
    <t>144.518828396045</t>
  </si>
  <si>
    <t>25.7237369537354</t>
  </si>
  <si>
    <t>23.3062335968018</t>
  </si>
  <si>
    <t>19.7949924468994</t>
  </si>
  <si>
    <t>5.39951718993235</t>
  </si>
  <si>
    <t>7.51260954929787</t>
  </si>
  <si>
    <t>8.89336394713989</t>
  </si>
  <si>
    <t>127.204741666579</t>
  </si>
  <si>
    <t>164.957566951484</t>
  </si>
  <si>
    <t>231.321236063256</t>
  </si>
  <si>
    <t>27.1287357330322</t>
  </si>
  <si>
    <t>24.7924945831299</t>
  </si>
  <si>
    <t>21.6724857330322</t>
  </si>
  <si>
    <t>5.28840351081125</t>
  </si>
  <si>
    <t>8.54885820514787</t>
  </si>
  <si>
    <t>7.74070364028475</t>
  </si>
  <si>
    <t>163.591641238836</t>
  </si>
  <si>
    <t>193.23131567737</t>
  </si>
  <si>
    <t>219.621829327431</t>
  </si>
  <si>
    <t>25.5762378692627</t>
  </si>
  <si>
    <t>22.6462421417236</t>
  </si>
  <si>
    <t>4.39881535337823</t>
  </si>
  <si>
    <t>7.2862962817335</t>
  </si>
  <si>
    <t>7.48888963182541</t>
  </si>
  <si>
    <t>153.970352476779</t>
  </si>
  <si>
    <t>186.712973030535</t>
  </si>
  <si>
    <t>209.900989941345</t>
  </si>
  <si>
    <t>23.7049854278564</t>
  </si>
  <si>
    <t>19.8599964141846</t>
  </si>
  <si>
    <t>16.9324939727783</t>
  </si>
  <si>
    <t>4.20035596244629</t>
  </si>
  <si>
    <t>4.79081724964455</t>
  </si>
  <si>
    <t>4.3077347420358</t>
  </si>
  <si>
    <t>73.0030003012004</t>
  </si>
  <si>
    <t>105.07557872153</t>
  </si>
  <si>
    <t>226.034435877453</t>
  </si>
  <si>
    <t>23.7624897003174</t>
  </si>
  <si>
    <t>19.8849933624268</t>
  </si>
  <si>
    <t>17.5587375640869</t>
  </si>
  <si>
    <t>4.82186662404037</t>
  </si>
  <si>
    <t>4.87953631281993</t>
  </si>
  <si>
    <t>3.24135959041081</t>
  </si>
  <si>
    <t>59.1650346990808</t>
  </si>
  <si>
    <t>85.9677862169583</t>
  </si>
  <si>
    <t>252.913948597424</t>
  </si>
  <si>
    <t>26.5699878692627</t>
  </si>
  <si>
    <t>23.186243057251</t>
  </si>
  <si>
    <t>19.2774814605713</t>
  </si>
  <si>
    <t>3.75238813429216</t>
  </si>
  <si>
    <t>6.02453716495044</t>
  </si>
  <si>
    <t>5.83257218911949</t>
  </si>
  <si>
    <t>135.692835028715</t>
  </si>
  <si>
    <t>165.842007764664</t>
  </si>
  <si>
    <t>193.257681576025</t>
  </si>
  <si>
    <t>28.2962375640869</t>
  </si>
  <si>
    <t>25.9362415313721</t>
  </si>
  <si>
    <t>21.8924900054932</t>
  </si>
  <si>
    <t>7.67376696924514</t>
  </si>
  <si>
    <t>8.38001077699359</t>
  </si>
  <si>
    <t>167.515121468525</t>
  </si>
  <si>
    <t>187.85920937254</t>
  </si>
  <si>
    <t>225.795686486511</t>
  </si>
  <si>
    <t>26.4937519073486</t>
  </si>
  <si>
    <t>22.4224857330322</t>
  </si>
  <si>
    <t>18.8974857330322</t>
  </si>
  <si>
    <t>3.25172413767132</t>
  </si>
  <si>
    <t>4.86185977446425</t>
  </si>
  <si>
    <t>6.05029996442788</t>
  </si>
  <si>
    <t>106.90055986131</t>
  </si>
  <si>
    <t>220.319434013151</t>
  </si>
  <si>
    <t>26.8916581471761</t>
  </si>
  <si>
    <t>22.8604094187419</t>
  </si>
  <si>
    <t>19.3395697275798</t>
  </si>
  <si>
    <t>79.1979166666667</t>
  </si>
  <si>
    <t>3.20122796197571</t>
  </si>
  <si>
    <t>4.9110285979178</t>
  </si>
  <si>
    <t>5.45025020617765</t>
  </si>
  <si>
    <t>145.387459140412</t>
  </si>
  <si>
    <t>178.463712528786</t>
  </si>
  <si>
    <t>210.224960063419</t>
  </si>
  <si>
    <t>27.7074954986572</t>
  </si>
  <si>
    <t>24.0112384796143</t>
  </si>
  <si>
    <t>19.8999820709229</t>
  </si>
  <si>
    <t>3.8836827619361</t>
  </si>
  <si>
    <t>6.98072183443884</t>
  </si>
  <si>
    <t>8.25580744631393</t>
  </si>
  <si>
    <t>186.798049335386</t>
  </si>
  <si>
    <t>208.689197321211</t>
  </si>
  <si>
    <t>220.224722889237</t>
  </si>
  <si>
    <t>28.3437442779541</t>
  </si>
  <si>
    <t>24.8712436676025</t>
  </si>
  <si>
    <t>20.8837390899658</t>
  </si>
  <si>
    <t>5.08048288591445</t>
  </si>
  <si>
    <t>9.06172768885731</t>
  </si>
  <si>
    <t>9.53355882187231</t>
  </si>
  <si>
    <t>187.636521441181</t>
  </si>
  <si>
    <t>207.071696521601</t>
  </si>
  <si>
    <t>223.436135681679</t>
  </si>
  <si>
    <t>28.6274967193604</t>
  </si>
  <si>
    <t>25.2637378692627</t>
  </si>
  <si>
    <t>20.6412433624268</t>
  </si>
  <si>
    <t>2.88974709916765</t>
  </si>
  <si>
    <t>4.81693446741558</t>
  </si>
  <si>
    <t>6.55020608281773</t>
  </si>
  <si>
    <t>206.14510272201</t>
  </si>
  <si>
    <t>232.259052494087</t>
  </si>
  <si>
    <t>255.643206414883</t>
  </si>
  <si>
    <t>28.1562381744385</t>
  </si>
  <si>
    <t>24.086243057251</t>
  </si>
  <si>
    <t>20.0262424468994</t>
  </si>
  <si>
    <t>4.54435278769916</t>
  </si>
  <si>
    <t>7.61772445739673</t>
  </si>
  <si>
    <t>7.41845135172402</t>
  </si>
  <si>
    <t>158.470585689473</t>
  </si>
  <si>
    <t>176.934113589199</t>
  </si>
  <si>
    <t>196.641791163901</t>
  </si>
  <si>
    <t>28.9024890899658</t>
  </si>
  <si>
    <t>25.486243057251</t>
  </si>
  <si>
    <t>21.4899814605713</t>
  </si>
  <si>
    <t>4.42505286847798</t>
  </si>
  <si>
    <t>7.25130760013214</t>
  </si>
  <si>
    <t>7.70363080533728</t>
  </si>
  <si>
    <t>181.241882814917</t>
  </si>
  <si>
    <t>209.919873945261</t>
  </si>
  <si>
    <t>233.701025735434</t>
  </si>
  <si>
    <t>29.2812381744385</t>
  </si>
  <si>
    <t>25.7912448883057</t>
  </si>
  <si>
    <t>21.4612293243408</t>
  </si>
  <si>
    <t>3.46256952302456</t>
  </si>
  <si>
    <t>5.93215751442626</t>
  </si>
  <si>
    <t>6.05512134365367</t>
  </si>
  <si>
    <t>196.548421928639</t>
  </si>
  <si>
    <t>229.377063012167</t>
  </si>
  <si>
    <t>245.38163367328</t>
  </si>
  <si>
    <t>28.4537433624268</t>
  </si>
  <si>
    <t>24.2274906158447</t>
  </si>
  <si>
    <t>20.3962390899658</t>
  </si>
  <si>
    <t>4.67936324099353</t>
  </si>
  <si>
    <t>8.47148400965576</t>
  </si>
  <si>
    <t>9.51757420039828</t>
  </si>
  <si>
    <t>124.952630182169</t>
  </si>
  <si>
    <t>136.33257288221</t>
  </si>
  <si>
    <t>144.645354878936</t>
  </si>
  <si>
    <t>28.5487369537354</t>
  </si>
  <si>
    <t>24.7499942779541</t>
  </si>
  <si>
    <t>20.5387393951416</t>
  </si>
  <si>
    <t>4.99949679757603</t>
  </si>
  <si>
    <t>8.40572381665499</t>
  </si>
  <si>
    <t>9.84213062712286</t>
  </si>
  <si>
    <t>210.039943808943</t>
  </si>
  <si>
    <t>228.199537591881</t>
  </si>
  <si>
    <t>233.546412326016</t>
  </si>
  <si>
    <t>28.2124866485596</t>
  </si>
  <si>
    <t>24.9962375640869</t>
  </si>
  <si>
    <t>20.6887424468994</t>
  </si>
  <si>
    <t>5.05095925922102</t>
  </si>
  <si>
    <t>8.27133834535264</t>
  </si>
  <si>
    <t>9.38307773268116</t>
  </si>
  <si>
    <t>184.498398445476</t>
  </si>
  <si>
    <t>222.202342625895</t>
  </si>
  <si>
    <t>29.3124881744385</t>
  </si>
  <si>
    <t>26.2537448883057</t>
  </si>
  <si>
    <t>21.9262439727783</t>
  </si>
  <si>
    <t>0.0005374995525926</t>
  </si>
  <si>
    <t>0.0087874996708706</t>
  </si>
  <si>
    <t>3.1823255062213</t>
  </si>
  <si>
    <t>4.45426456053967</t>
  </si>
  <si>
    <t>3.89296276043231</t>
  </si>
  <si>
    <t>213.828053467358</t>
  </si>
  <si>
    <t>235.172154063448</t>
  </si>
  <si>
    <t>256.564133529136</t>
  </si>
  <si>
    <t>28.7612445831299</t>
  </si>
  <si>
    <t>24.3849857330322</t>
  </si>
  <si>
    <t>20.451248550415</t>
  </si>
  <si>
    <t>3.92994854908683</t>
  </si>
  <si>
    <t>6.37037211074945</t>
  </si>
  <si>
    <t>6.4508417370008</t>
  </si>
  <si>
    <t>172.049381463645</t>
  </si>
  <si>
    <t>187.727497397393</t>
  </si>
  <si>
    <t>199.33603555951</t>
  </si>
  <si>
    <t>28.2041594187419</t>
  </si>
  <si>
    <t>23.7916622161865</t>
  </si>
  <si>
    <t>19.791659673055</t>
  </si>
  <si>
    <t>88.4479166666667</t>
  </si>
  <si>
    <t>75.8645833333333</t>
  </si>
  <si>
    <t>4.14378098138061</t>
  </si>
  <si>
    <t>6.77921916326364</t>
  </si>
  <si>
    <t>6.99510909247703</t>
  </si>
  <si>
    <t>117.534895660916</t>
  </si>
  <si>
    <t>131.712323105512</t>
  </si>
  <si>
    <t>141.809076598319</t>
  </si>
  <si>
    <t>27.8187427520752</t>
  </si>
  <si>
    <t>23.2937381744385</t>
  </si>
  <si>
    <t>19.2462390899658</t>
  </si>
  <si>
    <t>2.17280155952655</t>
  </si>
  <si>
    <t>4.74964601684912</t>
  </si>
  <si>
    <t>5.73929484667687</t>
  </si>
  <si>
    <t>102.027116123765</t>
  </si>
  <si>
    <t>104.388220927072</t>
  </si>
  <si>
    <t>117.971800521699</t>
  </si>
  <si>
    <t>29.1512317657471</t>
  </si>
  <si>
    <t>26.1062412261963</t>
  </si>
  <si>
    <t>21.5699893951416</t>
  </si>
  <si>
    <t>2.70592482072941</t>
  </si>
  <si>
    <t>3.07513239849809</t>
  </si>
  <si>
    <t>2.84688272065106</t>
  </si>
  <si>
    <t>291.099764800882</t>
  </si>
  <si>
    <t>180.936197356256</t>
  </si>
  <si>
    <t>124.446882397779</t>
  </si>
  <si>
    <t>29.1312335968018</t>
  </si>
  <si>
    <t>26.1637378692627</t>
  </si>
  <si>
    <t>21.6874927520752</t>
  </si>
  <si>
    <t>5.28971082400313</t>
  </si>
  <si>
    <t>7.93171876085619</t>
  </si>
  <si>
    <t>6.45269854106174</t>
  </si>
  <si>
    <t>232.45957967193</t>
  </si>
  <si>
    <t>256.081985181804</t>
  </si>
  <si>
    <t>266.709799529278</t>
  </si>
  <si>
    <t>28.2525012969971</t>
  </si>
  <si>
    <t>24.3849918365479</t>
  </si>
  <si>
    <t>3.51285095767364</t>
  </si>
  <si>
    <t>5.78231791735834</t>
  </si>
  <si>
    <t>5.67398233886124</t>
  </si>
  <si>
    <t>195.430973655094</t>
  </si>
  <si>
    <t>216.492820654609</t>
  </si>
  <si>
    <t>225.221206756368</t>
  </si>
  <si>
    <t>28.0374912261963</t>
  </si>
  <si>
    <t>24.4412372589111</t>
  </si>
  <si>
    <t>20.2412403106689</t>
  </si>
  <si>
    <t>2.22149092086339</t>
  </si>
  <si>
    <t>2.66377728629172</t>
  </si>
  <si>
    <t>3.02907070415959</t>
  </si>
  <si>
    <t>170.722741345943</t>
  </si>
  <si>
    <t>157.667006224711</t>
  </si>
  <si>
    <t>115.104385169139</t>
  </si>
  <si>
    <t>27.4301993052165</t>
  </si>
  <si>
    <t>23.4031162261963</t>
  </si>
  <si>
    <t>19.4916515350342</t>
  </si>
  <si>
    <t>91.2291666666667</t>
  </si>
  <si>
    <t>82.3020833333333</t>
  </si>
  <si>
    <t>78.9479166666667</t>
  </si>
  <si>
    <t>4.35940420391742</t>
  </si>
  <si>
    <t>7.33897450136689</t>
  </si>
  <si>
    <t>7.95201578395675</t>
  </si>
  <si>
    <t>97.9660826560663</t>
  </si>
  <si>
    <t>114.50953263602</t>
  </si>
  <si>
    <t>124.805406252484</t>
  </si>
  <si>
    <t>26.6699924468994</t>
  </si>
  <si>
    <t>22.404993057251</t>
  </si>
  <si>
    <t>18.6062442779541</t>
  </si>
  <si>
    <t>6.93067753286605</t>
  </si>
  <si>
    <t>11.4819715261614</t>
  </si>
  <si>
    <t>12.6338546362411</t>
  </si>
  <si>
    <t>51.1931547059771</t>
  </si>
  <si>
    <t>67.856667152959</t>
  </si>
  <si>
    <t>81.8109127638666</t>
  </si>
  <si>
    <t>27.8224903106689</t>
  </si>
  <si>
    <t>24.6299915313721</t>
  </si>
  <si>
    <t>20.3512439727783</t>
  </si>
  <si>
    <t>2.19079829687718</t>
  </si>
  <si>
    <t>3.23210095804913</t>
  </si>
  <si>
    <t>3.27644831156812</t>
  </si>
  <si>
    <t>225.383969749138</t>
  </si>
  <si>
    <t>180.648631400802</t>
  </si>
  <si>
    <t>119.29829194977</t>
  </si>
  <si>
    <t>23.4812335968018</t>
  </si>
  <si>
    <t>19.2099948883057</t>
  </si>
  <si>
    <t>1.63761362028971</t>
  </si>
  <si>
    <t>2.98312207787162</t>
  </si>
  <si>
    <t>4.86205622952176</t>
  </si>
  <si>
    <t>36.7727991073117</t>
  </si>
  <si>
    <t>63.8961789906894</t>
  </si>
  <si>
    <t>64.2948325483181</t>
  </si>
  <si>
    <t>26.3199924468994</t>
  </si>
  <si>
    <t>22.3762409210205</t>
  </si>
  <si>
    <t>18.217493057251</t>
  </si>
  <si>
    <t>3.9722829458758</t>
  </si>
  <si>
    <t>7.00255323531799</t>
  </si>
  <si>
    <t>7.74783086867887</t>
  </si>
  <si>
    <t>106.138345682609</t>
  </si>
  <si>
    <t>50.9500969151141</t>
  </si>
  <si>
    <t>53.2567034000466</t>
  </si>
  <si>
    <t>24.9899982452393</t>
  </si>
  <si>
    <t>20.9874851226807</t>
  </si>
  <si>
    <t>16.0912464141846</t>
  </si>
  <si>
    <t>0.0065374998841434</t>
  </si>
  <si>
    <t>0.0070874996483326</t>
  </si>
  <si>
    <t>0.0085124999284744</t>
  </si>
  <si>
    <t>5.56377910646216</t>
  </si>
  <si>
    <t>8.15150529912598</t>
  </si>
  <si>
    <t>7.68459827216275</t>
  </si>
  <si>
    <t>100.906720364766</t>
  </si>
  <si>
    <t>43.5249835363955</t>
  </si>
  <si>
    <t>43.5567872111758</t>
  </si>
  <si>
    <t>26.546236038208</t>
  </si>
  <si>
    <t>22.5862400054932</t>
  </si>
  <si>
    <t>16.9149936676025</t>
  </si>
  <si>
    <t>0.0041875001974403</t>
  </si>
  <si>
    <t>0.0118249998660758</t>
  </si>
  <si>
    <t>3.29976632071678</t>
  </si>
  <si>
    <t>4.36598745296085</t>
  </si>
  <si>
    <t>5.10718876761529</t>
  </si>
  <si>
    <t>85.9357713632321</t>
  </si>
  <si>
    <t>38.6974109016707</t>
  </si>
  <si>
    <t>48.873299690408</t>
  </si>
  <si>
    <t>22.7537448883057</t>
  </si>
  <si>
    <t>17.7449909210205</t>
  </si>
  <si>
    <t>0.0036625001463107</t>
  </si>
  <si>
    <t>0.0157749998848885</t>
  </si>
  <si>
    <t>2.52616461814502</t>
  </si>
  <si>
    <t>2.9119126687965</t>
  </si>
  <si>
    <t>2.45536562788686</t>
  </si>
  <si>
    <t>161.246727311358</t>
  </si>
  <si>
    <t>165.395471825368</t>
  </si>
  <si>
    <t>143.015723007816</t>
  </si>
  <si>
    <t>25.4224933624268</t>
  </si>
  <si>
    <t>21.1149784088135</t>
  </si>
  <si>
    <t>17.2237369537354</t>
  </si>
  <si>
    <t>5.07116746894678</t>
  </si>
  <si>
    <t>7.74310356364759</t>
  </si>
  <si>
    <t>6.9912267592641</t>
  </si>
  <si>
    <t>75.2562239830283</t>
  </si>
  <si>
    <t>96.2649858362962</t>
  </si>
  <si>
    <t>99.9605004166228</t>
  </si>
  <si>
    <t>25.0224872589111</t>
  </si>
  <si>
    <t>20.8087482452393</t>
  </si>
  <si>
    <t>16.889986038208</t>
  </si>
  <si>
    <t>4.91150047672403</t>
  </si>
  <si>
    <t>7.41615791367154</t>
  </si>
  <si>
    <t>6.19362739762028</t>
  </si>
  <si>
    <t>73.1455423447625</t>
  </si>
  <si>
    <t>96.5754829041392</t>
  </si>
  <si>
    <t>76.8507875385094</t>
  </si>
  <si>
    <t>23.5037326812744</t>
  </si>
  <si>
    <t>18.9749835968018</t>
  </si>
  <si>
    <t>0.0026375001529231</t>
  </si>
  <si>
    <t>0.0166500000515953</t>
  </si>
  <si>
    <t>6.46730315432636</t>
  </si>
  <si>
    <t>7.84104317975757</t>
  </si>
  <si>
    <t>5.71792064159334</t>
  </si>
  <si>
    <t>50.9299725393005</t>
  </si>
  <si>
    <t>63.2100043041499</t>
  </si>
  <si>
    <t>52.6725021331268</t>
  </si>
  <si>
    <t>24.207483291626</t>
  </si>
  <si>
    <t>19.8337345123291</t>
  </si>
  <si>
    <t>16.3074893951416</t>
  </si>
  <si>
    <t>4.7513996436914</t>
  </si>
  <si>
    <t>5.49628790795794</t>
  </si>
  <si>
    <t>2.59402745862405</t>
  </si>
  <si>
    <t>85.0500363888941</t>
  </si>
  <si>
    <t>107.021336565379</t>
  </si>
  <si>
    <t>157.312025966073</t>
  </si>
  <si>
    <t>22.5010255177816</t>
  </si>
  <si>
    <t>18.3364454905192</t>
  </si>
  <si>
    <t>15.3114439646403</t>
  </si>
  <si>
    <t>0.0097395820048404</t>
  </si>
  <si>
    <t>8.33335410182675e-05</t>
  </si>
  <si>
    <t>0.000874999561347</t>
  </si>
  <si>
    <t>78.5520833333333</t>
  </si>
  <si>
    <t>75.1666666666667</t>
  </si>
  <si>
    <t>6.93823095435094</t>
  </si>
  <si>
    <t>9.11186366177519</t>
  </si>
  <si>
    <t>6.39030463081559</t>
  </si>
  <si>
    <t>45.4719169920216</t>
  </si>
  <si>
    <t>64.0928752704245</t>
  </si>
  <si>
    <t>69.8548015769872</t>
  </si>
  <si>
    <t>23.3762378692627</t>
  </si>
  <si>
    <t>19.0924808502197</t>
  </si>
  <si>
    <t>0.016199999442324</t>
  </si>
  <si>
    <t>0.0071374879218637</t>
  </si>
  <si>
    <t>6.70521328146156</t>
  </si>
  <si>
    <t>9.91681934093472</t>
  </si>
  <si>
    <t>8.35480634706013</t>
  </si>
  <si>
    <t>39.3064697489208</t>
  </si>
  <si>
    <t>56.5825344619024</t>
  </si>
  <si>
    <t>63.6562924432407</t>
  </si>
  <si>
    <t>21.3949909210205</t>
  </si>
  <si>
    <t>12.7287296295166</t>
  </si>
  <si>
    <t>0.0366249991115183</t>
  </si>
  <si>
    <t>0.0534625006141141</t>
  </si>
  <si>
    <t>0.0583999993628822</t>
  </si>
  <si>
    <t>6.53638168811726</t>
  </si>
  <si>
    <t>8.50336718285955</t>
  </si>
  <si>
    <t>6.82035306089896</t>
  </si>
  <si>
    <t>30.7311624070878</t>
  </si>
  <si>
    <t>47.1045684589073</t>
  </si>
  <si>
    <t>49.7659728819113</t>
  </si>
  <si>
    <t>17.8299869537354</t>
  </si>
  <si>
    <t>15.0999835968018</t>
  </si>
  <si>
    <t>0.0060000002151355</t>
  </si>
  <si>
    <t>0.0127250007819384</t>
  </si>
  <si>
    <t>0.0170374992536381</t>
  </si>
  <si>
    <t>5.48494362670303</t>
  </si>
  <si>
    <t>7.18010693781518</t>
  </si>
  <si>
    <t>5.42004315406174</t>
  </si>
  <si>
    <t>73.3383835266202</t>
  </si>
  <si>
    <t>93.4441337543397</t>
  </si>
  <si>
    <t>113.540219679815</t>
  </si>
  <si>
    <t>21.3987277984619</t>
  </si>
  <si>
    <t>16.9874927520752</t>
  </si>
  <si>
    <t>14.4762439727783</t>
  </si>
  <si>
    <t>0.0180875001242384</t>
  </si>
  <si>
    <t>0.0290375004638918</t>
  </si>
  <si>
    <t>0.033462500362657</t>
  </si>
  <si>
    <t>5.47638528918173</t>
  </si>
  <si>
    <t>6.41467491282504</t>
  </si>
  <si>
    <t>4.11466544567152</t>
  </si>
  <si>
    <t>74.1541266365362</t>
  </si>
  <si>
    <t>94.4979882217789</t>
  </si>
  <si>
    <t>105.554599794497</t>
  </si>
  <si>
    <t>21.9112339019775</t>
  </si>
  <si>
    <t>17.6587329864502</t>
  </si>
  <si>
    <t>13.8737415313721</t>
  </si>
  <si>
    <t>0.0056999999913387</t>
  </si>
  <si>
    <t>0.0147875000257045</t>
  </si>
  <si>
    <t>0.0222000000998378</t>
  </si>
  <si>
    <t>4.46388011480981</t>
  </si>
  <si>
    <t>5.24796465933928</t>
  </si>
  <si>
    <t>3.40465271789547</t>
  </si>
  <si>
    <t>60.088471229705</t>
  </si>
  <si>
    <t>80.674979787711</t>
  </si>
  <si>
    <t>89.2154439108216</t>
  </si>
  <si>
    <t>18.5237369537354</t>
  </si>
  <si>
    <t>14.596236038208</t>
  </si>
  <si>
    <t>12.2974826812744</t>
  </si>
  <si>
    <t>0.0096124994481215</t>
  </si>
  <si>
    <t>0.0223875012685312</t>
  </si>
  <si>
    <t>0.0349250008817762</t>
  </si>
  <si>
    <t>7.82276738238652</t>
  </si>
  <si>
    <t>9.43570794125673</t>
  </si>
  <si>
    <t>4.71731922984481</t>
  </si>
  <si>
    <t>54.1980949885189</t>
  </si>
  <si>
    <t>75.9661402822691</t>
  </si>
  <si>
    <t>94.499602819772</t>
  </si>
  <si>
    <t>15.7274845123291</t>
  </si>
  <si>
    <t>11.1324817419052</t>
  </si>
  <si>
    <t>9.3237352848053</t>
  </si>
  <si>
    <t>0.0565750006586313</t>
  </si>
  <si>
    <t>0.0795624991413206</t>
  </si>
  <si>
    <t>0.0597000009380281</t>
  </si>
  <si>
    <t>9.5672986921848</t>
  </si>
  <si>
    <t>12.3012488675341</t>
  </si>
  <si>
    <t>9.02657069318275</t>
  </si>
  <si>
    <t>23.5471215874895</t>
  </si>
  <si>
    <t>39.6823370666897</t>
  </si>
  <si>
    <t>43.972648480571</t>
  </si>
  <si>
    <t>15.3612354278564</t>
  </si>
  <si>
    <t>11.0212359905243</t>
  </si>
  <si>
    <t>7.82622542381287</t>
  </si>
  <si>
    <t>0.0286499999463558</t>
  </si>
  <si>
    <t>0.0507875006180257</t>
  </si>
  <si>
    <t>0.0517250003525987</t>
  </si>
  <si>
    <t>6.78901876684714</t>
  </si>
  <si>
    <t>8.35587513073544</t>
  </si>
  <si>
    <t>7.36566498839938</t>
  </si>
  <si>
    <t>33.6494304319097</t>
  </si>
  <si>
    <t>53.1170474573907</t>
  </si>
  <si>
    <t>82.0405141465784</t>
  </si>
  <si>
    <t>19.9699878692627</t>
  </si>
  <si>
    <t>16.3824863433838</t>
  </si>
  <si>
    <t>11.932483291626</t>
  </si>
  <si>
    <t>0.0046749997884035</t>
  </si>
  <si>
    <t>0.022775000706315</t>
  </si>
  <si>
    <t>4.91376151093137</t>
  </si>
  <si>
    <t>5.34113589740837</t>
  </si>
  <si>
    <t>2.80465827462622</t>
  </si>
  <si>
    <t>76.6748293162335</t>
  </si>
  <si>
    <t>105.430495293917</t>
  </si>
  <si>
    <t>142.558574959258</t>
  </si>
  <si>
    <t>20.7537357330322</t>
  </si>
  <si>
    <t>16.8999866485596</t>
  </si>
  <si>
    <t>13.8924854278564</t>
  </si>
  <si>
    <t>0.0017749999999068</t>
  </si>
  <si>
    <t>0.0021000001346692</t>
  </si>
  <si>
    <t>5.39887750656913</t>
  </si>
  <si>
    <t>6.06606812264572</t>
  </si>
  <si>
    <t>3.47583420098689</t>
  </si>
  <si>
    <t>76.8920109724916</t>
  </si>
  <si>
    <t>108.070593420763</t>
  </si>
  <si>
    <t>162.637221161305</t>
  </si>
  <si>
    <t>19.8699878692627</t>
  </si>
  <si>
    <t>16.3699893951416</t>
  </si>
  <si>
    <t>13.0249897003174</t>
  </si>
  <si>
    <t>0.0060624998062849</t>
  </si>
  <si>
    <t>4.5341757520625</t>
  </si>
  <si>
    <t>4.58236501701676</t>
  </si>
  <si>
    <t>4.26118944276424</t>
  </si>
  <si>
    <t>85.5139819992387</t>
  </si>
  <si>
    <t>127.363936738767</t>
  </si>
  <si>
    <t>205.214833130112</t>
  </si>
  <si>
    <t>18.8489437103271</t>
  </si>
  <si>
    <t>15.0687376658122</t>
  </si>
  <si>
    <t>12.9218591054281</t>
  </si>
  <si>
    <t>0.0058229167188983</t>
  </si>
  <si>
    <t>74.2395833333333</t>
  </si>
  <si>
    <t>80.0104166666667</t>
  </si>
  <si>
    <t>6.43967922970084</t>
  </si>
  <si>
    <t>7.54856481888374</t>
  </si>
  <si>
    <t>4.79075694523276</t>
  </si>
  <si>
    <t>46.5452354634173</t>
  </si>
  <si>
    <t>73.8895720006694</t>
  </si>
  <si>
    <t>107.945312027474</t>
  </si>
  <si>
    <t>19.4837421417236</t>
  </si>
  <si>
    <t>15.3474857330322</t>
  </si>
  <si>
    <t>13.6387439727783</t>
  </si>
  <si>
    <t>0.0001125001581385</t>
  </si>
  <si>
    <t>0.0263874995522201</t>
  </si>
  <si>
    <t>5.63149855631432</t>
  </si>
  <si>
    <t>6.75315104774907</t>
  </si>
  <si>
    <t>3.63433701555977</t>
  </si>
  <si>
    <t>94.2225200672175</t>
  </si>
  <si>
    <t>117.315309523026</t>
  </si>
  <si>
    <t>134.26312030903</t>
  </si>
  <si>
    <t>21.4062412261963</t>
  </si>
  <si>
    <t>17.4024875640869</t>
  </si>
  <si>
    <t>13.4449878692627</t>
  </si>
  <si>
    <t>0.0136749878292903</t>
  </si>
  <si>
    <t>4.65904154209205</t>
  </si>
  <si>
    <t>5.96980746531199</t>
  </si>
  <si>
    <t>3.98680451390583</t>
  </si>
  <si>
    <t>99.6627873518219</t>
  </si>
  <si>
    <t>117.351558446476</t>
  </si>
  <si>
    <t>133.014185829499</t>
  </si>
  <si>
    <t>17.861243057251</t>
  </si>
  <si>
    <t>13.9187335968018</t>
  </si>
  <si>
    <t>11.1487384796143</t>
  </si>
  <si>
    <t>0.0105124987429008</t>
  </si>
  <si>
    <t>0.0030250001698732</t>
  </si>
  <si>
    <t>5.52672803318444</t>
  </si>
  <si>
    <t>6.21134147655858</t>
  </si>
  <si>
    <t>4.1613546015642</t>
  </si>
  <si>
    <t>79.4177750429088</t>
  </si>
  <si>
    <t>104.92330926276</t>
  </si>
  <si>
    <t>175.33158749209</t>
  </si>
  <si>
    <t>16.4287342071533</t>
  </si>
  <si>
    <t>12.8649799346924</t>
  </si>
  <si>
    <t>10.8224826574326</t>
  </si>
  <si>
    <t>0.0273374999174848</t>
  </si>
  <si>
    <t>0.0146875002188608</t>
  </si>
  <si>
    <t>0.0157999879680574</t>
  </si>
  <si>
    <t>5.0227849293706</t>
  </si>
  <si>
    <t>4.7522502069796</t>
  </si>
  <si>
    <t>2.25946870877814</t>
  </si>
  <si>
    <t>66.5218023443738</t>
  </si>
  <si>
    <t>94.3123411828628</t>
  </si>
  <si>
    <t>223.061482957951</t>
  </si>
  <si>
    <t>20.6287448883057</t>
  </si>
  <si>
    <t>16.4937351226807</t>
  </si>
  <si>
    <t>14.4037418365479</t>
  </si>
  <si>
    <t>5.38957727158924</t>
  </si>
  <si>
    <t>7.42857623166588</t>
  </si>
  <si>
    <t>5.95377347012175</t>
  </si>
  <si>
    <t>113.801285044072</t>
  </si>
  <si>
    <t>142.049902728132</t>
  </si>
  <si>
    <t>180.753271536996</t>
  </si>
  <si>
    <t>13.6260293324788</t>
  </si>
  <si>
    <t>9.56456806262334</t>
  </si>
  <si>
    <t>8.57707126935323</t>
  </si>
  <si>
    <t>0.0331250004819594</t>
  </si>
  <si>
    <t>0.0620520842882494</t>
  </si>
  <si>
    <t>0.068291666607062</t>
  </si>
  <si>
    <t>59.6458333333333</t>
  </si>
  <si>
    <t>7.12070833551046</t>
  </si>
  <si>
    <t>7.23297897060883</t>
  </si>
  <si>
    <t>3.34952497887009</t>
  </si>
  <si>
    <t>32.2248878589973</t>
  </si>
  <si>
    <t>48.9084125359074</t>
  </si>
  <si>
    <t>244.551332630696</t>
  </si>
  <si>
    <t>17.4687381744385</t>
  </si>
  <si>
    <t>13.1762348175049</t>
  </si>
  <si>
    <t>11.4174823760986</t>
  </si>
  <si>
    <t>0.0020750005147419</t>
  </si>
  <si>
    <t>5.86972280557943</t>
  </si>
  <si>
    <t>7.20038261822788</t>
  </si>
  <si>
    <t>4.56917904617649</t>
  </si>
  <si>
    <t>92.1704777588308</t>
  </si>
  <si>
    <t>119.520053177319</t>
  </si>
  <si>
    <t>174.653433789919</t>
  </si>
  <si>
    <t>17.1774906158447</t>
  </si>
  <si>
    <t>12.852486038208</t>
  </si>
  <si>
    <t>11.9699802398682</t>
  </si>
  <si>
    <t>0.0276249993010424</t>
  </si>
  <si>
    <t>0.021287499810569</t>
  </si>
  <si>
    <t>0.0272000000579283</t>
  </si>
  <si>
    <t>6.23976469123878</t>
  </si>
  <si>
    <t>7.70249155030257</t>
  </si>
  <si>
    <t>4.09263281774127</t>
  </si>
  <si>
    <t>70.5435201670794</t>
  </si>
  <si>
    <t>97.0717682614922</t>
  </si>
  <si>
    <t>118.259219369289</t>
  </si>
  <si>
    <t>21.0899814605713</t>
  </si>
  <si>
    <t>18.1762363433838</t>
  </si>
  <si>
    <t>14.933736038208</t>
  </si>
  <si>
    <t>5.13831614388023</t>
  </si>
  <si>
    <t>8.51516233434396</t>
  </si>
  <si>
    <t>9.76416819575249</t>
  </si>
  <si>
    <t>141.62288179852</t>
  </si>
  <si>
    <t>183.606069166399</t>
  </si>
  <si>
    <t>216.680749437439</t>
  </si>
  <si>
    <t>15.1474902868271</t>
  </si>
  <si>
    <t>11.2349871635437</t>
  </si>
  <si>
    <t>10.1399828672409</t>
  </si>
  <si>
    <t>0.0016874998109415</t>
  </si>
  <si>
    <t>0.0119125006021932</t>
  </si>
  <si>
    <t>7.38578812113593</t>
  </si>
  <si>
    <t>7.86542172170523</t>
  </si>
  <si>
    <t>3.47595895775949</t>
  </si>
  <si>
    <t>56.3557369825608</t>
  </si>
  <si>
    <t>78.7956509036408</t>
  </si>
  <si>
    <t>161.399902696986</t>
  </si>
  <si>
    <t>20.3787403106689</t>
  </si>
  <si>
    <t>16.4499774932861</t>
  </si>
  <si>
    <t>12.4437351226807</t>
  </si>
  <si>
    <t>0.0230000006267801</t>
  </si>
  <si>
    <t>5.12391702035618</t>
  </si>
  <si>
    <t>6.95307329750616</t>
  </si>
  <si>
    <t>6.85809285935526</t>
  </si>
  <si>
    <t>86.2048313361555</t>
  </si>
  <si>
    <t>115.41601569698</t>
  </si>
  <si>
    <t>129.759535104015</t>
  </si>
  <si>
    <t>21.7765560150146</t>
  </si>
  <si>
    <t>18.1031188964844</t>
  </si>
  <si>
    <t>13.9327907562256</t>
  </si>
  <si>
    <t>0.0201718753087334</t>
  </si>
  <si>
    <t>0.0473593758943025</t>
  </si>
  <si>
    <t>4.13025119502271</t>
  </si>
  <si>
    <t>6.05281376444827</t>
  </si>
  <si>
    <t>5.22649354390332</t>
  </si>
  <si>
    <t>107.374457295393</t>
  </si>
  <si>
    <t>134.042135991398</t>
  </si>
  <si>
    <t>154.829893314057</t>
  </si>
  <si>
    <t>20.1687381744385</t>
  </si>
  <si>
    <t>16.2412326812744</t>
  </si>
  <si>
    <t>13.4562381744385</t>
  </si>
  <si>
    <t>5.21365630448117</t>
  </si>
  <si>
    <t>4.22293589120369</t>
  </si>
  <si>
    <t>84.8275806239096</t>
  </si>
  <si>
    <t>109.525852481791</t>
  </si>
  <si>
    <t>166.505436659026</t>
  </si>
  <si>
    <t>22.5524829864502</t>
  </si>
  <si>
    <t>19.9462329864502</t>
  </si>
  <si>
    <t>16.9949924468994</t>
  </si>
  <si>
    <t>5.9528664149155</t>
  </si>
  <si>
    <t>7.73692576494073</t>
  </si>
  <si>
    <t>7.41824979424558</t>
  </si>
  <si>
    <t>130.851975508352</t>
  </si>
  <si>
    <t>164.646755404665</t>
  </si>
  <si>
    <t>200.394477014422</t>
  </si>
  <si>
    <t>20.3337390899658</t>
  </si>
  <si>
    <t>17.4599872589111</t>
  </si>
  <si>
    <t>15.5399936676025</t>
  </si>
  <si>
    <t>5.5160656612924</t>
  </si>
  <si>
    <t>7.08927371975803</t>
  </si>
  <si>
    <t>6.51563215739814</t>
  </si>
  <si>
    <t>100.828606259855</t>
  </si>
  <si>
    <t>136.381866253905</t>
  </si>
  <si>
    <t>176.465947490408</t>
  </si>
  <si>
    <t>21.0762317657471</t>
  </si>
  <si>
    <t>17.2187397003174</t>
  </si>
  <si>
    <t>15.5724933624268</t>
  </si>
  <si>
    <t>4.58607649347116</t>
  </si>
  <si>
    <t>5.5342867670432</t>
  </si>
  <si>
    <t>5.81287739792548</t>
  </si>
  <si>
    <t>112.895646437354</t>
  </si>
  <si>
    <t>154.366380855514</t>
  </si>
  <si>
    <t>211.47583409466</t>
  </si>
  <si>
    <t>20.4349918365479</t>
  </si>
  <si>
    <t>17.1887439727783</t>
  </si>
  <si>
    <t>0.0204499993938953</t>
  </si>
  <si>
    <t>4.77177238216324</t>
  </si>
  <si>
    <t>6.66968654771111</t>
  </si>
  <si>
    <t>6.38588841686302</t>
  </si>
  <si>
    <t>137.305773369735</t>
  </si>
  <si>
    <t>165.587383029773</t>
  </si>
  <si>
    <t>196.816555231344</t>
  </si>
  <si>
    <t>22.2124881744385</t>
  </si>
  <si>
    <t>19.1916599273682</t>
  </si>
  <si>
    <t>16.8166611989339</t>
  </si>
  <si>
    <t>0.0098958330539365</t>
  </si>
  <si>
    <t>4.79207368370366</t>
  </si>
  <si>
    <t>6.75283562503841</t>
  </si>
  <si>
    <t>7.87955628480217</t>
  </si>
  <si>
    <t>113.350498683557</t>
  </si>
  <si>
    <t>155.473836026927</t>
  </si>
  <si>
    <t>206.532733819048</t>
  </si>
  <si>
    <t>20.1912372589111</t>
  </si>
  <si>
    <t>16.4337421417236</t>
  </si>
  <si>
    <t>15.0974857330322</t>
  </si>
  <si>
    <t>6.16149592699285</t>
  </si>
  <si>
    <t>7.5158389309248</t>
  </si>
  <si>
    <t>4.79661283722994</t>
  </si>
  <si>
    <t>80.2166876744695</t>
  </si>
  <si>
    <t>112.891241204499</t>
  </si>
  <si>
    <t>169.871294149143</t>
  </si>
  <si>
    <t>20.9099903106689</t>
  </si>
  <si>
    <t>16.8112384796143</t>
  </si>
  <si>
    <t>14.0812427520752</t>
  </si>
  <si>
    <t>5.45122960482127</t>
  </si>
  <si>
    <t>6.07683808953757</t>
  </si>
  <si>
    <t>2.38665938574212</t>
  </si>
  <si>
    <t>77.544065015029</t>
  </si>
  <si>
    <t>105.165081984383</t>
  </si>
  <si>
    <t>202.167334223922</t>
  </si>
  <si>
    <t>20.019983291626</t>
  </si>
  <si>
    <t>15.5537357330322</t>
  </si>
  <si>
    <t>13.2199909210205</t>
  </si>
  <si>
    <t>0.014449999621138</t>
  </si>
  <si>
    <t>0.0264874992892146</t>
  </si>
  <si>
    <t>4.18978959573114</t>
  </si>
  <si>
    <t>4.50232851529663</t>
  </si>
  <si>
    <t>4.5514159395789</t>
  </si>
  <si>
    <t>75.2802892857011</t>
  </si>
  <si>
    <t>160.566548725238</t>
  </si>
  <si>
    <t>183.645053504383</t>
  </si>
  <si>
    <t>24.4224872589111</t>
  </si>
  <si>
    <t>20.5462299346924</t>
  </si>
  <si>
    <t>17.8349964141846</t>
  </si>
  <si>
    <t>5.10729324065817</t>
  </si>
  <si>
    <t>6.8206658228503</t>
  </si>
  <si>
    <t>6.64766056448234</t>
  </si>
  <si>
    <t>146.737920122766</t>
  </si>
  <si>
    <t>183.414448911964</t>
  </si>
  <si>
    <t>225.519625199324</t>
  </si>
  <si>
    <t>20.9774906158447</t>
  </si>
  <si>
    <t>16.8687351226807</t>
  </si>
  <si>
    <t>15.4112415313721</t>
  </si>
  <si>
    <t>0.0087000001629348</t>
  </si>
  <si>
    <t>5.97137263182745</t>
  </si>
  <si>
    <t>6.50679435610869</t>
  </si>
  <si>
    <t>3.07825555716645</t>
  </si>
  <si>
    <t>66.9150687560764</t>
  </si>
  <si>
    <t>89.521619997716</t>
  </si>
  <si>
    <t>165.955469391453</t>
  </si>
  <si>
    <t>23.0912418365479</t>
  </si>
  <si>
    <t>18.7012378692627</t>
  </si>
  <si>
    <t>14.5712375640869</t>
  </si>
  <si>
    <t>0.001999997603707</t>
  </si>
  <si>
    <t>0.0201250002952293</t>
  </si>
  <si>
    <t>0.0295500005362555</t>
  </si>
  <si>
    <t>3.55530096538512</t>
  </si>
  <si>
    <t>4.8122465884939</t>
  </si>
  <si>
    <t>4.38017353266966</t>
  </si>
  <si>
    <t>70.6419201247169</t>
  </si>
  <si>
    <t>86.3585577476432</t>
  </si>
  <si>
    <t>160.509084760549</t>
  </si>
  <si>
    <t>26.6862308502197</t>
  </si>
  <si>
    <t>23.3124897003174</t>
  </si>
  <si>
    <t>19.951233291626</t>
  </si>
  <si>
    <t>0.0085500005283393</t>
  </si>
  <si>
    <t>0.0388875003671274</t>
  </si>
  <si>
    <t>4.43564496383958</t>
  </si>
  <si>
    <t>6.23639540258102</t>
  </si>
  <si>
    <t>6.5837176089054</t>
  </si>
  <si>
    <t>171.792189132872</t>
  </si>
  <si>
    <t>201.09522860421</t>
  </si>
  <si>
    <t>237.063752615532</t>
  </si>
  <si>
    <t>28.8449954986572</t>
  </si>
  <si>
    <t>26.0512424468994</t>
  </si>
  <si>
    <t>22.3474903106689</t>
  </si>
  <si>
    <t>6.03700580229739</t>
  </si>
  <si>
    <t>8.8016383905692</t>
  </si>
  <si>
    <t>8.54798429520171</t>
  </si>
  <si>
    <t>172.237678283072</t>
  </si>
  <si>
    <t>199.25957527845</t>
  </si>
  <si>
    <t>225.107022462592</t>
  </si>
  <si>
    <t>26.8949909210205</t>
  </si>
  <si>
    <t>23.4424854278564</t>
  </si>
  <si>
    <t>19.6824924468994</t>
  </si>
  <si>
    <t>3.88873612799916</t>
  </si>
  <si>
    <t>5.61649721248426</t>
  </si>
  <si>
    <t>5.54758986028303</t>
  </si>
  <si>
    <t>131.178649918577</t>
  </si>
  <si>
    <t>155.178156898119</t>
  </si>
  <si>
    <t>213.873741463797</t>
  </si>
  <si>
    <t>27.2537372589111</t>
  </si>
  <si>
    <t>24.2499912261963</t>
  </si>
  <si>
    <t>20.1012378692627</t>
  </si>
  <si>
    <t>3.04100133813898</t>
  </si>
  <si>
    <t>6.28510929550458</t>
  </si>
  <si>
    <t>169.486802335155</t>
  </si>
  <si>
    <t>203.109589254099</t>
  </si>
  <si>
    <t>233.704155638481</t>
  </si>
  <si>
    <t>25.0349964141846</t>
  </si>
  <si>
    <t>20.7987415313721</t>
  </si>
  <si>
    <t>2.74252442496702</t>
  </si>
  <si>
    <t>4.44884566204903</t>
  </si>
  <si>
    <t>6.35073998648131</t>
  </si>
  <si>
    <t>167.458451597499</t>
  </si>
  <si>
    <t>188.445891788052</t>
  </si>
  <si>
    <t>257.584788083735</t>
  </si>
  <si>
    <t>27.491657892863</t>
  </si>
  <si>
    <t>24.1218687693278</t>
  </si>
  <si>
    <t>19.9072844187419</t>
  </si>
  <si>
    <t>74.8541666666667</t>
  </si>
  <si>
    <t>76.4895833333333</t>
  </si>
  <si>
    <t>3.20892917501217</t>
  </si>
  <si>
    <t>5.26213013521063</t>
  </si>
  <si>
    <t>6.56398257002486</t>
  </si>
  <si>
    <t>208.311468634819</t>
  </si>
  <si>
    <t>179.60791897647</t>
  </si>
  <si>
    <t>237.45275801308</t>
  </si>
  <si>
    <t>27.9549884796143</t>
  </si>
  <si>
    <t>24.6462421417236</t>
  </si>
  <si>
    <t>20.4937412261963</t>
  </si>
  <si>
    <t>5.53223734973858</t>
  </si>
  <si>
    <t>9.53682352405523</t>
  </si>
  <si>
    <t>10.4067571301725</t>
  </si>
  <si>
    <t>178.815572928612</t>
  </si>
  <si>
    <t>200.69398791888</t>
  </si>
  <si>
    <t>216.52627655652</t>
  </si>
  <si>
    <t>28.3562381744385</t>
  </si>
  <si>
    <t>21.1349872589111</t>
  </si>
  <si>
    <t>5.89843560301417</t>
  </si>
  <si>
    <t>9.74244929870016</t>
  </si>
  <si>
    <t>10.4416795753171</t>
  </si>
  <si>
    <t>180.883197127219</t>
  </si>
  <si>
    <t>202.713108950012</t>
  </si>
  <si>
    <t>222.106483698239</t>
  </si>
  <si>
    <t>27.9537372589111</t>
  </si>
  <si>
    <t>24.0824878692627</t>
  </si>
  <si>
    <t>19.8899921417236</t>
  </si>
  <si>
    <t>4.33669418426658</t>
  </si>
  <si>
    <t>7.09370139497862</t>
  </si>
  <si>
    <t>6.53629045796383</t>
  </si>
  <si>
    <t>151.553390004528</t>
  </si>
  <si>
    <t>169.066447875426</t>
  </si>
  <si>
    <t>185.157293998853</t>
  </si>
  <si>
    <t>27.8662448883057</t>
  </si>
  <si>
    <t>23.6449939727783</t>
  </si>
  <si>
    <t>19.5137378692627</t>
  </si>
  <si>
    <t>5.45791490433543</t>
  </si>
  <si>
    <t>9.39877993265808</t>
  </si>
  <si>
    <t>9.90820128465345</t>
  </si>
  <si>
    <t>176.465243166189</t>
  </si>
  <si>
    <t>193.617638977797</t>
  </si>
  <si>
    <t>207.473097477803</t>
  </si>
  <si>
    <t>29.1462421417236</t>
  </si>
  <si>
    <t>25.7499912261963</t>
  </si>
  <si>
    <t>6.31664924152753</t>
  </si>
  <si>
    <t>10.0912383612957</t>
  </si>
  <si>
    <t>9.93978127317926</t>
  </si>
  <si>
    <t>186.042822229597</t>
  </si>
  <si>
    <t>203.433952823912</t>
  </si>
  <si>
    <t>220.595108884307</t>
  </si>
  <si>
    <t>28.5774875640869</t>
  </si>
  <si>
    <t>24.8462345123291</t>
  </si>
  <si>
    <t>20.4587451934814</t>
  </si>
  <si>
    <t>0.0003125001210719</t>
  </si>
  <si>
    <t>4.68530251005894</t>
  </si>
  <si>
    <t>7.27663064213817</t>
  </si>
  <si>
    <t>6.64337112407982</t>
  </si>
  <si>
    <t>164.945742421894</t>
  </si>
  <si>
    <t>184.488299466156</t>
  </si>
  <si>
    <t>196.397611470407</t>
  </si>
  <si>
    <t>28.0587421417236</t>
  </si>
  <si>
    <t>23.9337345123291</t>
  </si>
  <si>
    <t>19.8249927520752</t>
  </si>
  <si>
    <t>4.63657661708349</t>
  </si>
  <si>
    <t>7.25732628416553</t>
  </si>
  <si>
    <t>6.92433019102729</t>
  </si>
  <si>
    <t>168.512825797142</t>
  </si>
  <si>
    <t>181.886915748799</t>
  </si>
  <si>
    <t>187.064879479785</t>
  </si>
  <si>
    <t>29.1012531280518</t>
  </si>
  <si>
    <t>21.4462421417236</t>
  </si>
  <si>
    <t>6.84474731031831</t>
  </si>
  <si>
    <t>10.8374285622901</t>
  </si>
  <si>
    <t>11.3868298142645</t>
  </si>
  <si>
    <t>189.100654769191</t>
  </si>
  <si>
    <t>206.094050272639</t>
  </si>
  <si>
    <t>220.338226725871</t>
  </si>
  <si>
    <t>28.4412311553955</t>
  </si>
  <si>
    <t>24.7349933624268</t>
  </si>
  <si>
    <t>20.4787357330322</t>
  </si>
  <si>
    <t>4.63439172645531</t>
  </si>
  <si>
    <t>7.03305710067721</t>
  </si>
  <si>
    <t>6.10213891984428</t>
  </si>
  <si>
    <t>187.045621850794</t>
  </si>
  <si>
    <t>204.088554928169</t>
  </si>
  <si>
    <t>215.09668239156</t>
  </si>
  <si>
    <t>28.7412433624268</t>
  </si>
  <si>
    <t>24.7249851226807</t>
  </si>
  <si>
    <t>20.5849933624268</t>
  </si>
  <si>
    <t>5.21468108635636</t>
  </si>
  <si>
    <t>8.0405802600057</t>
  </si>
  <si>
    <t>7.84598677193017</t>
  </si>
  <si>
    <t>179.541516388926</t>
  </si>
  <si>
    <t>196.982509719101</t>
  </si>
  <si>
    <t>210.000082262571</t>
  </si>
  <si>
    <t>28.0762424468994</t>
  </si>
  <si>
    <t>24.0974826812744</t>
  </si>
  <si>
    <t>2.96287247202749</t>
  </si>
  <si>
    <t>4.61402312668481</t>
  </si>
  <si>
    <t>3.66036091725017</t>
  </si>
  <si>
    <t>166.591602646095</t>
  </si>
  <si>
    <t>186.497729869118</t>
  </si>
  <si>
    <t>189.822766791651</t>
  </si>
  <si>
    <t>28.714573542277</t>
  </si>
  <si>
    <t>24.4218705495199</t>
  </si>
  <si>
    <t>20.3468647003174</t>
  </si>
  <si>
    <t>87.7708333333333</t>
  </si>
  <si>
    <t>3.86796178828241</t>
  </si>
  <si>
    <t>6.19516603639393</t>
  </si>
  <si>
    <t>5.76106217321995</t>
  </si>
  <si>
    <t>139.09274609504</t>
  </si>
  <si>
    <t>156.107515558418</t>
  </si>
  <si>
    <t>158.484933472167</t>
  </si>
  <si>
    <t>27.926233291626</t>
  </si>
  <si>
    <t>23.2149951934814</t>
  </si>
  <si>
    <t>19.3787418365479</t>
  </si>
  <si>
    <t>4.17101102470761</t>
  </si>
  <si>
    <t>7.42679312765814</t>
  </si>
  <si>
    <t>8.21562565677973</t>
  </si>
  <si>
    <t>147.300568547421</t>
  </si>
  <si>
    <t>158.553037465635</t>
  </si>
  <si>
    <t>166.591103909548</t>
  </si>
  <si>
    <t>28.2849918365479</t>
  </si>
  <si>
    <t>24.1799945831299</t>
  </si>
  <si>
    <t>20.0924961090088</t>
  </si>
  <si>
    <t>2.32560536082061</t>
  </si>
  <si>
    <t>4.48581383949034</t>
  </si>
  <si>
    <t>4.46554410931766</t>
  </si>
  <si>
    <t>145.622115628208</t>
  </si>
  <si>
    <t>170.581548905754</t>
  </si>
  <si>
    <t>195.012172797894</t>
  </si>
  <si>
    <t>27.7612461090088</t>
  </si>
  <si>
    <t>23.4912372589111</t>
  </si>
  <si>
    <t>19.7637378692627</t>
  </si>
  <si>
    <t>4.06968529052264</t>
  </si>
  <si>
    <t>7.12941286485073</t>
  </si>
  <si>
    <t>7.31252623962329</t>
  </si>
  <si>
    <t>163.242258876252</t>
  </si>
  <si>
    <t>178.856188807635</t>
  </si>
  <si>
    <t>190.722994807556</t>
  </si>
  <si>
    <t>27.319998550415</t>
  </si>
  <si>
    <t>22.8649982452393</t>
  </si>
  <si>
    <t>18.8612400054932</t>
  </si>
  <si>
    <t>2.6489167808848</t>
  </si>
  <si>
    <t>5.01376065318391</t>
  </si>
  <si>
    <t>5.45629933502117</t>
  </si>
  <si>
    <t>115.32867848802</t>
  </si>
  <si>
    <t>132.752098419157</t>
  </si>
  <si>
    <t>142.696344609257</t>
  </si>
  <si>
    <t>27.8212406158447</t>
  </si>
  <si>
    <t>23.7662464141846</t>
  </si>
  <si>
    <t>19.5437427520752</t>
  </si>
  <si>
    <t>3.01971145765883</t>
  </si>
  <si>
    <t>4.8416229812371</t>
  </si>
  <si>
    <t>5.12691871345014</t>
  </si>
  <si>
    <t>168.008906945468</t>
  </si>
  <si>
    <t>184.597705256912</t>
  </si>
  <si>
    <t>192.260081619844</t>
  </si>
  <si>
    <t>28.6437422434489</t>
  </si>
  <si>
    <t>24.8322811126709</t>
  </si>
  <si>
    <t>20.2176977793376</t>
  </si>
  <si>
    <t>2.3383814676036</t>
  </si>
  <si>
    <t>3.01353621421669</t>
  </si>
  <si>
    <t>3.69523923009815</t>
  </si>
  <si>
    <t>170.721902580244</t>
  </si>
  <si>
    <t>149.145652615539</t>
  </si>
  <si>
    <t>116.894821370817</t>
  </si>
  <si>
    <t>24.6937488555908</t>
  </si>
  <si>
    <t>20.1899814605713</t>
  </si>
  <si>
    <t>1.55689611913997</t>
  </si>
  <si>
    <t>2.81292698947355</t>
  </si>
  <si>
    <t>3.00487501846411</t>
  </si>
  <si>
    <t>217.315837562524</t>
  </si>
  <si>
    <t>94.8678056854704</t>
  </si>
  <si>
    <t>100.879572874766</t>
  </si>
  <si>
    <t>27.5424961090088</t>
  </si>
  <si>
    <t>23.7362369537354</t>
  </si>
  <si>
    <t>19.8824893951416</t>
  </si>
  <si>
    <t>2.53547383777943</t>
  </si>
  <si>
    <t>3.92415094084365</t>
  </si>
  <si>
    <t>3.78304178593921</t>
  </si>
  <si>
    <t>164.214155250238</t>
  </si>
  <si>
    <t>193.992072677933</t>
  </si>
  <si>
    <t>222.321136515013</t>
  </si>
  <si>
    <t>27.2287418365479</t>
  </si>
  <si>
    <t>23.0237415313721</t>
  </si>
  <si>
    <t>19.0949909210205</t>
  </si>
  <si>
    <t>2.28821305581147</t>
  </si>
  <si>
    <t>3.28161078130535</t>
  </si>
  <si>
    <t>2.36216882362001</t>
  </si>
  <si>
    <t>110.616636910363</t>
  </si>
  <si>
    <t>136.77429251552</t>
  </si>
  <si>
    <t>154.397215980988</t>
  </si>
  <si>
    <t>26.8387424468994</t>
  </si>
  <si>
    <t>22.7225009918213</t>
  </si>
  <si>
    <t>19.449995803833</t>
  </si>
  <si>
    <t>5.1601212169457</t>
  </si>
  <si>
    <t>8.54432349403377</t>
  </si>
  <si>
    <t>8.90575184394304</t>
  </si>
  <si>
    <t>91.5252426079862</t>
  </si>
  <si>
    <t>114.114990442823</t>
  </si>
  <si>
    <t>129.354010281467</t>
  </si>
  <si>
    <t>26.4349903106689</t>
  </si>
  <si>
    <t>22.3387378692627</t>
  </si>
  <si>
    <t>18.7237384796143</t>
  </si>
  <si>
    <t>2.85460153604993</t>
  </si>
  <si>
    <t>3.71461535828679</t>
  </si>
  <si>
    <t>2.71816356745637</t>
  </si>
  <si>
    <t>92.2865326484444</t>
  </si>
  <si>
    <t>123.868110530088</t>
  </si>
  <si>
    <t>185.820752641521</t>
  </si>
  <si>
    <t>26.5312351226807</t>
  </si>
  <si>
    <t>22.4287464141846</t>
  </si>
  <si>
    <t>19.0124927520752</t>
  </si>
  <si>
    <t>0.0018249983433634</t>
  </si>
  <si>
    <t>3.32343961401154</t>
  </si>
  <si>
    <t>4.28335601197351</t>
  </si>
  <si>
    <t>2.62534571461215</t>
  </si>
  <si>
    <t>78.1598176366576</t>
  </si>
  <si>
    <t>111.492936878083</t>
  </si>
  <si>
    <t>157.578857976329</t>
  </si>
  <si>
    <t>26.1574771881104</t>
  </si>
  <si>
    <t>21.9749912261963</t>
  </si>
  <si>
    <t>18.7137363433838</t>
  </si>
  <si>
    <t>4.27634387310299</t>
  </si>
  <si>
    <t>6.27348485531712</t>
  </si>
  <si>
    <t>4.33068483843865</t>
  </si>
  <si>
    <t>78.7043174671044</t>
  </si>
  <si>
    <t>99.7067395220575</t>
  </si>
  <si>
    <t>99.8859906905568</t>
  </si>
  <si>
    <t>22.7549900054932</t>
  </si>
  <si>
    <t>17.8049900054932</t>
  </si>
  <si>
    <t>15.0999897003174</t>
  </si>
  <si>
    <t>0.0133124987827614</t>
  </si>
  <si>
    <t>0.0015875002369284</t>
  </si>
  <si>
    <t>8.83799064755544</t>
  </si>
  <si>
    <t>12.6426660868985</t>
  </si>
  <si>
    <t>10.0791763085933</t>
  </si>
  <si>
    <t>41.8236830088411</t>
  </si>
  <si>
    <t>58.8978334141069</t>
  </si>
  <si>
    <t>76.0098278129406</t>
  </si>
  <si>
    <t>24.7824848175049</t>
  </si>
  <si>
    <t>20.4262393951416</t>
  </si>
  <si>
    <t>17.0099857330322</t>
  </si>
  <si>
    <t>0.005324999440927</t>
  </si>
  <si>
    <t>8.80425944205685</t>
  </si>
  <si>
    <t>14.2610671740159</t>
  </si>
  <si>
    <t>14.1512578814798</t>
  </si>
  <si>
    <t>55.5582297380779</t>
  </si>
  <si>
    <t>73.2864080880284</t>
  </si>
  <si>
    <t>93.1444717031826</t>
  </si>
  <si>
    <t>22.7274875640869</t>
  </si>
  <si>
    <t>18.0499866485596</t>
  </si>
  <si>
    <t>15.1237339019775</t>
  </si>
  <si>
    <t>0.025874998816289</t>
  </si>
  <si>
    <t>8.74987803399563e-05</t>
  </si>
  <si>
    <t>10.1342498257294</t>
  </si>
  <si>
    <t>15.3247724303534</t>
  </si>
  <si>
    <t>12.9949819355036</t>
  </si>
  <si>
    <t>41.7695451426728</t>
  </si>
  <si>
    <t>58.4563841761016</t>
  </si>
  <si>
    <t>79.803821054043</t>
  </si>
  <si>
    <t>21.8124851226807</t>
  </si>
  <si>
    <t>17.3762378692627</t>
  </si>
  <si>
    <t>14.8562335968018</t>
  </si>
  <si>
    <t>0.0291250001420849</t>
  </si>
  <si>
    <t>0.0049999999580904</t>
  </si>
  <si>
    <t>8.22867397917425</t>
  </si>
  <si>
    <t>12.7489221220863</t>
  </si>
  <si>
    <t>12.0561500718567</t>
  </si>
  <si>
    <t>26.1237923695677</t>
  </si>
  <si>
    <t>49.0297756976745</t>
  </si>
  <si>
    <t>67.220205288339</t>
  </si>
  <si>
    <t>23.0458202362061</t>
  </si>
  <si>
    <t>18.8801937103271</t>
  </si>
  <si>
    <t>16.295815149943</t>
  </si>
  <si>
    <t>0.0246562491132257</t>
  </si>
  <si>
    <t>83.4791666666667</t>
  </si>
  <si>
    <t>82.3541666666667</t>
  </si>
  <si>
    <t>8.07457000344444</t>
  </si>
  <si>
    <t>12.1590052693497</t>
  </si>
  <si>
    <t>10.779560148613</t>
  </si>
  <si>
    <t>51.9411062407932</t>
  </si>
  <si>
    <t>72.4495304803737</t>
  </si>
  <si>
    <t>83.263805161938</t>
  </si>
  <si>
    <t>21.8812366485596</t>
  </si>
  <si>
    <t>17.3324863433838</t>
  </si>
  <si>
    <t>0.0367625005310401</t>
  </si>
  <si>
    <t>0.0374625005177222</t>
  </si>
  <si>
    <t>0.0285249999025837</t>
  </si>
  <si>
    <t>7.63013664712534</t>
  </si>
  <si>
    <t>10.2042362947154</t>
  </si>
  <si>
    <t>7.85719167502172</t>
  </si>
  <si>
    <t>39.4868470871879</t>
  </si>
  <si>
    <t>57.6577248952972</t>
  </si>
  <si>
    <t>64.2168352483584</t>
  </si>
  <si>
    <t>22.0887439727783</t>
  </si>
  <si>
    <t>18.0112323760986</t>
  </si>
  <si>
    <t>14.4187320709229</t>
  </si>
  <si>
    <t>0.020500000147149</t>
  </si>
  <si>
    <t>0.0237375003751367</t>
  </si>
  <si>
    <t>0.0046749997185543</t>
  </si>
  <si>
    <t>8.64460809274529</t>
  </si>
  <si>
    <t>12.6808622610341</t>
  </si>
  <si>
    <t>10.2593870812265</t>
  </si>
  <si>
    <t>28.6619315272001</t>
  </si>
  <si>
    <t>47.0113635141969</t>
  </si>
  <si>
    <t>56.3896265091461</t>
  </si>
  <si>
    <t>20.9662403106689</t>
  </si>
  <si>
    <t>16.9324787139893</t>
  </si>
  <si>
    <t>14.5574817657471</t>
  </si>
  <si>
    <t>0.0068625001469627</t>
  </si>
  <si>
    <t>9.33809031593788</t>
  </si>
  <si>
    <t>13.7084702300217</t>
  </si>
  <si>
    <t>11.794053880962</t>
  </si>
  <si>
    <t>46.9635918912643</t>
  </si>
  <si>
    <t>69.0568217678554</t>
  </si>
  <si>
    <t>87.6114651792609</t>
  </si>
  <si>
    <t>23.6237354278564</t>
  </si>
  <si>
    <t>3.74998664483428e-05</t>
  </si>
  <si>
    <t>0.0239625004120171</t>
  </si>
  <si>
    <t>3.33807982353737</t>
  </si>
  <si>
    <t>5.36048611196301</t>
  </si>
  <si>
    <t>4.36342359966883</t>
  </si>
  <si>
    <t>113.201812765095</t>
  </si>
  <si>
    <t>144.679557039596</t>
  </si>
  <si>
    <t>176.524004513343</t>
  </si>
  <si>
    <t>22.2249897003174</t>
  </si>
  <si>
    <t>18.2887302398682</t>
  </si>
  <si>
    <t>15.4287372589111</t>
  </si>
  <si>
    <t>6.72031776594619</t>
  </si>
  <si>
    <t>9.15414300971192</t>
  </si>
  <si>
    <t>7.28057771621891</t>
  </si>
  <si>
    <t>77.006272567815</t>
  </si>
  <si>
    <t>99.002340704984</t>
  </si>
  <si>
    <t>122.151400927713</t>
  </si>
  <si>
    <t>17.6174884796143</t>
  </si>
  <si>
    <t>13.5987400054932</t>
  </si>
  <si>
    <t>12.4112369537354</t>
  </si>
  <si>
    <t>0.0258375003235415</t>
  </si>
  <si>
    <t>0.0287375000305474</t>
  </si>
  <si>
    <t>0.0318375004455447</t>
  </si>
  <si>
    <t>11.6684755186953</t>
  </si>
  <si>
    <t>7.50471916057121</t>
  </si>
  <si>
    <t>41.0716981608277</t>
  </si>
  <si>
    <t>61.2286136337726</t>
  </si>
  <si>
    <t>75.9222554345553</t>
  </si>
  <si>
    <t>14.7724872589111</t>
  </si>
  <si>
    <t>10.1487383365631</t>
  </si>
  <si>
    <t>9.69498777389526</t>
  </si>
  <si>
    <t>0.0398499998264015</t>
  </si>
  <si>
    <t>0.0726624988950789</t>
  </si>
  <si>
    <t>0.0842249860987067</t>
  </si>
  <si>
    <t>8.43348444008885</t>
  </si>
  <si>
    <t>10.0931011196209</t>
  </si>
  <si>
    <t>5.86267023970246</t>
  </si>
  <si>
    <t>30.2205714806641</t>
  </si>
  <si>
    <t>49.2250080165086</t>
  </si>
  <si>
    <t>56.4402826684393</t>
  </si>
  <si>
    <t>16.1062366485596</t>
  </si>
  <si>
    <t>12.588733291626</t>
  </si>
  <si>
    <t>11.3399814367294</t>
  </si>
  <si>
    <t>0.0389124991605058</t>
  </si>
  <si>
    <t>0.0463374999817461</t>
  </si>
  <si>
    <t>0.0288000002037734</t>
  </si>
  <si>
    <t>7.04185036045219</t>
  </si>
  <si>
    <t>7.74161368918258</t>
  </si>
  <si>
    <t>2.97797748208627</t>
  </si>
  <si>
    <t>31.8515259259951</t>
  </si>
  <si>
    <t>58.5529028751164</t>
  </si>
  <si>
    <t>98.1409838720677</t>
  </si>
  <si>
    <t>17.7387317419052</t>
  </si>
  <si>
    <t>14.6837390422821</t>
  </si>
  <si>
    <t>13.0049884796143</t>
  </si>
  <si>
    <t>0.0187250008108094</t>
  </si>
  <si>
    <t>6.79495412557037</t>
  </si>
  <si>
    <t>7.52466364317295</t>
  </si>
  <si>
    <t>3.61792409760666</t>
  </si>
  <si>
    <t>63.1298221689102</t>
  </si>
  <si>
    <t>95.4146008542599</t>
  </si>
  <si>
    <t>167.322894355307</t>
  </si>
  <si>
    <t>11.5199908018112</t>
  </si>
  <si>
    <t>8.3087296962738</t>
  </si>
  <si>
    <t>9.75748624801636</t>
  </si>
  <si>
    <t>0.0585500001674518</t>
  </si>
  <si>
    <t>0.0834250015206635</t>
  </si>
  <si>
    <t>0.0726125002838671</t>
  </si>
  <si>
    <t>9.62122269897155</t>
  </si>
  <si>
    <t>10.5139474084069</t>
  </si>
  <si>
    <t>4.03659128874583</t>
  </si>
  <si>
    <t>25.6118733807132</t>
  </si>
  <si>
    <t>49.0291805196458</t>
  </si>
  <si>
    <t>102.474701955783</t>
  </si>
  <si>
    <t>15.7949924468994</t>
  </si>
  <si>
    <t>12.5012378454208</t>
  </si>
  <si>
    <t>11.3487399816513</t>
  </si>
  <si>
    <t>0.033437499916181</t>
  </si>
  <si>
    <t>0.0301750000100583</t>
  </si>
  <si>
    <t>0.0124125002883375</t>
  </si>
  <si>
    <t>6.66449309866533</t>
  </si>
  <si>
    <t>7.59173067096144</t>
  </si>
  <si>
    <t>4.08182551021326</t>
  </si>
  <si>
    <t>38.3808017863733</t>
  </si>
  <si>
    <t>67.8732781245333</t>
  </si>
  <si>
    <t>109.281875119424</t>
  </si>
  <si>
    <t>17.3239408731461</t>
  </si>
  <si>
    <t>13.0104083021482</t>
  </si>
  <si>
    <t>10.3833165566126</t>
  </si>
  <si>
    <t>0.0386354167130776</t>
  </si>
  <si>
    <t>0.0479479165514931</t>
  </si>
  <si>
    <t>0.0516354068531655</t>
  </si>
  <si>
    <t>68.4895833333333</t>
  </si>
  <si>
    <t>71.3645833333333</t>
  </si>
  <si>
    <t>6.87886618872568</t>
  </si>
  <si>
    <t>8.34255405469717</t>
  </si>
  <si>
    <t>4.93251360352677</t>
  </si>
  <si>
    <t>63.3918014615313</t>
  </si>
  <si>
    <t>83.7602083889672</t>
  </si>
  <si>
    <t>98.8605160566271</t>
  </si>
  <si>
    <t>14.4749866008759</t>
  </si>
  <si>
    <t>10.5424868822098</t>
  </si>
  <si>
    <t>8.69748859405518</t>
  </si>
  <si>
    <t>0.0261874999967404</t>
  </si>
  <si>
    <t>0.0353374995291233</t>
  </si>
  <si>
    <t>0.0233250003308058</t>
  </si>
  <si>
    <t>6.98199973590817</t>
  </si>
  <si>
    <t>7.43848686282786</t>
  </si>
  <si>
    <t>2.48194424442847</t>
  </si>
  <si>
    <t>45.8687186478682</t>
  </si>
  <si>
    <t>67.090727129404</t>
  </si>
  <si>
    <t>91.9268770684455</t>
  </si>
  <si>
    <t>10.6062365055084</t>
  </si>
  <si>
    <t>5.70123142600059</t>
  </si>
  <si>
    <t>0.060750000551343</t>
  </si>
  <si>
    <t>0.0483625004533678</t>
  </si>
  <si>
    <t>0.0267249988624826</t>
  </si>
  <si>
    <t>8.99366416783632</t>
  </si>
  <si>
    <t>9.81277823810449</t>
  </si>
  <si>
    <t>2.72381347451627</t>
  </si>
  <si>
    <t>38.0797500699587</t>
  </si>
  <si>
    <t>58.0428401862089</t>
  </si>
  <si>
    <t>110.558129016076</t>
  </si>
  <si>
    <t>14.0974811315536</t>
  </si>
  <si>
    <t>9.15999165177345</t>
  </si>
  <si>
    <t>8.34624043107033</t>
  </si>
  <si>
    <t>0.0093249996891245</t>
  </si>
  <si>
    <t>0.044525000359863</t>
  </si>
  <si>
    <t>0.0415874996688217</t>
  </si>
  <si>
    <t>5.18348558443823</t>
  </si>
  <si>
    <t>5.9123201439067</t>
  </si>
  <si>
    <t>4.26743042670316</t>
  </si>
  <si>
    <t>58.6674487097959</t>
  </si>
  <si>
    <t>85.683573604121</t>
  </si>
  <si>
    <t>117.977320165857</t>
  </si>
  <si>
    <t>15.9337421417236</t>
  </si>
  <si>
    <t>11.3912356376648</t>
  </si>
  <si>
    <t>0.0111125002091285</t>
  </si>
  <si>
    <t>0.0049375002621673</t>
  </si>
  <si>
    <t>6.26171415133869</t>
  </si>
  <si>
    <t>8.14887998166148</t>
  </si>
  <si>
    <t>6.04204348490348</t>
  </si>
  <si>
    <t>59.0640622649506</t>
  </si>
  <si>
    <t>79.5976222601234</t>
  </si>
  <si>
    <t>93.9887690702467</t>
  </si>
  <si>
    <t>19.3474781036377</t>
  </si>
  <si>
    <t>15.601233291626</t>
  </si>
  <si>
    <t>12.6262317657471</t>
  </si>
  <si>
    <t>0.0045000007841736</t>
  </si>
  <si>
    <t>0.0189874622272328</t>
  </si>
  <si>
    <t>3.8263617946808</t>
  </si>
  <si>
    <t>5.15351592956186</t>
  </si>
  <si>
    <t>2.89822196933229</t>
  </si>
  <si>
    <t>69.2338345183339</t>
  </si>
  <si>
    <t>91.2163628910431</t>
  </si>
  <si>
    <t>180.829835477054</t>
  </si>
  <si>
    <t>17.5718682607015</t>
  </si>
  <si>
    <t>13.5572757720947</t>
  </si>
  <si>
    <t>10.3176898558935</t>
  </si>
  <si>
    <t>0.0125104166800156</t>
  </si>
  <si>
    <t>0.0166770837580164</t>
  </si>
  <si>
    <t>0.0293020732933655</t>
  </si>
  <si>
    <t>73.2083333333333</t>
  </si>
  <si>
    <t>73.0416666666667</t>
  </si>
  <si>
    <t>68.3541666666667</t>
  </si>
  <si>
    <t>5.68751226305169</t>
  </si>
  <si>
    <t>7.19986523314895</t>
  </si>
  <si>
    <t>4.31499777155191</t>
  </si>
  <si>
    <t>71.6679174178916</t>
  </si>
  <si>
    <t>92.7907369758895</t>
  </si>
  <si>
    <t>106.906521707298</t>
  </si>
  <si>
    <t>19.3349918365479</t>
  </si>
  <si>
    <t>15.539986038208</t>
  </si>
  <si>
    <t>11.9049869537354</t>
  </si>
  <si>
    <t>3.75001924112439e-05</t>
  </si>
  <si>
    <t>0.0254875000333413</t>
  </si>
  <si>
    <t>4.32444748392038</t>
  </si>
  <si>
    <t>5.70793623446022</t>
  </si>
  <si>
    <t>4.03617391101363</t>
  </si>
  <si>
    <t>86.7257631395681</t>
  </si>
  <si>
    <t>109.183998388381</t>
  </si>
  <si>
    <t>104.828133298398</t>
  </si>
  <si>
    <t>18.8374866485596</t>
  </si>
  <si>
    <t>15.219983291626</t>
  </si>
  <si>
    <t>12.3412372350693</t>
  </si>
  <si>
    <t>5.28466685487418</t>
  </si>
  <si>
    <t>6.86181974897479</t>
  </si>
  <si>
    <t>5.3897971255008</t>
  </si>
  <si>
    <t>65.5966206637138</t>
  </si>
  <si>
    <t>87.3172482192301</t>
  </si>
  <si>
    <t>159.378337544733</t>
  </si>
  <si>
    <t>18.4437381744385</t>
  </si>
  <si>
    <t>13.7962299346924</t>
  </si>
  <si>
    <t>9.89872770309448</t>
  </si>
  <si>
    <t>0.0002999999327585</t>
  </si>
  <si>
    <t>0.0309875004459172</t>
  </si>
  <si>
    <t>0.0502875000936911</t>
  </si>
  <si>
    <t>2.99058984124164</t>
  </si>
  <si>
    <t>3.70029250897692</t>
  </si>
  <si>
    <t>3.39056805788526</t>
  </si>
  <si>
    <t>55.1814351359807</t>
  </si>
  <si>
    <t>61.1911187642405</t>
  </si>
  <si>
    <t>114.825712207048</t>
  </si>
  <si>
    <t>18.4724903106689</t>
  </si>
  <si>
    <t>13.921236038208</t>
  </si>
  <si>
    <t>10.1424868822098</t>
  </si>
  <si>
    <t>0.0162124990718439</t>
  </si>
  <si>
    <t>0.0263125000987202</t>
  </si>
  <si>
    <t>0.0383874991443008</t>
  </si>
  <si>
    <t>5.00019515464522</t>
  </si>
  <si>
    <t>5.7180776628411</t>
  </si>
  <si>
    <t>4.33852202519481</t>
  </si>
  <si>
    <t>68.6385246742188</t>
  </si>
  <si>
    <t>74.7862961636666</t>
  </si>
  <si>
    <t>30.1245979626941</t>
  </si>
  <si>
    <t>20.8587375640869</t>
  </si>
  <si>
    <t>16.5687427520752</t>
  </si>
  <si>
    <t>15.1249820709229</t>
  </si>
  <si>
    <t>3.89413103725748</t>
  </si>
  <si>
    <t>5.56108566221198</t>
  </si>
  <si>
    <t>3.69630484255305</t>
  </si>
  <si>
    <t>133.55317260217</t>
  </si>
  <si>
    <t>145.044397983647</t>
  </si>
  <si>
    <t>151.214558485205</t>
  </si>
  <si>
    <t>18.6958204905192</t>
  </si>
  <si>
    <t>15.7166589101156</t>
  </si>
  <si>
    <t>14.6978982289632</t>
  </si>
  <si>
    <t>0.0023333333277454</t>
  </si>
  <si>
    <t>89.6666666666667</t>
  </si>
  <si>
    <t>78.5208333333333</t>
  </si>
  <si>
    <t>4.4414380316389</t>
  </si>
  <si>
    <t>5.33023793521787</t>
  </si>
  <si>
    <t>5.51313523973728</t>
  </si>
  <si>
    <t>86.0659159771578</t>
  </si>
  <si>
    <t>118.484323605933</t>
  </si>
  <si>
    <t>214.223119651207</t>
  </si>
  <si>
    <t>19.2412372589111</t>
  </si>
  <si>
    <t>16.1324863433838</t>
  </si>
  <si>
    <t>14.6649875640869</t>
  </si>
  <si>
    <t>5.12783792505578</t>
  </si>
  <si>
    <t>6.44858558953839</t>
  </si>
  <si>
    <t>5.50020796402644</t>
  </si>
  <si>
    <t>89.3534679282529</t>
  </si>
  <si>
    <t>124.124218273917</t>
  </si>
  <si>
    <t>199.228049466786</t>
  </si>
  <si>
    <t>20.1724842071533</t>
  </si>
  <si>
    <t>16.8374912261963</t>
  </si>
  <si>
    <t>14.0962421417236</t>
  </si>
  <si>
    <t>5.14443956694904</t>
  </si>
  <si>
    <t>6.17464557001868</t>
  </si>
  <si>
    <t>4.70136136708181</t>
  </si>
  <si>
    <t>85.4917159262454</t>
  </si>
  <si>
    <t>120.709224967448</t>
  </si>
  <si>
    <t>179.067686292236</t>
  </si>
  <si>
    <t>20.3449863433838</t>
  </si>
  <si>
    <t>16.5449893951416</t>
  </si>
  <si>
    <t>13.9687397003174</t>
  </si>
  <si>
    <t>4.73943537305236</t>
  </si>
  <si>
    <t>6.41385619867008</t>
  </si>
  <si>
    <t>3.94312049647333</t>
  </si>
  <si>
    <t>92.3997095966795</t>
  </si>
  <si>
    <t>119.067046577495</t>
  </si>
  <si>
    <t>136.802319730524</t>
  </si>
  <si>
    <t>22.5262363433838</t>
  </si>
  <si>
    <t>18.9562381744385</t>
  </si>
  <si>
    <t>17.2724872589111</t>
  </si>
  <si>
    <t>0.0003125004470348</t>
  </si>
  <si>
    <t>0.0097874998580664</t>
  </si>
  <si>
    <t>4.51598002418873</t>
  </si>
  <si>
    <t>6.05748566590302</t>
  </si>
  <si>
    <t>4.25286342499616</t>
  </si>
  <si>
    <t>128.959791935482</t>
  </si>
  <si>
    <t>151.15959559159</t>
  </si>
  <si>
    <t>195.022380784836</t>
  </si>
  <si>
    <t>18.2899875640869</t>
  </si>
  <si>
    <t>13.6299793243408</t>
  </si>
  <si>
    <t>11.7112354040146</t>
  </si>
  <si>
    <t>0.0103249997831881</t>
  </si>
  <si>
    <t>0.016900000302121</t>
  </si>
  <si>
    <t>0.0033374994760379</t>
  </si>
  <si>
    <t>6.38328334535243</t>
  </si>
  <si>
    <t>7.08644596797472</t>
  </si>
  <si>
    <t>3.83797135503493</t>
  </si>
  <si>
    <t>59.0784016980514</t>
  </si>
  <si>
    <t>79.3683341721277</t>
  </si>
  <si>
    <t>153.463962982833</t>
  </si>
  <si>
    <t>24.2697722117106</t>
  </si>
  <si>
    <t>21.3281180063883</t>
  </si>
  <si>
    <t>19.088534673055</t>
  </si>
  <si>
    <t>0.0025624998379498</t>
  </si>
  <si>
    <t>80.9583333333333</t>
  </si>
  <si>
    <t>73.3333333333333</t>
  </si>
  <si>
    <t>65.7291666666667</t>
  </si>
  <si>
    <t>6.09208723308123</t>
  </si>
  <si>
    <t>8.90921292405241</t>
  </si>
  <si>
    <t>8.82895104610422</t>
  </si>
  <si>
    <t>162.073335524652</t>
  </si>
  <si>
    <t>190.82843758012</t>
  </si>
  <si>
    <t>224.671106015673</t>
  </si>
  <si>
    <t>23.7887439727783</t>
  </si>
  <si>
    <t>20.6787372589111</t>
  </si>
  <si>
    <t>4.82611431979454</t>
  </si>
  <si>
    <t>6.6520895280666</t>
  </si>
  <si>
    <t>4.86138724697774</t>
  </si>
  <si>
    <t>101.93832804256</t>
  </si>
  <si>
    <t>127.629575181046</t>
  </si>
  <si>
    <t>153.095875234635</t>
  </si>
  <si>
    <t>21.9574924468994</t>
  </si>
  <si>
    <t>17.4849979400635</t>
  </si>
  <si>
    <t>14.6187366485596</t>
  </si>
  <si>
    <t>0.0026250000228174</t>
  </si>
  <si>
    <t>5.85781594447183</t>
  </si>
  <si>
    <t>7.34749417565349</t>
  </si>
  <si>
    <t>3.68594745301813</t>
  </si>
  <si>
    <t>84.372908521505</t>
  </si>
  <si>
    <t>106.595716765538</t>
  </si>
  <si>
    <t>130.344360529349</t>
  </si>
  <si>
    <t>24.3137409210205</t>
  </si>
  <si>
    <t>19.6462329864502</t>
  </si>
  <si>
    <t>17.3674869537354</t>
  </si>
  <si>
    <t>4.40557076807599</t>
  </si>
  <si>
    <t>5.16570919876232</t>
  </si>
  <si>
    <t>3.28530007679481</t>
  </si>
  <si>
    <t>119.902926207531</t>
  </si>
  <si>
    <t>143.687395799728</t>
  </si>
  <si>
    <t>186.982230322001</t>
  </si>
  <si>
    <t>22.9937427520752</t>
  </si>
  <si>
    <t>18.7624851226807</t>
  </si>
  <si>
    <t>16.2799854278564</t>
  </si>
  <si>
    <t>5.31839413788789</t>
  </si>
  <si>
    <t>7.52182188210365</t>
  </si>
  <si>
    <t>4.74273989898453</t>
  </si>
  <si>
    <t>97.3824702719025</t>
  </si>
  <si>
    <t>121.680600229942</t>
  </si>
  <si>
    <t>157.887309503292</t>
  </si>
  <si>
    <t>25.1474903106689</t>
  </si>
  <si>
    <t>21.4712390899658</t>
  </si>
  <si>
    <t>17.6499973297119</t>
  </si>
  <si>
    <t>0.0017124992096796</t>
  </si>
  <si>
    <t>4.10763817512027</t>
  </si>
  <si>
    <t>5.41432695525387</t>
  </si>
  <si>
    <t>3.54986649657978</t>
  </si>
  <si>
    <t>148.424643187947</t>
  </si>
  <si>
    <t>171.161083061573</t>
  </si>
  <si>
    <t>212.96455689683</t>
  </si>
  <si>
    <t>23.3162296295166</t>
  </si>
  <si>
    <t>19.0374897003174</t>
  </si>
  <si>
    <t>16.5087451934814</t>
  </si>
  <si>
    <t>3.37256697672473</t>
  </si>
  <si>
    <t>3.76900750222659</t>
  </si>
  <si>
    <t>2.75081618596168</t>
  </si>
  <si>
    <t>60.7220619024785</t>
  </si>
  <si>
    <t>96.2759291302074</t>
  </si>
  <si>
    <t>192.193119586412</t>
  </si>
  <si>
    <t>25.2174869537354</t>
  </si>
  <si>
    <t>21.6449970245361</t>
  </si>
  <si>
    <t>17.9487384796143</t>
  </si>
  <si>
    <t>3.79700399386041</t>
  </si>
  <si>
    <t>5.30288620732232</t>
  </si>
  <si>
    <t>5.29013110175299</t>
  </si>
  <si>
    <t>130.719001253635</t>
  </si>
  <si>
    <t>168.510637451917</t>
  </si>
  <si>
    <t>211.344573542996</t>
  </si>
  <si>
    <t>26.8512409210205</t>
  </si>
  <si>
    <t>23.5999942779541</t>
  </si>
  <si>
    <t>3.79855201159376</t>
  </si>
  <si>
    <t>5.73417301582389</t>
  </si>
  <si>
    <t>6.21974778014638</t>
  </si>
  <si>
    <t>158.168919797753</t>
  </si>
  <si>
    <t>193.859622091377</t>
  </si>
  <si>
    <t>233.464619658756</t>
  </si>
  <si>
    <t>27.5774936676025</t>
  </si>
  <si>
    <t>24.5012348175049</t>
  </si>
  <si>
    <t>20.3899875640869</t>
  </si>
  <si>
    <t>5.13331047291556</t>
  </si>
  <si>
    <t>9.13894706013962</t>
  </si>
  <si>
    <t>9.52839832847088</t>
  </si>
  <si>
    <t>169.783106224777</t>
  </si>
  <si>
    <t>192.514665574864</t>
  </si>
  <si>
    <t>209.114417585695</t>
  </si>
  <si>
    <t>27.886243057251</t>
  </si>
  <si>
    <t>24.5812366485596</t>
  </si>
  <si>
    <t>20.7562473297119</t>
  </si>
  <si>
    <t>4.86270898384863</t>
  </si>
  <si>
    <t>8.62286464162303</t>
  </si>
  <si>
    <t>9.2406209007055</t>
  </si>
  <si>
    <t>167.849888384739</t>
  </si>
  <si>
    <t>192.943412194691</t>
  </si>
  <si>
    <t>210.984299270162</t>
  </si>
  <si>
    <t>27.6087421417236</t>
  </si>
  <si>
    <t>23.8387393951416</t>
  </si>
  <si>
    <t>3.96090059919436</t>
  </si>
  <si>
    <t>6.83837381848836</t>
  </si>
  <si>
    <t>6.83040829720331</t>
  </si>
  <si>
    <t>133.872917177871</t>
  </si>
  <si>
    <t>159.240802623408</t>
  </si>
  <si>
    <t>180.384580588318</t>
  </si>
  <si>
    <t>28.5614490509033</t>
  </si>
  <si>
    <t>24.9239457448324</t>
  </si>
  <si>
    <t>20.9468631744385</t>
  </si>
  <si>
    <t>88.2916666666667</t>
  </si>
  <si>
    <t>72.2291666666667</t>
  </si>
  <si>
    <t>67.8541666666667</t>
  </si>
  <si>
    <t>4.32469827756549</t>
  </si>
  <si>
    <t>7.48342921523361</t>
  </si>
  <si>
    <t>8.19792835085501</t>
  </si>
  <si>
    <t>192.565394732711</t>
  </si>
  <si>
    <t>210.970596815554</t>
  </si>
  <si>
    <t>225.742900275166</t>
  </si>
  <si>
    <t>27.4012409210205</t>
  </si>
  <si>
    <t>24.2299854278564</t>
  </si>
  <si>
    <t>20.2849948883057</t>
  </si>
  <si>
    <t>0.0203749998880085</t>
  </si>
  <si>
    <t>0.0073249994078651</t>
  </si>
  <si>
    <t>0.0047624997794628</t>
  </si>
  <si>
    <t>3.82803019193768</t>
  </si>
  <si>
    <t>5.52813337517385</t>
  </si>
  <si>
    <t>7.0258754001862</t>
  </si>
  <si>
    <t>218.358257110152</t>
  </si>
  <si>
    <t>242.915633719422</t>
  </si>
  <si>
    <t>254.942501232993</t>
  </si>
  <si>
    <t>27.5899997711182</t>
  </si>
  <si>
    <t>23.4874912261963</t>
  </si>
  <si>
    <t>18.9624912261963</t>
  </si>
  <si>
    <t>2.39710016900527</t>
  </si>
  <si>
    <t>3.69165089430959</t>
  </si>
  <si>
    <t>2.72420218527408</t>
  </si>
  <si>
    <t>115.442769378194</t>
  </si>
  <si>
    <t>127.612503869785</t>
  </si>
  <si>
    <t>171.392864016192</t>
  </si>
  <si>
    <t>27.633736038208</t>
  </si>
  <si>
    <t>23.129993057251</t>
  </si>
  <si>
    <t>19.3462390899658</t>
  </si>
  <si>
    <t>5.07171020960463</t>
  </si>
  <si>
    <t>9.03140670983852</t>
  </si>
  <si>
    <t>10.0388076983398</t>
  </si>
  <si>
    <t>139.97773652872</t>
  </si>
  <si>
    <t>155.681155974634</t>
  </si>
  <si>
    <t>168.044288498691</t>
  </si>
  <si>
    <t>28.9337421417236</t>
  </si>
  <si>
    <t>25.3474933624268</t>
  </si>
  <si>
    <t>21.0624897003174</t>
  </si>
  <si>
    <t>5.25863240857255</t>
  </si>
  <si>
    <t>8.67389984732406</t>
  </si>
  <si>
    <t>9.19993924146615</t>
  </si>
  <si>
    <t>196.388300925441</t>
  </si>
  <si>
    <t>216.156211166045</t>
  </si>
  <si>
    <t>232.774590747911</t>
  </si>
  <si>
    <t>28.2637363433838</t>
  </si>
  <si>
    <t>25.1912357330322</t>
  </si>
  <si>
    <t>20.9174945831299</t>
  </si>
  <si>
    <t>2.73378764268675</t>
  </si>
  <si>
    <t>4.50672223913564</t>
  </si>
  <si>
    <t>6.00542024768983</t>
  </si>
  <si>
    <t>193.955086565356</t>
  </si>
  <si>
    <t>226.223720038078</t>
  </si>
  <si>
    <t>247.959635139163</t>
  </si>
  <si>
    <t>28.7937366485596</t>
  </si>
  <si>
    <t>25.3024890899658</t>
  </si>
  <si>
    <t>21.0599903106689</t>
  </si>
  <si>
    <t>6.19280403099668</t>
  </si>
  <si>
    <t>10.3109368747112</t>
  </si>
  <si>
    <t>11.5574635945536</t>
  </si>
  <si>
    <t>189.192281446687</t>
  </si>
  <si>
    <t>209.908470054339</t>
  </si>
  <si>
    <t>225.810040837423</t>
  </si>
  <si>
    <t>28.8074909210205</t>
  </si>
  <si>
    <t>25.5837390899658</t>
  </si>
  <si>
    <t>21.2249912261963</t>
  </si>
  <si>
    <t>5.28280166028042</t>
  </si>
  <si>
    <t>8.45564663264354</t>
  </si>
  <si>
    <t>8.6813661274239</t>
  </si>
  <si>
    <t>155.310218231845</t>
  </si>
  <si>
    <t>176.533684971738</t>
  </si>
  <si>
    <t>191.300725524287</t>
  </si>
  <si>
    <t>27.5799900054932</t>
  </si>
  <si>
    <t>23.2599903106689</t>
  </si>
  <si>
    <t>19.671236038208</t>
  </si>
  <si>
    <t>4.30993642224174</t>
  </si>
  <si>
    <t>7.2509588106351</t>
  </si>
  <si>
    <t>7.4881684131602</t>
  </si>
  <si>
    <t>118.56361640281</t>
  </si>
  <si>
    <t>139.02409534417</t>
  </si>
  <si>
    <t>23.9449954986572</t>
  </si>
  <si>
    <t>19.8862415313721</t>
  </si>
  <si>
    <t>0.0006750001339241</t>
  </si>
  <si>
    <t>2.52070510517912</t>
  </si>
  <si>
    <t>4.49537720051092</t>
  </si>
  <si>
    <t>4.21473410936232</t>
  </si>
  <si>
    <t>156.952474213162</t>
  </si>
  <si>
    <t>180.47414597613</t>
  </si>
  <si>
    <t>189.651467658299</t>
  </si>
  <si>
    <t>28.2887424468994</t>
  </si>
  <si>
    <t>24.0324924468994</t>
  </si>
  <si>
    <t>19.9512409210205</t>
  </si>
  <si>
    <t>1.31535664062132</t>
  </si>
  <si>
    <t>1.76111879392722</t>
  </si>
  <si>
    <t>1.42431294076038</t>
  </si>
  <si>
    <t>142.246045912203</t>
  </si>
  <si>
    <t>190.093353150738</t>
  </si>
  <si>
    <t>220.698287952044</t>
  </si>
  <si>
    <t>28.1912433624268</t>
  </si>
  <si>
    <t>24.0749912261963</t>
  </si>
  <si>
    <t>19.8924915313721</t>
  </si>
  <si>
    <t>2.02501791258192</t>
  </si>
  <si>
    <t>1.9727062939126</t>
  </si>
  <si>
    <t>2.1327025208324</t>
  </si>
  <si>
    <t>254.209960179055</t>
  </si>
  <si>
    <t>284.530787563717</t>
  </si>
  <si>
    <t>122.248198197398</t>
  </si>
  <si>
    <t>29.1395778656006</t>
  </si>
  <si>
    <t>25.4572747548421</t>
  </si>
  <si>
    <t>21.2531121571859</t>
  </si>
  <si>
    <t>80.6666666666667</t>
  </si>
  <si>
    <t>4.30921753073861</t>
  </si>
  <si>
    <t>6.71075767998276</t>
  </si>
  <si>
    <t>6.07913643891093</t>
  </si>
  <si>
    <t>243.919377172115</t>
  </si>
  <si>
    <t>262.67095108503</t>
  </si>
  <si>
    <t>268.496428197725</t>
  </si>
  <si>
    <t>25.4437335968018</t>
  </si>
  <si>
    <t>21.2424884796143</t>
  </si>
  <si>
    <t>6.09486283319451</t>
  </si>
  <si>
    <t>8.50829234104062</t>
  </si>
  <si>
    <t>7.29607949626937</t>
  </si>
  <si>
    <t>268.342543839309</t>
  </si>
  <si>
    <t>288.739073260172</t>
  </si>
  <si>
    <t>306.118868766021</t>
  </si>
  <si>
    <t>28.8512454986572</t>
  </si>
  <si>
    <t>25.6949893951416</t>
  </si>
  <si>
    <t>21.4824924468994</t>
  </si>
  <si>
    <t>4.58136453272725</t>
  </si>
  <si>
    <t>6.51483410224534</t>
  </si>
  <si>
    <t>5.84051375032349</t>
  </si>
  <si>
    <t>210.791397990797</t>
  </si>
  <si>
    <t>236.748157782947</t>
  </si>
  <si>
    <t>246.447415916254</t>
  </si>
  <si>
    <t>23.8812442779541</t>
  </si>
  <si>
    <t>19.9374927520752</t>
  </si>
  <si>
    <t>4.73489399365193</t>
  </si>
  <si>
    <t>7.44060630621856</t>
  </si>
  <si>
    <t>7.24032330510127</t>
  </si>
  <si>
    <t>182.097345291591</t>
  </si>
  <si>
    <t>203.491028572519</t>
  </si>
  <si>
    <t>215.671792011162</t>
  </si>
  <si>
    <t>27.6462345123291</t>
  </si>
  <si>
    <t>24.1437335968018</t>
  </si>
  <si>
    <t>19.8212467193604</t>
  </si>
  <si>
    <t>2.95273348160342</t>
  </si>
  <si>
    <t>4.20306602772235</t>
  </si>
  <si>
    <t>3.3340824796068</t>
  </si>
  <si>
    <t>205.394596105042</t>
  </si>
  <si>
    <t>223.176311019037</t>
  </si>
  <si>
    <t>28.0274890899658</t>
  </si>
  <si>
    <t>23.9462436676025</t>
  </si>
  <si>
    <t>19.8762409210205</t>
  </si>
  <si>
    <t>3.98843639193687</t>
  </si>
  <si>
    <t>6.14569110477836</t>
  </si>
  <si>
    <t>5.3420710552754</t>
  </si>
  <si>
    <t>174.195900096811</t>
  </si>
  <si>
    <t>190.477188615479</t>
  </si>
  <si>
    <t>203.200028018127</t>
  </si>
  <si>
    <t>26.976032892863</t>
  </si>
  <si>
    <t>22.6093654632568</t>
  </si>
  <si>
    <t>18.7406177520752</t>
  </si>
  <si>
    <t>89.1458333333333</t>
  </si>
  <si>
    <t>3.73946024107851</t>
  </si>
  <si>
    <t>5.96627195051715</t>
  </si>
  <si>
    <t>5.89072260428703</t>
  </si>
  <si>
    <t>92.3381698925875</t>
  </si>
  <si>
    <t>110.483459054207</t>
  </si>
  <si>
    <t>116.206846317606</t>
  </si>
  <si>
    <t>27.1274967193604</t>
  </si>
  <si>
    <t>22.7487384796143</t>
  </si>
  <si>
    <t>18.7624927520752</t>
  </si>
  <si>
    <t>1.8712775350106</t>
  </si>
  <si>
    <t>3.25524080192936</t>
  </si>
  <si>
    <t>3.46324359964794</t>
  </si>
  <si>
    <t>145.58629363956</t>
  </si>
  <si>
    <t>149.810610613103</t>
  </si>
  <si>
    <t>130.661739077872</t>
  </si>
  <si>
    <t>27.8549869537354</t>
  </si>
  <si>
    <t>23.686243057251</t>
  </si>
  <si>
    <t>19.5912418365479</t>
  </si>
  <si>
    <t>3.72154823336665</t>
  </si>
  <si>
    <t>6.27391291855952</t>
  </si>
  <si>
    <t>7.58223971683992</t>
  </si>
  <si>
    <t>62.031310530387</t>
  </si>
  <si>
    <t>76.6391925996275</t>
  </si>
  <si>
    <t>80.4240062283637</t>
  </si>
  <si>
    <t>28.3012348175049</t>
  </si>
  <si>
    <t>24.6862339019775</t>
  </si>
  <si>
    <t>20.5899906158447</t>
  </si>
  <si>
    <t>2.09169584923603</t>
  </si>
  <si>
    <t>3.83534344411262</t>
  </si>
  <si>
    <t>5.17905234995875</t>
  </si>
  <si>
    <t>117.064908534149</t>
  </si>
  <si>
    <t>120.460155325702</t>
  </si>
  <si>
    <t>113.274881586096</t>
  </si>
  <si>
    <t>27.2837436676025</t>
  </si>
  <si>
    <t>23.6137363433838</t>
  </si>
  <si>
    <t>19.5524890899658</t>
  </si>
  <si>
    <t>2.08329051863305</t>
  </si>
  <si>
    <t>3.07408003162075</t>
  </si>
  <si>
    <t>3.18723087279774</t>
  </si>
  <si>
    <t>146.513367522465</t>
  </si>
  <si>
    <t>174.673509749343</t>
  </si>
  <si>
    <t>181.322962716605</t>
  </si>
  <si>
    <t>27.0099842071533</t>
  </si>
  <si>
    <t>22.9112400054932</t>
  </si>
  <si>
    <t>19.1512424468994</t>
  </si>
  <si>
    <t>4.67704086613335</t>
  </si>
  <si>
    <t>7.74302198241571</t>
  </si>
  <si>
    <t>8.42604607514613</t>
  </si>
  <si>
    <t>83.6092594249952</t>
  </si>
  <si>
    <t>101.530003696502</t>
  </si>
  <si>
    <t>109.256823235458</t>
  </si>
  <si>
    <t>23.704993057251</t>
  </si>
  <si>
    <t>19.5074909210205</t>
  </si>
  <si>
    <t>1.82408208137552</t>
  </si>
  <si>
    <t>2.21282937291294</t>
  </si>
  <si>
    <t>3.25020277908196</t>
  </si>
  <si>
    <t>135.208683930689</t>
  </si>
  <si>
    <t>156.597999338396</t>
  </si>
  <si>
    <t>55.1593642091863</t>
  </si>
  <si>
    <t>27.2849811553955</t>
  </si>
  <si>
    <t>23.142493057251</t>
  </si>
  <si>
    <t>19.0287357330322</t>
  </si>
  <si>
    <t>4.00271209182176</t>
  </si>
  <si>
    <t>5.87912138820237</t>
  </si>
  <si>
    <t>6.01462744738936</t>
  </si>
  <si>
    <t>111.352170153559</t>
  </si>
  <si>
    <t>115.461916342629</t>
  </si>
  <si>
    <t>26.7624897003174</t>
  </si>
  <si>
    <t>18.4199939727783</t>
  </si>
  <si>
    <t>7.29080446181615</t>
  </si>
  <si>
    <t>12.2526371122419</t>
  </si>
  <si>
    <t>13.758382329671</t>
  </si>
  <si>
    <t>61.102726684619</t>
  </si>
  <si>
    <t>75.4532113380486</t>
  </si>
  <si>
    <t>91.2109046653899</t>
  </si>
  <si>
    <t>24.3812351226807</t>
  </si>
  <si>
    <t>19.8949878692627</t>
  </si>
  <si>
    <t>0.0033749999245628</t>
  </si>
  <si>
    <t>8.0143520510739</t>
  </si>
  <si>
    <t>12.9818399943432</t>
  </si>
  <si>
    <t>13.7895880685306</t>
  </si>
  <si>
    <t>104.780854843957</t>
  </si>
  <si>
    <t>51.9526464142915</t>
  </si>
  <si>
    <t>73.9688555155901</t>
  </si>
  <si>
    <t>22.6249805450439</t>
  </si>
  <si>
    <t>18.4474796295166</t>
  </si>
  <si>
    <t>16.1299854278564</t>
  </si>
  <si>
    <t>0.0031500002369284</t>
  </si>
  <si>
    <t>7.59820411381181</t>
  </si>
  <si>
    <t>10.4509077503889</t>
  </si>
  <si>
    <t>8.70515879651562</t>
  </si>
  <si>
    <t>59.6063679168415</t>
  </si>
  <si>
    <t>89.1635654245644</t>
  </si>
  <si>
    <t>126.872503383479</t>
  </si>
  <si>
    <t>20.0749805450439</t>
  </si>
  <si>
    <t>15.6137348175049</t>
  </si>
  <si>
    <t>13.8887317657471</t>
  </si>
  <si>
    <t>0.021324975672178</t>
  </si>
  <si>
    <t>0.0213374878279865</t>
  </si>
  <si>
    <t>0.0160749996546656</t>
  </si>
  <si>
    <t>7.68977981023407</t>
  </si>
  <si>
    <t>9.00809206100805</t>
  </si>
  <si>
    <t>4.17197459047592</t>
  </si>
  <si>
    <t>26.8762682865392</t>
  </si>
  <si>
    <t>49.8211223161459</t>
  </si>
  <si>
    <t>52.7725593620647</t>
  </si>
  <si>
    <t>22.3708159128825</t>
  </si>
  <si>
    <t>18.2031141916911</t>
  </si>
  <si>
    <t>15.1687310536702</t>
  </si>
  <si>
    <t>0.0192500004195608</t>
  </si>
  <si>
    <t>90.7395833333333</t>
  </si>
  <si>
    <t>86.2916666666667</t>
  </si>
  <si>
    <t>7.22866754413612</t>
  </si>
  <si>
    <t>9.63025213594843</t>
  </si>
  <si>
    <t>5.85095997060768</t>
  </si>
  <si>
    <t>56.5022845916687</t>
  </si>
  <si>
    <t>80.1806283667567</t>
  </si>
  <si>
    <t>104.414431963123</t>
  </si>
  <si>
    <t>19.4024890899658</t>
  </si>
  <si>
    <t>5.93475459519915</t>
  </si>
  <si>
    <t>7.68532463152634</t>
  </si>
  <si>
    <t>4.75908552218268</t>
  </si>
  <si>
    <t>86.7719230623686</t>
  </si>
  <si>
    <t>116.954076319557</t>
  </si>
  <si>
    <t>145.68240704664</t>
  </si>
  <si>
    <t>20.2224842071533</t>
  </si>
  <si>
    <t>15.8912311553955</t>
  </si>
  <si>
    <t>15.019983291626</t>
  </si>
  <si>
    <t>0.0317125001107343</t>
  </si>
  <si>
    <t>0.0391374988481402</t>
  </si>
  <si>
    <t>0.0216500000096858</t>
  </si>
  <si>
    <t>6.49422461978866</t>
  </si>
  <si>
    <t>7.77971184556838</t>
  </si>
  <si>
    <t>3.83113194864528</t>
  </si>
  <si>
    <t>49.2912783713653</t>
  </si>
  <si>
    <t>68.7001990124158</t>
  </si>
  <si>
    <t>84.5138062659719</t>
  </si>
  <si>
    <t>20.1862354278564</t>
  </si>
  <si>
    <t>15.8112384796143</t>
  </si>
  <si>
    <t>12.7474796295166</t>
  </si>
  <si>
    <t>0.0278250003699213</t>
  </si>
  <si>
    <t>0.0433625001925975</t>
  </si>
  <si>
    <t>0.0414249997469597</t>
  </si>
  <si>
    <t>6.54368469212311</t>
  </si>
  <si>
    <t>7.52080606491361</t>
  </si>
  <si>
    <t>3.16754720171155</t>
  </si>
  <si>
    <t>44.1324721611428</t>
  </si>
  <si>
    <t>68.1397440408347</t>
  </si>
  <si>
    <t>87.9385709993279</t>
  </si>
  <si>
    <t>21.3849826812744</t>
  </si>
  <si>
    <t>17.0862339019775</t>
  </si>
  <si>
    <t>14.5712345123291</t>
  </si>
  <si>
    <t>0.0216499872971326</t>
  </si>
  <si>
    <t>0.0297499990323558</t>
  </si>
  <si>
    <t>0.021900000446476</t>
  </si>
  <si>
    <t>5.44923028166182</t>
  </si>
  <si>
    <t>6.15253336681743</t>
  </si>
  <si>
    <t>3.01940053682247</t>
  </si>
  <si>
    <t>64.3738603377531</t>
  </si>
  <si>
    <t>94.1187799626224</t>
  </si>
  <si>
    <t>173.119077945922</t>
  </si>
  <si>
    <t>17.9937366485596</t>
  </si>
  <si>
    <t>13.8787372589111</t>
  </si>
  <si>
    <t>12.792476272583</t>
  </si>
  <si>
    <t>0.0366499999538064</t>
  </si>
  <si>
    <t>0.0464374996023253</t>
  </si>
  <si>
    <t>0.0373750019818544</t>
  </si>
  <si>
    <t>6.69051402029705</t>
  </si>
  <si>
    <t>7.10588242117898</t>
  </si>
  <si>
    <t>3.0078341685681</t>
  </si>
  <si>
    <t>32.4792094032467</t>
  </si>
  <si>
    <t>53.3290968398454</t>
  </si>
  <si>
    <t>69.4429494785763</t>
  </si>
  <si>
    <t>19.9137409210205</t>
  </si>
  <si>
    <t>15.6449878692627</t>
  </si>
  <si>
    <t>13.3824924468994</t>
  </si>
  <si>
    <t>0.035299999313429</t>
  </si>
  <si>
    <t>0.0481250008335337</t>
  </si>
  <si>
    <t>0.0491749997716397</t>
  </si>
  <si>
    <t>8.39854468727872</t>
  </si>
  <si>
    <t>11.1548220183407</t>
  </si>
  <si>
    <t>8.44420121474449</t>
  </si>
  <si>
    <t>35.6875834446917</t>
  </si>
  <si>
    <t>53.4890925217634</t>
  </si>
  <si>
    <t>57.5728142392504</t>
  </si>
  <si>
    <t>12.2587345123291</t>
  </si>
  <si>
    <t>9.74123420715332</t>
  </si>
  <si>
    <t>0.0289250006433576</t>
  </si>
  <si>
    <t>0.0333374995272607</t>
  </si>
  <si>
    <t>0.0244125000201166</t>
  </si>
  <si>
    <t>7.5258990144662</t>
  </si>
  <si>
    <t>9.24770671997266</t>
  </si>
  <si>
    <t>7.47406584354587</t>
  </si>
  <si>
    <t>37.3518913151206</t>
  </si>
  <si>
    <t>54.3919110539688</t>
  </si>
  <si>
    <t>57.5383365811831</t>
  </si>
  <si>
    <t>18.9112293243408</t>
  </si>
  <si>
    <t>14.7099811553955</t>
  </si>
  <si>
    <t>11.1299839019775</t>
  </si>
  <si>
    <t>0.0123124999343418</t>
  </si>
  <si>
    <t>0.0169249992701225</t>
  </si>
  <si>
    <t>0.0284125002566725</t>
  </si>
  <si>
    <t>7.05157471454427</t>
  </si>
  <si>
    <t>8.79501824464043</t>
  </si>
  <si>
    <t>6.79685162654588</t>
  </si>
  <si>
    <t>54.4397875693196</t>
  </si>
  <si>
    <t>74.7186660863974</t>
  </si>
  <si>
    <t>79.8254191164126</t>
  </si>
  <si>
    <t>19.0362369537354</t>
  </si>
  <si>
    <t>14.7024875640869</t>
  </si>
  <si>
    <t>0.0290500000817701</t>
  </si>
  <si>
    <t>0.0350999999791384</t>
  </si>
  <si>
    <t>0.0396125006489456</t>
  </si>
  <si>
    <t>6.72665587650802</t>
  </si>
  <si>
    <t>8.33661676581519</t>
  </si>
  <si>
    <t>6.01174700384819</t>
  </si>
  <si>
    <t>55.4389207255988</t>
  </si>
  <si>
    <t>81.4460881946225</t>
  </si>
  <si>
    <t>103.75928052841</t>
  </si>
  <si>
    <t>17.5662342071533</t>
  </si>
  <si>
    <t>13.6987400054932</t>
  </si>
  <si>
    <t>11.6362384319305</t>
  </si>
  <si>
    <t>0.033837499760557</t>
  </si>
  <si>
    <t>0.0135750003624707</t>
  </si>
  <si>
    <t>8.44398237609473</t>
  </si>
  <si>
    <t>10.6956637805625</t>
  </si>
  <si>
    <t>7.54237345020771</t>
  </si>
  <si>
    <t>37.1739980940167</t>
  </si>
  <si>
    <t>60.0588508210247</t>
  </si>
  <si>
    <t>75.3517798993824</t>
  </si>
  <si>
    <t>18.4424900054932</t>
  </si>
  <si>
    <t>14.4187351226807</t>
  </si>
  <si>
    <t>12.0449878692627</t>
  </si>
  <si>
    <t>0.0198749997012783</t>
  </si>
  <si>
    <t>0.0338750004768372</t>
  </si>
  <si>
    <t>0.0366125004831701</t>
  </si>
  <si>
    <t>5.36070371875143</t>
  </si>
  <si>
    <t>5.43550453800443</t>
  </si>
  <si>
    <t>3.3842158449414</t>
  </si>
  <si>
    <t>110.477488069071</t>
  </si>
  <si>
    <t>68.2633757585095</t>
  </si>
  <si>
    <t>245.22799644246</t>
  </si>
  <si>
    <t>13.518739660581</t>
  </si>
  <si>
    <t>10.4062403639158</t>
  </si>
  <si>
    <t>10.5916474064191</t>
  </si>
  <si>
    <t>0.0364479050040245</t>
  </si>
  <si>
    <t>0.0334166675844851</t>
  </si>
  <si>
    <t>0.0298437499053155</t>
  </si>
  <si>
    <t>91.3020833333333</t>
  </si>
  <si>
    <t>85.4166666666667</t>
  </si>
  <si>
    <t>8.9755621884273</t>
  </si>
  <si>
    <t>9.56309879646271</t>
  </si>
  <si>
    <t>4.14346476935053</t>
  </si>
  <si>
    <t>40.880901473377</t>
  </si>
  <si>
    <t>71.3152889340095</t>
  </si>
  <si>
    <t>94.7608876557949</t>
  </si>
  <si>
    <t>17.9799884796143</t>
  </si>
  <si>
    <t>14.3312397003174</t>
  </si>
  <si>
    <t>10.9674884796143</t>
  </si>
  <si>
    <t>0.0178125003323657</t>
  </si>
  <si>
    <t>0.0312250001588836</t>
  </si>
  <si>
    <t>0.0381375006167218</t>
  </si>
  <si>
    <t>5.85172363016206</t>
  </si>
  <si>
    <t>6.13494946198327</t>
  </si>
  <si>
    <t>2.6122365929479</t>
  </si>
  <si>
    <t>58.2402036408957</t>
  </si>
  <si>
    <t>87.2583718572793</t>
  </si>
  <si>
    <t>95.831395737918</t>
  </si>
  <si>
    <t>16.631229019165</t>
  </si>
  <si>
    <t>13.0099796295166</t>
  </si>
  <si>
    <t>10.1862414836884</t>
  </si>
  <si>
    <t>0.0323124997550622</t>
  </si>
  <si>
    <t>0.0149125002091751</t>
  </si>
  <si>
    <t>0.0118374878191389</t>
  </si>
  <si>
    <t>6.16289675200898</t>
  </si>
  <si>
    <t>5.67451098635669</t>
  </si>
  <si>
    <t>3.46189931378608</t>
  </si>
  <si>
    <t>55.3280515419431</t>
  </si>
  <si>
    <t>83.0578006317011</t>
  </si>
  <si>
    <t>187.132107725455</t>
  </si>
  <si>
    <t>15.5887348175049</t>
  </si>
  <si>
    <t>11.9512408733368</t>
  </si>
  <si>
    <t>9.7737368106842</t>
  </si>
  <si>
    <t>0.0243125003064051</t>
  </si>
  <si>
    <t>0.0254750011023134</t>
  </si>
  <si>
    <t>0.0390124998288229</t>
  </si>
  <si>
    <t>5.77787925251306</t>
  </si>
  <si>
    <t>5.74399969002716</t>
  </si>
  <si>
    <t>3.85011084406494</t>
  </si>
  <si>
    <t>66.0100522013378</t>
  </si>
  <si>
    <t>96.4159695222475</t>
  </si>
  <si>
    <t>269.287730465601</t>
  </si>
  <si>
    <t>15.3874774932861</t>
  </si>
  <si>
    <t>11.8612369537354</t>
  </si>
  <si>
    <t>10.5299945831299</t>
  </si>
  <si>
    <t>0.0348499993095174</t>
  </si>
  <si>
    <t>0.0399125002499204</t>
  </si>
  <si>
    <t>0.0436624874128029</t>
  </si>
  <si>
    <t>6.49231633325519</t>
  </si>
  <si>
    <t>6.31767394152531</t>
  </si>
  <si>
    <t>2.91592110414644</t>
  </si>
  <si>
    <t>45.2454908125105</t>
  </si>
  <si>
    <t>71.240103738712</t>
  </si>
  <si>
    <t>211.614871246523</t>
  </si>
  <si>
    <t>18.388733291626</t>
  </si>
  <si>
    <t>15.646236038208</t>
  </si>
  <si>
    <t>13.082483291626</t>
  </si>
  <si>
    <t>0.0027249997714534</t>
  </si>
  <si>
    <t>4.8437357133033</t>
  </si>
  <si>
    <t>5.18925486156938</t>
  </si>
  <si>
    <t>4.93799230836684</t>
  </si>
  <si>
    <t>81.5228398598289</t>
  </si>
  <si>
    <t>129.599341792046</t>
  </si>
  <si>
    <t>207.088352543154</t>
  </si>
  <si>
    <t>15.4551880757014</t>
  </si>
  <si>
    <t>12.4031135837237</t>
  </si>
  <si>
    <t>11.4010257124901</t>
  </si>
  <si>
    <t>0.0233958337533598</t>
  </si>
  <si>
    <t>0.0025104171945713</t>
  </si>
  <si>
    <t>88.8541666666667</t>
  </si>
  <si>
    <t>85.8020833333333</t>
  </si>
  <si>
    <t>7.17471368922522</t>
  </si>
  <si>
    <t>8.05065075570039</t>
  </si>
  <si>
    <t>4.05643967569492</t>
  </si>
  <si>
    <t>55.6254649080184</t>
  </si>
  <si>
    <t>85.5430589021621</t>
  </si>
  <si>
    <t>175.265789658068</t>
  </si>
  <si>
    <t>11.3962404966354</t>
  </si>
  <si>
    <t>9.11748523712158</t>
  </si>
  <si>
    <t>10.3399874210358</t>
  </si>
  <si>
    <t>0.0261124996701255</t>
  </si>
  <si>
    <t>0.012825000542216</t>
  </si>
  <si>
    <t>0.0075000010430812</t>
  </si>
  <si>
    <t>7.23217054852071</t>
  </si>
  <si>
    <t>6.69317007139104</t>
  </si>
  <si>
    <t>4.28677191636325</t>
  </si>
  <si>
    <t>29.7664291536184</t>
  </si>
  <si>
    <t>61.3474857629851</t>
  </si>
  <si>
    <t>219.812410620312</t>
  </si>
  <si>
    <t>14.9049869537354</t>
  </si>
  <si>
    <t>13.1212314605713</t>
  </si>
  <si>
    <t>12.1199939727783</t>
  </si>
  <si>
    <t>0.0163624994223937</t>
  </si>
  <si>
    <t>6.34026489606314</t>
  </si>
  <si>
    <t>6.58668609340398</t>
  </si>
  <si>
    <t>7.06487467372662</t>
  </si>
  <si>
    <t>68.3471103064141</t>
  </si>
  <si>
    <t>120.159019110717</t>
  </si>
  <si>
    <t>205.711942013798</t>
  </si>
  <si>
    <t>15.5974842071533</t>
  </si>
  <si>
    <t>12.5499896764755</t>
  </si>
  <si>
    <t>11.7024860143661</t>
  </si>
  <si>
    <t>0.0033750004135072</t>
  </si>
  <si>
    <t>6.4899445351297</t>
  </si>
  <si>
    <t>6.46951904444087</t>
  </si>
  <si>
    <t>2.59702857880405</t>
  </si>
  <si>
    <t>51.8321536686093</t>
  </si>
  <si>
    <t>86.5492474157097</t>
  </si>
  <si>
    <t>189.527414403446</t>
  </si>
  <si>
    <t>14.7499835014343</t>
  </si>
  <si>
    <t>12.0537371456623</t>
  </si>
  <si>
    <t>11.4462420463562</t>
  </si>
  <si>
    <t>0.0086750001646578</t>
  </si>
  <si>
    <t>8.97681764847461</t>
  </si>
  <si>
    <t>10.4745028542086</t>
  </si>
  <si>
    <t>6.76764781628998</t>
  </si>
  <si>
    <t>65.1863699065578</t>
  </si>
  <si>
    <t>98.6462672607496</t>
  </si>
  <si>
    <t>163.720697282294</t>
  </si>
  <si>
    <t>10.1049882888794</t>
  </si>
  <si>
    <t>7.46748366951942</t>
  </si>
  <si>
    <t>9.0737368106842</t>
  </si>
  <si>
    <t>0.0180249996366911</t>
  </si>
  <si>
    <t>0.0177999998675659</t>
  </si>
  <si>
    <t>8.86836066957505</t>
  </si>
  <si>
    <t>8.53646322224869</t>
  </si>
  <si>
    <t>3.05394962062895</t>
  </si>
  <si>
    <t>24.6939510238192</t>
  </si>
  <si>
    <t>53.0790580933366</t>
  </si>
  <si>
    <t>242.814181304309</t>
  </si>
  <si>
    <t>17.9479007720947</t>
  </si>
  <si>
    <t>14.4291528065999</t>
  </si>
  <si>
    <t>12.3499901692073</t>
  </si>
  <si>
    <t>0.0151249995299925</t>
  </si>
  <si>
    <t>0.026770832327505</t>
  </si>
  <si>
    <t>75.7291666666667</t>
  </si>
  <si>
    <t>74.5208333333333</t>
  </si>
  <si>
    <t>3.9481055466526</t>
  </si>
  <si>
    <t>4.10617854002382</t>
  </si>
  <si>
    <t>2.92545942453304</t>
  </si>
  <si>
    <t>68.2500527410472</t>
  </si>
  <si>
    <t>100.869843096383</t>
  </si>
  <si>
    <t>268.536522033345</t>
  </si>
  <si>
    <t>20.8924900054932</t>
  </si>
  <si>
    <t>17.1362400054932</t>
  </si>
  <si>
    <t>16.0187397003174</t>
  </si>
  <si>
    <t>0.0044750000059139</t>
  </si>
  <si>
    <t>0.0012124995701015</t>
  </si>
  <si>
    <t>3.76878069187795</t>
  </si>
  <si>
    <t>4.11109188818514</t>
  </si>
  <si>
    <t>2.5083452982136</t>
  </si>
  <si>
    <t>95.1562385032847</t>
  </si>
  <si>
    <t>123.726643621372</t>
  </si>
  <si>
    <t>225.928907062008</t>
  </si>
  <si>
    <t>19.1887348175049</t>
  </si>
  <si>
    <t>14.7049961090088</t>
  </si>
  <si>
    <t>13.0687427520752</t>
  </si>
  <si>
    <t>0.0327125008683652</t>
  </si>
  <si>
    <t>0.0467874994734302</t>
  </si>
  <si>
    <t>0.0574500002432615</t>
  </si>
  <si>
    <t>5.36866765993421</t>
  </si>
  <si>
    <t>6.66611357938854</t>
  </si>
  <si>
    <t>4.88554303131332</t>
  </si>
  <si>
    <t>79.9071899445305</t>
  </si>
  <si>
    <t>101.210648867254</t>
  </si>
  <si>
    <t>120.246960602413</t>
  </si>
  <si>
    <t>17.7474872589111</t>
  </si>
  <si>
    <t>14.702486038208</t>
  </si>
  <si>
    <t>0.0310250000213273</t>
  </si>
  <si>
    <t>0.054037477564998</t>
  </si>
  <si>
    <t>4.28687684829864</t>
  </si>
  <si>
    <t>2.00555765221957</t>
  </si>
  <si>
    <t>108.458086790903</t>
  </si>
  <si>
    <t>127.177181104759</t>
  </si>
  <si>
    <t>178.096421273817</t>
  </si>
  <si>
    <t>23.3987339019775</t>
  </si>
  <si>
    <t>20.3674839019775</t>
  </si>
  <si>
    <t>17.0362369537354</t>
  </si>
  <si>
    <t>4.03800737142891</t>
  </si>
  <si>
    <t>5.9812414118164</t>
  </si>
  <si>
    <t>5.49191297396904</t>
  </si>
  <si>
    <t>114.83951278685</t>
  </si>
  <si>
    <t>154.691060671706</t>
  </si>
  <si>
    <t>212.632620167968</t>
  </si>
  <si>
    <t>19.8199878692627</t>
  </si>
  <si>
    <t>17.5887424468994</t>
  </si>
  <si>
    <t>5.61585729691535</t>
  </si>
  <si>
    <t>8.52983149193258</t>
  </si>
  <si>
    <t>9.97384960324162</t>
  </si>
  <si>
    <t>119.321317815425</t>
  </si>
  <si>
    <t>161.226379775795</t>
  </si>
  <si>
    <t>215.343391510431</t>
  </si>
  <si>
    <t>21.5062440236409</t>
  </si>
  <si>
    <t>18.482276280721</t>
  </si>
  <si>
    <t>16.1468728383382</t>
  </si>
  <si>
    <t>93.3854166666667</t>
  </si>
  <si>
    <t>5.47672555082016</t>
  </si>
  <si>
    <t>7.00497040691226</t>
  </si>
  <si>
    <t>4.95640659697998</t>
  </si>
  <si>
    <t>78.9938431339207</t>
  </si>
  <si>
    <t>112.388040961247</t>
  </si>
  <si>
    <t>183.293854814173</t>
  </si>
  <si>
    <t>18.6012409210205</t>
  </si>
  <si>
    <t>14.0474903106689</t>
  </si>
  <si>
    <t>11.4199908971786</t>
  </si>
  <si>
    <t>0.0004249999765306</t>
  </si>
  <si>
    <t>0.0094999996130354</t>
  </si>
  <si>
    <t>8.09494142366652</t>
  </si>
  <si>
    <t>9.96908674652484</t>
  </si>
  <si>
    <t>6.5446694432533</t>
  </si>
  <si>
    <t>43.4736579273915</t>
  </si>
  <si>
    <t>60.1630636572752</t>
  </si>
  <si>
    <t>70.7904815364673</t>
  </si>
  <si>
    <t>23.0762348175049</t>
  </si>
  <si>
    <t>19.1862384796143</t>
  </si>
  <si>
    <t>14.0474964141846</t>
  </si>
  <si>
    <t>0.0134374999906868</t>
  </si>
  <si>
    <t>0.029037499986589</t>
  </si>
  <si>
    <t>3.52646112907751</t>
  </si>
  <si>
    <t>5.17233920670222</t>
  </si>
  <si>
    <t>4.83027165628549</t>
  </si>
  <si>
    <t>71.1397621904204</t>
  </si>
  <si>
    <t>86.4662749726888</t>
  </si>
  <si>
    <t>77.1685078923267</t>
  </si>
  <si>
    <t>24.0212375640869</t>
  </si>
  <si>
    <t>20.1812412261963</t>
  </si>
  <si>
    <t>16.2549961090088</t>
  </si>
  <si>
    <t>2.62182226974039</t>
  </si>
  <si>
    <t>4.18024441253961</t>
  </si>
  <si>
    <t>2.99676625098964</t>
  </si>
  <si>
    <t>138.635782884343</t>
  </si>
  <si>
    <t>173.430766864473</t>
  </si>
  <si>
    <t>228.312262883955</t>
  </si>
  <si>
    <t>20.311243057251</t>
  </si>
  <si>
    <t>14.6037342071533</t>
  </si>
  <si>
    <t>5.83028360802691</t>
  </si>
  <si>
    <t>6.25859963162205</t>
  </si>
  <si>
    <t>2.98573579411578</t>
  </si>
  <si>
    <t>56.8489301998448</t>
  </si>
  <si>
    <t>87.875676733672</t>
  </si>
  <si>
    <t>131.874578266341</t>
  </si>
  <si>
    <t>25.2687366485596</t>
  </si>
  <si>
    <t>22.4237384796143</t>
  </si>
  <si>
    <t>18.3874942779541</t>
  </si>
  <si>
    <t>4.69084922699846</t>
  </si>
  <si>
    <t>8.0287958473752</t>
  </si>
  <si>
    <t>8.59592695970258</t>
  </si>
  <si>
    <t>147.936927949998</t>
  </si>
  <si>
    <t>183.017389517619</t>
  </si>
  <si>
    <t>214.019092713175</t>
  </si>
  <si>
    <t>26.5824924468994</t>
  </si>
  <si>
    <t>23.5099933624268</t>
  </si>
  <si>
    <t>19.417493057251</t>
  </si>
  <si>
    <t>4.82403483726603</t>
  </si>
  <si>
    <t>7.04774462426762</t>
  </si>
  <si>
    <t>6.69536632371564</t>
  </si>
  <si>
    <t>130.464567898185</t>
  </si>
  <si>
    <t>162.330603075388</t>
  </si>
  <si>
    <t>194.125906412326</t>
  </si>
  <si>
    <t>21.712495803833</t>
  </si>
  <si>
    <t>17.0974994659424</t>
  </si>
  <si>
    <t>14.0137409210205</t>
  </si>
  <si>
    <t>0.0057125001214444</t>
  </si>
  <si>
    <t>6.69393552082501</t>
  </si>
  <si>
    <t>8.7119412693894</t>
  </si>
  <si>
    <t>5.5172748417769</t>
  </si>
  <si>
    <t>47.7882660500752</t>
  </si>
  <si>
    <t>68.0301533947999</t>
  </si>
  <si>
    <t>81.6355918268702</t>
  </si>
  <si>
    <t>24.3824970245361</t>
  </si>
  <si>
    <t>20.9062381744385</t>
  </si>
  <si>
    <t>17.3987415313721</t>
  </si>
  <si>
    <t>4.84547212690583</t>
  </si>
  <si>
    <t>6.6464745246078</t>
  </si>
  <si>
    <t>5.05076373106164</t>
  </si>
  <si>
    <t>107.353105329353</t>
  </si>
  <si>
    <t>144.284817378215</t>
  </si>
  <si>
    <t>189.440813735498</t>
  </si>
  <si>
    <t>24.7487476348877</t>
  </si>
  <si>
    <t>21.5499973297119</t>
  </si>
  <si>
    <t>18.2912418365479</t>
  </si>
  <si>
    <t>2.69897514563703</t>
  </si>
  <si>
    <t>3.98869035668578</t>
  </si>
  <si>
    <t>6.06740277067944</t>
  </si>
  <si>
    <t>122.214948373097</t>
  </si>
  <si>
    <t>166.910746530952</t>
  </si>
  <si>
    <t>240.151792577971</t>
  </si>
  <si>
    <t>23.2724903106689</t>
  </si>
  <si>
    <t>18.8924884796143</t>
  </si>
  <si>
    <t>15.7324954986572</t>
  </si>
  <si>
    <t>4.81143703631073</t>
  </si>
  <si>
    <t>5.63357206256195</t>
  </si>
  <si>
    <t>2.61181496968819</t>
  </si>
  <si>
    <t>57.449844857925</t>
  </si>
  <si>
    <t>82.3263615091887</t>
  </si>
  <si>
    <t>99.6860649938153</t>
  </si>
  <si>
    <t>25.4149921417236</t>
  </si>
  <si>
    <t>21.6112384796143</t>
  </si>
  <si>
    <t>18.2174839019775</t>
  </si>
  <si>
    <t>3.91930432189286</t>
  </si>
  <si>
    <t>5.66829254755022</t>
  </si>
  <si>
    <t>4.47852948324973</t>
  </si>
  <si>
    <t>101.794375139676</t>
  </si>
  <si>
    <t>133.477810519082</t>
  </si>
  <si>
    <t>179.434456738014</t>
  </si>
  <si>
    <t>27.1260318756104</t>
  </si>
  <si>
    <t>23.6343619028727</t>
  </si>
  <si>
    <t>19.4781169891357</t>
  </si>
  <si>
    <t>93.6770833333333</t>
  </si>
  <si>
    <t>80.2083333333333</t>
  </si>
  <si>
    <t>4.21711701547896</t>
  </si>
  <si>
    <t>6.9330327003877</t>
  </si>
  <si>
    <t>162.618777832435</t>
  </si>
  <si>
    <t>186.961443757876</t>
  </si>
  <si>
    <t>203.635489828382</t>
  </si>
  <si>
    <t>28.1774936676025</t>
  </si>
  <si>
    <t>24.7112415313721</t>
  </si>
  <si>
    <t>20.7737354278564</t>
  </si>
  <si>
    <t>6.31327428212705</t>
  </si>
  <si>
    <t>10.0423876293059</t>
  </si>
  <si>
    <t>10.6759451432776</t>
  </si>
  <si>
    <t>186.049593709346</t>
  </si>
  <si>
    <t>206.867046321775</t>
  </si>
  <si>
    <t>222.603028495374</t>
  </si>
  <si>
    <t>27.3224842071533</t>
  </si>
  <si>
    <t>23.481245803833</t>
  </si>
  <si>
    <t>19.3249927520752</t>
  </si>
  <si>
    <t>4.01767442422717</t>
  </si>
  <si>
    <t>6.58982349239119</t>
  </si>
  <si>
    <t>7.40370513840658</t>
  </si>
  <si>
    <t>202.118601371708</t>
  </si>
  <si>
    <t>228.678168537887</t>
  </si>
  <si>
    <t>241.464244567898</t>
  </si>
  <si>
    <t>27.0799823760986</t>
  </si>
  <si>
    <t>23.9024906158447</t>
  </si>
  <si>
    <t>19.7462406158447</t>
  </si>
  <si>
    <t>3.73601255456911</t>
  </si>
  <si>
    <t>6.52209252032362</t>
  </si>
  <si>
    <t>8.40661168272695</t>
  </si>
  <si>
    <t>194.726320183604</t>
  </si>
  <si>
    <t>223.307792773435</t>
  </si>
  <si>
    <t>238.885701506596</t>
  </si>
  <si>
    <t>28.333736038208</t>
  </si>
  <si>
    <t>24.8299884796143</t>
  </si>
  <si>
    <t>20.5349872589111</t>
  </si>
  <si>
    <t>6.90316116559495</t>
  </si>
  <si>
    <t>11.4030781687372</t>
  </si>
  <si>
    <t>12.5612686001437</t>
  </si>
  <si>
    <t>185.882316957946</t>
  </si>
  <si>
    <t>205.447400515483</t>
  </si>
  <si>
    <t>219.915125655433</t>
  </si>
  <si>
    <t>27.7324939727783</t>
  </si>
  <si>
    <t>23.8462436676025</t>
  </si>
  <si>
    <t>4.16828850792641</t>
  </si>
  <si>
    <t>7.25666924129974</t>
  </si>
  <si>
    <t>7.42266028860285</t>
  </si>
  <si>
    <t>165.539190234463</t>
  </si>
  <si>
    <t>186.956751752054</t>
  </si>
  <si>
    <t>198.791091308948</t>
  </si>
  <si>
    <t>28.0449924468994</t>
  </si>
  <si>
    <t>24.3412372589111</t>
  </si>
  <si>
    <t>20.2124897003174</t>
  </si>
  <si>
    <t>4.42924663337073</t>
  </si>
  <si>
    <t>6.60243554311032</t>
  </si>
  <si>
    <t>5.78769661362969</t>
  </si>
  <si>
    <t>123.991946061921</t>
  </si>
  <si>
    <t>147.618374945005</t>
  </si>
  <si>
    <t>167.608073567086</t>
  </si>
  <si>
    <t>28.2512454986572</t>
  </si>
  <si>
    <t>24.3762363433838</t>
  </si>
  <si>
    <t>20.3512424468994</t>
  </si>
  <si>
    <t>5.25530287805929</t>
  </si>
  <si>
    <t>8.17270317218543</t>
  </si>
  <si>
    <t>8.73558718252405</t>
  </si>
  <si>
    <t>167.109582205113</t>
  </si>
  <si>
    <t>186.074223403791</t>
  </si>
  <si>
    <t>192.269079803241</t>
  </si>
  <si>
    <t>27.4712482452393</t>
  </si>
  <si>
    <t>23.7412372589111</t>
  </si>
  <si>
    <t>19.917493057251</t>
  </si>
  <si>
    <t>3.66541506258947</t>
  </si>
  <si>
    <t>6.31302618678211</t>
  </si>
  <si>
    <t>6.10841103223924</t>
  </si>
  <si>
    <t>127.346587459291</t>
  </si>
  <si>
    <t>151.992014548691</t>
  </si>
  <si>
    <t>168.01808442344</t>
  </si>
  <si>
    <t>28.5687412261963</t>
  </si>
  <si>
    <t>24.1924869537354</t>
  </si>
  <si>
    <t>20.4337436676025</t>
  </si>
  <si>
    <t>3.37719613509424</t>
  </si>
  <si>
    <t>6.31195596412205</t>
  </si>
  <si>
    <t>6.64269225141116</t>
  </si>
  <si>
    <t>125.711808714161</t>
  </si>
  <si>
    <t>140.870049071559</t>
  </si>
  <si>
    <t>148.928156730184</t>
  </si>
  <si>
    <t>28.6674823760986</t>
  </si>
  <si>
    <t>24.5874881744385</t>
  </si>
  <si>
    <t>20.6074878692627</t>
  </si>
  <si>
    <t>5.17898065021872</t>
  </si>
  <si>
    <t>8.11234425177459</t>
  </si>
  <si>
    <t>7.91965635933272</t>
  </si>
  <si>
    <t>167.095640588617</t>
  </si>
  <si>
    <t>182.402940874563</t>
  </si>
  <si>
    <t>198.219017639418</t>
  </si>
  <si>
    <t>28.4249881744385</t>
  </si>
  <si>
    <t>24.5774890899658</t>
  </si>
  <si>
    <t>20.7549839019775</t>
  </si>
  <si>
    <t>0.0173750001005828</t>
  </si>
  <si>
    <t>2.00545475208653</t>
  </si>
  <si>
    <t>3.47315138174816</t>
  </si>
  <si>
    <t>3.12761501485239</t>
  </si>
  <si>
    <t>192.784397093276</t>
  </si>
  <si>
    <t>207.334609186224</t>
  </si>
  <si>
    <t>201.144675502394</t>
  </si>
  <si>
    <t>29.0166606903076</t>
  </si>
  <si>
    <t>25.040610631307</t>
  </si>
  <si>
    <t>21.2739493052165</t>
  </si>
  <si>
    <t>0.0207083332934417</t>
  </si>
  <si>
    <t>83.3541666666667</t>
  </si>
  <si>
    <t>67.3020833333333</t>
  </si>
  <si>
    <t>53.8854166666667</t>
  </si>
  <si>
    <t>2.06263561363481</t>
  </si>
  <si>
    <t>2.64614094124246</t>
  </si>
  <si>
    <t>1.41451804928294</t>
  </si>
  <si>
    <t>200.658167880485</t>
  </si>
  <si>
    <t>213.819974665435</t>
  </si>
  <si>
    <t>213.881271643514</t>
  </si>
  <si>
    <t>28.2937366485596</t>
  </si>
  <si>
    <t>23.9899890899658</t>
  </si>
  <si>
    <t>19.7749942779541</t>
  </si>
  <si>
    <t>2.26266050713148</t>
  </si>
  <si>
    <t>3.32868939366819</t>
  </si>
  <si>
    <t>3.00947660214551</t>
  </si>
  <si>
    <t>168.408286716177</t>
  </si>
  <si>
    <t>186.279549525145</t>
  </si>
  <si>
    <t>210.269495272468</t>
  </si>
  <si>
    <t>27.7737415313721</t>
  </si>
  <si>
    <t>23.2424900054932</t>
  </si>
  <si>
    <t>19.6674900054932</t>
  </si>
  <si>
    <t>5.16704399153934</t>
  </si>
  <si>
    <t>9.16101096662437</t>
  </si>
  <si>
    <t>9.70324147828924</t>
  </si>
  <si>
    <t>80.6179014293591</t>
  </si>
  <si>
    <t>98.2665423784555</t>
  </si>
  <si>
    <t>113.588113172188</t>
  </si>
  <si>
    <t>27.3949848175049</t>
  </si>
  <si>
    <t>22.9799915313721</t>
  </si>
  <si>
    <t>19.194983291626</t>
  </si>
  <si>
    <t>2.85726816566883</t>
  </si>
  <si>
    <t>4.56853193154566</t>
  </si>
  <si>
    <t>4.16862612267491</t>
  </si>
  <si>
    <t>153.341763939592</t>
  </si>
  <si>
    <t>171.772995144216</t>
  </si>
  <si>
    <t>182.31806490662</t>
  </si>
  <si>
    <t>27.6974826812744</t>
  </si>
  <si>
    <t>23.1724903106689</t>
  </si>
  <si>
    <t>19.2212421417236</t>
  </si>
  <si>
    <t>2.22120594718545</t>
  </si>
  <si>
    <t>3.57556044520052</t>
  </si>
  <si>
    <t>3.58046498276401</t>
  </si>
  <si>
    <t>144.487590308333</t>
  </si>
  <si>
    <t>151.589944011546</t>
  </si>
  <si>
    <t>138.02001090111</t>
  </si>
  <si>
    <t>28.1762348175049</t>
  </si>
  <si>
    <t>24.1162403106689</t>
  </si>
  <si>
    <t>20.0224948883057</t>
  </si>
  <si>
    <t>3.71604821609617</t>
  </si>
  <si>
    <t>5.64020515751314</t>
  </si>
  <si>
    <t>6.17545000360945</t>
  </si>
  <si>
    <t>160.498057539831</t>
  </si>
  <si>
    <t>179.608888436321</t>
  </si>
  <si>
    <t>131.478512101425</t>
  </si>
  <si>
    <t>27.9468631744385</t>
  </si>
  <si>
    <t>24.0802033742269</t>
  </si>
  <si>
    <t>19.9718647003174</t>
  </si>
  <si>
    <t>86.4583333333333</t>
  </si>
  <si>
    <t>1.99202904556339</t>
  </si>
  <si>
    <t>3.56435751618061</t>
  </si>
  <si>
    <t>3.64144576711179</t>
  </si>
  <si>
    <t>155.794285663378</t>
  </si>
  <si>
    <t>186.314568324235</t>
  </si>
  <si>
    <t>138.053347124052</t>
  </si>
  <si>
    <t>27.6337436676025</t>
  </si>
  <si>
    <t>23.381245803833</t>
  </si>
  <si>
    <t>0.0274749993346632</t>
  </si>
  <si>
    <t>0.0329625010490417</t>
  </si>
  <si>
    <t>0.0272500003222376</t>
  </si>
  <si>
    <t>4.03143594244807</t>
  </si>
  <si>
    <t>6.37387283722732</t>
  </si>
  <si>
    <t>6.2079912733251</t>
  </si>
  <si>
    <t>271.85558524435</t>
  </si>
  <si>
    <t>155.56035330233</t>
  </si>
  <si>
    <t>154.713641300794</t>
  </si>
  <si>
    <t>23.0287372589111</t>
  </si>
  <si>
    <t>18.9837390899658</t>
  </si>
  <si>
    <t>3.60606246265132</t>
  </si>
  <si>
    <t>5.70883129291304</t>
  </si>
  <si>
    <t>5.52565867455768</t>
  </si>
  <si>
    <t>74.3244475830058</t>
  </si>
  <si>
    <t>85.958132356797</t>
  </si>
  <si>
    <t>86.4046138839012</t>
  </si>
  <si>
    <t>28.0324878692627</t>
  </si>
  <si>
    <t>24.5024951934814</t>
  </si>
  <si>
    <t>19.5112369537354</t>
  </si>
  <si>
    <t>0.0071250001667067</t>
  </si>
  <si>
    <t>0.0139124998124316</t>
  </si>
  <si>
    <t>2.24708743357239</t>
  </si>
  <si>
    <t>2.84205908763543</t>
  </si>
  <si>
    <t>3.25344993507337</t>
  </si>
  <si>
    <t>303.871387840206</t>
  </si>
  <si>
    <t>199.730212597758</t>
  </si>
  <si>
    <t>155.98236086675</t>
  </si>
  <si>
    <t>28.5712436676025</t>
  </si>
  <si>
    <t>24.9099857330322</t>
  </si>
  <si>
    <t>20.0349948883057</t>
  </si>
  <si>
    <t>1.80037401302541</t>
  </si>
  <si>
    <t>2.12281710481856</t>
  </si>
  <si>
    <t>1.90331437356925</t>
  </si>
  <si>
    <t>214.010277717531</t>
  </si>
  <si>
    <t>229.579057769233</t>
  </si>
  <si>
    <t>95.9873200421283</t>
  </si>
  <si>
    <t>26.8074939727783</t>
  </si>
  <si>
    <t>22.1799884796143</t>
  </si>
  <si>
    <t>18.0537372589111</t>
  </si>
  <si>
    <t>4.96244196788776</t>
  </si>
  <si>
    <t>8.02571676001351</t>
  </si>
  <si>
    <t>7.88081700029248</t>
  </si>
  <si>
    <t>71.5142232102153</t>
  </si>
  <si>
    <t>82.6201418987261</t>
  </si>
  <si>
    <t>85.2167305683812</t>
  </si>
  <si>
    <t>27.5212390899658</t>
  </si>
  <si>
    <t>23.0412403106689</t>
  </si>
  <si>
    <t>19.0887393951416</t>
  </si>
  <si>
    <t>7.22378443258747</t>
  </si>
  <si>
    <t>11.6030422245747</t>
  </si>
  <si>
    <t>12.658825482191</t>
  </si>
  <si>
    <t>77.0406101920564</t>
  </si>
  <si>
    <t>91.9835284039458</t>
  </si>
  <si>
    <t>99.377822666946</t>
  </si>
  <si>
    <t>26.6512409210205</t>
  </si>
  <si>
    <t>22.4612415313721</t>
  </si>
  <si>
    <t>18.6162448883057</t>
  </si>
  <si>
    <t>4.51707170872121</t>
  </si>
  <si>
    <t>7.05320729352841</t>
  </si>
  <si>
    <t>7.28010530971571</t>
  </si>
  <si>
    <t>90.2366664639507</t>
  </si>
  <si>
    <t>109.114715488278</t>
  </si>
  <si>
    <t>112.248009073023</t>
  </si>
  <si>
    <t>24.0312397003174</t>
  </si>
  <si>
    <t>19.5849842071533</t>
  </si>
  <si>
    <t>16.5974872589111</t>
  </si>
  <si>
    <t>7.88808747724922</t>
  </si>
  <si>
    <t>11.0406162075161</t>
  </si>
  <si>
    <t>8.14710172318186</t>
  </si>
  <si>
    <t>52.2557420201728</t>
  </si>
  <si>
    <t>69.3603506707148</t>
  </si>
  <si>
    <t>81.1169511362855</t>
  </si>
  <si>
    <t>23.4299900054932</t>
  </si>
  <si>
    <t>19.2012378692627</t>
  </si>
  <si>
    <t>14.4962421417236</t>
  </si>
  <si>
    <t>0.0322249998338521</t>
  </si>
  <si>
    <t>0.0291999998735264</t>
  </si>
  <si>
    <t>0.0187124997610226</t>
  </si>
  <si>
    <t>7.09791812147331</t>
  </si>
  <si>
    <t>10.0992904224399</t>
  </si>
  <si>
    <t>8.92458571830266</t>
  </si>
  <si>
    <t>30.9875424756681</t>
  </si>
  <si>
    <t>51.165150624792</t>
  </si>
  <si>
    <t>55.0050243462386</t>
  </si>
  <si>
    <t>23.0999881744385</t>
  </si>
  <si>
    <t>18.204993057251</t>
  </si>
  <si>
    <t>15.4549854278564</t>
  </si>
  <si>
    <t>0.0245500003686175</t>
  </si>
  <si>
    <t>9.39352090441857</t>
  </si>
  <si>
    <t>14.7147105846454</t>
  </si>
  <si>
    <t>14.7743517154675</t>
  </si>
  <si>
    <t>99.5315220943151</t>
  </si>
  <si>
    <t>48.1382260826639</t>
  </si>
  <si>
    <t>68.0981059630317</t>
  </si>
  <si>
    <t>24.8212345123291</t>
  </si>
  <si>
    <t>16.8099872589111</t>
  </si>
  <si>
    <t>0.0172874991898425</t>
  </si>
  <si>
    <t>6.18313544345489</t>
  </si>
  <si>
    <t>9.63208441875785</t>
  </si>
  <si>
    <t>9.01817082543209</t>
  </si>
  <si>
    <t>51.8228894220003</t>
  </si>
  <si>
    <t>72.0068419321034</t>
  </si>
  <si>
    <t>71.6854389556492</t>
  </si>
  <si>
    <t>23.5885283152262</t>
  </si>
  <si>
    <t>18.5656236012777</t>
  </si>
  <si>
    <t>15.0010318756104</t>
  </si>
  <si>
    <t>0.0352812394460974</t>
  </si>
  <si>
    <t>0.0543437499242524</t>
  </si>
  <si>
    <t>0.0513020733875843</t>
  </si>
  <si>
    <t>69.2083333333333</t>
  </si>
  <si>
    <t>62.4479166666667</t>
  </si>
  <si>
    <t>8.69029865608703</t>
  </si>
  <si>
    <t>12.0412593497827</t>
  </si>
  <si>
    <t>11.8164304223603</t>
  </si>
  <si>
    <t>40.1802498826069</t>
  </si>
  <si>
    <t>54.3376009429457</t>
  </si>
  <si>
    <t>55.7796131807277</t>
  </si>
  <si>
    <t>21.6112400054932</t>
  </si>
  <si>
    <t>16.6474826812744</t>
  </si>
  <si>
    <t>13.308736038208</t>
  </si>
  <si>
    <t>5.97682143211614</t>
  </si>
  <si>
    <t>8.58265904961129</t>
  </si>
  <si>
    <t>7.46914520126238</t>
  </si>
  <si>
    <t>160.231873651497</t>
  </si>
  <si>
    <t>48.8238738632908</t>
  </si>
  <si>
    <t>67.9013762311372</t>
  </si>
  <si>
    <t>22.9137393951416</t>
  </si>
  <si>
    <t>18.8324878692627</t>
  </si>
  <si>
    <t>15.1024875640869</t>
  </si>
  <si>
    <t>0.0037749756709672</t>
  </si>
  <si>
    <t>0.006525000417605</t>
  </si>
  <si>
    <t>5.58104879832628</t>
  </si>
  <si>
    <t>7.27170204877164</t>
  </si>
  <si>
    <t>5.06132907594078</t>
  </si>
  <si>
    <t>57.6401689508094</t>
  </si>
  <si>
    <t>84.9836457450813</t>
  </si>
  <si>
    <t>98.3150047915299</t>
  </si>
  <si>
    <t>23.464986038208</t>
  </si>
  <si>
    <t>19.9474857330322</t>
  </si>
  <si>
    <t>16.4174854278564</t>
  </si>
  <si>
    <t>0.0005749877076596</t>
  </si>
  <si>
    <t>0.017474976007361</t>
  </si>
  <si>
    <t>4.86749516003939</t>
  </si>
  <si>
    <t>6.34949298758682</t>
  </si>
  <si>
    <t>4.3805815215445</t>
  </si>
  <si>
    <t>74.9661768978608</t>
  </si>
  <si>
    <t>103.363444747201</t>
  </si>
  <si>
    <t>121.657044028622</t>
  </si>
  <si>
    <t>23.9074893951416</t>
  </si>
  <si>
    <t>19.9912342071533</t>
  </si>
  <si>
    <t>16.6374851226807</t>
  </si>
  <si>
    <t>5.87751917785603</t>
  </si>
  <si>
    <t>8.00676494454763</t>
  </si>
  <si>
    <t>5.38179350130462</t>
  </si>
  <si>
    <t>71.3365254458924</t>
  </si>
  <si>
    <t>98.7110031926763</t>
  </si>
  <si>
    <t>115.887421617733</t>
  </si>
  <si>
    <t>23.0712406158447</t>
  </si>
  <si>
    <t>19.571236038208</t>
  </si>
  <si>
    <t>4.99524741177893</t>
  </si>
  <si>
    <t>6.64867706315456</t>
  </si>
  <si>
    <t>5.93029617340065</t>
  </si>
  <si>
    <t>118.573878527908</t>
  </si>
  <si>
    <t>167.005337656116</t>
  </si>
  <si>
    <t>23.1699893951416</t>
  </si>
  <si>
    <t>20.1024829864502</t>
  </si>
  <si>
    <t>17.1837329864502</t>
  </si>
  <si>
    <t>5.27132636144457</t>
  </si>
  <si>
    <t>7.83703751016232</t>
  </si>
  <si>
    <t>7.13335668798413</t>
  </si>
  <si>
    <t>116.897392156989</t>
  </si>
  <si>
    <t>150.454369633915</t>
  </si>
  <si>
    <t>188.023804255841</t>
  </si>
  <si>
    <t>14.8399814367294</t>
  </si>
  <si>
    <t>12.2437350511551</t>
  </si>
  <si>
    <t>13.3499850988388</t>
  </si>
  <si>
    <t>0.0244000002276152</t>
  </si>
  <si>
    <t>0.0203500002855435</t>
  </si>
  <si>
    <t>0.0011375000234693</t>
  </si>
  <si>
    <t>9.34490450983792</t>
  </si>
  <si>
    <t>10.1367390367354</t>
  </si>
  <si>
    <t>4.6034475005104</t>
  </si>
  <si>
    <t>33.0647487968248</t>
  </si>
  <si>
    <t>59.3604250294976</t>
  </si>
  <si>
    <t>101.610910303771</t>
  </si>
  <si>
    <t>16.6237339019775</t>
  </si>
  <si>
    <t>12.706232047081</t>
  </si>
  <si>
    <t>10.8537341594696</t>
  </si>
  <si>
    <t>0.0263625002698973</t>
  </si>
  <si>
    <t>0.0596749998629093</t>
  </si>
  <si>
    <t>0.0770125003531575</t>
  </si>
  <si>
    <t>6.88969086733362</t>
  </si>
  <si>
    <t>7.11840046065482</t>
  </si>
  <si>
    <t>2.99050967526601</t>
  </si>
  <si>
    <t>39.8898826215306</t>
  </si>
  <si>
    <t>59.882349807287</t>
  </si>
  <si>
    <t>117.536226999089</t>
  </si>
  <si>
    <t>15.1762393951416</t>
  </si>
  <si>
    <t>10.7474841117859</t>
  </si>
  <si>
    <t>9.30873432159424</t>
  </si>
  <si>
    <t>0.0355249995365739</t>
  </si>
  <si>
    <t>0.0502875004196539</t>
  </si>
  <si>
    <t>0.0392500009853393</t>
  </si>
  <si>
    <t>8.35025738828835</t>
  </si>
  <si>
    <t>9.21460984821682</t>
  </si>
  <si>
    <t>5.39025762746069</t>
  </si>
  <si>
    <t>24.4417698444319</t>
  </si>
  <si>
    <t>48.2777903867728</t>
  </si>
  <si>
    <t>70.2044487588822</t>
  </si>
  <si>
    <t>14.6524814605713</t>
  </si>
  <si>
    <t>9.98748958110809</t>
  </si>
  <si>
    <t>9.21248650550842</t>
  </si>
  <si>
    <t>0.0285625000251457</t>
  </si>
  <si>
    <t>0.0424999992130324</t>
  </si>
  <si>
    <t>0.0115250006318092</t>
  </si>
  <si>
    <t>9.2926756249336</t>
  </si>
  <si>
    <t>10.9870439856606</t>
  </si>
  <si>
    <t>6.5127566023531</t>
  </si>
  <si>
    <t>37.3092352613982</t>
  </si>
  <si>
    <t>57.6148236271344</t>
  </si>
  <si>
    <t>89.674339958818</t>
  </si>
  <si>
    <t>16.896236038208</t>
  </si>
  <si>
    <t>12.2349857330322</t>
  </si>
  <si>
    <t>9.56873505115509</t>
  </si>
  <si>
    <t>0.0170250001945533</t>
  </si>
  <si>
    <t>0.0400999993085861</t>
  </si>
  <si>
    <t>0.0507624746765941</t>
  </si>
  <si>
    <t>6.44365837162842</t>
  </si>
  <si>
    <t>8.11510086059952</t>
  </si>
  <si>
    <t>5.97138052462627</t>
  </si>
  <si>
    <t>49.8045834344505</t>
  </si>
  <si>
    <t>64.5641910797719</t>
  </si>
  <si>
    <t>63.2735939775343</t>
  </si>
  <si>
    <t>14.8947747548421</t>
  </si>
  <si>
    <t>10.6145647764206</t>
  </si>
  <si>
    <t>9.58019564549128</t>
  </si>
  <si>
    <t>0.0210312499645321</t>
  </si>
  <si>
    <t>0.0251249896828085</t>
  </si>
  <si>
    <t>0.0242395830961565</t>
  </si>
  <si>
    <t>70.8229166666667</t>
  </si>
  <si>
    <t>8.52917999166475</t>
  </si>
  <si>
    <t>9.2738052254739</t>
  </si>
  <si>
    <t>4.61783489019149</t>
  </si>
  <si>
    <t>41.7190973246275</t>
  </si>
  <si>
    <t>62.6668439368361</t>
  </si>
  <si>
    <t>72.4121553179045</t>
  </si>
  <si>
    <t>15.2662342071533</t>
  </si>
  <si>
    <t>11.7887348175049</t>
  </si>
  <si>
    <t>11.1849826812744</t>
  </si>
  <si>
    <t>0.02014999918174</t>
  </si>
  <si>
    <t>0.019425000436604</t>
  </si>
  <si>
    <t>8.32714305066145</t>
  </si>
  <si>
    <t>10.1352367652217</t>
  </si>
  <si>
    <t>5.61552913737545</t>
  </si>
  <si>
    <t>42.1997872904603</t>
  </si>
  <si>
    <t>69.6212489271057</t>
  </si>
  <si>
    <t>90.4555148613939</t>
  </si>
  <si>
    <t>17.9474903106689</t>
  </si>
  <si>
    <t>14.4024890899658</t>
  </si>
  <si>
    <t>12.1949893951416</t>
  </si>
  <si>
    <t>0.0073249986104201</t>
  </si>
  <si>
    <t>7.39688035936269</t>
  </si>
  <si>
    <t>9.62325730336465</t>
  </si>
  <si>
    <t>6.18435210881658</t>
  </si>
  <si>
    <t>50.2579435147882</t>
  </si>
  <si>
    <t>82.575481003689</t>
  </si>
  <si>
    <t>106.693852476772</t>
  </si>
  <si>
    <t>19.4049961090088</t>
  </si>
  <si>
    <t>16.3487384319305</t>
  </si>
  <si>
    <t>13.7137424230576</t>
  </si>
  <si>
    <t>5.39595766838308</t>
  </si>
  <si>
    <t>8.20517856265065</t>
  </si>
  <si>
    <t>7.26746599902446</t>
  </si>
  <si>
    <t>119.941532930573</t>
  </si>
  <si>
    <t>155.13785020431</t>
  </si>
  <si>
    <t>183.107206365602</t>
  </si>
  <si>
    <t>12.4624911308289</t>
  </si>
  <si>
    <t>9.23998894691467</t>
  </si>
  <si>
    <t>8.53999042510986</t>
  </si>
  <si>
    <t>0.0349375001853332</t>
  </si>
  <si>
    <t>0.0578499999362975</t>
  </si>
  <si>
    <t>0.0528124994598329</t>
  </si>
  <si>
    <t>7.32115138224027</t>
  </si>
  <si>
    <t>7.04333290296858</t>
  </si>
  <si>
    <t>1.37281576482812</t>
  </si>
  <si>
    <t>28.1027950964737</t>
  </si>
  <si>
    <t>51.2097243840041</t>
  </si>
  <si>
    <t>15.4649906158447</t>
  </si>
  <si>
    <t>11.164981341362</t>
  </si>
  <si>
    <t>8.3462327837944</t>
  </si>
  <si>
    <t>0.0230625001247972</t>
  </si>
  <si>
    <t>0.0315875002648681</t>
  </si>
  <si>
    <t>0.0324499883688986</t>
  </si>
  <si>
    <t>6.75615432852345</t>
  </si>
  <si>
    <t>7.24302001181404</t>
  </si>
  <si>
    <t>5.50642135356737</t>
  </si>
  <si>
    <t>54.9415594688504</t>
  </si>
  <si>
    <t>89.6632024547211</t>
  </si>
  <si>
    <t>174.770490654569</t>
  </si>
  <si>
    <t>14.4562346140544</t>
  </si>
  <si>
    <t>9.77290016412735</t>
  </si>
  <si>
    <t>7.05414994557699</t>
  </si>
  <si>
    <t>0.0294687500766789</t>
  </si>
  <si>
    <t>0.0429583334480412</t>
  </si>
  <si>
    <t>0.0416354167973623</t>
  </si>
  <si>
    <t>62.3229166666667</t>
  </si>
  <si>
    <t>7.01191000800611</t>
  </si>
  <si>
    <t>8.53461715697461</t>
  </si>
  <si>
    <t>6.68443140850506</t>
  </si>
  <si>
    <t>54.859094454246</t>
  </si>
  <si>
    <t>78.4424664126313</t>
  </si>
  <si>
    <t>100.306844458102</t>
  </si>
  <si>
    <t>19.2062397003174</t>
  </si>
  <si>
    <t>13.8724842071533</t>
  </si>
  <si>
    <t>5.54060554291725</t>
  </si>
  <si>
    <t>6.23328643685569</t>
  </si>
  <si>
    <t>4.50904152488898</t>
  </si>
  <si>
    <t>80.6739036542774</t>
  </si>
  <si>
    <t>126.569428918693</t>
  </si>
  <si>
    <t>192.06303402932</t>
  </si>
  <si>
    <t>19.6637302398682</t>
  </si>
  <si>
    <t>16.7399768829346</t>
  </si>
  <si>
    <t>15.8824863433838</t>
  </si>
  <si>
    <t>4.83071819879695</t>
  </si>
  <si>
    <t>6.36038744633434</t>
  </si>
  <si>
    <t>5.87332553921133</t>
  </si>
  <si>
    <t>95.4736081124378</t>
  </si>
  <si>
    <t>142.590284213134</t>
  </si>
  <si>
    <t>197.386124690047</t>
  </si>
  <si>
    <t>18.9649890899658</t>
  </si>
  <si>
    <t>15.8687396287918</t>
  </si>
  <si>
    <t>14.8087345123291</t>
  </si>
  <si>
    <t>0.0122874998487532</t>
  </si>
  <si>
    <t>6.63873527092981</t>
  </si>
  <si>
    <t>8.54470971177485</t>
  </si>
  <si>
    <t>6.16996543524247</t>
  </si>
  <si>
    <t>86.8396906031724</t>
  </si>
  <si>
    <t>109.621932588222</t>
  </si>
  <si>
    <t>147.712856778835</t>
  </si>
  <si>
    <t>19.0249897003174</t>
  </si>
  <si>
    <t>14.5299854278564</t>
  </si>
  <si>
    <t>10.9562274932861</t>
  </si>
  <si>
    <t>0.012412499752827</t>
  </si>
  <si>
    <t>0.0274499997962266</t>
  </si>
  <si>
    <t>5.86503221596658</t>
  </si>
  <si>
    <t>7.07764068809704</t>
  </si>
  <si>
    <t>4.49060714961995</t>
  </si>
  <si>
    <t>54.6819051208671</t>
  </si>
  <si>
    <t>81.5084437142618</t>
  </si>
  <si>
    <t>97.8747716982331</t>
  </si>
  <si>
    <t>17.4774829864502</t>
  </si>
  <si>
    <t>12.5887409210205</t>
  </si>
  <si>
    <t>9.80373108386993</t>
  </si>
  <si>
    <t>0.0157750002807006</t>
  </si>
  <si>
    <t>0.0187750003766268</t>
  </si>
  <si>
    <t>0.0183500007609837</t>
  </si>
  <si>
    <t>7.98103970692348</t>
  </si>
  <si>
    <t>4.46697582848738</t>
  </si>
  <si>
    <t>59.403158059153</t>
  </si>
  <si>
    <t>73.7415731962923</t>
  </si>
  <si>
    <t>67.6152211765899</t>
  </si>
  <si>
    <t>16.3437341054281</t>
  </si>
  <si>
    <t>11.4979038238525</t>
  </si>
  <si>
    <t>9.01456375916799</t>
  </si>
  <si>
    <t>0.0015624995576217</t>
  </si>
  <si>
    <t>0.0299374999012798</t>
  </si>
  <si>
    <t>0.0480208340256164</t>
  </si>
  <si>
    <t>66.7916666666667</t>
  </si>
  <si>
    <t>64.7708333333333</t>
  </si>
  <si>
    <t>6.28666651536758</t>
  </si>
  <si>
    <t>6.94501822485767</t>
  </si>
  <si>
    <t>4.09928612072815</t>
  </si>
  <si>
    <t>61.6781149657731</t>
  </si>
  <si>
    <t>77.7928512388936</t>
  </si>
  <si>
    <t>81.5466985054522</t>
  </si>
  <si>
    <t>18.8612369537354</t>
  </si>
  <si>
    <t>14.5749881744385</t>
  </si>
  <si>
    <t>10.4999835968018</t>
  </si>
  <si>
    <t>0.0080250001745298</t>
  </si>
  <si>
    <t>0.002887500450015</t>
  </si>
  <si>
    <t>0.0069250007858499</t>
  </si>
  <si>
    <t>5.60190849145276</t>
  </si>
  <si>
    <t>6.14484359859734</t>
  </si>
  <si>
    <t>4.5100335465569</t>
  </si>
  <si>
    <t>62.3593224612333</t>
  </si>
  <si>
    <t>71.8325401674623</t>
  </si>
  <si>
    <t>57.2467985038472</t>
  </si>
  <si>
    <t>20.7537418365479</t>
  </si>
  <si>
    <t>15.8049777984619</t>
  </si>
  <si>
    <t>12.2687381744385</t>
  </si>
  <si>
    <t>0.009100000327453</t>
  </si>
  <si>
    <t>0.0245000001974404</t>
  </si>
  <si>
    <t>3.5490936723556</t>
  </si>
  <si>
    <t>4.35391358631951</t>
  </si>
  <si>
    <t>3.17651987237748</t>
  </si>
  <si>
    <t>98.8481340569413</t>
  </si>
  <si>
    <t>105.204808380637</t>
  </si>
  <si>
    <t>155.165531867352</t>
  </si>
  <si>
    <t>20.7937305450439</t>
  </si>
  <si>
    <t>16.0299793243408</t>
  </si>
  <si>
    <t>12.2949817657471</t>
  </si>
  <si>
    <t>0.0014250002335757</t>
  </si>
  <si>
    <t>0.007674999651499</t>
  </si>
  <si>
    <t>4.89104003622958</t>
  </si>
  <si>
    <t>6.30785644776212</t>
  </si>
  <si>
    <t>4.31256118061273</t>
  </si>
  <si>
    <t>85.5658779515089</t>
  </si>
  <si>
    <t>105.981404508294</t>
  </si>
  <si>
    <t>119.74177991778</t>
  </si>
  <si>
    <t>17.5949878692627</t>
  </si>
  <si>
    <t>15.7374942779541</t>
  </si>
  <si>
    <t>4.85534063189679</t>
  </si>
  <si>
    <t>6.32068598364892</t>
  </si>
  <si>
    <t>4.88108537239081</t>
  </si>
  <si>
    <t>117.063597719694</t>
  </si>
  <si>
    <t>144.808670275674</t>
  </si>
  <si>
    <t>191.218255009852</t>
  </si>
  <si>
    <t>24.7562335968018</t>
  </si>
  <si>
    <t>22.7637424468994</t>
  </si>
  <si>
    <t>6.51143481874476</t>
  </si>
  <si>
    <t>8.93088261474258</t>
  </si>
  <si>
    <t>9.4841899421173</t>
  </si>
  <si>
    <t>146.232103204292</t>
  </si>
  <si>
    <t>178.415159258221</t>
  </si>
  <si>
    <t>217.411770845044</t>
  </si>
  <si>
    <t>19.9249922434489</t>
  </si>
  <si>
    <t>16.4781131744385</t>
  </si>
  <si>
    <t>14.9406236012777</t>
  </si>
  <si>
    <t>0.0153020834356236</t>
  </si>
  <si>
    <t>94.1666666666667</t>
  </si>
  <si>
    <t>92.2083333333333</t>
  </si>
  <si>
    <t>5.61383910312794</t>
  </si>
  <si>
    <t>5.94730568198398</t>
  </si>
  <si>
    <t>4.58578253863247</t>
  </si>
  <si>
    <t>73.3138738919612</t>
  </si>
  <si>
    <t>113.903307325652</t>
  </si>
  <si>
    <t>23.9099842071533</t>
  </si>
  <si>
    <t>21.5749820709229</t>
  </si>
  <si>
    <t>18.3662433624268</t>
  </si>
  <si>
    <t>6.18745294104957</t>
  </si>
  <si>
    <t>9.23714636707887</t>
  </si>
  <si>
    <t>8.98673518757681</t>
  </si>
  <si>
    <t>142.074815618801</t>
  </si>
  <si>
    <t>176.906303497163</t>
  </si>
  <si>
    <t>213.161186688891</t>
  </si>
  <si>
    <t>20.904993057251</t>
  </si>
  <si>
    <t>17.2012363433838</t>
  </si>
  <si>
    <t>15.3962436676025</t>
  </si>
  <si>
    <t>0.0009875000920146</t>
  </si>
  <si>
    <t>5.15689656818194</t>
  </si>
  <si>
    <t>5.50797865593989</t>
  </si>
  <si>
    <t>2.43820112567931</t>
  </si>
  <si>
    <t>78.7408988808642</t>
  </si>
  <si>
    <t>102.93317120724</t>
  </si>
  <si>
    <t>206.524947735308</t>
  </si>
  <si>
    <t>24.2862369537354</t>
  </si>
  <si>
    <t>20.3437442779541</t>
  </si>
  <si>
    <t>17.6587406158447</t>
  </si>
  <si>
    <t>0.0026500000094529</t>
  </si>
  <si>
    <t>0.0184875001199543</t>
  </si>
  <si>
    <t>4.45705175112906</t>
  </si>
  <si>
    <t>5.62879262893356</t>
  </si>
  <si>
    <t>3.64569613936639</t>
  </si>
  <si>
    <t>97.1265739147968</t>
  </si>
  <si>
    <t>119.512663554199</t>
  </si>
  <si>
    <t>170.371095118842</t>
  </si>
  <si>
    <t>25.6037372589111</t>
  </si>
  <si>
    <t>23.1474933624268</t>
  </si>
  <si>
    <t>19.3737369537354</t>
  </si>
  <si>
    <t>4.58619855412211</t>
  </si>
  <si>
    <t>7.15044022653314</t>
  </si>
  <si>
    <t>7.53465800029451</t>
  </si>
  <si>
    <t>146.652269124461</t>
  </si>
  <si>
    <t>181.690683908919</t>
  </si>
  <si>
    <t>216.427407495668</t>
  </si>
  <si>
    <t>23.6824863433838</t>
  </si>
  <si>
    <t>21.2937366485596</t>
  </si>
  <si>
    <t>18.5224903106689</t>
  </si>
  <si>
    <t>5.92814137567734</t>
  </si>
  <si>
    <t>7.76929165774873</t>
  </si>
  <si>
    <t>5.9914077555533</t>
  </si>
  <si>
    <t>96.8235020675898</t>
  </si>
  <si>
    <t>127.342328914957</t>
  </si>
  <si>
    <t>156.427077517078</t>
  </si>
  <si>
    <t>23.5862445831299</t>
  </si>
  <si>
    <t>19.1912448883057</t>
  </si>
  <si>
    <t>16.1724948883057</t>
  </si>
  <si>
    <t>0.0023500000592321</t>
  </si>
  <si>
    <t>4.64213522708816</t>
  </si>
  <si>
    <t>5.8065332136482</t>
  </si>
  <si>
    <t>3.72783554317999</t>
  </si>
  <si>
    <t>71.5793924907804</t>
  </si>
  <si>
    <t>91.203367237945</t>
  </si>
  <si>
    <t>268.985709613525</t>
  </si>
  <si>
    <t>26.1049915313721</t>
  </si>
  <si>
    <t>22.5974903106689</t>
  </si>
  <si>
    <t>18.8449893951416</t>
  </si>
  <si>
    <t>6.0586406174957</t>
  </si>
  <si>
    <t>8.91594342451456</t>
  </si>
  <si>
    <t>8.26830991411728</t>
  </si>
  <si>
    <t>141.468500201874</t>
  </si>
  <si>
    <t>170.118285092604</t>
  </si>
  <si>
    <t>203.144568509476</t>
  </si>
  <si>
    <t>25.3574863433838</t>
  </si>
  <si>
    <t>22.0737354278564</t>
  </si>
  <si>
    <t>18.9137454986572</t>
  </si>
  <si>
    <t>6.14579566878857</t>
  </si>
  <si>
    <t>7.93796686982938</t>
  </si>
  <si>
    <t>5.16198752159952</t>
  </si>
  <si>
    <t>97.0465360544373</t>
  </si>
  <si>
    <t>124.596417159372</t>
  </si>
  <si>
    <t>173.177678492405</t>
  </si>
  <si>
    <t>23.6537448883057</t>
  </si>
  <si>
    <t>19.7199893951416</t>
  </si>
  <si>
    <t>17.2562381744385</t>
  </si>
  <si>
    <t>0.0019499993184581</t>
  </si>
  <si>
    <t>3.39032521142951</t>
  </si>
  <si>
    <t>3.81650734277645</t>
  </si>
  <si>
    <t>3.14721700872961</t>
  </si>
  <si>
    <t>83.5850519526449</t>
  </si>
  <si>
    <t>120.194020282129</t>
  </si>
  <si>
    <t>197.589515345441</t>
  </si>
  <si>
    <t>27.9312397003174</t>
  </si>
  <si>
    <t>25.3774875640869</t>
  </si>
  <si>
    <t>20.8349903106689</t>
  </si>
  <si>
    <t>5.10116761017501</t>
  </si>
  <si>
    <t>7.89393397696392</t>
  </si>
  <si>
    <t>8.54760617474025</t>
  </si>
  <si>
    <t>177.381248920363</t>
  </si>
  <si>
    <t>203.886290740866</t>
  </si>
  <si>
    <t>225.294542569337</t>
  </si>
  <si>
    <t>27.0624881744385</t>
  </si>
  <si>
    <t>4.20469554760426</t>
  </si>
  <si>
    <t>6.75494522357375</t>
  </si>
  <si>
    <t>7.00934067768016</t>
  </si>
  <si>
    <t>139.084788917603</t>
  </si>
  <si>
    <t>173.352362352063</t>
  </si>
  <si>
    <t>206.431817712815</t>
  </si>
  <si>
    <t>28.0499897003174</t>
  </si>
  <si>
    <t>24.4051965077718</t>
  </si>
  <si>
    <t>20.1489505767822</t>
  </si>
  <si>
    <t>85.5104166666667</t>
  </si>
  <si>
    <t>69.0208333333333</t>
  </si>
  <si>
    <t>3.19266662608253</t>
  </si>
  <si>
    <t>4.2263843440136</t>
  </si>
  <si>
    <t>3.82966808294132</t>
  </si>
  <si>
    <t>179.281516695561</t>
  </si>
  <si>
    <t>196.922783684532</t>
  </si>
  <si>
    <t>177.91681844096</t>
  </si>
  <si>
    <t>28.9199924468994</t>
  </si>
  <si>
    <t>25.4024967193604</t>
  </si>
  <si>
    <t>20.8662433624268</t>
  </si>
  <si>
    <t>3.48401187112187</t>
  </si>
  <si>
    <t>4.90440482422099</t>
  </si>
  <si>
    <t>3.74425755800227</t>
  </si>
  <si>
    <t>138.168254668055</t>
  </si>
  <si>
    <t>158.269357154104</t>
  </si>
  <si>
    <t>171.628988405413</t>
  </si>
  <si>
    <t>28.5149875640869</t>
  </si>
  <si>
    <t>23.8799884796143</t>
  </si>
  <si>
    <t>19.8187320709229</t>
  </si>
  <si>
    <t>2.33091134488214</t>
  </si>
  <si>
    <t>3.89903825994719</t>
  </si>
  <si>
    <t>4.2682158311204</t>
  </si>
  <si>
    <t>181.738607662692</t>
  </si>
  <si>
    <t>184.419070446801</t>
  </si>
  <si>
    <t>199.808588231377</t>
  </si>
  <si>
    <t>28.5587390899658</t>
  </si>
  <si>
    <t>24.5562351226807</t>
  </si>
  <si>
    <t>20.2074863433838</t>
  </si>
  <si>
    <t>1.47177734023624</t>
  </si>
  <si>
    <t>2.28015379133358</t>
  </si>
  <si>
    <t>3.37103025809641</t>
  </si>
  <si>
    <t>252.384415229679</t>
  </si>
  <si>
    <t>243.652428177617</t>
  </si>
  <si>
    <t>241.251934613875</t>
  </si>
  <si>
    <t>28.1524829864502</t>
  </si>
  <si>
    <t>24.3549900054932</t>
  </si>
  <si>
    <t>5.94075528372445</t>
  </si>
  <si>
    <t>9.60857527722308</t>
  </si>
  <si>
    <t>9.79925576847217</t>
  </si>
  <si>
    <t>171.616048327655</t>
  </si>
  <si>
    <t>191.668524442156</t>
  </si>
  <si>
    <t>205.580350493389</t>
  </si>
  <si>
    <t>28.1524890899658</t>
  </si>
  <si>
    <t>24.5437427520752</t>
  </si>
  <si>
    <t>20.2737400054932</t>
  </si>
  <si>
    <t>4.10592112182885</t>
  </si>
  <si>
    <t>6.87441412241381</t>
  </si>
  <si>
    <t>7.49483770141444</t>
  </si>
  <si>
    <t>170.130926725109</t>
  </si>
  <si>
    <t>194.262341505845</t>
  </si>
  <si>
    <t>209.785520461222</t>
  </si>
  <si>
    <t>27.8987491607666</t>
  </si>
  <si>
    <t>23.7874820709229</t>
  </si>
  <si>
    <t>19.6949893951416</t>
  </si>
  <si>
    <t>2.85781389268199</t>
  </si>
  <si>
    <t>4.99291314820904</t>
  </si>
  <si>
    <t>4.42237683521539</t>
  </si>
  <si>
    <t>144.639073834254</t>
  </si>
  <si>
    <t>173.68335512234</t>
  </si>
  <si>
    <t>197.50585088425</t>
  </si>
  <si>
    <t>28.4312397003174</t>
  </si>
  <si>
    <t>24.3149921417236</t>
  </si>
  <si>
    <t>20.5324878692627</t>
  </si>
  <si>
    <t>5.16581951042019</t>
  </si>
  <si>
    <t>8.90577319433829</t>
  </si>
  <si>
    <t>183.23063140402</t>
  </si>
  <si>
    <t>201.587888250911</t>
  </si>
  <si>
    <t>212.975860994425</t>
  </si>
  <si>
    <t>28.6699954986572</t>
  </si>
  <si>
    <t>24.9587436676025</t>
  </si>
  <si>
    <t>20.8699909210205</t>
  </si>
  <si>
    <t>5.32496602955597</t>
  </si>
  <si>
    <t>8.67108549352679</t>
  </si>
  <si>
    <t>8.72671989685977</t>
  </si>
  <si>
    <t>184.468853869083</t>
  </si>
  <si>
    <t>200.505226070778</t>
  </si>
  <si>
    <t>212.827630716985</t>
  </si>
  <si>
    <t>29.1387454986572</t>
  </si>
  <si>
    <t>25.4187442779541</t>
  </si>
  <si>
    <t>20.9799900054932</t>
  </si>
  <si>
    <t>3.01910401301995</t>
  </si>
  <si>
    <t>4.74291618628059</t>
  </si>
  <si>
    <t>4.17737022836713</t>
  </si>
  <si>
    <t>200.131307595677</t>
  </si>
  <si>
    <t>227.889532023272</t>
  </si>
  <si>
    <t>186.516848787904</t>
  </si>
  <si>
    <t>28.2424991607666</t>
  </si>
  <si>
    <t>23.7662479400635</t>
  </si>
  <si>
    <t>19.7737415313721</t>
  </si>
  <si>
    <t>3.85544757911389</t>
  </si>
  <si>
    <t>7.04229574101383</t>
  </si>
  <si>
    <t>8.21723439622073</t>
  </si>
  <si>
    <t>144.045041682134</t>
  </si>
  <si>
    <t>98.4494438792716</t>
  </si>
  <si>
    <t>118.073666408691</t>
  </si>
  <si>
    <t>28.8037464141846</t>
  </si>
  <si>
    <t>24.6649921417236</t>
  </si>
  <si>
    <t>20.2862445831299</t>
  </si>
  <si>
    <t>2.20430508826407</t>
  </si>
  <si>
    <t>3.24001674301904</t>
  </si>
  <si>
    <t>2.36631559891862</t>
  </si>
  <si>
    <t>142.342672333859</t>
  </si>
  <si>
    <t>160.738599509101</t>
  </si>
  <si>
    <t>163.42895322623</t>
  </si>
  <si>
    <t>29.2552013397217</t>
  </si>
  <si>
    <t>25.3270753224691</t>
  </si>
  <si>
    <t>20.8812363942464</t>
  </si>
  <si>
    <t>87.6041666666667</t>
  </si>
  <si>
    <t>74.5833333333333</t>
  </si>
  <si>
    <t>2.94001740467473</t>
  </si>
  <si>
    <t>4.13432553749417</t>
  </si>
  <si>
    <t>4.34603412481154</t>
  </si>
  <si>
    <t>209.573972282782</t>
  </si>
  <si>
    <t>235.034025804881</t>
  </si>
  <si>
    <t>245.590618095015</t>
  </si>
  <si>
    <t>23.5387409210205</t>
  </si>
  <si>
    <t>19.4987369537354</t>
  </si>
  <si>
    <t>3.48935155348949</t>
  </si>
  <si>
    <t>5.72523091288585</t>
  </si>
  <si>
    <t>5.64748210298222</t>
  </si>
  <si>
    <t>174.368078721604</t>
  </si>
  <si>
    <t>189.975974435873</t>
  </si>
  <si>
    <t>197.307079272088</t>
  </si>
  <si>
    <t>28.8124881744385</t>
  </si>
  <si>
    <t>23.9849918365479</t>
  </si>
  <si>
    <t>19.4337345123291</t>
  </si>
  <si>
    <t>4.75688524739663</t>
  </si>
  <si>
    <t>7.83271824688361</t>
  </si>
  <si>
    <t>7.64431706460495</t>
  </si>
  <si>
    <t>220.843252228205</t>
  </si>
  <si>
    <t>232.88503025734</t>
  </si>
  <si>
    <t>238.427114938066</t>
  </si>
  <si>
    <t>28.4837406158447</t>
  </si>
  <si>
    <t>24.2199954986572</t>
  </si>
  <si>
    <t>20.0737384796143</t>
  </si>
  <si>
    <t>3.58009024544551</t>
  </si>
  <si>
    <t>5.99055664204806</t>
  </si>
  <si>
    <t>6.6037371800168</t>
  </si>
  <si>
    <t>201.424523782706</t>
  </si>
  <si>
    <t>218.904781828665</t>
  </si>
  <si>
    <t>227.39825609662</t>
  </si>
  <si>
    <t>28.4949924468994</t>
  </si>
  <si>
    <t>24.9424884796143</t>
  </si>
  <si>
    <t>20.4787418365479</t>
  </si>
  <si>
    <t>2.96610501651589</t>
  </si>
  <si>
    <t>4.32802383752523</t>
  </si>
  <si>
    <t>3.66512834666559</t>
  </si>
  <si>
    <t>193.833996972262</t>
  </si>
  <si>
    <t>217.139092083867</t>
  </si>
  <si>
    <t>235.077751634545</t>
  </si>
  <si>
    <t>28.4337390899658</t>
  </si>
  <si>
    <t>20.0137363433838</t>
  </si>
  <si>
    <t>2.28071351783817</t>
  </si>
  <si>
    <t>3.46724426780942</t>
  </si>
  <si>
    <t>3.52001580160489</t>
  </si>
  <si>
    <t>169.022170496059</t>
  </si>
  <si>
    <t>185.88898062778</t>
  </si>
  <si>
    <t>198.757873425373</t>
  </si>
  <si>
    <t>27.6176942189534</t>
  </si>
  <si>
    <t>19.4833227793376</t>
  </si>
  <si>
    <t>88.8958333333333</t>
  </si>
  <si>
    <t>83.6458333333333</t>
  </si>
  <si>
    <t>3.98150947304523</t>
  </si>
  <si>
    <t>6.23440313177051</t>
  </si>
  <si>
    <t>5.26838417081525</t>
  </si>
  <si>
    <t>123.297946835624</t>
  </si>
  <si>
    <t>85.4491486437601</t>
  </si>
  <si>
    <t>101.25829559967</t>
  </si>
  <si>
    <t>27.9199863433838</t>
  </si>
  <si>
    <t>23.4187412261963</t>
  </si>
  <si>
    <t>19.4187442779541</t>
  </si>
  <si>
    <t>0.0060374998953193</t>
  </si>
  <si>
    <t>4.7569868637054</t>
  </si>
  <si>
    <t>7.24905540633849</t>
  </si>
  <si>
    <t>6.24223194767336</t>
  </si>
  <si>
    <t>344.673480612461</t>
  </si>
  <si>
    <t>17.7825726963968</t>
  </si>
  <si>
    <t>39.9035644194973</t>
  </si>
  <si>
    <t>27.4399936676025</t>
  </si>
  <si>
    <t>22.9887424468994</t>
  </si>
  <si>
    <t>19.0637363433838</t>
  </si>
  <si>
    <t>1.76393334342923</t>
  </si>
  <si>
    <t>3.09311389341488</t>
  </si>
  <si>
    <t>3.20618976327228</t>
  </si>
  <si>
    <t>213.192981145555</t>
  </si>
  <si>
    <t>164.988345220486</t>
  </si>
  <si>
    <t>238.221802238062</t>
  </si>
  <si>
    <t>26.8512378692627</t>
  </si>
  <si>
    <t>22.4099948883057</t>
  </si>
  <si>
    <t>18.9149906158447</t>
  </si>
  <si>
    <t>2.43201857543774</t>
  </si>
  <si>
    <t>4.24889630505815</t>
  </si>
  <si>
    <t>112.210991190145</t>
  </si>
  <si>
    <t>136.555228472374</t>
  </si>
  <si>
    <t>164.749953343422</t>
  </si>
  <si>
    <t>26.8987354278564</t>
  </si>
  <si>
    <t>22.8499927520752</t>
  </si>
  <si>
    <t>18.9599903106689</t>
  </si>
  <si>
    <t>2.94806398074607</t>
  </si>
  <si>
    <t>4.47390471092153</t>
  </si>
  <si>
    <t>3.93134941579706</t>
  </si>
  <si>
    <t>103.975071369765</t>
  </si>
  <si>
    <t>137.768240521402</t>
  </si>
  <si>
    <t>143.271324163635</t>
  </si>
  <si>
    <t>27.6262378692627</t>
  </si>
  <si>
    <t>23.7249897003174</t>
  </si>
  <si>
    <t>19.6012409210205</t>
  </si>
  <si>
    <t>4.70294333310182</t>
  </si>
  <si>
    <t>7.34317663042171</t>
  </si>
  <si>
    <t>7.79181706106354</t>
  </si>
  <si>
    <t>69.8062336323213</t>
  </si>
  <si>
    <t>85.8198127821988</t>
  </si>
  <si>
    <t>85.4402806040736</t>
  </si>
  <si>
    <t>27.7012409210205</t>
  </si>
  <si>
    <t>19.2862415313721</t>
  </si>
  <si>
    <t>4.25144797629683</t>
  </si>
  <si>
    <t>6.45560154248632</t>
  </si>
  <si>
    <t>7.2117975310173</t>
  </si>
  <si>
    <t>63.1426474862501</t>
  </si>
  <si>
    <t>80.8659922910309</t>
  </si>
  <si>
    <t>86.0212997504185</t>
  </si>
  <si>
    <t>27.729993057251</t>
  </si>
  <si>
    <t>23.6912448883057</t>
  </si>
  <si>
    <t>19.2637424468994</t>
  </si>
  <si>
    <t>2.93780718550416</t>
  </si>
  <si>
    <t>4.12431830125343</t>
  </si>
  <si>
    <t>3.8584308094226</t>
  </si>
  <si>
    <t>115.768597741809</t>
  </si>
  <si>
    <t>68.0909090947478</t>
  </si>
  <si>
    <t>61.6075851513135</t>
  </si>
  <si>
    <t>24.2237384796143</t>
  </si>
  <si>
    <t>19.4787342071533</t>
  </si>
  <si>
    <t>16.8674915313721</t>
  </si>
  <si>
    <t>0.0129874997306615</t>
  </si>
  <si>
    <t>7.10503350557542</t>
  </si>
  <si>
    <t>9.77592609778609</t>
  </si>
  <si>
    <t>6.54833808900519</t>
  </si>
  <si>
    <t>17.5033917203046</t>
  </si>
  <si>
    <t>40.7644149205873</t>
  </si>
  <si>
    <t>55.3185410784921</t>
  </si>
  <si>
    <t>23.9737354278564</t>
  </si>
  <si>
    <t>19.3937335968018</t>
  </si>
  <si>
    <t>16.2262409210205</t>
  </si>
  <si>
    <t>7.41758469122196</t>
  </si>
  <si>
    <t>9.64231570401432</t>
  </si>
  <si>
    <t>5.9265320623352</t>
  </si>
  <si>
    <t>39.544464220829</t>
  </si>
  <si>
    <t>68.3669265042995</t>
  </si>
  <si>
    <t>24.8024814605713</t>
  </si>
  <si>
    <t>20.1612415313721</t>
  </si>
  <si>
    <t>16.6674839019775</t>
  </si>
  <si>
    <t>6.58848730436288</t>
  </si>
  <si>
    <t>10.349126794033</t>
  </si>
  <si>
    <t>9.05727329932359</t>
  </si>
  <si>
    <t>68.8650872545126</t>
  </si>
  <si>
    <t>92.7637524514118</t>
  </si>
  <si>
    <t>114.778514276086</t>
  </si>
  <si>
    <t>23.6174915313721</t>
  </si>
  <si>
    <t>19.5387348175049</t>
  </si>
  <si>
    <t>16.5349903106689</t>
  </si>
  <si>
    <t>6.71677226508139</t>
  </si>
  <si>
    <t>9.2133039746194</t>
  </si>
  <si>
    <t>7.16303965777217</t>
  </si>
  <si>
    <t>56.0336648412862</t>
  </si>
  <si>
    <t>84.5531504892858</t>
  </si>
  <si>
    <t>104.873996826985</t>
  </si>
  <si>
    <t>24.1499869028727</t>
  </si>
  <si>
    <t>19.9218641916911</t>
  </si>
  <si>
    <t>16.2301972707113</t>
  </si>
  <si>
    <t>87.9895833333333</t>
  </si>
  <si>
    <t>83.7291666666667</t>
  </si>
  <si>
    <t>5.94579955171617</t>
  </si>
  <si>
    <t>7.6151434736999</t>
  </si>
  <si>
    <t>4.72099348907515</t>
  </si>
  <si>
    <t>56.7913718688799</t>
  </si>
  <si>
    <t>76.7036710115095</t>
  </si>
  <si>
    <t>82.2979686335768</t>
  </si>
  <si>
    <t>25.0912326812744</t>
  </si>
  <si>
    <t>20.902486038208</t>
  </si>
  <si>
    <t>16.7974842071533</t>
  </si>
  <si>
    <t>0.0059624997898936</t>
  </si>
  <si>
    <t>0.0203250000020489</t>
  </si>
  <si>
    <t>4.36947205595692</t>
  </si>
  <si>
    <t>5.28429548698686</t>
  </si>
  <si>
    <t>2.8017612061772</t>
  </si>
  <si>
    <t>88.6412446666783</t>
  </si>
  <si>
    <t>117.391245277228</t>
  </si>
  <si>
    <t>145.549148642553</t>
  </si>
  <si>
    <t>24.5312335968018</t>
  </si>
  <si>
    <t>20.5374835968018</t>
  </si>
  <si>
    <t>17.168745803833</t>
  </si>
  <si>
    <t>5.46308391939053</t>
  </si>
  <si>
    <t>7.39095078510885</t>
  </si>
  <si>
    <t>5.33233226477799</t>
  </si>
  <si>
    <t>73.6482376649034</t>
  </si>
  <si>
    <t>104.894496606397</t>
  </si>
  <si>
    <t>133.469140565232</t>
  </si>
  <si>
    <t>20.1299839019775</t>
  </si>
  <si>
    <t>16.1174884796143</t>
  </si>
  <si>
    <t>14.692493057251</t>
  </si>
  <si>
    <t>0.0056374958134256</t>
  </si>
  <si>
    <t>8.96910743683075</t>
  </si>
  <si>
    <t>10.4849050126241</t>
  </si>
  <si>
    <t>5.6763418891184</t>
  </si>
  <si>
    <t>52.3625214707462</t>
  </si>
  <si>
    <t>74.4359737514283</t>
  </si>
  <si>
    <t>97.5459469681263</t>
  </si>
  <si>
    <t>19.1149845123291</t>
  </si>
  <si>
    <t>14.4699787139893</t>
  </si>
  <si>
    <t>12.7387271881104</t>
  </si>
  <si>
    <t>0.0407124978257343</t>
  </si>
  <si>
    <t>0.0677374993916601</t>
  </si>
  <si>
    <t>0.0593374990392476</t>
  </si>
  <si>
    <t>7.64315265674046</t>
  </si>
  <si>
    <t>9.49077559294534</t>
  </si>
  <si>
    <t>8.56242208860902</t>
  </si>
  <si>
    <t>38.2573401815029</t>
  </si>
  <si>
    <t>50.7366243843686</t>
  </si>
  <si>
    <t>58.586345127913</t>
  </si>
  <si>
    <t>22.2712299346924</t>
  </si>
  <si>
    <t>17.2824848175049</t>
  </si>
  <si>
    <t>12.8787342071533</t>
  </si>
  <si>
    <t>0.017312499973923</t>
  </si>
  <si>
    <t>0.027987500699237</t>
  </si>
  <si>
    <t>5.89020273133519</t>
  </si>
  <si>
    <t>4.78765938736488</t>
  </si>
  <si>
    <t>66.2203254098366</t>
  </si>
  <si>
    <t>77.8526085089299</t>
  </si>
  <si>
    <t>70.8706996831567</t>
  </si>
  <si>
    <t>21.5387302398682</t>
  </si>
  <si>
    <t>17.1549854278564</t>
  </si>
  <si>
    <t>13.4249897003174</t>
  </si>
  <si>
    <t>0.0129749992862344</t>
  </si>
  <si>
    <t>0.0113250006921589</t>
  </si>
  <si>
    <t>0.0082374995108693</t>
  </si>
  <si>
    <t>6.78680687080595</t>
  </si>
  <si>
    <t>8.64413006679988</t>
  </si>
  <si>
    <t>6.55875214259951</t>
  </si>
  <si>
    <t>53.7873511725098</t>
  </si>
  <si>
    <t>72.0962361941201</t>
  </si>
  <si>
    <t>85.3989490302451</t>
  </si>
  <si>
    <t>18.3012363433838</t>
  </si>
  <si>
    <t>14.6987369537354</t>
  </si>
  <si>
    <t>13.9287372589111</t>
  </si>
  <si>
    <t>0.0052124982001259</t>
  </si>
  <si>
    <t>0.0175000010291114</t>
  </si>
  <si>
    <t>0.0207624991890043</t>
  </si>
  <si>
    <t>7.20557337299932</t>
  </si>
  <si>
    <t>7.05808941691038</t>
  </si>
  <si>
    <t>4.83227589362896</t>
  </si>
  <si>
    <t>42.6410204455458</t>
  </si>
  <si>
    <t>67.086361153268</t>
  </si>
  <si>
    <t>182.98795090262</t>
  </si>
  <si>
    <t>21.3487384796143</t>
  </si>
  <si>
    <t>17.1987339019775</t>
  </si>
  <si>
    <t>15.0924869537354</t>
  </si>
  <si>
    <t>0.0033124993089586</t>
  </si>
  <si>
    <t>0.0197250002995133</t>
  </si>
  <si>
    <t>0.0336374999023974</t>
  </si>
  <si>
    <t>4.55673619098056</t>
  </si>
  <si>
    <t>6.36005526341408</t>
  </si>
  <si>
    <t>5.0916186153774</t>
  </si>
  <si>
    <t>94.2446682638216</t>
  </si>
  <si>
    <t>121.187158740052</t>
  </si>
  <si>
    <t>141.534976872686</t>
  </si>
  <si>
    <t>22.576233291626</t>
  </si>
  <si>
    <t>18.7424900054932</t>
  </si>
  <si>
    <t>15.7924808502197</t>
  </si>
  <si>
    <t>0.0105625001247972</t>
  </si>
  <si>
    <t>4.3122285472193</t>
  </si>
  <si>
    <t>5.56859675677544</t>
  </si>
  <si>
    <t>4.71113650086057</t>
  </si>
  <si>
    <t>88.2822738956988</t>
  </si>
  <si>
    <t>120.938060200492</t>
  </si>
  <si>
    <t>185.78724862916</t>
  </si>
  <si>
    <t>12.768733549118</t>
  </si>
  <si>
    <t>10.0837312936783</t>
  </si>
  <si>
    <t>11.3874835252762</t>
  </si>
  <si>
    <t>0.0579249991104007</t>
  </si>
  <si>
    <t>0.0545000002719462</t>
  </si>
  <si>
    <t>0.0460750007187016</t>
  </si>
  <si>
    <t>9.49634113542604</t>
  </si>
  <si>
    <t>10.0708430139877</t>
  </si>
  <si>
    <t>4.38317383225823</t>
  </si>
  <si>
    <t>32.0943037897983</t>
  </si>
  <si>
    <t>58.279693496412</t>
  </si>
  <si>
    <t>80.8276963942764</t>
  </si>
  <si>
    <t>11.0649874210358</t>
  </si>
  <si>
    <t>6.88123337030411</t>
  </si>
  <si>
    <t>6.69373787492514</t>
  </si>
  <si>
    <t>0.0415124982595444</t>
  </si>
  <si>
    <t>0.0691124996170402</t>
  </si>
  <si>
    <t>0.0654125004541129</t>
  </si>
  <si>
    <t>10.4747580346374</t>
  </si>
  <si>
    <t>10.9430400739726</t>
  </si>
  <si>
    <t>5.54836367771371</t>
  </si>
  <si>
    <t>26.7132480625579</t>
  </si>
  <si>
    <t>48.1660664079836</t>
  </si>
  <si>
    <t>49.5817624477341</t>
  </si>
  <si>
    <t>19.5541528065999</t>
  </si>
  <si>
    <t>16.1291497548421</t>
  </si>
  <si>
    <t>13.0718669891357</t>
  </si>
  <si>
    <t>71.7291666666667</t>
  </si>
  <si>
    <t>5.86546812818289</t>
  </si>
  <si>
    <t>5.92213436429854</t>
  </si>
  <si>
    <t>2.24547799479761</t>
  </si>
  <si>
    <t>63.5987525301331</t>
  </si>
  <si>
    <t>85.9039511881281</t>
  </si>
  <si>
    <t>132.168607512999</t>
  </si>
  <si>
    <t>17.3550052642822</t>
  </si>
  <si>
    <t>14.4125049591064</t>
  </si>
  <si>
    <t>12.8175052642822</t>
  </si>
  <si>
    <t>0.0258730888366699</t>
  </si>
  <si>
    <t>0.0010729312896728</t>
  </si>
  <si>
    <t>76.6375148773193</t>
  </si>
  <si>
    <t>80.4000150680542</t>
  </si>
  <si>
    <t>7.3648824060116</t>
  </si>
  <si>
    <t>7.63970351567681</t>
  </si>
  <si>
    <t>3.38940452912139</t>
  </si>
  <si>
    <t>50.1586522457957</t>
  </si>
  <si>
    <t>80.4703286415641</t>
  </si>
  <si>
    <t>127.020327577333</t>
  </si>
  <si>
    <t>13.3200077056885</t>
  </si>
  <si>
    <t>9.48000512123108</t>
  </si>
  <si>
    <t>7.86876237392426</t>
  </si>
  <si>
    <t>0.0220354318618774</t>
  </si>
  <si>
    <t>0.0511605262756348</t>
  </si>
  <si>
    <t>0.0504480123519897</t>
  </si>
  <si>
    <t>53.4250099182129</t>
  </si>
  <si>
    <t>51.6750082015991</t>
  </si>
  <si>
    <t>58.5250106811523</t>
  </si>
  <si>
    <t>7.98321626697165</t>
  </si>
  <si>
    <t>8.1777239763368</t>
  </si>
  <si>
    <t>3.84888644367792</t>
  </si>
  <si>
    <t>32.5262503674303</t>
  </si>
  <si>
    <t>57.3626388824267</t>
  </si>
  <si>
    <t>59.899994548389</t>
  </si>
  <si>
    <t>16.9350040435791</t>
  </si>
  <si>
    <t>13.2950092315674</t>
  </si>
  <si>
    <t>10.3000080108643</t>
  </si>
  <si>
    <t>0.0111229181289673</t>
  </si>
  <si>
    <t>0.0097855806350708</t>
  </si>
  <si>
    <t>0.0041104793548584</t>
  </si>
  <si>
    <t>78.5125150680542</t>
  </si>
  <si>
    <t>83.9000152587891</t>
  </si>
  <si>
    <t>86.9875152587891</t>
  </si>
  <si>
    <t>6.7543216363414</t>
  </si>
  <si>
    <t>7.29007754767522</t>
  </si>
  <si>
    <t>4.01264453703155</t>
  </si>
  <si>
    <t>59.6286666848539</t>
  </si>
  <si>
    <t>93.9988094686345</t>
  </si>
  <si>
    <t>154.25409725337</t>
  </si>
  <si>
    <t>15.9525089263916</t>
  </si>
  <si>
    <t>13.2600039958954</t>
  </si>
  <si>
    <t>11.7550067663193</t>
  </si>
  <si>
    <t>0.0171730756759644</t>
  </si>
  <si>
    <t>78.5375148773193</t>
  </si>
  <si>
    <t>7.12277977798296</t>
  </si>
  <si>
    <t>6.45835210293045</t>
  </si>
  <si>
    <t>4.13067322708613</t>
  </si>
  <si>
    <t>45.4142218886245</t>
  </si>
  <si>
    <t>83.1679824535898</t>
  </si>
  <si>
    <t>210.373550154358</t>
  </si>
  <si>
    <t>13.9325061798096</t>
  </si>
  <si>
    <t>10.6937579154968</t>
  </si>
  <si>
    <t>10.312504863739</t>
  </si>
  <si>
    <t>0.01844801902771</t>
  </si>
  <si>
    <t>0.0171478986740112</t>
  </si>
  <si>
    <t>82.6500146865845</t>
  </si>
  <si>
    <t>6.33065707407967</t>
  </si>
  <si>
    <t>5.52467833873317</t>
  </si>
  <si>
    <t>3.43601513253053</t>
  </si>
  <si>
    <t>33.8227621073582</t>
  </si>
  <si>
    <t>59.1658125570486</t>
  </si>
  <si>
    <t>285.566588262727</t>
  </si>
  <si>
    <t>15.3791726430257</t>
  </si>
  <si>
    <t>10.9010499119759</t>
  </si>
  <si>
    <t>8.42291688919067</t>
  </si>
  <si>
    <t>0.028018852074941</t>
  </si>
  <si>
    <t>0.0591749350229899</t>
  </si>
  <si>
    <t>0.0707167188326518</t>
  </si>
  <si>
    <t>48.4687577883402</t>
  </si>
  <si>
    <t>40.7500060399373</t>
  </si>
  <si>
    <t>24.7916696866353</t>
  </si>
  <si>
    <t>5.61821656202105</t>
  </si>
  <si>
    <t>6.44792999585742</t>
  </si>
  <si>
    <t>6.52768418743694</t>
  </si>
  <si>
    <t>39.9830456558989</t>
  </si>
  <si>
    <t>46.6881785772625</t>
  </si>
  <si>
    <t>34.0366351523487</t>
  </si>
  <si>
    <t>16.6412540435791</t>
  </si>
  <si>
    <t>12.5462574005127</t>
  </si>
  <si>
    <t>8.52250227928162</t>
  </si>
  <si>
    <t>0.0270979166030884</t>
  </si>
  <si>
    <t>0.049760365486145</t>
  </si>
  <si>
    <t>54.2125101089478</t>
  </si>
  <si>
    <t>42.6500072479248</t>
  </si>
  <si>
    <t>32.1125045776367</t>
  </si>
  <si>
    <t>5.56663034433154</t>
  </si>
  <si>
    <t>6.18087218759622</t>
  </si>
  <si>
    <t>4.45390305218015</t>
  </si>
  <si>
    <t>75.8024453372234</t>
  </si>
  <si>
    <t>102.774465618625</t>
  </si>
  <si>
    <t>162.755859583055</t>
  </si>
  <si>
    <t>19.5750080108643</t>
  </si>
  <si>
    <t>16.7249988555908</t>
  </si>
  <si>
    <t>0.0002854585647583</t>
  </si>
  <si>
    <t>0.0250603675842285</t>
  </si>
  <si>
    <t>69.4750143051147</t>
  </si>
  <si>
    <t>57.2875110626221</t>
  </si>
  <si>
    <t>47.5250085830688</t>
  </si>
  <si>
    <t>2.6645503781077</t>
  </si>
  <si>
    <t>3.58358163650509</t>
  </si>
  <si>
    <t>3.36426007222143</t>
  </si>
  <si>
    <t>112.829073312601</t>
  </si>
  <si>
    <t>144.943303204987</t>
  </si>
  <si>
    <t>223.658909192606</t>
  </si>
  <si>
    <t>20.0437580108643</t>
  </si>
  <si>
    <t>17.278755569458</t>
  </si>
  <si>
    <t>14.7475025177002</t>
  </si>
  <si>
    <t>64.4625127792358</t>
  </si>
  <si>
    <t>61.8750131607056</t>
  </si>
  <si>
    <t>6.67421729417737</t>
  </si>
  <si>
    <t>7.1224037969866</t>
  </si>
  <si>
    <t>134.140059734843</t>
  </si>
  <si>
    <t>157.118319353581</t>
  </si>
  <si>
    <t>226.721289785301</t>
  </si>
  <si>
    <t>21.4375095367432</t>
  </si>
  <si>
    <t>17.552502822876</t>
  </si>
  <si>
    <t>81.6625152587891</t>
  </si>
  <si>
    <t>73.0750148773193</t>
  </si>
  <si>
    <t>57.9625101089478</t>
  </si>
  <si>
    <t>5.09370027355315</t>
  </si>
  <si>
    <t>6.20059116496345</t>
  </si>
  <si>
    <t>7.65374111516032</t>
  </si>
  <si>
    <t>140.720465477289</t>
  </si>
  <si>
    <t>173.789924725377</t>
  </si>
  <si>
    <t>229.366342503728</t>
  </si>
  <si>
    <t>20.5300067901611</t>
  </si>
  <si>
    <t>17.6362567901611</t>
  </si>
  <si>
    <t>15.022505569458</t>
  </si>
  <si>
    <t>84.0000152587891</t>
  </si>
  <si>
    <t>4.94618940488768</t>
  </si>
  <si>
    <t>5.9227509028473</t>
  </si>
  <si>
    <t>4.96628446322895</t>
  </si>
  <si>
    <t>145.621627173852</t>
  </si>
  <si>
    <t>244.932525758716</t>
  </si>
  <si>
    <t>20.5145893096924</t>
  </si>
  <si>
    <t>16.081257502238</t>
  </si>
  <si>
    <t>12.7666721343994</t>
  </si>
  <si>
    <t>0.00449800491333</t>
  </si>
  <si>
    <t>79.9583485921224</t>
  </si>
  <si>
    <t>6.56637706413604</t>
  </si>
  <si>
    <t>9.21252022350994</t>
  </si>
  <si>
    <t>5.39247797966922</t>
  </si>
  <si>
    <t>114.715367350994</t>
  </si>
  <si>
    <t>139.35969867703</t>
  </si>
  <si>
    <t>173.33812680827</t>
  </si>
  <si>
    <t>21.2700077056885</t>
  </si>
  <si>
    <t>17.696252822876</t>
  </si>
  <si>
    <t>15.1287586212158</t>
  </si>
  <si>
    <t>5.81706944706677</t>
  </si>
  <si>
    <t>7.25058715125226</t>
  </si>
  <si>
    <t>5.49391749564758</t>
  </si>
  <si>
    <t>121.436636132776</t>
  </si>
  <si>
    <t>147.738587262015</t>
  </si>
  <si>
    <t>203.635268117238</t>
  </si>
  <si>
    <t>16.1525058746338</t>
  </si>
  <si>
    <t>12.7375018358231</t>
  </si>
  <si>
    <t>12.021257352829</t>
  </si>
  <si>
    <t>6.01205172930694</t>
  </si>
  <si>
    <t>6.2467052252472</t>
  </si>
  <si>
    <t>6.40042226591738</t>
  </si>
  <si>
    <t>65.9114503407836</t>
  </si>
  <si>
    <t>121.690555694638</t>
  </si>
  <si>
    <t>201.307511819459</t>
  </si>
  <si>
    <t>22.0175098419189</t>
  </si>
  <si>
    <t>18.8487522125244</t>
  </si>
  <si>
    <t>16.5675037384033</t>
  </si>
  <si>
    <t>72.4250152587891</t>
  </si>
  <si>
    <t>63.7375122070313</t>
  </si>
  <si>
    <t>6.89514174088972</t>
  </si>
  <si>
    <t>9.26151370139935</t>
  </si>
  <si>
    <t>8.73974224491354</t>
  </si>
  <si>
    <t>132.284326608332</t>
  </si>
  <si>
    <t>166.138794137031</t>
  </si>
  <si>
    <t>215.779855369364</t>
  </si>
  <si>
    <t>19.4237613677979</t>
  </si>
  <si>
    <t>15.541255569458</t>
  </si>
  <si>
    <t>13.378755569458</t>
  </si>
  <si>
    <t>0.0157730579376221</t>
  </si>
  <si>
    <t>82.2000148773193</t>
  </si>
  <si>
    <t>79.9250146865845</t>
  </si>
  <si>
    <t>6.48582244886363</t>
  </si>
  <si>
    <t>7.33044232202919</t>
  </si>
  <si>
    <t>4.55273255564707</t>
  </si>
  <si>
    <t>70.9108857142624</t>
  </si>
  <si>
    <t>94.4110456779203</t>
  </si>
  <si>
    <t>181.017061641016</t>
  </si>
  <si>
    <t>22.0787586212158</t>
  </si>
  <si>
    <t>18.6325046539307</t>
  </si>
  <si>
    <t>14.9250064849854</t>
  </si>
  <si>
    <t>75.1000152587891</t>
  </si>
  <si>
    <t>4.46109529667286</t>
  </si>
  <si>
    <t>6.87529527897622</t>
  </si>
  <si>
    <t>128.049604498016</t>
  </si>
  <si>
    <t>168.069563808717</t>
  </si>
  <si>
    <t>210.119274976708</t>
  </si>
  <si>
    <t>21.882293065389</t>
  </si>
  <si>
    <t>19.0729249318441</t>
  </si>
  <si>
    <t>81.4791819254557</t>
  </si>
  <si>
    <t>64.8437639872233</t>
  </si>
  <si>
    <t>4.87935231539778</t>
  </si>
  <si>
    <t>7.34302868963338</t>
  </si>
  <si>
    <t>8.29485894396829</t>
  </si>
  <si>
    <t>156.778701659051</t>
  </si>
  <si>
    <t>191.770704335741</t>
  </si>
  <si>
    <t>231.860218990198</t>
  </si>
  <si>
    <t>20.0737506866455</t>
  </si>
  <si>
    <t>16.4537570714951</t>
  </si>
  <si>
    <t>15.3337512731552</t>
  </si>
  <si>
    <t>83.7750148773193</t>
  </si>
  <si>
    <t>78.5000135421753</t>
  </si>
  <si>
    <t>6.95922267317589</t>
  </si>
  <si>
    <t>7.43940760048234</t>
  </si>
  <si>
    <t>5.49228479317043</t>
  </si>
  <si>
    <t>71.0712558710985</t>
  </si>
  <si>
    <t>92.8667456202076</t>
  </si>
  <si>
    <t>208.651368635731</t>
  </si>
  <si>
    <t>19.9687564849854</t>
  </si>
  <si>
    <t>15.4500095367432</t>
  </si>
  <si>
    <t>12.7200077056885</t>
  </si>
  <si>
    <t>5.12493783695634</t>
  </si>
  <si>
    <t>4.45294709361285</t>
  </si>
  <si>
    <t>2.07483062485587</t>
  </si>
  <si>
    <t>47.3185642812403</t>
  </si>
  <si>
    <t>68.636394484382</t>
  </si>
  <si>
    <t>293.819803842806</t>
  </si>
  <si>
    <t>23.2150058746338</t>
  </si>
  <si>
    <t>19.2600009918213</t>
  </si>
  <si>
    <t>15.0862537384033</t>
  </si>
  <si>
    <t>0.000910472869873</t>
  </si>
  <si>
    <t>72.9250150680542</t>
  </si>
  <si>
    <t>70.1375150680542</t>
  </si>
  <si>
    <t>3.44736309567147</t>
  </si>
  <si>
    <t>3.57247296650582</t>
  </si>
  <si>
    <t>4.1257691273785</t>
  </si>
  <si>
    <t>129.88821882214</t>
  </si>
  <si>
    <t>174.590979873908</t>
  </si>
  <si>
    <t>264.492481806627</t>
  </si>
  <si>
    <t>23.3950107574463</t>
  </si>
  <si>
    <t>20.022505569458</t>
  </si>
  <si>
    <t>16.9825061798096</t>
  </si>
  <si>
    <t>73.9750141143799</t>
  </si>
  <si>
    <t>66.2375131607056</t>
  </si>
  <si>
    <t>55.9125104904175</t>
  </si>
  <si>
    <t>3.69761914042566</t>
  </si>
  <si>
    <t>5.03959691564825</t>
  </si>
  <si>
    <t>5.60386782436541</t>
  </si>
  <si>
    <t>124.652358842058</t>
  </si>
  <si>
    <t>167.091410366414</t>
  </si>
  <si>
    <t>193.931472801696</t>
  </si>
  <si>
    <t>24.7850086212158</t>
  </si>
  <si>
    <t>22.4575046539307</t>
  </si>
  <si>
    <t>73.1625150680542</t>
  </si>
  <si>
    <t>68.6875146865845</t>
  </si>
  <si>
    <t>5.02165713844168</t>
  </si>
  <si>
    <t>6.95674239034502</t>
  </si>
  <si>
    <t>7.11652027170714</t>
  </si>
  <si>
    <t>125.150668585224</t>
  </si>
  <si>
    <t>156.833460448136</t>
  </si>
  <si>
    <t>218.540710972451</t>
  </si>
  <si>
    <t>23.2875019073486</t>
  </si>
  <si>
    <t>19.5887546539307</t>
  </si>
  <si>
    <t>16.4937549591064</t>
  </si>
  <si>
    <t>72.8625144958496</t>
  </si>
  <si>
    <t>4.79442079196275</t>
  </si>
  <si>
    <t>4.96630294024124</t>
  </si>
  <si>
    <t>2.94462462413628</t>
  </si>
  <si>
    <t>62.8454066904801</t>
  </si>
  <si>
    <t>92.5554308757417</t>
  </si>
  <si>
    <t>201.182599579809</t>
  </si>
  <si>
    <t>24.6550067901611</t>
  </si>
  <si>
    <t>21.0512577056885</t>
  </si>
  <si>
    <t>17.1500095367432</t>
  </si>
  <si>
    <t>78.5125148773193</t>
  </si>
  <si>
    <t>63.6875129699707</t>
  </si>
  <si>
    <t>2.67717551167088</t>
  </si>
  <si>
    <t>3.74342123579109</t>
  </si>
  <si>
    <t>4.1348784775406</t>
  </si>
  <si>
    <t>155.332441860197</t>
  </si>
  <si>
    <t>191.023599964986</t>
  </si>
  <si>
    <t>200.585458398038</t>
  </si>
  <si>
    <t>25.0187580108643</t>
  </si>
  <si>
    <t>21.1462512969971</t>
  </si>
  <si>
    <t>16.7900043487549</t>
  </si>
  <si>
    <t>72.3250131607056</t>
  </si>
  <si>
    <t>67.1250120162964</t>
  </si>
  <si>
    <t>61.4000095367432</t>
  </si>
  <si>
    <t>4.13490526125296</t>
  </si>
  <si>
    <t>6.50313670687499</t>
  </si>
  <si>
    <t>6.45104849148055</t>
  </si>
  <si>
    <t>65.121125474848</t>
  </si>
  <si>
    <t>89.664198073188</t>
  </si>
  <si>
    <t>96.6995453654148</t>
  </si>
  <si>
    <t>25.5162570953369</t>
  </si>
  <si>
    <t>21.8775058746338</t>
  </si>
  <si>
    <t>17.8362613677979</t>
  </si>
  <si>
    <t>3.75812044335815</t>
  </si>
  <si>
    <t>5.51825347119026</t>
  </si>
  <si>
    <t>5.06442749054023</t>
  </si>
  <si>
    <t>93.7775945078845</t>
  </si>
  <si>
    <t>127.830968458125</t>
  </si>
  <si>
    <t>155.032644222712</t>
  </si>
  <si>
    <t>26.1675052642822</t>
  </si>
  <si>
    <t>22.8675052642822</t>
  </si>
  <si>
    <t>18.4887577056885</t>
  </si>
  <si>
    <t>68.2500146865845</t>
  </si>
  <si>
    <t>72.1500148773193</t>
  </si>
  <si>
    <t>2.05066245282444</t>
  </si>
  <si>
    <t>3.99414264583347</t>
  </si>
  <si>
    <t>7.32322811056019</t>
  </si>
  <si>
    <t>222.021517203074</t>
  </si>
  <si>
    <t>243.220276871038</t>
  </si>
  <si>
    <t>251.25977045307</t>
  </si>
  <si>
    <t>28.1775074005127</t>
  </si>
  <si>
    <t>25.6662570953369</t>
  </si>
  <si>
    <t>20.9562534332275</t>
  </si>
  <si>
    <t>86.6375152587891</t>
  </si>
  <si>
    <t>67.9625152587891</t>
  </si>
  <si>
    <t>67.5375150680542</t>
  </si>
  <si>
    <t>4.31019311138749</t>
  </si>
  <si>
    <t>7.66930283625434</t>
  </si>
  <si>
    <t>10.3472851512585</t>
  </si>
  <si>
    <t>200.327703250143</t>
  </si>
  <si>
    <t>230.605855935115</t>
  </si>
  <si>
    <t>239.806427699972</t>
  </si>
  <si>
    <t>27.0552145640055</t>
  </si>
  <si>
    <t>23.9302145640055</t>
  </si>
  <si>
    <t>19.8375034332275</t>
  </si>
  <si>
    <t>90.4895985921224</t>
  </si>
  <si>
    <t>69.6145985921224</t>
  </si>
  <si>
    <t>2.99561341680556</t>
  </si>
  <si>
    <t>4.76295683759052</t>
  </si>
  <si>
    <t>5.39164105656048</t>
  </si>
  <si>
    <t>163.966362772054</t>
  </si>
  <si>
    <t>189.578978762775</t>
  </si>
  <si>
    <t>205.297578069191</t>
  </si>
  <si>
    <t>27.8837558746338</t>
  </si>
  <si>
    <t>24.9850070953369</t>
  </si>
  <si>
    <t>20.8850101470947</t>
  </si>
  <si>
    <t>66.1125152587891</t>
  </si>
  <si>
    <t>3.9942420658311</t>
  </si>
  <si>
    <t>6.33300145221984</t>
  </si>
  <si>
    <t>6.63982968967937</t>
  </si>
  <si>
    <t>192.620076808975</t>
  </si>
  <si>
    <t>215.51717746218</t>
  </si>
  <si>
    <t>230.10903437007</t>
  </si>
  <si>
    <t>28.2737567901611</t>
  </si>
  <si>
    <t>25.4562534332275</t>
  </si>
  <si>
    <t>21.1750095367432</t>
  </si>
  <si>
    <t>65.3875150680542</t>
  </si>
  <si>
    <t>64.1125150680542</t>
  </si>
  <si>
    <t>4.41184182090032</t>
  </si>
  <si>
    <t>7.49436644023033</t>
  </si>
  <si>
    <t>9.20860843434368</t>
  </si>
  <si>
    <t>200.551156014788</t>
  </si>
  <si>
    <t>228.472154273586</t>
  </si>
  <si>
    <t>242.887790075948</t>
  </si>
  <si>
    <t>27.5875080108643</t>
  </si>
  <si>
    <t>23.9462558746338</t>
  </si>
  <si>
    <t>19.7125049591064</t>
  </si>
  <si>
    <t>72.0500152587891</t>
  </si>
  <si>
    <t>2.78225541517047</t>
  </si>
  <si>
    <t>4.97790006637961</t>
  </si>
  <si>
    <t>6.94445450222569</t>
  </si>
  <si>
    <t>204.338459645188</t>
  </si>
  <si>
    <t>228.978808185681</t>
  </si>
  <si>
    <t>240.635631587628</t>
  </si>
  <si>
    <t>27.4275074005127</t>
  </si>
  <si>
    <t>24.1412540435791</t>
  </si>
  <si>
    <t>19.9637561798096</t>
  </si>
  <si>
    <t>63.6375152587891</t>
  </si>
  <si>
    <t>3.24047405141026</t>
  </si>
  <si>
    <t>5.60285071018556</t>
  </si>
  <si>
    <t>5.41864535804926</t>
  </si>
  <si>
    <t>135.61108321814</t>
  </si>
  <si>
    <t>168.508067622684</t>
  </si>
  <si>
    <t>180.177703757838</t>
  </si>
  <si>
    <t>28.2650043487549</t>
  </si>
  <si>
    <t>24.5950046539307</t>
  </si>
  <si>
    <t>20.5437534332275</t>
  </si>
  <si>
    <t>0.0027854919433593</t>
  </si>
  <si>
    <t>61.5750152587891</t>
  </si>
  <si>
    <t>2.85618062491526</t>
  </si>
  <si>
    <t>4.82026741845175</t>
  </si>
  <si>
    <t>4.23804478650525</t>
  </si>
  <si>
    <t>171.457801812199</t>
  </si>
  <si>
    <t>195.107608711792</t>
  </si>
  <si>
    <t>206.36375295167</t>
  </si>
  <si>
    <t>27.9637561798096</t>
  </si>
  <si>
    <t>23.6662586212158</t>
  </si>
  <si>
    <t>19.7037525177002</t>
  </si>
  <si>
    <t>89.6125152587891</t>
  </si>
  <si>
    <t>4.33438131907124</t>
  </si>
  <si>
    <t>7.10047450357367</t>
  </si>
  <si>
    <t>7.22662717702381</t>
  </si>
  <si>
    <t>172.134899916716</t>
  </si>
  <si>
    <t>191.308061938673</t>
  </si>
  <si>
    <t>203.649251229859</t>
  </si>
  <si>
    <t>27.2487628936768</t>
  </si>
  <si>
    <t>22.9137561798096</t>
  </si>
  <si>
    <t>19.2512561798096</t>
  </si>
  <si>
    <t>76.9750152587891</t>
  </si>
  <si>
    <t>5.62410569978865</t>
  </si>
  <si>
    <t>9.33202492717084</t>
  </si>
  <si>
    <t>10.1853736748683</t>
  </si>
  <si>
    <t>130.490660629554</t>
  </si>
  <si>
    <t>145.137090943158</t>
  </si>
  <si>
    <t>157.914920789627</t>
  </si>
  <si>
    <t>27.5525043487549</t>
  </si>
  <si>
    <t>23.7712558746338</t>
  </si>
  <si>
    <t>19.7000034332275</t>
  </si>
  <si>
    <t>0.0113730192184448</t>
  </si>
  <si>
    <t>71.0250152587891</t>
  </si>
  <si>
    <t>3.64669234552804</t>
  </si>
  <si>
    <t>6.06213131473077</t>
  </si>
  <si>
    <t>6.52546458093036</t>
  </si>
  <si>
    <t>166.283443047074</t>
  </si>
  <si>
    <t>181.81933158557</t>
  </si>
  <si>
    <t>196.015623170932</t>
  </si>
  <si>
    <t>29.2700046539307</t>
  </si>
  <si>
    <t>26.2475070953369</t>
  </si>
  <si>
    <t>21.585005569458</t>
  </si>
  <si>
    <t>65.6500152587891</t>
  </si>
  <si>
    <t>65.3375152587891</t>
  </si>
  <si>
    <t>3.09792877675129</t>
  </si>
  <si>
    <t>4.77901484171058</t>
  </si>
  <si>
    <t>5.16755940469994</t>
  </si>
  <si>
    <t>201.411507675008</t>
  </si>
  <si>
    <t>217.61992062766</t>
  </si>
  <si>
    <t>225.479488004956</t>
  </si>
  <si>
    <t>28.3412570953369</t>
  </si>
  <si>
    <t>24.3675067901611</t>
  </si>
  <si>
    <t>20.4875034332275</t>
  </si>
  <si>
    <t>5.87572237706856</t>
  </si>
  <si>
    <t>9.60947838149999</t>
  </si>
  <si>
    <t>10.2300035355291</t>
  </si>
  <si>
    <t>180.420780266027</t>
  </si>
  <si>
    <t>197.97532563274</t>
  </si>
  <si>
    <t>210.075729720595</t>
  </si>
  <si>
    <t>27.7950138092041</t>
  </si>
  <si>
    <t>24.9000064849854</t>
  </si>
  <si>
    <t>20.7312595367432</t>
  </si>
  <si>
    <t>0.025497841835022</t>
  </si>
  <si>
    <t>55.1375120162964</t>
  </si>
  <si>
    <t>52.0375123977661</t>
  </si>
  <si>
    <t>3.30855798644415</t>
  </si>
  <si>
    <t>5.22363442420566</t>
  </si>
  <si>
    <t>5.42907972851573</t>
  </si>
  <si>
    <t>194.044829938562</t>
  </si>
  <si>
    <t>206.260236709533</t>
  </si>
  <si>
    <t>214.70039029671</t>
  </si>
  <si>
    <t>27.5718771616618</t>
  </si>
  <si>
    <t>23.645840326945</t>
  </si>
  <si>
    <t>19.7343819936117</t>
  </si>
  <si>
    <t>66.0416812896729</t>
  </si>
  <si>
    <t>59.4895977973938</t>
  </si>
  <si>
    <t>2.88989474727017</t>
  </si>
  <si>
    <t>4.57398955315472</t>
  </si>
  <si>
    <t>4.59621592058567</t>
  </si>
  <si>
    <t>146.794385709155</t>
  </si>
  <si>
    <t>164.859069360446</t>
  </si>
  <si>
    <t>165.588458065981</t>
  </si>
  <si>
    <t>28.0887622833252</t>
  </si>
  <si>
    <t>23.9887561798096</t>
  </si>
  <si>
    <t>20.1875049591064</t>
  </si>
  <si>
    <t>60.0500150680542</t>
  </si>
  <si>
    <t>3.74639668981431</t>
  </si>
  <si>
    <t>6.04251580483628</t>
  </si>
  <si>
    <t>6.50172174125769</t>
  </si>
  <si>
    <t>122.238843684903</t>
  </si>
  <si>
    <t>139.853825793437</t>
  </si>
  <si>
    <t>144.725465988113</t>
  </si>
  <si>
    <t>28.4112567901611</t>
  </si>
  <si>
    <t>24.1312549591064</t>
  </si>
  <si>
    <t>83.8875152587891</t>
  </si>
  <si>
    <t>4.33835846178228</t>
  </si>
  <si>
    <t>6.75937527651307</t>
  </si>
  <si>
    <t>6.95071244289758</t>
  </si>
  <si>
    <t>207.123928336474</t>
  </si>
  <si>
    <t>160.987469291671</t>
  </si>
  <si>
    <t>180.487778209452</t>
  </si>
  <si>
    <t>28.3875064849854</t>
  </si>
  <si>
    <t>24.4275089263916</t>
  </si>
  <si>
    <t>0.0060355424880981</t>
  </si>
  <si>
    <t>74.5875148773193</t>
  </si>
  <si>
    <t>5.29871492080073</t>
  </si>
  <si>
    <t>7.39811371014312</t>
  </si>
  <si>
    <t>7.05954356286085</t>
  </si>
  <si>
    <t>259.213658119646</t>
  </si>
  <si>
    <t>292.636777283457</t>
  </si>
  <si>
    <t>28.078755569458</t>
  </si>
  <si>
    <t>19.9562549591064</t>
  </si>
  <si>
    <t>0.0119854211807251</t>
  </si>
  <si>
    <t>0.0108978986740112</t>
  </si>
  <si>
    <t>3.35275145640548</t>
  </si>
  <si>
    <t>4.62097175425959</t>
  </si>
  <si>
    <t>3.89690127967234</t>
  </si>
  <si>
    <t>225.516041183302</t>
  </si>
  <si>
    <t>190.18304752124</t>
  </si>
  <si>
    <t>208.497247911346</t>
  </si>
  <si>
    <t>27.3137531280518</t>
  </si>
  <si>
    <t>23.883752822876</t>
  </si>
  <si>
    <t>19.8350131988525</t>
  </si>
  <si>
    <t>3.91551090666935</t>
  </si>
  <si>
    <t>5.92180415718819</t>
  </si>
  <si>
    <t>5.7982246400853</t>
  </si>
  <si>
    <t>181.90455255694</t>
  </si>
  <si>
    <t>200.300391799618</t>
  </si>
  <si>
    <t>208.108251609969</t>
  </si>
  <si>
    <t>27.2093830108643</t>
  </si>
  <si>
    <t>23.2322928110758</t>
  </si>
  <si>
    <t>19.383342107137</t>
  </si>
  <si>
    <t>88.2812652587891</t>
  </si>
  <si>
    <t>73.0833485921224</t>
  </si>
  <si>
    <t>68.9062652587891</t>
  </si>
  <si>
    <t>2.3291979657812</t>
  </si>
  <si>
    <t>3.85997897488716</t>
  </si>
  <si>
    <t>4.11386313869439</t>
  </si>
  <si>
    <t>113.598972870632</t>
  </si>
  <si>
    <t>133.768191616441</t>
  </si>
  <si>
    <t>145.294517106658</t>
  </si>
  <si>
    <t>26.9087574005127</t>
  </si>
  <si>
    <t>22.866255569458</t>
  </si>
  <si>
    <t>18.941255569458</t>
  </si>
  <si>
    <t>0.0082979440689086</t>
  </si>
  <si>
    <t>2.22573729236667</t>
  </si>
  <si>
    <t>2.83621569766574</t>
  </si>
  <si>
    <t>3.49113442851476</t>
  </si>
  <si>
    <t>235.548736920915</t>
  </si>
  <si>
    <t>259.688366699286</t>
  </si>
  <si>
    <t>243.852710594504</t>
  </si>
  <si>
    <t>26.7137500762939</t>
  </si>
  <si>
    <t>22.3737567901611</t>
  </si>
  <si>
    <t>2.12215835747271</t>
  </si>
  <si>
    <t>3.07357120137735</t>
  </si>
  <si>
    <t>3.43931603447184</t>
  </si>
  <si>
    <t>131.343823032225</t>
  </si>
  <si>
    <t>187.009755475702</t>
  </si>
  <si>
    <t>216.271630228407</t>
  </si>
  <si>
    <t>26.9387607574463</t>
  </si>
  <si>
    <t>22.8625049591064</t>
  </si>
  <si>
    <t>18.9650058746338</t>
  </si>
  <si>
    <t>0.0015605211257934</t>
  </si>
  <si>
    <t>2.99092273571527</t>
  </si>
  <si>
    <t>4.20651925993636</t>
  </si>
  <si>
    <t>3.33724802078192</t>
  </si>
  <si>
    <t>96.9184545954488</t>
  </si>
  <si>
    <t>54.788084537063</t>
  </si>
  <si>
    <t>57.4234696225582</t>
  </si>
  <si>
    <t>26.4487522125244</t>
  </si>
  <si>
    <t>22.6625034332275</t>
  </si>
  <si>
    <t>17.6675006866455</t>
  </si>
  <si>
    <t>0.0248105049133301</t>
  </si>
  <si>
    <t>0.0262480974197388</t>
  </si>
  <si>
    <t>0.0149603843688965</t>
  </si>
  <si>
    <t>64.3500148773193</t>
  </si>
  <si>
    <t>61.6750137329102</t>
  </si>
  <si>
    <t>4.56354092953426</t>
  </si>
  <si>
    <t>6.79653815535339</t>
  </si>
  <si>
    <t>5.84269121127158</t>
  </si>
  <si>
    <t>141.899797670756</t>
  </si>
  <si>
    <t>17.8979360945582</t>
  </si>
  <si>
    <t>83.2040712212672</t>
  </si>
  <si>
    <t>25.8712543487549</t>
  </si>
  <si>
    <t>0.0061980247497558</t>
  </si>
  <si>
    <t>6.20388024071019</t>
  </si>
  <si>
    <t>9.93097866514156</t>
  </si>
  <si>
    <t>9.42937762225585</t>
  </si>
  <si>
    <t>173.810492940325</t>
  </si>
  <si>
    <t>53.0365498590905</t>
  </si>
  <si>
    <t>75.6396757381069</t>
  </si>
  <si>
    <t>26.5287540435791</t>
  </si>
  <si>
    <t>22.8000064849854</t>
  </si>
  <si>
    <t>18.7937610626221</t>
  </si>
  <si>
    <t>67.0500152587891</t>
  </si>
  <si>
    <t>5.13680961080733</t>
  </si>
  <si>
    <t>7.8587741250637</t>
  </si>
  <si>
    <t>7.91738051909022</t>
  </si>
  <si>
    <t>46.878563508945</t>
  </si>
  <si>
    <t>70.8053749816271</t>
  </si>
  <si>
    <t>76.0560179195274</t>
  </si>
  <si>
    <t>26.7700031280518</t>
  </si>
  <si>
    <t>22.835005569458</t>
  </si>
  <si>
    <t>18.3925006866455</t>
  </si>
  <si>
    <t>8.34421332425178</t>
  </si>
  <si>
    <t>13.8457910667562</t>
  </si>
  <si>
    <t>15.3700159798249</t>
  </si>
  <si>
    <t>122.275479841864</t>
  </si>
  <si>
    <t>70.7505742059697</t>
  </si>
  <si>
    <t>84.0657553035247</t>
  </si>
  <si>
    <t>25.2325046539307</t>
  </si>
  <si>
    <t>21.9450107574463</t>
  </si>
  <si>
    <t>17.5362537384033</t>
  </si>
  <si>
    <t>0.0092730283737182</t>
  </si>
  <si>
    <t>0.0064731359481811</t>
  </si>
  <si>
    <t>0.0042730093002319</t>
  </si>
  <si>
    <t>66.6750152587891</t>
  </si>
  <si>
    <t>65.150012588501</t>
  </si>
  <si>
    <t>4.24553305190958</t>
  </si>
  <si>
    <t>5.84508839694454</t>
  </si>
  <si>
    <t>3.79093967760236</t>
  </si>
  <si>
    <t>129.778812495812</t>
  </si>
  <si>
    <t>164.120281853105</t>
  </si>
  <si>
    <t>169.804840813409</t>
  </si>
  <si>
    <t>23.7250034332275</t>
  </si>
  <si>
    <t>19.3925067901611</t>
  </si>
  <si>
    <t>0.0134730815887451</t>
  </si>
  <si>
    <t>7.24456149128345</t>
  </si>
  <si>
    <t>10.6605199365205</t>
  </si>
  <si>
    <t>8.62389496305907</t>
  </si>
  <si>
    <t>45.3378704268781</t>
  </si>
  <si>
    <t>63.1035524686401</t>
  </si>
  <si>
    <t>79.7259754956524</t>
  </si>
  <si>
    <t>22.3037540435791</t>
  </si>
  <si>
    <t>17.9700061798096</t>
  </si>
  <si>
    <t>12.9525104522705</t>
  </si>
  <si>
    <t>0.0123855113983154</t>
  </si>
  <si>
    <t>0.0249729871749878</t>
  </si>
  <si>
    <t>0.022335410118103</t>
  </si>
  <si>
    <t>63.3000135421753</t>
  </si>
  <si>
    <t>68.7250146865845</t>
  </si>
  <si>
    <t>6.87129575604759</t>
  </si>
  <si>
    <t>8.49622913702479</t>
  </si>
  <si>
    <t>6.02945750842142</t>
  </si>
  <si>
    <t>28.592094087965</t>
  </si>
  <si>
    <t>46.5827411909393</t>
  </si>
  <si>
    <t>50.0423192290762</t>
  </si>
  <si>
    <t>24.1462589263916</t>
  </si>
  <si>
    <t>19.9587543487549</t>
  </si>
  <si>
    <t>15.3450061798096</t>
  </si>
  <si>
    <t>0.0051854133605957</t>
  </si>
  <si>
    <t>70.712513923645</t>
  </si>
  <si>
    <t>64.9625152587891</t>
  </si>
  <si>
    <t>57.9875123977661</t>
  </si>
  <si>
    <t>5.79591610787961</t>
  </si>
  <si>
    <t>7.44926872346137</t>
  </si>
  <si>
    <t>6.69154091325637</t>
  </si>
  <si>
    <t>56.5818476528352</t>
  </si>
  <si>
    <t>71.8338253876842</t>
  </si>
  <si>
    <t>71.9765078720139</t>
  </si>
  <si>
    <t>24.0187562306722</t>
  </si>
  <si>
    <t>20.0145893096924</t>
  </si>
  <si>
    <t>16.1750087738037</t>
  </si>
  <si>
    <t>0.0163000424702962</t>
  </si>
  <si>
    <t>0.0107271869977315</t>
  </si>
  <si>
    <t>0.0137584606806437</t>
  </si>
  <si>
    <t>73.9791814486186</t>
  </si>
  <si>
    <t>70.1562643051147</t>
  </si>
  <si>
    <t>5.85992651616039</t>
  </si>
  <si>
    <t>8.16384034604964</t>
  </si>
  <si>
    <t>6.84580604012563</t>
  </si>
  <si>
    <t>56.2607660304412</t>
  </si>
  <si>
    <t>76.5518843238555</t>
  </si>
  <si>
    <t>84.1859160413836</t>
  </si>
  <si>
    <t>19.4537509918213</t>
  </si>
  <si>
    <t>14.9150012969971</t>
  </si>
  <si>
    <t>12.685005569458</t>
  </si>
  <si>
    <t>0.040135645866394</t>
  </si>
  <si>
    <t>0.0572978973388672</t>
  </si>
  <si>
    <t>0.0395104169845581</t>
  </si>
  <si>
    <t>66.437513923645</t>
  </si>
  <si>
    <t>66.8750129699707</t>
  </si>
  <si>
    <t>68.4875120162964</t>
  </si>
  <si>
    <t>8.50462900568788</t>
  </si>
  <si>
    <t>10.7579517673496</t>
  </si>
  <si>
    <t>7.02024345836909</t>
  </si>
  <si>
    <t>20.4674381709649</t>
  </si>
  <si>
    <t>42.1227758299454</t>
  </si>
  <si>
    <t>59.9713342153377</t>
  </si>
  <si>
    <t>21.3150135040283</t>
  </si>
  <si>
    <t>17.7062580108643</t>
  </si>
  <si>
    <t>14.3612598419189</t>
  </si>
  <si>
    <t>0.032135534286499</t>
  </si>
  <si>
    <t>0.0205479621887207</t>
  </si>
  <si>
    <t>0.0016729831695556</t>
  </si>
  <si>
    <t>64.0875135421753</t>
  </si>
  <si>
    <t>62.3125112533569</t>
  </si>
  <si>
    <t>68.7375116348267</t>
  </si>
  <si>
    <t>8.20115448887666</t>
  </si>
  <si>
    <t>11.5685908699377</t>
  </si>
  <si>
    <t>9.54095518715436</t>
  </si>
  <si>
    <t>20.9107567093451</t>
  </si>
  <si>
    <t>45.8102271238969</t>
  </si>
  <si>
    <t>62.3589463008228</t>
  </si>
  <si>
    <t>21.7687503814697</t>
  </si>
  <si>
    <t>17.660005569458</t>
  </si>
  <si>
    <t>14.5887607574463</t>
  </si>
  <si>
    <t>0.0096354722976684</t>
  </si>
  <si>
    <t>63.8250137329102</t>
  </si>
  <si>
    <t>38.1500049591064</t>
  </si>
  <si>
    <t>6.23715644739631</t>
  </si>
  <si>
    <t>7.78173943296722</t>
  </si>
  <si>
    <t>5.86640846358563</t>
  </si>
  <si>
    <t>64.2967451739378</t>
  </si>
  <si>
    <t>83.2927143052476</t>
  </si>
  <si>
    <t>85.9539317485412</t>
  </si>
  <si>
    <t>20.5312595367432</t>
  </si>
  <si>
    <t>16.6137577056885</t>
  </si>
  <si>
    <t>13.1200092315674</t>
  </si>
  <si>
    <t>0.0251230239868164</t>
  </si>
  <si>
    <t>0.0300728797912598</t>
  </si>
  <si>
    <t>0.0216230392456055</t>
  </si>
  <si>
    <t>70.9125144958496</t>
  </si>
  <si>
    <t>69.3625146865845</t>
  </si>
  <si>
    <t>71.7500146865845</t>
  </si>
  <si>
    <t>7.16298464413202</t>
  </si>
  <si>
    <t>8.98234807471971</t>
  </si>
  <si>
    <t>5.72596305411829</t>
  </si>
  <si>
    <t>39.9896579262447</t>
  </si>
  <si>
    <t>61.1721647601893</t>
  </si>
  <si>
    <t>70.460586041653</t>
  </si>
  <si>
    <t>16.166255569458</t>
  </si>
  <si>
    <t>12.2050037384033</t>
  </si>
  <si>
    <t>0.0262228488922119</t>
  </si>
  <si>
    <t>0.0533356189727783</t>
  </si>
  <si>
    <t>0.0593854904174805</t>
  </si>
  <si>
    <t>64.1625135421753</t>
  </si>
  <si>
    <t>58.3875122070312</t>
  </si>
  <si>
    <t>52.3750089645386</t>
  </si>
  <si>
    <t>7.79810020973276</t>
  </si>
  <si>
    <t>10.1164229577147</t>
  </si>
  <si>
    <t>7.9952982860437</t>
  </si>
  <si>
    <t>25.4911993714217</t>
  </si>
  <si>
    <t>47.7310070393524</t>
  </si>
  <si>
    <t>51.8792507505643</t>
  </si>
  <si>
    <t>16.9675022125244</t>
  </si>
  <si>
    <t>12.5700031280518</t>
  </si>
  <si>
    <t>10.5200016021729</t>
  </si>
  <si>
    <t>0.0330104112625122</t>
  </si>
  <si>
    <t>0.0553479194641113</t>
  </si>
  <si>
    <t>0.0486729383468628</t>
  </si>
  <si>
    <t>49.6875095367432</t>
  </si>
  <si>
    <t>42.0375072479248</t>
  </si>
  <si>
    <t>27.1625045776367</t>
  </si>
  <si>
    <t>6.51219806327365</t>
  </si>
  <si>
    <t>8.16566921745968</t>
  </si>
  <si>
    <t>7.44828261856279</t>
  </si>
  <si>
    <t>96.5335443521975</t>
  </si>
  <si>
    <t>43.5005387302312</t>
  </si>
  <si>
    <t>52.2931990044009</t>
  </si>
  <si>
    <t>18.6125034332275</t>
  </si>
  <si>
    <t>14.9825092315674</t>
  </si>
  <si>
    <t>10.4562534332275</t>
  </si>
  <si>
    <t>0.0143354892730713</t>
  </si>
  <si>
    <t>0.0234354734420776</t>
  </si>
  <si>
    <t>0.0321855068206787</t>
  </si>
  <si>
    <t>64.8625127792358</t>
  </si>
  <si>
    <t>61.1375127792358</t>
  </si>
  <si>
    <t>64.0375141143799</t>
  </si>
  <si>
    <t>6.65957939533415</t>
  </si>
  <si>
    <t>7.4696049642784</t>
  </si>
  <si>
    <t>4.43867036865702</t>
  </si>
  <si>
    <t>56.1718527456086</t>
  </si>
  <si>
    <t>78.5423722952864</t>
  </si>
  <si>
    <t>92.3320044959721</t>
  </si>
  <si>
    <t>18.4800052642822</t>
  </si>
  <si>
    <t>15.0537586212158</t>
  </si>
  <si>
    <t>11.9500080108643</t>
  </si>
  <si>
    <t>0.0093355417251586</t>
  </si>
  <si>
    <t>0.0350854635238647</t>
  </si>
  <si>
    <t>0.0498104810714722</t>
  </si>
  <si>
    <t>70.5125135421753</t>
  </si>
  <si>
    <t>62.8125122070312</t>
  </si>
  <si>
    <t>52.5250108718872</t>
  </si>
  <si>
    <t>5.6605659299167</t>
  </si>
  <si>
    <t>6.34578191542097</t>
  </si>
  <si>
    <t>3.06209372347502</t>
  </si>
  <si>
    <t>67.796452075497</t>
  </si>
  <si>
    <t>96.6708680021177</t>
  </si>
  <si>
    <t>111.477667431629</t>
  </si>
  <si>
    <t>19.6887516021729</t>
  </si>
  <si>
    <t>16.2112537384033</t>
  </si>
  <si>
    <t>12.8287570953369</t>
  </si>
  <si>
    <t>0.0018104791641235</t>
  </si>
  <si>
    <t>0.0143979549407959</t>
  </si>
  <si>
    <t>0.0123104333877563</t>
  </si>
  <si>
    <t>73.5375146865845</t>
  </si>
  <si>
    <t>70.2875150680542</t>
  </si>
  <si>
    <t>66.1750143051147</t>
  </si>
  <si>
    <t>4.41540313365912</t>
  </si>
  <si>
    <t>4.41674445981066</t>
  </si>
  <si>
    <t>2.59801907939046</t>
  </si>
  <si>
    <t>66.7438660562056</t>
  </si>
  <si>
    <t>101.938976200849</t>
  </si>
  <si>
    <t>239.961736234016</t>
  </si>
  <si>
    <t>19.3725070953369</t>
  </si>
  <si>
    <t>16.0662586212158</t>
  </si>
  <si>
    <t>13.1550037384033</t>
  </si>
  <si>
    <t>0.0064104557037353</t>
  </si>
  <si>
    <t>0.0121978998184204</t>
  </si>
  <si>
    <t>0.0076854705810546</t>
  </si>
  <si>
    <t>80.0875152587891</t>
  </si>
  <si>
    <t>5.25287997387242</t>
  </si>
  <si>
    <t>5.47458797163706</t>
  </si>
  <si>
    <t>3.04546841954016</t>
  </si>
  <si>
    <t>69.5795743860215</t>
  </si>
  <si>
    <t>101.500395506849</t>
  </si>
  <si>
    <t>208.405537967052</t>
  </si>
  <si>
    <t>14.7887577056885</t>
  </si>
  <si>
    <t>12.5875095367432</t>
  </si>
  <si>
    <t>0.0297354459762573</t>
  </si>
  <si>
    <t>0.0186603307723999</t>
  </si>
  <si>
    <t>0.0237480163574219</t>
  </si>
  <si>
    <t>77.7000152587891</t>
  </si>
  <si>
    <t>72.8375150680542</t>
  </si>
  <si>
    <t>5.34999334542047</t>
  </si>
  <si>
    <t>5.25870367994626</t>
  </si>
  <si>
    <t>2.45531272392183</t>
  </si>
  <si>
    <t>54.3708813551121</t>
  </si>
  <si>
    <t>81.8728606690412</t>
  </si>
  <si>
    <t>153.153606733429</t>
  </si>
  <si>
    <t>16.0416736602783</t>
  </si>
  <si>
    <t>11.7968768278758</t>
  </si>
  <si>
    <t>10.0281351804733</t>
  </si>
  <si>
    <t>0.0236229101816813</t>
  </si>
  <si>
    <t>0.0519458850224813</t>
  </si>
  <si>
    <t>0.0559355219205221</t>
  </si>
  <si>
    <t>61.7291792233785</t>
  </si>
  <si>
    <t>57.1354290644328</t>
  </si>
  <si>
    <t>56.7708468437195</t>
  </si>
  <si>
    <t>6.83456332107578</t>
  </si>
  <si>
    <t>7.63187462998664</t>
  </si>
  <si>
    <t>3.68396750571344</t>
  </si>
  <si>
    <t>32.1009505446415</t>
  </si>
  <si>
    <t>52.3620842486827</t>
  </si>
  <si>
    <t>57.0462966342137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</si>
</sst>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689"/>
  <sheetViews>
    <sheetView tabSelected="1" zoomScaleSheetLayoutView="60" topLeftCell="A20" workbookViewId="0">
      <selection activeCell="F41" sqref="F41"/>
    </sheetView>
  </sheetViews>
  <sheetFormatPr defaultColWidth="9" defaultRowHeight="13.5"/>
  <cols>
    <col min="4" max="4" width="11.5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2001</v>
      </c>
      <c r="B2">
        <v>1</v>
      </c>
      <c r="C2">
        <v>1</v>
      </c>
      <c r="D2" s="1">
        <f>DATE(A2,B2,C2*5)</f>
        <v>36896</v>
      </c>
      <c r="E2" s="1">
        <v>36987</v>
      </c>
      <c r="F2">
        <f>D2-E2</f>
        <v>-91</v>
      </c>
      <c r="G2">
        <v>0</v>
      </c>
      <c r="H2">
        <v>0</v>
      </c>
      <c r="I2">
        <v>0</v>
      </c>
      <c r="J2" s="3" t="s">
        <v>27</v>
      </c>
      <c r="K2" s="3" t="s">
        <v>28</v>
      </c>
      <c r="L2" s="3" t="s">
        <v>29</v>
      </c>
      <c r="M2">
        <v>-0.0491145133972168</v>
      </c>
      <c r="N2">
        <v>-0.0552021026611328</v>
      </c>
      <c r="O2">
        <v>-0.0356644630432129</v>
      </c>
      <c r="P2" s="3" t="s">
        <v>30</v>
      </c>
      <c r="Q2" s="3" t="s">
        <v>31</v>
      </c>
      <c r="R2" s="3" t="s">
        <v>32</v>
      </c>
      <c r="S2" s="3" t="s">
        <v>33</v>
      </c>
      <c r="T2" s="3" t="s">
        <v>34</v>
      </c>
      <c r="U2" s="3" t="s">
        <v>35</v>
      </c>
      <c r="V2" s="3" t="s">
        <v>36</v>
      </c>
      <c r="W2" s="3" t="s">
        <v>37</v>
      </c>
      <c r="X2" s="3" t="s">
        <v>38</v>
      </c>
      <c r="Y2">
        <v>5</v>
      </c>
      <c r="Z2">
        <v>6</v>
      </c>
      <c r="AA2">
        <v>7</v>
      </c>
    </row>
    <row r="3" spans="1:27">
      <c r="A3">
        <v>2001</v>
      </c>
      <c r="B3">
        <v>1</v>
      </c>
      <c r="C3">
        <v>2</v>
      </c>
      <c r="D3" s="1">
        <f>DATE(A3,B3,C3*5)</f>
        <v>36901</v>
      </c>
      <c r="E3" s="1">
        <v>36987</v>
      </c>
      <c r="F3">
        <f t="shared" ref="F3:F66" si="0">D3-E3</f>
        <v>-86</v>
      </c>
      <c r="G3">
        <v>0</v>
      </c>
      <c r="H3">
        <v>0</v>
      </c>
      <c r="I3">
        <v>0</v>
      </c>
      <c r="J3">
        <v>18.50500831604</v>
      </c>
      <c r="K3" s="3" t="s">
        <v>39</v>
      </c>
      <c r="L3" s="3" t="s">
        <v>40</v>
      </c>
      <c r="M3">
        <v>-0.0363894701004028</v>
      </c>
      <c r="N3">
        <v>-0.0418020248413086</v>
      </c>
      <c r="O3">
        <v>-0.0304644823074341</v>
      </c>
      <c r="P3" s="3" t="s">
        <v>41</v>
      </c>
      <c r="Q3" s="3" t="s">
        <v>42</v>
      </c>
      <c r="R3" s="3" t="s">
        <v>43</v>
      </c>
      <c r="S3" s="3" t="s">
        <v>44</v>
      </c>
      <c r="T3" s="3" t="s">
        <v>45</v>
      </c>
      <c r="U3" s="3" t="s">
        <v>46</v>
      </c>
      <c r="V3" s="3" t="s">
        <v>47</v>
      </c>
      <c r="W3" s="3" t="s">
        <v>48</v>
      </c>
      <c r="X3" s="3" t="s">
        <v>49</v>
      </c>
      <c r="Y3">
        <v>5</v>
      </c>
      <c r="Z3">
        <v>6</v>
      </c>
      <c r="AA3">
        <v>8</v>
      </c>
    </row>
    <row r="4" spans="1:27">
      <c r="A4">
        <v>2001</v>
      </c>
      <c r="B4">
        <v>1</v>
      </c>
      <c r="C4">
        <v>3</v>
      </c>
      <c r="D4" s="1">
        <f>DATE(A4,B4,C4*5)</f>
        <v>36906</v>
      </c>
      <c r="E4" s="1">
        <v>36987</v>
      </c>
      <c r="F4">
        <f t="shared" si="0"/>
        <v>-81</v>
      </c>
      <c r="G4">
        <v>0</v>
      </c>
      <c r="H4">
        <v>0</v>
      </c>
      <c r="I4">
        <v>0</v>
      </c>
      <c r="J4" s="3" t="s">
        <v>50</v>
      </c>
      <c r="K4" s="3" t="s">
        <v>51</v>
      </c>
      <c r="L4" s="3" t="s">
        <v>52</v>
      </c>
      <c r="M4">
        <v>-0.0053021192550659</v>
      </c>
      <c r="N4">
        <v>-0.0275395393371582</v>
      </c>
      <c r="O4">
        <v>-0.0301020383834839</v>
      </c>
      <c r="P4" s="3" t="s">
        <v>53</v>
      </c>
      <c r="Q4" s="3" t="s">
        <v>54</v>
      </c>
      <c r="R4" s="3" t="s">
        <v>55</v>
      </c>
      <c r="S4" s="3" t="s">
        <v>56</v>
      </c>
      <c r="T4" s="3" t="s">
        <v>57</v>
      </c>
      <c r="U4" s="3" t="s">
        <v>58</v>
      </c>
      <c r="V4" s="3" t="s">
        <v>59</v>
      </c>
      <c r="W4" s="3" t="s">
        <v>60</v>
      </c>
      <c r="X4" s="3" t="s">
        <v>61</v>
      </c>
      <c r="Y4">
        <v>3</v>
      </c>
      <c r="Z4">
        <v>4</v>
      </c>
      <c r="AA4">
        <v>7</v>
      </c>
    </row>
    <row r="5" spans="1:27">
      <c r="A5">
        <v>2001</v>
      </c>
      <c r="B5">
        <v>1</v>
      </c>
      <c r="C5">
        <v>4</v>
      </c>
      <c r="D5" s="1">
        <f t="shared" ref="D5:D68" si="1">DATE(A5,B5,C5*5)</f>
        <v>36911</v>
      </c>
      <c r="E5" s="1">
        <v>36987</v>
      </c>
      <c r="F5">
        <f t="shared" si="0"/>
        <v>-76</v>
      </c>
      <c r="G5">
        <v>0</v>
      </c>
      <c r="H5">
        <v>0</v>
      </c>
      <c r="I5">
        <v>0</v>
      </c>
      <c r="J5" s="3" t="s">
        <v>62</v>
      </c>
      <c r="K5" s="3" t="s">
        <v>63</v>
      </c>
      <c r="L5" s="3" t="s">
        <v>64</v>
      </c>
      <c r="M5">
        <v>-0.040701961517334</v>
      </c>
      <c r="N5">
        <v>-0.0404144287109375</v>
      </c>
      <c r="O5">
        <v>-0.0122895240783691</v>
      </c>
      <c r="P5" s="3" t="s">
        <v>65</v>
      </c>
      <c r="Q5" s="3" t="s">
        <v>66</v>
      </c>
      <c r="R5" s="3" t="s">
        <v>67</v>
      </c>
      <c r="S5" s="3" t="s">
        <v>68</v>
      </c>
      <c r="T5" s="3" t="s">
        <v>69</v>
      </c>
      <c r="U5" s="3" t="s">
        <v>70</v>
      </c>
      <c r="V5" s="3" t="s">
        <v>71</v>
      </c>
      <c r="W5" s="3" t="s">
        <v>72</v>
      </c>
      <c r="X5">
        <v>177.7785828288</v>
      </c>
      <c r="Y5">
        <v>4</v>
      </c>
      <c r="Z5">
        <v>5</v>
      </c>
      <c r="AA5">
        <v>7</v>
      </c>
    </row>
    <row r="6" spans="1:27">
      <c r="A6">
        <v>2001</v>
      </c>
      <c r="B6">
        <v>1</v>
      </c>
      <c r="C6">
        <v>5</v>
      </c>
      <c r="D6" s="1">
        <f t="shared" si="1"/>
        <v>36916</v>
      </c>
      <c r="E6" s="1">
        <v>36987</v>
      </c>
      <c r="F6">
        <f t="shared" si="0"/>
        <v>-71</v>
      </c>
      <c r="G6">
        <v>0</v>
      </c>
      <c r="H6">
        <v>0</v>
      </c>
      <c r="I6">
        <v>0</v>
      </c>
      <c r="J6" s="3" t="s">
        <v>73</v>
      </c>
      <c r="K6" s="3" t="s">
        <v>74</v>
      </c>
      <c r="L6" s="3" t="s">
        <v>75</v>
      </c>
      <c r="M6">
        <v>-0.0607645034790039</v>
      </c>
      <c r="N6">
        <v>-0.089202070236206</v>
      </c>
      <c r="O6">
        <v>-0.0992019653320313</v>
      </c>
      <c r="P6" s="3" t="s">
        <v>76</v>
      </c>
      <c r="Q6" s="3" t="s">
        <v>77</v>
      </c>
      <c r="R6" s="3" t="s">
        <v>78</v>
      </c>
      <c r="S6" s="3" t="s">
        <v>79</v>
      </c>
      <c r="T6" s="3" t="s">
        <v>80</v>
      </c>
      <c r="U6" s="3" t="s">
        <v>81</v>
      </c>
      <c r="V6" s="3" t="s">
        <v>82</v>
      </c>
      <c r="W6" s="3" t="s">
        <v>83</v>
      </c>
      <c r="X6" s="3" t="s">
        <v>84</v>
      </c>
      <c r="Y6">
        <v>6</v>
      </c>
      <c r="Z6">
        <v>7</v>
      </c>
      <c r="AA6">
        <v>9</v>
      </c>
    </row>
    <row r="7" spans="1:27">
      <c r="A7">
        <v>2001</v>
      </c>
      <c r="B7">
        <v>1</v>
      </c>
      <c r="C7">
        <v>6</v>
      </c>
      <c r="D7" s="1">
        <f t="shared" si="1"/>
        <v>36921</v>
      </c>
      <c r="E7" s="1">
        <v>36987</v>
      </c>
      <c r="F7">
        <f t="shared" si="0"/>
        <v>-66</v>
      </c>
      <c r="G7">
        <v>0</v>
      </c>
      <c r="H7">
        <v>0</v>
      </c>
      <c r="I7">
        <v>0</v>
      </c>
      <c r="J7" s="3" t="s">
        <v>85</v>
      </c>
      <c r="K7" s="3" t="s">
        <v>86</v>
      </c>
      <c r="L7" s="3" t="s">
        <v>87</v>
      </c>
      <c r="M7" s="3" t="s">
        <v>88</v>
      </c>
      <c r="N7">
        <v>-0.0072415471076965</v>
      </c>
      <c r="O7">
        <v>-0.0227207740147909</v>
      </c>
      <c r="P7" s="3" t="s">
        <v>89</v>
      </c>
      <c r="Q7" s="3" t="s">
        <v>90</v>
      </c>
      <c r="R7" s="3" t="s">
        <v>91</v>
      </c>
      <c r="S7" s="3" t="s">
        <v>92</v>
      </c>
      <c r="T7" s="3" t="s">
        <v>93</v>
      </c>
      <c r="U7" s="3" t="s">
        <v>94</v>
      </c>
      <c r="V7" s="3" t="s">
        <v>95</v>
      </c>
      <c r="W7" s="3" t="s">
        <v>96</v>
      </c>
      <c r="X7" s="3" t="s">
        <v>97</v>
      </c>
      <c r="Y7">
        <v>3</v>
      </c>
      <c r="Z7">
        <v>4</v>
      </c>
      <c r="AA7">
        <v>7</v>
      </c>
    </row>
    <row r="8" spans="1:27">
      <c r="A8">
        <v>2001</v>
      </c>
      <c r="B8">
        <v>2</v>
      </c>
      <c r="C8">
        <v>1</v>
      </c>
      <c r="D8" s="1">
        <f t="shared" si="1"/>
        <v>36927</v>
      </c>
      <c r="E8" s="1">
        <v>36987</v>
      </c>
      <c r="F8">
        <f t="shared" si="0"/>
        <v>-60</v>
      </c>
      <c r="G8">
        <v>0</v>
      </c>
      <c r="H8">
        <v>0</v>
      </c>
      <c r="I8">
        <v>0</v>
      </c>
      <c r="J8" s="3" t="s">
        <v>98</v>
      </c>
      <c r="K8" s="3" t="s">
        <v>99</v>
      </c>
      <c r="L8" s="3" t="s">
        <v>100</v>
      </c>
      <c r="M8">
        <v>-0.0260021448135376</v>
      </c>
      <c r="N8">
        <v>-0.0321769714355469</v>
      </c>
      <c r="O8">
        <v>-0.0229271411895752</v>
      </c>
      <c r="P8" s="3" t="s">
        <v>101</v>
      </c>
      <c r="Q8" s="3" t="s">
        <v>102</v>
      </c>
      <c r="R8" s="3" t="s">
        <v>103</v>
      </c>
      <c r="S8" s="3" t="s">
        <v>104</v>
      </c>
      <c r="T8" s="3" t="s">
        <v>105</v>
      </c>
      <c r="U8" s="3" t="s">
        <v>106</v>
      </c>
      <c r="V8" s="3" t="s">
        <v>107</v>
      </c>
      <c r="W8" s="3" t="s">
        <v>108</v>
      </c>
      <c r="X8" s="3" t="s">
        <v>109</v>
      </c>
      <c r="Y8">
        <v>4</v>
      </c>
      <c r="Z8">
        <v>5</v>
      </c>
      <c r="AA8">
        <v>9</v>
      </c>
    </row>
    <row r="9" spans="1:27">
      <c r="A9">
        <v>2001</v>
      </c>
      <c r="B9">
        <v>2</v>
      </c>
      <c r="C9">
        <v>2</v>
      </c>
      <c r="D9" s="1">
        <f t="shared" si="1"/>
        <v>36932</v>
      </c>
      <c r="E9" s="1">
        <v>36987</v>
      </c>
      <c r="F9">
        <f t="shared" si="0"/>
        <v>-55</v>
      </c>
      <c r="G9">
        <v>0</v>
      </c>
      <c r="H9">
        <v>0</v>
      </c>
      <c r="I9">
        <v>0</v>
      </c>
      <c r="J9" s="3" t="s">
        <v>110</v>
      </c>
      <c r="K9" s="3" t="s">
        <v>111</v>
      </c>
      <c r="L9" s="3" t="s">
        <v>112</v>
      </c>
      <c r="M9">
        <v>-0.0245396375656128</v>
      </c>
      <c r="N9">
        <v>-0.0277395009994507</v>
      </c>
      <c r="O9">
        <v>-0.0216519832611084</v>
      </c>
      <c r="P9" s="3" t="s">
        <v>113</v>
      </c>
      <c r="Q9" s="3" t="s">
        <v>114</v>
      </c>
      <c r="R9" s="3" t="s">
        <v>115</v>
      </c>
      <c r="S9" s="3" t="s">
        <v>116</v>
      </c>
      <c r="T9" s="3" t="s">
        <v>117</v>
      </c>
      <c r="U9" s="3" t="s">
        <v>118</v>
      </c>
      <c r="V9" s="3" t="s">
        <v>119</v>
      </c>
      <c r="W9" s="3" t="s">
        <v>120</v>
      </c>
      <c r="X9" s="3" t="s">
        <v>121</v>
      </c>
      <c r="Y9">
        <v>3</v>
      </c>
      <c r="Z9">
        <v>4</v>
      </c>
      <c r="AA9">
        <v>6</v>
      </c>
    </row>
    <row r="10" spans="1:27">
      <c r="A10">
        <v>2001</v>
      </c>
      <c r="B10">
        <v>2</v>
      </c>
      <c r="C10">
        <v>3</v>
      </c>
      <c r="D10" s="1">
        <f t="shared" si="1"/>
        <v>36937</v>
      </c>
      <c r="E10" s="1">
        <v>36987</v>
      </c>
      <c r="F10">
        <f t="shared" si="0"/>
        <v>-50</v>
      </c>
      <c r="G10">
        <v>0</v>
      </c>
      <c r="H10">
        <v>0</v>
      </c>
      <c r="I10">
        <v>0</v>
      </c>
      <c r="J10" s="3" t="s">
        <v>122</v>
      </c>
      <c r="K10" s="3" t="s">
        <v>123</v>
      </c>
      <c r="L10" s="3" t="s">
        <v>124</v>
      </c>
      <c r="M10" s="3" t="s">
        <v>125</v>
      </c>
      <c r="N10" s="3" t="s">
        <v>126</v>
      </c>
      <c r="O10" s="3" t="s">
        <v>127</v>
      </c>
      <c r="P10" s="3" t="s">
        <v>128</v>
      </c>
      <c r="Q10" s="3" t="s">
        <v>129</v>
      </c>
      <c r="R10" s="3" t="s">
        <v>130</v>
      </c>
      <c r="S10" s="3" t="s">
        <v>131</v>
      </c>
      <c r="T10" s="3" t="s">
        <v>132</v>
      </c>
      <c r="U10" s="3" t="s">
        <v>133</v>
      </c>
      <c r="V10" s="3" t="s">
        <v>134</v>
      </c>
      <c r="W10" s="3" t="s">
        <v>135</v>
      </c>
      <c r="X10" s="3" t="s">
        <v>136</v>
      </c>
      <c r="Y10">
        <v>3</v>
      </c>
      <c r="Z10">
        <v>3</v>
      </c>
      <c r="AA10">
        <v>4</v>
      </c>
    </row>
    <row r="11" spans="1:27">
      <c r="A11">
        <v>2001</v>
      </c>
      <c r="B11">
        <v>2</v>
      </c>
      <c r="C11">
        <v>4</v>
      </c>
      <c r="D11" s="1">
        <f t="shared" si="1"/>
        <v>36942</v>
      </c>
      <c r="E11" s="1">
        <v>36987</v>
      </c>
      <c r="F11">
        <f t="shared" si="0"/>
        <v>-45</v>
      </c>
      <c r="G11">
        <v>0</v>
      </c>
      <c r="H11">
        <v>0</v>
      </c>
      <c r="I11">
        <v>0</v>
      </c>
      <c r="J11" s="3" t="s">
        <v>137</v>
      </c>
      <c r="K11" s="3" t="s">
        <v>138</v>
      </c>
      <c r="L11" s="3" t="s">
        <v>139</v>
      </c>
      <c r="M11">
        <v>-0.047702145576477</v>
      </c>
      <c r="N11">
        <v>-0.0096770286560058</v>
      </c>
      <c r="O11" s="3" t="s">
        <v>140</v>
      </c>
      <c r="P11" s="3" t="s">
        <v>141</v>
      </c>
      <c r="Q11" s="3" t="s">
        <v>142</v>
      </c>
      <c r="R11" s="3" t="s">
        <v>143</v>
      </c>
      <c r="S11" s="3" t="s">
        <v>144</v>
      </c>
      <c r="T11" s="3" t="s">
        <v>145</v>
      </c>
      <c r="U11" s="3" t="s">
        <v>146</v>
      </c>
      <c r="V11" s="3" t="s">
        <v>147</v>
      </c>
      <c r="W11" s="3" t="s">
        <v>148</v>
      </c>
      <c r="X11" s="3" t="s">
        <v>149</v>
      </c>
      <c r="Y11">
        <v>5</v>
      </c>
      <c r="Z11">
        <v>6</v>
      </c>
      <c r="AA11">
        <v>7</v>
      </c>
    </row>
    <row r="12" spans="1:27">
      <c r="A12">
        <v>2001</v>
      </c>
      <c r="B12">
        <v>2</v>
      </c>
      <c r="C12">
        <v>5</v>
      </c>
      <c r="D12" s="1">
        <f t="shared" si="1"/>
        <v>36947</v>
      </c>
      <c r="E12" s="1">
        <v>36987</v>
      </c>
      <c r="F12">
        <f t="shared" si="0"/>
        <v>-40</v>
      </c>
      <c r="G12">
        <v>0</v>
      </c>
      <c r="H12">
        <v>0</v>
      </c>
      <c r="I12">
        <v>0</v>
      </c>
      <c r="J12" s="3" t="s">
        <v>150</v>
      </c>
      <c r="K12" s="3" t="s">
        <v>151</v>
      </c>
      <c r="L12" s="3" t="s">
        <v>152</v>
      </c>
      <c r="M12">
        <v>-0.0397644996643066</v>
      </c>
      <c r="N12">
        <v>-0.0514146327972412</v>
      </c>
      <c r="O12">
        <v>-0.0547521114349365</v>
      </c>
      <c r="P12" s="3" t="s">
        <v>153</v>
      </c>
      <c r="Q12" s="3" t="s">
        <v>154</v>
      </c>
      <c r="R12" s="3" t="s">
        <v>155</v>
      </c>
      <c r="S12" s="3" t="s">
        <v>156</v>
      </c>
      <c r="T12" s="3" t="s">
        <v>157</v>
      </c>
      <c r="U12" s="3" t="s">
        <v>158</v>
      </c>
      <c r="V12" s="3" t="s">
        <v>159</v>
      </c>
      <c r="W12" s="3" t="s">
        <v>160</v>
      </c>
      <c r="X12" s="3" t="s">
        <v>161</v>
      </c>
      <c r="Y12">
        <v>5</v>
      </c>
      <c r="Z12">
        <v>5</v>
      </c>
      <c r="AA12">
        <v>7</v>
      </c>
    </row>
    <row r="13" spans="1:27">
      <c r="A13">
        <v>2001</v>
      </c>
      <c r="B13">
        <v>2</v>
      </c>
      <c r="C13">
        <v>6</v>
      </c>
      <c r="D13" s="1">
        <f t="shared" si="1"/>
        <v>36952</v>
      </c>
      <c r="E13" s="1">
        <v>36987</v>
      </c>
      <c r="F13">
        <f t="shared" si="0"/>
        <v>-35</v>
      </c>
      <c r="G13">
        <v>0</v>
      </c>
      <c r="H13">
        <v>0</v>
      </c>
      <c r="I13">
        <v>0</v>
      </c>
      <c r="J13" s="3" t="s">
        <v>162</v>
      </c>
      <c r="K13" s="3" t="s">
        <v>163</v>
      </c>
      <c r="L13" s="3" t="s">
        <v>164</v>
      </c>
      <c r="M13">
        <v>-0.0256270567576091</v>
      </c>
      <c r="N13">
        <v>-0.0228355328241984</v>
      </c>
      <c r="O13">
        <v>-0.0034395456314086</v>
      </c>
      <c r="P13" s="3" t="s">
        <v>165</v>
      </c>
      <c r="Q13" s="3" t="s">
        <v>166</v>
      </c>
      <c r="R13" s="3" t="s">
        <v>167</v>
      </c>
      <c r="S13" s="3" t="s">
        <v>168</v>
      </c>
      <c r="T13" s="3" t="s">
        <v>169</v>
      </c>
      <c r="U13" s="3" t="s">
        <v>170</v>
      </c>
      <c r="V13" s="3" t="s">
        <v>171</v>
      </c>
      <c r="W13" s="3" t="s">
        <v>172</v>
      </c>
      <c r="X13" s="3" t="s">
        <v>173</v>
      </c>
      <c r="Y13">
        <v>3</v>
      </c>
      <c r="Z13">
        <v>4</v>
      </c>
      <c r="AA13">
        <v>10</v>
      </c>
    </row>
    <row r="14" spans="1:27">
      <c r="A14">
        <v>2001</v>
      </c>
      <c r="B14">
        <v>3</v>
      </c>
      <c r="C14">
        <v>1</v>
      </c>
      <c r="D14" s="1">
        <f t="shared" si="1"/>
        <v>36955</v>
      </c>
      <c r="E14" s="1">
        <v>36987</v>
      </c>
      <c r="F14">
        <f t="shared" si="0"/>
        <v>-32</v>
      </c>
      <c r="G14">
        <v>0</v>
      </c>
      <c r="H14">
        <v>0</v>
      </c>
      <c r="I14">
        <v>0</v>
      </c>
      <c r="J14" s="3" t="s">
        <v>174</v>
      </c>
      <c r="K14" s="3" t="s">
        <v>175</v>
      </c>
      <c r="L14" s="3" t="s">
        <v>176</v>
      </c>
      <c r="M14">
        <v>-0.0115019798278809</v>
      </c>
      <c r="N14" s="3" t="s">
        <v>177</v>
      </c>
      <c r="O14" s="3" t="s">
        <v>178</v>
      </c>
      <c r="P14" s="3" t="s">
        <v>179</v>
      </c>
      <c r="Q14" s="3" t="s">
        <v>180</v>
      </c>
      <c r="R14" s="3" t="s">
        <v>181</v>
      </c>
      <c r="S14" s="3" t="s">
        <v>182</v>
      </c>
      <c r="T14" s="3" t="s">
        <v>183</v>
      </c>
      <c r="U14" s="3" t="s">
        <v>184</v>
      </c>
      <c r="V14" s="3" t="s">
        <v>185</v>
      </c>
      <c r="W14" s="3" t="s">
        <v>186</v>
      </c>
      <c r="X14" s="3" t="s">
        <v>187</v>
      </c>
      <c r="Y14">
        <v>4</v>
      </c>
      <c r="Z14">
        <v>5</v>
      </c>
      <c r="AA14">
        <v>7</v>
      </c>
    </row>
    <row r="15" spans="1:27">
      <c r="A15">
        <v>2001</v>
      </c>
      <c r="B15">
        <v>3</v>
      </c>
      <c r="C15">
        <v>2</v>
      </c>
      <c r="D15" s="1">
        <f t="shared" si="1"/>
        <v>36960</v>
      </c>
      <c r="E15" s="1">
        <v>36987</v>
      </c>
      <c r="F15">
        <f t="shared" si="0"/>
        <v>-27</v>
      </c>
      <c r="G15">
        <v>0</v>
      </c>
      <c r="H15">
        <v>0</v>
      </c>
      <c r="I15">
        <v>0</v>
      </c>
      <c r="J15" s="3" t="s">
        <v>188</v>
      </c>
      <c r="K15" s="3" t="s">
        <v>189</v>
      </c>
      <c r="L15" s="3" t="s">
        <v>190</v>
      </c>
      <c r="M15">
        <v>-0.0232519865036011</v>
      </c>
      <c r="N15">
        <v>-0.0392770051956177</v>
      </c>
      <c r="O15">
        <v>-0.0503770351409912</v>
      </c>
      <c r="P15" s="3" t="s">
        <v>191</v>
      </c>
      <c r="Q15" s="3" t="s">
        <v>192</v>
      </c>
      <c r="R15" s="3" t="s">
        <v>193</v>
      </c>
      <c r="S15" s="3" t="s">
        <v>194</v>
      </c>
      <c r="T15" s="3" t="s">
        <v>195</v>
      </c>
      <c r="U15" s="3" t="s">
        <v>196</v>
      </c>
      <c r="V15" s="3" t="s">
        <v>197</v>
      </c>
      <c r="W15" s="3" t="s">
        <v>198</v>
      </c>
      <c r="X15" s="3" t="s">
        <v>199</v>
      </c>
      <c r="Y15">
        <v>4</v>
      </c>
      <c r="Z15">
        <v>5</v>
      </c>
      <c r="AA15">
        <v>7</v>
      </c>
    </row>
    <row r="16" spans="1:27">
      <c r="A16">
        <v>2001</v>
      </c>
      <c r="B16">
        <v>3</v>
      </c>
      <c r="C16">
        <v>3</v>
      </c>
      <c r="D16" s="1">
        <f t="shared" si="1"/>
        <v>36965</v>
      </c>
      <c r="E16" s="1">
        <v>36987</v>
      </c>
      <c r="F16">
        <f t="shared" si="0"/>
        <v>-22</v>
      </c>
      <c r="G16">
        <v>0</v>
      </c>
      <c r="H16">
        <v>0</v>
      </c>
      <c r="I16">
        <v>0</v>
      </c>
      <c r="J16" s="3" t="s">
        <v>200</v>
      </c>
      <c r="K16" s="3" t="s">
        <v>201</v>
      </c>
      <c r="L16" s="3" t="s">
        <v>202</v>
      </c>
      <c r="M16">
        <v>-0.0342145681381226</v>
      </c>
      <c r="N16">
        <v>-0.0418269872665405</v>
      </c>
      <c r="O16">
        <v>-0.0218271255493164</v>
      </c>
      <c r="P16" s="3" t="s">
        <v>203</v>
      </c>
      <c r="Q16" s="3" t="s">
        <v>204</v>
      </c>
      <c r="R16" s="3" t="s">
        <v>205</v>
      </c>
      <c r="S16" s="3" t="s">
        <v>206</v>
      </c>
      <c r="T16" s="3" t="s">
        <v>207</v>
      </c>
      <c r="U16" s="3" t="s">
        <v>208</v>
      </c>
      <c r="V16" s="3" t="s">
        <v>209</v>
      </c>
      <c r="W16" s="3" t="s">
        <v>210</v>
      </c>
      <c r="X16" s="3" t="s">
        <v>211</v>
      </c>
      <c r="Y16">
        <v>4</v>
      </c>
      <c r="Z16">
        <v>5</v>
      </c>
      <c r="AA16">
        <v>6</v>
      </c>
    </row>
    <row r="17" spans="1:27">
      <c r="A17">
        <v>2001</v>
      </c>
      <c r="B17">
        <v>3</v>
      </c>
      <c r="C17">
        <v>4</v>
      </c>
      <c r="D17" s="1">
        <f t="shared" si="1"/>
        <v>36970</v>
      </c>
      <c r="E17" s="1">
        <v>36987</v>
      </c>
      <c r="F17">
        <f t="shared" si="0"/>
        <v>-17</v>
      </c>
      <c r="G17">
        <v>0</v>
      </c>
      <c r="H17">
        <v>0</v>
      </c>
      <c r="I17">
        <v>0</v>
      </c>
      <c r="J17" s="3" t="s">
        <v>212</v>
      </c>
      <c r="K17" s="3" t="s">
        <v>213</v>
      </c>
      <c r="L17" s="3" t="s">
        <v>214</v>
      </c>
      <c r="M17">
        <v>-0.0276644468307495</v>
      </c>
      <c r="N17">
        <v>-0.0487519979476929</v>
      </c>
      <c r="O17">
        <v>-0.0477020263671875</v>
      </c>
      <c r="P17" s="3" t="s">
        <v>215</v>
      </c>
      <c r="Q17" s="3" t="s">
        <v>216</v>
      </c>
      <c r="R17" s="3" t="s">
        <v>217</v>
      </c>
      <c r="S17" s="3" t="s">
        <v>218</v>
      </c>
      <c r="T17" s="3" t="s">
        <v>219</v>
      </c>
      <c r="U17" s="3" t="s">
        <v>220</v>
      </c>
      <c r="V17" s="3" t="s">
        <v>221</v>
      </c>
      <c r="W17" s="3" t="s">
        <v>222</v>
      </c>
      <c r="X17" s="3" t="s">
        <v>223</v>
      </c>
      <c r="Y17">
        <v>5</v>
      </c>
      <c r="Z17">
        <v>6</v>
      </c>
      <c r="AA17">
        <v>9</v>
      </c>
    </row>
    <row r="18" spans="1:27">
      <c r="A18">
        <v>2001</v>
      </c>
      <c r="B18">
        <v>3</v>
      </c>
      <c r="C18">
        <v>5</v>
      </c>
      <c r="D18" s="1">
        <f t="shared" si="1"/>
        <v>36975</v>
      </c>
      <c r="E18" s="1">
        <v>36987</v>
      </c>
      <c r="F18">
        <f t="shared" si="0"/>
        <v>-12</v>
      </c>
      <c r="G18">
        <v>0</v>
      </c>
      <c r="H18">
        <v>0</v>
      </c>
      <c r="I18">
        <v>0</v>
      </c>
      <c r="J18" s="3" t="s">
        <v>224</v>
      </c>
      <c r="K18" s="3" t="s">
        <v>225</v>
      </c>
      <c r="L18">
        <v>18.59250831604</v>
      </c>
      <c r="M18">
        <v>-0.0331646203994751</v>
      </c>
      <c r="N18">
        <v>-0.049089503288269</v>
      </c>
      <c r="O18">
        <v>-0.0313395977020264</v>
      </c>
      <c r="P18" s="3" t="s">
        <v>226</v>
      </c>
      <c r="Q18" s="3" t="s">
        <v>227</v>
      </c>
      <c r="R18" s="3" t="s">
        <v>228</v>
      </c>
      <c r="S18" s="3" t="s">
        <v>229</v>
      </c>
      <c r="T18" s="3" t="s">
        <v>230</v>
      </c>
      <c r="U18" s="3" t="s">
        <v>231</v>
      </c>
      <c r="V18" s="3" t="s">
        <v>232</v>
      </c>
      <c r="W18" s="3" t="s">
        <v>233</v>
      </c>
      <c r="X18" s="3" t="s">
        <v>234</v>
      </c>
      <c r="Y18">
        <v>6</v>
      </c>
      <c r="Z18">
        <v>7</v>
      </c>
      <c r="AA18">
        <v>9</v>
      </c>
    </row>
    <row r="19" spans="1:27">
      <c r="A19">
        <v>2001</v>
      </c>
      <c r="B19">
        <v>3</v>
      </c>
      <c r="C19">
        <v>6</v>
      </c>
      <c r="D19" s="1">
        <f t="shared" si="1"/>
        <v>36980</v>
      </c>
      <c r="E19" s="1">
        <v>36987</v>
      </c>
      <c r="F19">
        <f t="shared" si="0"/>
        <v>-7</v>
      </c>
      <c r="G19">
        <v>0</v>
      </c>
      <c r="H19">
        <v>0</v>
      </c>
      <c r="I19">
        <v>0</v>
      </c>
      <c r="J19" s="3" t="s">
        <v>235</v>
      </c>
      <c r="K19" s="3" t="s">
        <v>236</v>
      </c>
      <c r="L19" s="3" t="s">
        <v>237</v>
      </c>
      <c r="M19">
        <v>-0.0177311499913534</v>
      </c>
      <c r="N19">
        <v>-0.0258562167485555</v>
      </c>
      <c r="O19">
        <v>-0.0212728579839071</v>
      </c>
      <c r="P19" s="3" t="s">
        <v>238</v>
      </c>
      <c r="Q19" s="3" t="s">
        <v>239</v>
      </c>
      <c r="R19" s="3" t="s">
        <v>240</v>
      </c>
      <c r="S19" s="3" t="s">
        <v>241</v>
      </c>
      <c r="T19" s="3" t="s">
        <v>242</v>
      </c>
      <c r="U19" s="3" t="s">
        <v>243</v>
      </c>
      <c r="V19" s="3" t="s">
        <v>244</v>
      </c>
      <c r="W19" s="3" t="s">
        <v>245</v>
      </c>
      <c r="X19" s="3" t="s">
        <v>246</v>
      </c>
      <c r="Y19">
        <v>4</v>
      </c>
      <c r="Z19">
        <v>5</v>
      </c>
      <c r="AA19">
        <v>8</v>
      </c>
    </row>
    <row r="20" spans="1:27">
      <c r="A20">
        <v>2001</v>
      </c>
      <c r="B20">
        <v>4</v>
      </c>
      <c r="C20">
        <v>1</v>
      </c>
      <c r="D20" s="1">
        <f t="shared" si="1"/>
        <v>36986</v>
      </c>
      <c r="E20" s="1">
        <v>36987</v>
      </c>
      <c r="F20">
        <f t="shared" si="0"/>
        <v>-1</v>
      </c>
      <c r="G20">
        <v>0</v>
      </c>
      <c r="H20">
        <v>0</v>
      </c>
      <c r="I20">
        <v>0</v>
      </c>
      <c r="J20" s="3" t="s">
        <v>247</v>
      </c>
      <c r="K20">
        <v>20.26750831604</v>
      </c>
      <c r="L20" s="3" t="s">
        <v>248</v>
      </c>
      <c r="M20">
        <v>-0.032876992225647</v>
      </c>
      <c r="N20">
        <v>-0.0676769733428955</v>
      </c>
      <c r="O20">
        <v>-0.0628145694732666</v>
      </c>
      <c r="P20" s="3" t="s">
        <v>249</v>
      </c>
      <c r="Q20" s="3" t="s">
        <v>250</v>
      </c>
      <c r="R20" s="3" t="s">
        <v>251</v>
      </c>
      <c r="S20" s="3" t="s">
        <v>252</v>
      </c>
      <c r="T20" s="3" t="s">
        <v>253</v>
      </c>
      <c r="U20" s="3" t="s">
        <v>254</v>
      </c>
      <c r="V20" s="3" t="s">
        <v>255</v>
      </c>
      <c r="W20" s="3" t="s">
        <v>256</v>
      </c>
      <c r="X20" s="3" t="s">
        <v>257</v>
      </c>
      <c r="Y20">
        <v>5</v>
      </c>
      <c r="Z20">
        <v>6</v>
      </c>
      <c r="AA20">
        <v>8</v>
      </c>
    </row>
    <row r="21" spans="1:27">
      <c r="A21">
        <v>2001</v>
      </c>
      <c r="B21">
        <v>4</v>
      </c>
      <c r="C21">
        <v>2</v>
      </c>
      <c r="D21" s="1">
        <f t="shared" si="1"/>
        <v>36991</v>
      </c>
      <c r="E21" s="1">
        <v>36987</v>
      </c>
      <c r="F21">
        <f t="shared" si="0"/>
        <v>4</v>
      </c>
      <c r="G21">
        <v>0</v>
      </c>
      <c r="H21">
        <v>0</v>
      </c>
      <c r="I21">
        <v>0</v>
      </c>
      <c r="J21" s="3" t="s">
        <v>258</v>
      </c>
      <c r="K21" s="3" t="s">
        <v>259</v>
      </c>
      <c r="L21" s="3" t="s">
        <v>260</v>
      </c>
      <c r="M21">
        <v>-0.0251895427703857</v>
      </c>
      <c r="N21">
        <v>-0.0729145526885986</v>
      </c>
      <c r="O21">
        <v>-0.081764554977417</v>
      </c>
      <c r="P21" s="3" t="s">
        <v>261</v>
      </c>
      <c r="Q21" s="3" t="s">
        <v>262</v>
      </c>
      <c r="R21" s="3" t="s">
        <v>263</v>
      </c>
      <c r="S21" s="3" t="s">
        <v>264</v>
      </c>
      <c r="T21" s="3" t="s">
        <v>265</v>
      </c>
      <c r="U21" s="3" t="s">
        <v>266</v>
      </c>
      <c r="V21" s="3" t="s">
        <v>267</v>
      </c>
      <c r="W21" s="3" t="s">
        <v>268</v>
      </c>
      <c r="X21" s="3" t="s">
        <v>269</v>
      </c>
      <c r="Y21">
        <v>6</v>
      </c>
      <c r="Z21">
        <v>7</v>
      </c>
      <c r="AA21">
        <v>9</v>
      </c>
    </row>
    <row r="22" spans="1:27">
      <c r="A22">
        <v>2001</v>
      </c>
      <c r="B22">
        <v>4</v>
      </c>
      <c r="C22">
        <v>3</v>
      </c>
      <c r="D22" s="1">
        <f t="shared" si="1"/>
        <v>36996</v>
      </c>
      <c r="E22" s="1">
        <v>36987</v>
      </c>
      <c r="F22">
        <f t="shared" si="0"/>
        <v>9</v>
      </c>
      <c r="G22">
        <v>0</v>
      </c>
      <c r="H22">
        <v>0</v>
      </c>
      <c r="I22">
        <v>0</v>
      </c>
      <c r="J22" s="3" t="s">
        <v>270</v>
      </c>
      <c r="K22" s="3" t="s">
        <v>271</v>
      </c>
      <c r="L22" s="3" t="s">
        <v>272</v>
      </c>
      <c r="M22">
        <v>-0.0115144968032837</v>
      </c>
      <c r="N22" s="3" t="s">
        <v>273</v>
      </c>
      <c r="O22" s="3" t="s">
        <v>274</v>
      </c>
      <c r="P22" s="3" t="s">
        <v>275</v>
      </c>
      <c r="Q22" s="3" t="s">
        <v>276</v>
      </c>
      <c r="R22" s="3" t="s">
        <v>277</v>
      </c>
      <c r="S22" s="3" t="s">
        <v>278</v>
      </c>
      <c r="T22" s="3" t="s">
        <v>279</v>
      </c>
      <c r="U22" s="3" t="s">
        <v>280</v>
      </c>
      <c r="V22" s="3" t="s">
        <v>281</v>
      </c>
      <c r="W22" s="3" t="s">
        <v>282</v>
      </c>
      <c r="X22" s="3" t="s">
        <v>283</v>
      </c>
      <c r="Y22">
        <v>3</v>
      </c>
      <c r="Z22">
        <v>4</v>
      </c>
      <c r="AA22">
        <v>7</v>
      </c>
    </row>
    <row r="23" spans="1:27">
      <c r="A23">
        <v>2001</v>
      </c>
      <c r="B23">
        <v>4</v>
      </c>
      <c r="C23">
        <v>4</v>
      </c>
      <c r="D23" s="1">
        <f t="shared" si="1"/>
        <v>37001</v>
      </c>
      <c r="E23" s="1">
        <v>36987</v>
      </c>
      <c r="F23">
        <f t="shared" si="0"/>
        <v>14</v>
      </c>
      <c r="G23">
        <v>0</v>
      </c>
      <c r="H23">
        <v>0</v>
      </c>
      <c r="I23">
        <v>0</v>
      </c>
      <c r="J23" s="3" t="s">
        <v>284</v>
      </c>
      <c r="K23" s="3" t="s">
        <v>285</v>
      </c>
      <c r="L23" s="3" t="s">
        <v>286</v>
      </c>
      <c r="M23">
        <v>-0.0411770343780518</v>
      </c>
      <c r="N23">
        <v>-0.0608395099639893</v>
      </c>
      <c r="O23">
        <v>-0.0399644136428833</v>
      </c>
      <c r="P23" s="3" t="s">
        <v>287</v>
      </c>
      <c r="Q23" s="3" t="s">
        <v>288</v>
      </c>
      <c r="R23" s="3" t="s">
        <v>289</v>
      </c>
      <c r="S23" s="3" t="s">
        <v>290</v>
      </c>
      <c r="T23" s="3" t="s">
        <v>291</v>
      </c>
      <c r="U23" s="3" t="s">
        <v>292</v>
      </c>
      <c r="V23" s="3" t="s">
        <v>293</v>
      </c>
      <c r="W23" s="3" t="s">
        <v>294</v>
      </c>
      <c r="X23" s="3" t="s">
        <v>295</v>
      </c>
      <c r="Y23">
        <v>7</v>
      </c>
      <c r="Z23">
        <v>8</v>
      </c>
      <c r="AA23">
        <v>9</v>
      </c>
    </row>
    <row r="24" spans="1:27">
      <c r="A24">
        <v>2001</v>
      </c>
      <c r="B24">
        <v>4</v>
      </c>
      <c r="C24">
        <v>5</v>
      </c>
      <c r="D24" s="1">
        <f t="shared" si="1"/>
        <v>37006</v>
      </c>
      <c r="E24" s="1">
        <v>36987</v>
      </c>
      <c r="F24">
        <f t="shared" si="0"/>
        <v>19</v>
      </c>
      <c r="G24">
        <v>0</v>
      </c>
      <c r="H24">
        <v>0</v>
      </c>
      <c r="I24">
        <v>0</v>
      </c>
      <c r="J24" s="3" t="s">
        <v>296</v>
      </c>
      <c r="K24" s="3" t="s">
        <v>297</v>
      </c>
      <c r="L24" s="3" t="s">
        <v>298</v>
      </c>
      <c r="M24">
        <v>-0.025064492225647</v>
      </c>
      <c r="N24">
        <v>-0.0816019058227539</v>
      </c>
      <c r="O24">
        <v>-0.111414623260498</v>
      </c>
      <c r="P24" s="3" t="s">
        <v>299</v>
      </c>
      <c r="Q24" s="3" t="s">
        <v>300</v>
      </c>
      <c r="R24" s="3" t="s">
        <v>301</v>
      </c>
      <c r="S24" s="3" t="s">
        <v>302</v>
      </c>
      <c r="T24" s="3" t="s">
        <v>303</v>
      </c>
      <c r="U24" s="3" t="s">
        <v>304</v>
      </c>
      <c r="V24" s="3" t="s">
        <v>305</v>
      </c>
      <c r="W24" s="3" t="s">
        <v>306</v>
      </c>
      <c r="X24" s="3" t="s">
        <v>307</v>
      </c>
      <c r="Y24">
        <v>4</v>
      </c>
      <c r="Z24">
        <v>6</v>
      </c>
      <c r="AA24">
        <v>8</v>
      </c>
    </row>
    <row r="25" spans="1:27">
      <c r="A25">
        <v>2001</v>
      </c>
      <c r="B25">
        <v>4</v>
      </c>
      <c r="C25">
        <v>6</v>
      </c>
      <c r="D25" s="1">
        <f t="shared" si="1"/>
        <v>37011</v>
      </c>
      <c r="E25" s="1">
        <v>36987</v>
      </c>
      <c r="F25">
        <f t="shared" si="0"/>
        <v>24</v>
      </c>
      <c r="G25">
        <v>0</v>
      </c>
      <c r="H25">
        <v>0</v>
      </c>
      <c r="I25">
        <v>0</v>
      </c>
      <c r="J25" s="3" t="s">
        <v>308</v>
      </c>
      <c r="K25" s="3" t="s">
        <v>309</v>
      </c>
      <c r="L25" s="3" t="s">
        <v>310</v>
      </c>
      <c r="M25">
        <v>-0.0405520915985107</v>
      </c>
      <c r="N25">
        <v>-0.0525769710540771</v>
      </c>
      <c r="O25">
        <v>-0.0295520305633545</v>
      </c>
      <c r="P25" s="3" t="s">
        <v>311</v>
      </c>
      <c r="Q25" s="3" t="s">
        <v>312</v>
      </c>
      <c r="R25" s="3" t="s">
        <v>313</v>
      </c>
      <c r="S25" s="3" t="s">
        <v>314</v>
      </c>
      <c r="T25" s="3" t="s">
        <v>315</v>
      </c>
      <c r="U25" s="3" t="s">
        <v>316</v>
      </c>
      <c r="V25" s="3" t="s">
        <v>317</v>
      </c>
      <c r="W25" s="3" t="s">
        <v>318</v>
      </c>
      <c r="X25" s="3" t="s">
        <v>319</v>
      </c>
      <c r="Y25">
        <v>6</v>
      </c>
      <c r="Z25">
        <v>7</v>
      </c>
      <c r="AA25">
        <v>8</v>
      </c>
    </row>
    <row r="26" spans="1:27">
      <c r="A26">
        <v>2001</v>
      </c>
      <c r="B26">
        <v>5</v>
      </c>
      <c r="C26">
        <v>1</v>
      </c>
      <c r="D26" s="1">
        <f t="shared" si="1"/>
        <v>37016</v>
      </c>
      <c r="E26" s="1">
        <v>36987</v>
      </c>
      <c r="F26">
        <f t="shared" si="0"/>
        <v>29</v>
      </c>
      <c r="G26">
        <v>4</v>
      </c>
      <c r="H26">
        <v>1</v>
      </c>
      <c r="I26">
        <v>5</v>
      </c>
      <c r="J26" s="3" t="s">
        <v>320</v>
      </c>
      <c r="K26" s="3" t="s">
        <v>321</v>
      </c>
      <c r="L26" s="3" t="s">
        <v>322</v>
      </c>
      <c r="M26">
        <v>-0.0192270040512085</v>
      </c>
      <c r="N26">
        <v>-0.0222396612167358</v>
      </c>
      <c r="O26" s="3" t="s">
        <v>323</v>
      </c>
      <c r="P26" s="3" t="s">
        <v>324</v>
      </c>
      <c r="Q26" s="3" t="s">
        <v>325</v>
      </c>
      <c r="R26" s="3" t="s">
        <v>326</v>
      </c>
      <c r="S26" s="3" t="s">
        <v>327</v>
      </c>
      <c r="T26" s="3" t="s">
        <v>328</v>
      </c>
      <c r="U26" s="3" t="s">
        <v>329</v>
      </c>
      <c r="V26" s="3" t="s">
        <v>330</v>
      </c>
      <c r="W26" s="3" t="s">
        <v>331</v>
      </c>
      <c r="X26" s="3" t="s">
        <v>332</v>
      </c>
      <c r="Y26">
        <v>8</v>
      </c>
      <c r="Z26">
        <v>6</v>
      </c>
      <c r="AA26">
        <v>9</v>
      </c>
    </row>
    <row r="27" spans="1:27">
      <c r="A27">
        <v>2001</v>
      </c>
      <c r="B27">
        <v>5</v>
      </c>
      <c r="C27">
        <v>2</v>
      </c>
      <c r="D27" s="1">
        <f t="shared" si="1"/>
        <v>37021</v>
      </c>
      <c r="E27" s="1">
        <v>36987</v>
      </c>
      <c r="F27">
        <f t="shared" si="0"/>
        <v>34</v>
      </c>
      <c r="G27">
        <v>1</v>
      </c>
      <c r="H27">
        <v>0</v>
      </c>
      <c r="I27">
        <v>1</v>
      </c>
      <c r="J27" s="3" t="s">
        <v>333</v>
      </c>
      <c r="K27" s="3" t="s">
        <v>334</v>
      </c>
      <c r="L27" s="3" t="s">
        <v>335</v>
      </c>
      <c r="M27" s="3" t="s">
        <v>336</v>
      </c>
      <c r="N27">
        <v>-0.0137021064758301</v>
      </c>
      <c r="O27">
        <v>-0.0260018825531006</v>
      </c>
      <c r="P27" s="3" t="s">
        <v>337</v>
      </c>
      <c r="Q27" s="3" t="s">
        <v>338</v>
      </c>
      <c r="R27" s="3" t="s">
        <v>339</v>
      </c>
      <c r="S27" s="3" t="s">
        <v>340</v>
      </c>
      <c r="T27" s="3" t="s">
        <v>341</v>
      </c>
      <c r="U27" s="3" t="s">
        <v>342</v>
      </c>
      <c r="V27" s="3" t="s">
        <v>343</v>
      </c>
      <c r="W27" s="3" t="s">
        <v>344</v>
      </c>
      <c r="X27" s="3" t="s">
        <v>345</v>
      </c>
      <c r="Y27">
        <v>8</v>
      </c>
      <c r="Z27">
        <v>6</v>
      </c>
      <c r="AA27">
        <v>8</v>
      </c>
    </row>
    <row r="28" spans="1:27">
      <c r="A28">
        <v>2001</v>
      </c>
      <c r="B28">
        <v>5</v>
      </c>
      <c r="C28">
        <v>3</v>
      </c>
      <c r="D28" s="1">
        <f t="shared" si="1"/>
        <v>37026</v>
      </c>
      <c r="E28" s="1">
        <v>36987</v>
      </c>
      <c r="F28">
        <f t="shared" si="0"/>
        <v>39</v>
      </c>
      <c r="G28">
        <v>4</v>
      </c>
      <c r="H28">
        <v>0</v>
      </c>
      <c r="I28">
        <v>4</v>
      </c>
      <c r="J28" s="3" t="s">
        <v>346</v>
      </c>
      <c r="K28" s="3" t="s">
        <v>347</v>
      </c>
      <c r="L28" s="3" t="s">
        <v>348</v>
      </c>
      <c r="M28">
        <v>-0.0227270364761353</v>
      </c>
      <c r="N28">
        <v>-0.022527027130127</v>
      </c>
      <c r="O28">
        <v>-0.0174519777297974</v>
      </c>
      <c r="P28" s="3" t="s">
        <v>349</v>
      </c>
      <c r="Q28" s="3" t="s">
        <v>350</v>
      </c>
      <c r="R28" s="3" t="s">
        <v>351</v>
      </c>
      <c r="S28" s="3" t="s">
        <v>352</v>
      </c>
      <c r="T28" s="3" t="s">
        <v>353</v>
      </c>
      <c r="U28" s="3" t="s">
        <v>354</v>
      </c>
      <c r="V28" s="3" t="s">
        <v>355</v>
      </c>
      <c r="W28" s="3" t="s">
        <v>356</v>
      </c>
      <c r="X28" s="3" t="s">
        <v>357</v>
      </c>
      <c r="Y28">
        <v>3</v>
      </c>
      <c r="Z28">
        <v>3</v>
      </c>
      <c r="AA28">
        <v>3</v>
      </c>
    </row>
    <row r="29" spans="1:27">
      <c r="A29">
        <v>2001</v>
      </c>
      <c r="B29">
        <v>5</v>
      </c>
      <c r="C29">
        <v>4</v>
      </c>
      <c r="D29" s="1">
        <f t="shared" si="1"/>
        <v>37031</v>
      </c>
      <c r="E29" s="1">
        <v>36987</v>
      </c>
      <c r="F29">
        <f t="shared" si="0"/>
        <v>44</v>
      </c>
      <c r="G29">
        <v>4</v>
      </c>
      <c r="H29">
        <v>0</v>
      </c>
      <c r="I29">
        <v>4</v>
      </c>
      <c r="J29" s="3" t="s">
        <v>358</v>
      </c>
      <c r="K29" s="3" t="s">
        <v>359</v>
      </c>
      <c r="L29" s="3" t="s">
        <v>360</v>
      </c>
      <c r="M29">
        <v>-0.0118020057678223</v>
      </c>
      <c r="N29">
        <v>-0.0406395435333252</v>
      </c>
      <c r="O29">
        <v>-0.0511019468307495</v>
      </c>
      <c r="P29" s="3" t="s">
        <v>361</v>
      </c>
      <c r="Q29" s="3" t="s">
        <v>362</v>
      </c>
      <c r="R29" s="3" t="s">
        <v>363</v>
      </c>
      <c r="S29" s="3" t="s">
        <v>364</v>
      </c>
      <c r="T29" s="3" t="s">
        <v>365</v>
      </c>
      <c r="U29" s="3" t="s">
        <v>366</v>
      </c>
      <c r="V29" s="3" t="s">
        <v>367</v>
      </c>
      <c r="W29" s="3" t="s">
        <v>368</v>
      </c>
      <c r="X29" s="3" t="s">
        <v>369</v>
      </c>
      <c r="Y29">
        <v>8</v>
      </c>
      <c r="Z29">
        <v>9</v>
      </c>
      <c r="AA29">
        <v>9</v>
      </c>
    </row>
    <row r="30" spans="1:27">
      <c r="A30">
        <v>2001</v>
      </c>
      <c r="B30">
        <v>5</v>
      </c>
      <c r="C30">
        <v>5</v>
      </c>
      <c r="D30" s="1">
        <f t="shared" si="1"/>
        <v>37036</v>
      </c>
      <c r="E30" s="1">
        <v>36987</v>
      </c>
      <c r="F30">
        <f t="shared" si="0"/>
        <v>49</v>
      </c>
      <c r="G30">
        <v>6</v>
      </c>
      <c r="H30">
        <v>0</v>
      </c>
      <c r="I30">
        <v>6</v>
      </c>
      <c r="J30" s="3" t="s">
        <v>370</v>
      </c>
      <c r="K30" s="3" t="s">
        <v>371</v>
      </c>
      <c r="L30" s="3" t="s">
        <v>372</v>
      </c>
      <c r="M30">
        <v>-0.0049520969390869</v>
      </c>
      <c r="N30">
        <v>-0.0206144332885742</v>
      </c>
      <c r="O30">
        <v>-0.0359770774841309</v>
      </c>
      <c r="P30" s="3" t="s">
        <v>373</v>
      </c>
      <c r="Q30" s="3" t="s">
        <v>374</v>
      </c>
      <c r="R30" s="3" t="s">
        <v>375</v>
      </c>
      <c r="S30" s="3" t="s">
        <v>376</v>
      </c>
      <c r="T30" s="3" t="s">
        <v>377</v>
      </c>
      <c r="U30" s="3" t="s">
        <v>378</v>
      </c>
      <c r="V30" s="3" t="s">
        <v>379</v>
      </c>
      <c r="W30" s="3" t="s">
        <v>380</v>
      </c>
      <c r="X30" s="3" t="s">
        <v>381</v>
      </c>
      <c r="Y30">
        <v>7</v>
      </c>
      <c r="Z30">
        <v>8</v>
      </c>
      <c r="AA30">
        <v>9</v>
      </c>
    </row>
    <row r="31" spans="1:27">
      <c r="A31">
        <v>2001</v>
      </c>
      <c r="B31">
        <v>5</v>
      </c>
      <c r="C31">
        <v>6</v>
      </c>
      <c r="D31" s="1">
        <f t="shared" si="1"/>
        <v>37041</v>
      </c>
      <c r="E31" s="1">
        <v>36987</v>
      </c>
      <c r="F31">
        <f t="shared" si="0"/>
        <v>54</v>
      </c>
      <c r="G31">
        <v>9</v>
      </c>
      <c r="H31">
        <v>0</v>
      </c>
      <c r="I31">
        <v>9</v>
      </c>
      <c r="J31" s="3" t="s">
        <v>382</v>
      </c>
      <c r="K31" s="3" t="s">
        <v>383</v>
      </c>
      <c r="L31" s="3" t="s">
        <v>384</v>
      </c>
      <c r="M31" s="3" t="s">
        <v>385</v>
      </c>
      <c r="N31">
        <v>-0.0155020554860433</v>
      </c>
      <c r="O31">
        <v>-0.0432416399319967</v>
      </c>
      <c r="P31" s="3" t="s">
        <v>386</v>
      </c>
      <c r="Q31" s="3" t="s">
        <v>387</v>
      </c>
      <c r="R31" s="3" t="s">
        <v>388</v>
      </c>
      <c r="S31" s="3" t="s">
        <v>389</v>
      </c>
      <c r="T31" s="3" t="s">
        <v>390</v>
      </c>
      <c r="U31" s="3" t="s">
        <v>391</v>
      </c>
      <c r="V31" s="3" t="s">
        <v>392</v>
      </c>
      <c r="W31" s="3" t="s">
        <v>393</v>
      </c>
      <c r="X31" s="3" t="s">
        <v>394</v>
      </c>
      <c r="Y31">
        <v>4</v>
      </c>
      <c r="Z31">
        <v>3</v>
      </c>
      <c r="AA31">
        <v>8</v>
      </c>
    </row>
    <row r="32" spans="1:27">
      <c r="A32">
        <v>2001</v>
      </c>
      <c r="B32">
        <v>6</v>
      </c>
      <c r="C32">
        <v>1</v>
      </c>
      <c r="D32" s="1">
        <f t="shared" si="1"/>
        <v>37047</v>
      </c>
      <c r="E32" s="1">
        <v>36987</v>
      </c>
      <c r="F32">
        <f t="shared" si="0"/>
        <v>60</v>
      </c>
      <c r="G32">
        <v>17</v>
      </c>
      <c r="H32">
        <v>1</v>
      </c>
      <c r="I32">
        <v>18</v>
      </c>
      <c r="J32" s="3" t="s">
        <v>395</v>
      </c>
      <c r="K32" s="3" t="s">
        <v>396</v>
      </c>
      <c r="L32" s="3" t="s">
        <v>397</v>
      </c>
      <c r="M32">
        <v>-0.0132020235061646</v>
      </c>
      <c r="N32">
        <v>-0.0437395334243774</v>
      </c>
      <c r="O32">
        <v>-0.0586018323898315</v>
      </c>
      <c r="P32" s="3" t="s">
        <v>398</v>
      </c>
      <c r="Q32" s="3" t="s">
        <v>399</v>
      </c>
      <c r="R32" s="3" t="s">
        <v>400</v>
      </c>
      <c r="S32" s="3" t="s">
        <v>401</v>
      </c>
      <c r="T32" s="3" t="s">
        <v>402</v>
      </c>
      <c r="U32" s="3" t="s">
        <v>403</v>
      </c>
      <c r="V32" s="3" t="s">
        <v>404</v>
      </c>
      <c r="W32" s="3" t="s">
        <v>405</v>
      </c>
      <c r="X32" s="3" t="s">
        <v>406</v>
      </c>
      <c r="Y32">
        <v>6</v>
      </c>
      <c r="Z32">
        <v>7</v>
      </c>
      <c r="AA32">
        <v>8</v>
      </c>
    </row>
    <row r="33" spans="1:27">
      <c r="A33">
        <v>2001</v>
      </c>
      <c r="B33">
        <v>6</v>
      </c>
      <c r="C33">
        <v>2</v>
      </c>
      <c r="D33" s="1">
        <f t="shared" si="1"/>
        <v>37052</v>
      </c>
      <c r="E33" s="1">
        <v>36987</v>
      </c>
      <c r="F33">
        <f t="shared" si="0"/>
        <v>65</v>
      </c>
      <c r="G33">
        <v>7</v>
      </c>
      <c r="H33">
        <v>1</v>
      </c>
      <c r="I33">
        <v>8</v>
      </c>
      <c r="J33" s="3" t="s">
        <v>407</v>
      </c>
      <c r="K33" s="3" t="s">
        <v>408</v>
      </c>
      <c r="L33" s="3" t="s">
        <v>409</v>
      </c>
      <c r="M33">
        <v>-0.0173145771026611</v>
      </c>
      <c r="N33">
        <v>-0.0509269952774048</v>
      </c>
      <c r="O33">
        <v>-0.0523394584655762</v>
      </c>
      <c r="P33" s="3" t="s">
        <v>410</v>
      </c>
      <c r="Q33" s="3" t="s">
        <v>411</v>
      </c>
      <c r="R33" s="3" t="s">
        <v>412</v>
      </c>
      <c r="S33" s="3" t="s">
        <v>413</v>
      </c>
      <c r="T33" s="3" t="s">
        <v>414</v>
      </c>
      <c r="U33" s="3" t="s">
        <v>415</v>
      </c>
      <c r="V33" s="3" t="s">
        <v>416</v>
      </c>
      <c r="W33" s="3" t="s">
        <v>417</v>
      </c>
      <c r="X33" s="3" t="s">
        <v>418</v>
      </c>
      <c r="Y33">
        <v>7</v>
      </c>
      <c r="Z33">
        <v>8</v>
      </c>
      <c r="AA33">
        <v>9</v>
      </c>
    </row>
    <row r="34" spans="1:27">
      <c r="A34">
        <v>2001</v>
      </c>
      <c r="B34">
        <v>6</v>
      </c>
      <c r="C34">
        <v>3</v>
      </c>
      <c r="D34" s="1">
        <f t="shared" si="1"/>
        <v>37057</v>
      </c>
      <c r="E34" s="1">
        <v>36987</v>
      </c>
      <c r="F34">
        <f t="shared" si="0"/>
        <v>70</v>
      </c>
      <c r="G34">
        <v>14</v>
      </c>
      <c r="H34">
        <v>7</v>
      </c>
      <c r="I34">
        <v>21</v>
      </c>
      <c r="J34" s="3" t="s">
        <v>419</v>
      </c>
      <c r="K34" s="3" t="s">
        <v>420</v>
      </c>
      <c r="L34" s="3" t="s">
        <v>421</v>
      </c>
      <c r="M34">
        <v>-0.001827049255371</v>
      </c>
      <c r="N34">
        <v>-0.0152770042419434</v>
      </c>
      <c r="O34">
        <v>-0.0211520195007324</v>
      </c>
      <c r="P34" s="3" t="s">
        <v>422</v>
      </c>
      <c r="Q34" s="3" t="s">
        <v>423</v>
      </c>
      <c r="R34" s="3" t="s">
        <v>424</v>
      </c>
      <c r="S34" s="3" t="s">
        <v>425</v>
      </c>
      <c r="T34" s="3" t="s">
        <v>426</v>
      </c>
      <c r="U34" s="3" t="s">
        <v>427</v>
      </c>
      <c r="V34" s="3" t="s">
        <v>428</v>
      </c>
      <c r="W34" s="3" t="s">
        <v>429</v>
      </c>
      <c r="X34" s="3" t="s">
        <v>430</v>
      </c>
      <c r="Y34">
        <v>8</v>
      </c>
      <c r="Z34">
        <v>9</v>
      </c>
      <c r="AA34">
        <v>9</v>
      </c>
    </row>
    <row r="35" spans="1:27">
      <c r="A35">
        <v>2001</v>
      </c>
      <c r="B35">
        <v>6</v>
      </c>
      <c r="C35">
        <v>4</v>
      </c>
      <c r="D35" s="1">
        <f t="shared" si="1"/>
        <v>37062</v>
      </c>
      <c r="E35" s="1">
        <v>36987</v>
      </c>
      <c r="F35">
        <f t="shared" si="0"/>
        <v>75</v>
      </c>
      <c r="G35">
        <v>12</v>
      </c>
      <c r="H35">
        <v>8</v>
      </c>
      <c r="I35">
        <v>20</v>
      </c>
      <c r="J35" s="3" t="s">
        <v>431</v>
      </c>
      <c r="K35" s="3" t="s">
        <v>432</v>
      </c>
      <c r="L35" s="3" t="s">
        <v>433</v>
      </c>
      <c r="M35">
        <v>-0.0233145952224731</v>
      </c>
      <c r="N35">
        <v>-0.042289662361145</v>
      </c>
      <c r="O35">
        <v>-0.0314895868301392</v>
      </c>
      <c r="P35" s="3" t="s">
        <v>434</v>
      </c>
      <c r="Q35" s="3" t="s">
        <v>435</v>
      </c>
      <c r="R35" s="3" t="s">
        <v>436</v>
      </c>
      <c r="S35" s="3" t="s">
        <v>437</v>
      </c>
      <c r="T35" s="3" t="s">
        <v>438</v>
      </c>
      <c r="U35" s="3" t="s">
        <v>439</v>
      </c>
      <c r="V35" s="3" t="s">
        <v>440</v>
      </c>
      <c r="W35" s="3" t="s">
        <v>441</v>
      </c>
      <c r="X35" s="3" t="s">
        <v>442</v>
      </c>
      <c r="Y35">
        <v>7</v>
      </c>
      <c r="Z35">
        <v>8</v>
      </c>
      <c r="AA35">
        <v>8</v>
      </c>
    </row>
    <row r="36" spans="1:27">
      <c r="A36">
        <v>2001</v>
      </c>
      <c r="B36">
        <v>6</v>
      </c>
      <c r="C36">
        <v>5</v>
      </c>
      <c r="D36" s="1">
        <f t="shared" si="1"/>
        <v>37067</v>
      </c>
      <c r="E36" s="1">
        <v>36987</v>
      </c>
      <c r="F36">
        <f t="shared" si="0"/>
        <v>80</v>
      </c>
      <c r="G36">
        <v>9</v>
      </c>
      <c r="H36">
        <v>11</v>
      </c>
      <c r="I36">
        <v>20</v>
      </c>
      <c r="J36" s="3" t="s">
        <v>443</v>
      </c>
      <c r="K36" s="3" t="s">
        <v>444</v>
      </c>
      <c r="L36" s="3" t="s">
        <v>445</v>
      </c>
      <c r="M36" s="3" t="s">
        <v>446</v>
      </c>
      <c r="N36">
        <v>-0.0198769807815552</v>
      </c>
      <c r="O36">
        <v>-0.0349020481109619</v>
      </c>
      <c r="P36" s="3" t="s">
        <v>447</v>
      </c>
      <c r="Q36" s="3" t="s">
        <v>448</v>
      </c>
      <c r="R36" s="3" t="s">
        <v>449</v>
      </c>
      <c r="S36" s="3" t="s">
        <v>450</v>
      </c>
      <c r="T36" s="3" t="s">
        <v>451</v>
      </c>
      <c r="U36">
        <v>2.494034750327</v>
      </c>
      <c r="V36" s="3" t="s">
        <v>452</v>
      </c>
      <c r="W36" s="3" t="s">
        <v>453</v>
      </c>
      <c r="X36" s="3" t="s">
        <v>454</v>
      </c>
      <c r="Y36">
        <v>2</v>
      </c>
      <c r="Z36">
        <v>4</v>
      </c>
      <c r="AA36">
        <v>4</v>
      </c>
    </row>
    <row r="37" spans="1:27">
      <c r="A37">
        <v>2001</v>
      </c>
      <c r="B37">
        <v>6</v>
      </c>
      <c r="C37">
        <v>6</v>
      </c>
      <c r="D37" s="1">
        <f t="shared" si="1"/>
        <v>37072</v>
      </c>
      <c r="E37" s="1">
        <v>36987</v>
      </c>
      <c r="F37">
        <f t="shared" si="0"/>
        <v>85</v>
      </c>
      <c r="G37">
        <v>9</v>
      </c>
      <c r="H37">
        <v>18</v>
      </c>
      <c r="I37">
        <v>27</v>
      </c>
      <c r="J37" s="3" t="s">
        <v>455</v>
      </c>
      <c r="K37" s="3" t="s">
        <v>456</v>
      </c>
      <c r="L37" s="3" t="s">
        <v>457</v>
      </c>
      <c r="M37">
        <v>-0.0077270030975341</v>
      </c>
      <c r="N37">
        <v>-0.042952036857605</v>
      </c>
      <c r="O37">
        <v>-0.0679895401000977</v>
      </c>
      <c r="P37" s="3" t="s">
        <v>458</v>
      </c>
      <c r="Q37" s="3" t="s">
        <v>459</v>
      </c>
      <c r="R37" s="3" t="s">
        <v>460</v>
      </c>
      <c r="S37" s="3" t="s">
        <v>461</v>
      </c>
      <c r="T37" s="3" t="s">
        <v>462</v>
      </c>
      <c r="U37" s="3" t="s">
        <v>463</v>
      </c>
      <c r="V37" s="3" t="s">
        <v>464</v>
      </c>
      <c r="W37" s="3" t="s">
        <v>465</v>
      </c>
      <c r="X37" s="3" t="s">
        <v>466</v>
      </c>
      <c r="Y37">
        <v>5</v>
      </c>
      <c r="Z37">
        <v>6</v>
      </c>
      <c r="AA37">
        <v>7</v>
      </c>
    </row>
    <row r="38" spans="1:27">
      <c r="A38">
        <v>2001</v>
      </c>
      <c r="B38">
        <v>7</v>
      </c>
      <c r="C38">
        <v>1</v>
      </c>
      <c r="D38" s="1">
        <f t="shared" si="1"/>
        <v>37077</v>
      </c>
      <c r="E38" s="1">
        <v>36987</v>
      </c>
      <c r="F38">
        <f t="shared" si="0"/>
        <v>90</v>
      </c>
      <c r="G38">
        <v>20</v>
      </c>
      <c r="H38">
        <v>39</v>
      </c>
      <c r="I38">
        <v>59</v>
      </c>
      <c r="J38" s="3" t="s">
        <v>467</v>
      </c>
      <c r="K38" s="3" t="s">
        <v>468</v>
      </c>
      <c r="L38" s="3" t="s">
        <v>469</v>
      </c>
      <c r="M38" s="3" t="s">
        <v>470</v>
      </c>
      <c r="N38">
        <v>-0.0423770189285278</v>
      </c>
      <c r="O38">
        <v>-0.111814475059509</v>
      </c>
      <c r="P38" s="3" t="s">
        <v>471</v>
      </c>
      <c r="Q38" s="3" t="s">
        <v>472</v>
      </c>
      <c r="R38" s="3" t="s">
        <v>473</v>
      </c>
      <c r="S38" s="3" t="s">
        <v>474</v>
      </c>
      <c r="T38" s="3" t="s">
        <v>475</v>
      </c>
      <c r="U38" s="3" t="s">
        <v>476</v>
      </c>
      <c r="V38" s="3" t="s">
        <v>477</v>
      </c>
      <c r="W38" s="3" t="s">
        <v>478</v>
      </c>
      <c r="X38" s="3" t="s">
        <v>479</v>
      </c>
      <c r="Y38">
        <v>9</v>
      </c>
      <c r="Z38">
        <v>7</v>
      </c>
      <c r="AA38">
        <v>7</v>
      </c>
    </row>
    <row r="39" spans="1:27">
      <c r="A39">
        <v>2001</v>
      </c>
      <c r="B39">
        <v>7</v>
      </c>
      <c r="C39">
        <v>2</v>
      </c>
      <c r="D39" s="1">
        <f t="shared" si="1"/>
        <v>37082</v>
      </c>
      <c r="E39" s="1">
        <v>36987</v>
      </c>
      <c r="F39">
        <f t="shared" si="0"/>
        <v>95</v>
      </c>
      <c r="G39">
        <v>5</v>
      </c>
      <c r="H39">
        <v>17</v>
      </c>
      <c r="I39">
        <v>22</v>
      </c>
      <c r="J39" s="3" t="s">
        <v>480</v>
      </c>
      <c r="K39" s="3" t="s">
        <v>481</v>
      </c>
      <c r="L39" s="3" t="s">
        <v>482</v>
      </c>
      <c r="M39">
        <v>-0.003527021408081</v>
      </c>
      <c r="N39">
        <v>-0.0370520114898682</v>
      </c>
      <c r="O39">
        <v>-0.0611145496368408</v>
      </c>
      <c r="P39" s="3" t="s">
        <v>483</v>
      </c>
      <c r="Q39" s="3" t="s">
        <v>484</v>
      </c>
      <c r="R39" s="3" t="s">
        <v>485</v>
      </c>
      <c r="S39" s="3" t="s">
        <v>486</v>
      </c>
      <c r="T39" s="3" t="s">
        <v>487</v>
      </c>
      <c r="U39" s="3" t="s">
        <v>488</v>
      </c>
      <c r="V39" s="3" t="s">
        <v>489</v>
      </c>
      <c r="W39" s="3" t="s">
        <v>490</v>
      </c>
      <c r="X39" s="3" t="s">
        <v>491</v>
      </c>
      <c r="Y39">
        <v>7</v>
      </c>
      <c r="Z39">
        <v>8</v>
      </c>
      <c r="AA39">
        <v>8</v>
      </c>
    </row>
    <row r="40" spans="1:27">
      <c r="A40">
        <v>2001</v>
      </c>
      <c r="B40">
        <v>7</v>
      </c>
      <c r="C40">
        <v>3</v>
      </c>
      <c r="D40" s="1">
        <f t="shared" si="1"/>
        <v>37087</v>
      </c>
      <c r="E40" s="1">
        <v>36987</v>
      </c>
      <c r="F40">
        <f t="shared" si="0"/>
        <v>100</v>
      </c>
      <c r="G40">
        <v>2</v>
      </c>
      <c r="H40">
        <v>7</v>
      </c>
      <c r="I40">
        <v>9</v>
      </c>
      <c r="J40" s="3" t="s">
        <v>492</v>
      </c>
      <c r="K40" s="3" t="s">
        <v>493</v>
      </c>
      <c r="L40">
        <v>20.94250831604</v>
      </c>
      <c r="M40">
        <v>-0.01553955078125</v>
      </c>
      <c r="N40">
        <v>-0.0109645128250122</v>
      </c>
      <c r="O40" s="3" t="s">
        <v>494</v>
      </c>
      <c r="P40" s="3" t="s">
        <v>495</v>
      </c>
      <c r="Q40" s="3" t="s">
        <v>496</v>
      </c>
      <c r="R40" s="3" t="s">
        <v>497</v>
      </c>
      <c r="S40" s="3" t="s">
        <v>498</v>
      </c>
      <c r="T40" s="3" t="s">
        <v>499</v>
      </c>
      <c r="U40" s="3" t="s">
        <v>500</v>
      </c>
      <c r="V40" s="3" t="s">
        <v>501</v>
      </c>
      <c r="W40" s="3" t="s">
        <v>502</v>
      </c>
      <c r="X40" s="3" t="s">
        <v>503</v>
      </c>
      <c r="Y40">
        <v>8</v>
      </c>
      <c r="Z40">
        <v>8</v>
      </c>
      <c r="AA40">
        <v>9</v>
      </c>
    </row>
    <row r="41" spans="1:27">
      <c r="A41">
        <v>2001</v>
      </c>
      <c r="B41">
        <v>7</v>
      </c>
      <c r="C41">
        <v>4</v>
      </c>
      <c r="D41" s="1">
        <f t="shared" si="1"/>
        <v>37092</v>
      </c>
      <c r="E41" s="1">
        <v>36987</v>
      </c>
      <c r="F41">
        <f t="shared" si="0"/>
        <v>105</v>
      </c>
      <c r="G41">
        <v>8</v>
      </c>
      <c r="H41">
        <v>20</v>
      </c>
      <c r="I41">
        <v>28</v>
      </c>
      <c r="J41" s="3" t="s">
        <v>504</v>
      </c>
      <c r="K41" s="3" t="s">
        <v>505</v>
      </c>
      <c r="L41" s="3" t="s">
        <v>506</v>
      </c>
      <c r="M41" s="3" t="s">
        <v>507</v>
      </c>
      <c r="N41">
        <v>-0.0135395765304565</v>
      </c>
      <c r="O41">
        <v>-0.0304769992828369</v>
      </c>
      <c r="P41" s="3" t="s">
        <v>508</v>
      </c>
      <c r="Q41" s="3" t="s">
        <v>509</v>
      </c>
      <c r="R41" s="3" t="s">
        <v>510</v>
      </c>
      <c r="S41" s="3" t="s">
        <v>511</v>
      </c>
      <c r="T41" s="3" t="s">
        <v>512</v>
      </c>
      <c r="U41" s="3" t="s">
        <v>513</v>
      </c>
      <c r="V41" s="3" t="s">
        <v>514</v>
      </c>
      <c r="W41" s="3" t="s">
        <v>515</v>
      </c>
      <c r="X41" s="3" t="s">
        <v>516</v>
      </c>
      <c r="Y41">
        <v>8</v>
      </c>
      <c r="Z41">
        <v>8</v>
      </c>
      <c r="AA41">
        <v>9</v>
      </c>
    </row>
    <row r="42" spans="1:27">
      <c r="A42">
        <v>2001</v>
      </c>
      <c r="B42">
        <v>7</v>
      </c>
      <c r="C42">
        <v>5</v>
      </c>
      <c r="D42" s="1">
        <f t="shared" si="1"/>
        <v>37097</v>
      </c>
      <c r="E42" s="1">
        <v>36987</v>
      </c>
      <c r="F42">
        <f t="shared" si="0"/>
        <v>110</v>
      </c>
      <c r="G42">
        <v>21</v>
      </c>
      <c r="H42">
        <v>43</v>
      </c>
      <c r="I42">
        <v>64</v>
      </c>
      <c r="J42" s="3" t="s">
        <v>517</v>
      </c>
      <c r="K42" s="3" t="s">
        <v>518</v>
      </c>
      <c r="L42" s="3" t="s">
        <v>519</v>
      </c>
      <c r="M42">
        <v>-0.0042270898818969</v>
      </c>
      <c r="N42">
        <v>-0.0338395357131958</v>
      </c>
      <c r="O42">
        <v>-0.047527027130127</v>
      </c>
      <c r="P42" s="3" t="s">
        <v>520</v>
      </c>
      <c r="Q42" s="3" t="s">
        <v>521</v>
      </c>
      <c r="R42" s="3" t="s">
        <v>522</v>
      </c>
      <c r="S42" s="3" t="s">
        <v>523</v>
      </c>
      <c r="T42" s="3" t="s">
        <v>524</v>
      </c>
      <c r="U42" s="3" t="s">
        <v>525</v>
      </c>
      <c r="V42" s="3" t="s">
        <v>526</v>
      </c>
      <c r="W42" s="3" t="s">
        <v>527</v>
      </c>
      <c r="X42" s="3" t="s">
        <v>528</v>
      </c>
      <c r="Y42">
        <v>6</v>
      </c>
      <c r="Z42">
        <v>5</v>
      </c>
      <c r="AA42">
        <v>6</v>
      </c>
    </row>
    <row r="43" spans="1:27">
      <c r="A43">
        <v>2001</v>
      </c>
      <c r="B43">
        <v>7</v>
      </c>
      <c r="C43">
        <v>6</v>
      </c>
      <c r="D43" s="1">
        <f t="shared" si="1"/>
        <v>37102</v>
      </c>
      <c r="E43" s="1">
        <v>36987</v>
      </c>
      <c r="F43">
        <f t="shared" si="0"/>
        <v>115</v>
      </c>
      <c r="G43">
        <v>17</v>
      </c>
      <c r="H43">
        <v>40</v>
      </c>
      <c r="I43">
        <v>57</v>
      </c>
      <c r="J43" s="3" t="s">
        <v>529</v>
      </c>
      <c r="K43" s="3" t="s">
        <v>530</v>
      </c>
      <c r="L43" s="3" t="s">
        <v>531</v>
      </c>
      <c r="M43">
        <v>-0.0206895073254903</v>
      </c>
      <c r="N43">
        <v>-0.0320541262626648</v>
      </c>
      <c r="O43">
        <v>-0.032554030418396</v>
      </c>
      <c r="P43" s="3" t="s">
        <v>532</v>
      </c>
      <c r="Q43" s="3" t="s">
        <v>533</v>
      </c>
      <c r="R43" s="3" t="s">
        <v>534</v>
      </c>
      <c r="S43" s="3" t="s">
        <v>535</v>
      </c>
      <c r="T43" s="3" t="s">
        <v>536</v>
      </c>
      <c r="U43" s="3" t="s">
        <v>537</v>
      </c>
      <c r="V43" s="3" t="s">
        <v>538</v>
      </c>
      <c r="W43" s="3" t="s">
        <v>539</v>
      </c>
      <c r="X43" s="3" t="s">
        <v>540</v>
      </c>
      <c r="Y43">
        <v>7</v>
      </c>
      <c r="Z43">
        <v>8</v>
      </c>
      <c r="AA43">
        <v>8</v>
      </c>
    </row>
    <row r="44" spans="1:27">
      <c r="A44">
        <v>2001</v>
      </c>
      <c r="B44">
        <v>8</v>
      </c>
      <c r="C44">
        <v>1</v>
      </c>
      <c r="D44" s="1">
        <f t="shared" si="1"/>
        <v>37108</v>
      </c>
      <c r="E44" s="1">
        <v>36987</v>
      </c>
      <c r="F44">
        <f t="shared" si="0"/>
        <v>121</v>
      </c>
      <c r="G44">
        <v>2</v>
      </c>
      <c r="H44">
        <v>11</v>
      </c>
      <c r="I44">
        <v>13</v>
      </c>
      <c r="J44" s="3" t="s">
        <v>541</v>
      </c>
      <c r="K44" s="3" t="s">
        <v>542</v>
      </c>
      <c r="L44" s="3" t="s">
        <v>543</v>
      </c>
      <c r="M44">
        <v>-0.0222019910812378</v>
      </c>
      <c r="N44">
        <v>-0.0508518934249878</v>
      </c>
      <c r="O44">
        <v>-0.0676645517349243</v>
      </c>
      <c r="P44" s="3" t="s">
        <v>361</v>
      </c>
      <c r="Q44" s="3" t="s">
        <v>544</v>
      </c>
      <c r="R44" s="3" t="s">
        <v>545</v>
      </c>
      <c r="S44" s="3" t="s">
        <v>546</v>
      </c>
      <c r="T44" s="3" t="s">
        <v>547</v>
      </c>
      <c r="U44" s="3" t="s">
        <v>548</v>
      </c>
      <c r="V44" s="3" t="s">
        <v>549</v>
      </c>
      <c r="W44" s="3" t="s">
        <v>550</v>
      </c>
      <c r="X44" s="3" t="s">
        <v>551</v>
      </c>
      <c r="Y44">
        <v>4</v>
      </c>
      <c r="Z44">
        <v>5</v>
      </c>
      <c r="AA44">
        <v>6</v>
      </c>
    </row>
    <row r="45" spans="1:27">
      <c r="A45">
        <v>2001</v>
      </c>
      <c r="B45">
        <v>8</v>
      </c>
      <c r="C45">
        <v>2</v>
      </c>
      <c r="D45" s="1">
        <f t="shared" si="1"/>
        <v>37113</v>
      </c>
      <c r="E45" s="1">
        <v>36987</v>
      </c>
      <c r="F45">
        <f t="shared" si="0"/>
        <v>126</v>
      </c>
      <c r="G45">
        <v>4</v>
      </c>
      <c r="H45">
        <v>9</v>
      </c>
      <c r="I45">
        <v>13</v>
      </c>
      <c r="J45" s="3" t="s">
        <v>552</v>
      </c>
      <c r="K45" s="3" t="s">
        <v>553</v>
      </c>
      <c r="L45" s="3" t="s">
        <v>554</v>
      </c>
      <c r="M45">
        <v>-0.0174769878387451</v>
      </c>
      <c r="N45">
        <v>-0.0348145723342895</v>
      </c>
      <c r="O45">
        <v>-0.0382769823074341</v>
      </c>
      <c r="P45" s="3" t="s">
        <v>555</v>
      </c>
      <c r="Q45" s="3" t="s">
        <v>556</v>
      </c>
      <c r="R45" s="3" t="s">
        <v>557</v>
      </c>
      <c r="S45" s="3" t="s">
        <v>558</v>
      </c>
      <c r="T45" s="3" t="s">
        <v>559</v>
      </c>
      <c r="U45" s="3" t="s">
        <v>560</v>
      </c>
      <c r="V45" s="3" t="s">
        <v>561</v>
      </c>
      <c r="W45" s="3" t="s">
        <v>562</v>
      </c>
      <c r="X45" s="3" t="s">
        <v>563</v>
      </c>
      <c r="Y45">
        <v>5</v>
      </c>
      <c r="Z45">
        <v>6</v>
      </c>
      <c r="AA45">
        <v>6</v>
      </c>
    </row>
    <row r="46" spans="1:27">
      <c r="A46">
        <v>2001</v>
      </c>
      <c r="B46">
        <v>8</v>
      </c>
      <c r="C46">
        <v>3</v>
      </c>
      <c r="D46" s="1">
        <f t="shared" si="1"/>
        <v>37118</v>
      </c>
      <c r="E46" s="1">
        <v>36987</v>
      </c>
      <c r="F46">
        <f t="shared" si="0"/>
        <v>131</v>
      </c>
      <c r="G46">
        <v>7</v>
      </c>
      <c r="H46">
        <v>14</v>
      </c>
      <c r="I46">
        <v>21</v>
      </c>
      <c r="J46" s="3" t="s">
        <v>564</v>
      </c>
      <c r="K46" s="3" t="s">
        <v>565</v>
      </c>
      <c r="L46" s="3" t="s">
        <v>566</v>
      </c>
      <c r="M46">
        <v>-0.0183645009994507</v>
      </c>
      <c r="N46">
        <v>-0.0416769504547119</v>
      </c>
      <c r="O46">
        <v>-0.0606395483016968</v>
      </c>
      <c r="P46" s="3" t="s">
        <v>204</v>
      </c>
      <c r="Q46" s="3" t="s">
        <v>567</v>
      </c>
      <c r="R46" s="3" t="s">
        <v>568</v>
      </c>
      <c r="S46" s="3" t="s">
        <v>569</v>
      </c>
      <c r="T46" s="3" t="s">
        <v>570</v>
      </c>
      <c r="U46" s="3" t="s">
        <v>571</v>
      </c>
      <c r="V46" s="3" t="s">
        <v>572</v>
      </c>
      <c r="W46" s="3" t="s">
        <v>573</v>
      </c>
      <c r="X46" s="3" t="s">
        <v>574</v>
      </c>
      <c r="Y46">
        <v>5</v>
      </c>
      <c r="Z46">
        <v>6</v>
      </c>
      <c r="AA46">
        <v>7</v>
      </c>
    </row>
    <row r="47" spans="1:27">
      <c r="A47">
        <v>2001</v>
      </c>
      <c r="B47">
        <v>8</v>
      </c>
      <c r="C47">
        <v>4</v>
      </c>
      <c r="D47" s="1">
        <f t="shared" si="1"/>
        <v>37123</v>
      </c>
      <c r="E47" s="1">
        <v>36987</v>
      </c>
      <c r="F47">
        <f t="shared" si="0"/>
        <v>136</v>
      </c>
      <c r="G47">
        <v>0</v>
      </c>
      <c r="H47">
        <v>1</v>
      </c>
      <c r="I47">
        <v>1</v>
      </c>
      <c r="J47" s="3" t="s">
        <v>575</v>
      </c>
      <c r="K47" s="3" t="s">
        <v>576</v>
      </c>
      <c r="L47" s="3" t="s">
        <v>577</v>
      </c>
      <c r="M47">
        <v>-0.0066270112991333</v>
      </c>
      <c r="N47">
        <v>-0.0228645324707031</v>
      </c>
      <c r="O47">
        <v>-0.0356395483016968</v>
      </c>
      <c r="P47" s="3" t="s">
        <v>578</v>
      </c>
      <c r="Q47" s="3" t="s">
        <v>579</v>
      </c>
      <c r="R47" s="3" t="s">
        <v>580</v>
      </c>
      <c r="S47" s="3" t="s">
        <v>581</v>
      </c>
      <c r="T47" s="3" t="s">
        <v>582</v>
      </c>
      <c r="U47" s="3" t="s">
        <v>583</v>
      </c>
      <c r="V47" s="3" t="s">
        <v>584</v>
      </c>
      <c r="W47" s="3" t="s">
        <v>585</v>
      </c>
      <c r="X47" s="3" t="s">
        <v>586</v>
      </c>
      <c r="Y47">
        <v>4</v>
      </c>
      <c r="Z47">
        <v>5</v>
      </c>
      <c r="AA47">
        <v>4</v>
      </c>
    </row>
    <row r="48" spans="1:27">
      <c r="A48">
        <v>2001</v>
      </c>
      <c r="B48">
        <v>8</v>
      </c>
      <c r="C48">
        <v>5</v>
      </c>
      <c r="D48" s="1">
        <f t="shared" si="1"/>
        <v>37128</v>
      </c>
      <c r="E48" s="1">
        <v>36987</v>
      </c>
      <c r="F48">
        <f t="shared" si="0"/>
        <v>141</v>
      </c>
      <c r="G48">
        <v>0</v>
      </c>
      <c r="H48">
        <v>0</v>
      </c>
      <c r="I48">
        <v>0</v>
      </c>
      <c r="J48" s="3" t="s">
        <v>587</v>
      </c>
      <c r="K48" s="3" t="s">
        <v>588</v>
      </c>
      <c r="L48" s="3" t="s">
        <v>589</v>
      </c>
      <c r="M48" s="3" t="s">
        <v>590</v>
      </c>
      <c r="N48" s="3" t="s">
        <v>591</v>
      </c>
      <c r="O48">
        <v>-0.0037894248962402</v>
      </c>
      <c r="P48" s="3" t="s">
        <v>205</v>
      </c>
      <c r="Q48" s="3" t="s">
        <v>592</v>
      </c>
      <c r="R48" s="3" t="s">
        <v>593</v>
      </c>
      <c r="S48" s="3" t="s">
        <v>594</v>
      </c>
      <c r="T48" s="3" t="s">
        <v>595</v>
      </c>
      <c r="U48" s="3" t="s">
        <v>596</v>
      </c>
      <c r="V48" s="3" t="s">
        <v>597</v>
      </c>
      <c r="W48" s="3" t="s">
        <v>598</v>
      </c>
      <c r="X48" s="3" t="s">
        <v>599</v>
      </c>
      <c r="Y48">
        <v>10</v>
      </c>
      <c r="Z48">
        <v>6</v>
      </c>
      <c r="AA48">
        <v>9</v>
      </c>
    </row>
    <row r="49" spans="1:27">
      <c r="A49">
        <v>2001</v>
      </c>
      <c r="B49">
        <v>8</v>
      </c>
      <c r="C49">
        <v>6</v>
      </c>
      <c r="D49" s="1">
        <f t="shared" si="1"/>
        <v>37133</v>
      </c>
      <c r="E49" s="1">
        <v>36987</v>
      </c>
      <c r="F49">
        <f t="shared" si="0"/>
        <v>146</v>
      </c>
      <c r="G49">
        <v>2</v>
      </c>
      <c r="H49">
        <v>5</v>
      </c>
      <c r="I49">
        <v>7</v>
      </c>
      <c r="J49" s="3" t="s">
        <v>600</v>
      </c>
      <c r="K49" s="3" t="s">
        <v>601</v>
      </c>
      <c r="L49" s="3" t="s">
        <v>602</v>
      </c>
      <c r="M49" s="3" t="s">
        <v>603</v>
      </c>
      <c r="N49">
        <v>-0.0040332674980163</v>
      </c>
      <c r="O49">
        <v>-0.0651686986287435</v>
      </c>
      <c r="P49" s="3" t="s">
        <v>604</v>
      </c>
      <c r="Q49" s="3" t="s">
        <v>605</v>
      </c>
      <c r="R49" s="3" t="s">
        <v>606</v>
      </c>
      <c r="S49" s="3" t="s">
        <v>607</v>
      </c>
      <c r="T49" s="3" t="s">
        <v>608</v>
      </c>
      <c r="U49" s="3" t="s">
        <v>609</v>
      </c>
      <c r="V49" s="3" t="s">
        <v>610</v>
      </c>
      <c r="W49" s="3" t="s">
        <v>611</v>
      </c>
      <c r="X49" s="3" t="s">
        <v>612</v>
      </c>
      <c r="Y49">
        <v>6</v>
      </c>
      <c r="Z49">
        <v>3</v>
      </c>
      <c r="AA49">
        <v>4</v>
      </c>
    </row>
    <row r="50" spans="1:27">
      <c r="A50">
        <v>2001</v>
      </c>
      <c r="B50">
        <v>9</v>
      </c>
      <c r="C50">
        <v>1</v>
      </c>
      <c r="D50" s="1">
        <f t="shared" si="1"/>
        <v>37139</v>
      </c>
      <c r="E50" s="1">
        <v>36987</v>
      </c>
      <c r="F50">
        <f t="shared" si="0"/>
        <v>152</v>
      </c>
      <c r="G50">
        <v>1</v>
      </c>
      <c r="H50">
        <v>1</v>
      </c>
      <c r="I50">
        <v>2</v>
      </c>
      <c r="J50" s="3" t="s">
        <v>613</v>
      </c>
      <c r="K50" s="3" t="s">
        <v>614</v>
      </c>
      <c r="L50" s="3" t="s">
        <v>615</v>
      </c>
      <c r="M50" s="3" t="s">
        <v>616</v>
      </c>
      <c r="N50">
        <v>-0.0371145486831665</v>
      </c>
      <c r="O50">
        <v>-0.0929519891738892</v>
      </c>
      <c r="P50" s="3" t="s">
        <v>617</v>
      </c>
      <c r="Q50" s="3" t="s">
        <v>618</v>
      </c>
      <c r="R50" s="3" t="s">
        <v>619</v>
      </c>
      <c r="S50" s="3" t="s">
        <v>620</v>
      </c>
      <c r="T50" s="3" t="s">
        <v>621</v>
      </c>
      <c r="U50" s="3" t="s">
        <v>622</v>
      </c>
      <c r="V50" s="3" t="s">
        <v>623</v>
      </c>
      <c r="W50" s="3" t="s">
        <v>624</v>
      </c>
      <c r="X50" s="3" t="s">
        <v>625</v>
      </c>
      <c r="Y50">
        <v>9</v>
      </c>
      <c r="Z50">
        <v>6</v>
      </c>
      <c r="AA50">
        <v>6</v>
      </c>
    </row>
    <row r="51" spans="1:27">
      <c r="A51">
        <v>2001</v>
      </c>
      <c r="B51">
        <v>9</v>
      </c>
      <c r="C51">
        <v>2</v>
      </c>
      <c r="D51" s="1">
        <f t="shared" si="1"/>
        <v>37144</v>
      </c>
      <c r="E51" s="1">
        <v>36987</v>
      </c>
      <c r="F51">
        <f t="shared" si="0"/>
        <v>157</v>
      </c>
      <c r="G51">
        <v>2</v>
      </c>
      <c r="H51">
        <v>0</v>
      </c>
      <c r="I51">
        <v>2</v>
      </c>
      <c r="J51" s="3" t="s">
        <v>626</v>
      </c>
      <c r="K51" s="3" t="s">
        <v>627</v>
      </c>
      <c r="L51" s="3" t="s">
        <v>628</v>
      </c>
      <c r="M51" s="3" t="s">
        <v>629</v>
      </c>
      <c r="N51">
        <v>-0.0232770681381226</v>
      </c>
      <c r="O51">
        <v>-0.0632270097732544</v>
      </c>
      <c r="P51" s="3" t="s">
        <v>630</v>
      </c>
      <c r="Q51" s="3" t="s">
        <v>631</v>
      </c>
      <c r="R51" s="3" t="s">
        <v>632</v>
      </c>
      <c r="S51" s="3" t="s">
        <v>633</v>
      </c>
      <c r="T51" s="3" t="s">
        <v>634</v>
      </c>
      <c r="U51" s="3" t="s">
        <v>635</v>
      </c>
      <c r="V51" s="3" t="s">
        <v>636</v>
      </c>
      <c r="W51" s="3" t="s">
        <v>637</v>
      </c>
      <c r="X51" s="3" t="s">
        <v>638</v>
      </c>
      <c r="Y51">
        <v>5</v>
      </c>
      <c r="Z51">
        <v>6</v>
      </c>
      <c r="AA51">
        <v>6</v>
      </c>
    </row>
    <row r="52" spans="1:27">
      <c r="A52">
        <v>2001</v>
      </c>
      <c r="B52">
        <v>9</v>
      </c>
      <c r="C52">
        <v>3</v>
      </c>
      <c r="D52" s="1">
        <f t="shared" si="1"/>
        <v>37149</v>
      </c>
      <c r="E52" s="1">
        <v>36987</v>
      </c>
      <c r="F52">
        <f t="shared" si="0"/>
        <v>162</v>
      </c>
      <c r="G52">
        <v>7</v>
      </c>
      <c r="H52">
        <v>4</v>
      </c>
      <c r="I52">
        <v>11</v>
      </c>
      <c r="J52" s="3" t="s">
        <v>639</v>
      </c>
      <c r="K52" s="3" t="s">
        <v>640</v>
      </c>
      <c r="L52" s="3" t="s">
        <v>641</v>
      </c>
      <c r="M52">
        <v>-0.0057770013809204</v>
      </c>
      <c r="N52">
        <v>-0.0238645792007446</v>
      </c>
      <c r="O52">
        <v>-0.0366020202636719</v>
      </c>
      <c r="P52" s="3" t="s">
        <v>642</v>
      </c>
      <c r="Q52" s="3" t="s">
        <v>643</v>
      </c>
      <c r="R52" s="3" t="s">
        <v>644</v>
      </c>
      <c r="S52" s="3" t="s">
        <v>645</v>
      </c>
      <c r="T52" s="3" t="s">
        <v>646</v>
      </c>
      <c r="U52" s="3" t="s">
        <v>647</v>
      </c>
      <c r="V52" s="3" t="s">
        <v>648</v>
      </c>
      <c r="W52" s="3" t="s">
        <v>649</v>
      </c>
      <c r="X52" s="3" t="s">
        <v>650</v>
      </c>
      <c r="Y52">
        <v>8</v>
      </c>
      <c r="Z52">
        <v>3</v>
      </c>
      <c r="AA52">
        <v>3</v>
      </c>
    </row>
    <row r="53" spans="1:27">
      <c r="A53">
        <v>2001</v>
      </c>
      <c r="B53">
        <v>9</v>
      </c>
      <c r="C53">
        <v>4</v>
      </c>
      <c r="D53" s="1">
        <f t="shared" si="1"/>
        <v>37154</v>
      </c>
      <c r="E53" s="1">
        <v>36987</v>
      </c>
      <c r="F53">
        <f t="shared" si="0"/>
        <v>167</v>
      </c>
      <c r="G53">
        <v>6</v>
      </c>
      <c r="H53">
        <v>3</v>
      </c>
      <c r="I53">
        <v>9</v>
      </c>
      <c r="J53" s="3" t="s">
        <v>651</v>
      </c>
      <c r="K53" s="3" t="s">
        <v>652</v>
      </c>
      <c r="L53" s="3" t="s">
        <v>653</v>
      </c>
      <c r="M53">
        <v>-0.0060145378112793</v>
      </c>
      <c r="N53">
        <v>-0.011476993560791</v>
      </c>
      <c r="O53">
        <v>-0.0263270378112793</v>
      </c>
      <c r="P53" s="3" t="s">
        <v>654</v>
      </c>
      <c r="Q53" s="3" t="s">
        <v>655</v>
      </c>
      <c r="R53" s="3" t="s">
        <v>656</v>
      </c>
      <c r="S53" s="3" t="s">
        <v>657</v>
      </c>
      <c r="T53" s="3" t="s">
        <v>658</v>
      </c>
      <c r="U53" s="3" t="s">
        <v>659</v>
      </c>
      <c r="V53" s="3" t="s">
        <v>660</v>
      </c>
      <c r="W53" s="3" t="s">
        <v>661</v>
      </c>
      <c r="X53" s="3" t="s">
        <v>662</v>
      </c>
      <c r="Y53">
        <v>11</v>
      </c>
      <c r="Z53">
        <v>8</v>
      </c>
      <c r="AA53">
        <v>4</v>
      </c>
    </row>
    <row r="54" spans="1:27">
      <c r="A54">
        <v>2001</v>
      </c>
      <c r="B54">
        <v>9</v>
      </c>
      <c r="C54">
        <v>5</v>
      </c>
      <c r="D54" s="1">
        <f t="shared" si="1"/>
        <v>37159</v>
      </c>
      <c r="E54" s="1">
        <v>36987</v>
      </c>
      <c r="F54">
        <f t="shared" si="0"/>
        <v>172</v>
      </c>
      <c r="G54">
        <v>6</v>
      </c>
      <c r="H54">
        <v>8</v>
      </c>
      <c r="I54">
        <v>14</v>
      </c>
      <c r="J54" s="3" t="s">
        <v>663</v>
      </c>
      <c r="K54" s="3" t="s">
        <v>664</v>
      </c>
      <c r="L54" s="3" t="s">
        <v>665</v>
      </c>
      <c r="M54" s="3" t="s">
        <v>666</v>
      </c>
      <c r="N54">
        <v>-0.0200520992279053</v>
      </c>
      <c r="O54">
        <v>-0.0465895414352417</v>
      </c>
      <c r="P54" s="3" t="s">
        <v>667</v>
      </c>
      <c r="Q54" s="3" t="s">
        <v>668</v>
      </c>
      <c r="R54" s="3" t="s">
        <v>669</v>
      </c>
      <c r="S54" s="3" t="s">
        <v>670</v>
      </c>
      <c r="T54" s="3" t="s">
        <v>671</v>
      </c>
      <c r="U54" s="3" t="s">
        <v>672</v>
      </c>
      <c r="V54" s="3" t="s">
        <v>673</v>
      </c>
      <c r="W54" s="3" t="s">
        <v>674</v>
      </c>
      <c r="X54" s="3" t="s">
        <v>675</v>
      </c>
      <c r="Y54">
        <v>6</v>
      </c>
      <c r="Z54">
        <v>3</v>
      </c>
      <c r="AA54">
        <v>3</v>
      </c>
    </row>
    <row r="55" spans="1:27">
      <c r="A55">
        <v>2001</v>
      </c>
      <c r="B55">
        <v>9</v>
      </c>
      <c r="C55">
        <v>6</v>
      </c>
      <c r="D55" s="1">
        <f t="shared" si="1"/>
        <v>37164</v>
      </c>
      <c r="E55" s="1">
        <v>36987</v>
      </c>
      <c r="F55">
        <f t="shared" si="0"/>
        <v>177</v>
      </c>
      <c r="G55">
        <v>21</v>
      </c>
      <c r="H55">
        <v>10</v>
      </c>
      <c r="I55">
        <v>31</v>
      </c>
      <c r="J55" s="3" t="s">
        <v>676</v>
      </c>
      <c r="K55" s="3" t="s">
        <v>677</v>
      </c>
      <c r="L55" s="3" t="s">
        <v>678</v>
      </c>
      <c r="M55" s="3" t="s">
        <v>679</v>
      </c>
      <c r="N55" s="3" t="s">
        <v>680</v>
      </c>
      <c r="O55">
        <v>-0.0093770503997802</v>
      </c>
      <c r="P55" s="3" t="s">
        <v>681</v>
      </c>
      <c r="Q55" s="3" t="s">
        <v>682</v>
      </c>
      <c r="R55" s="3" t="s">
        <v>683</v>
      </c>
      <c r="S55" s="3" t="s">
        <v>684</v>
      </c>
      <c r="T55" s="3" t="s">
        <v>685</v>
      </c>
      <c r="U55" s="3" t="s">
        <v>686</v>
      </c>
      <c r="V55" s="3" t="s">
        <v>687</v>
      </c>
      <c r="W55" s="3" t="s">
        <v>688</v>
      </c>
      <c r="X55" s="3" t="s">
        <v>689</v>
      </c>
      <c r="Y55">
        <v>6</v>
      </c>
      <c r="Z55">
        <v>2</v>
      </c>
      <c r="AA55">
        <v>2</v>
      </c>
    </row>
    <row r="56" spans="1:27">
      <c r="A56">
        <v>2001</v>
      </c>
      <c r="B56">
        <v>10</v>
      </c>
      <c r="C56">
        <v>1</v>
      </c>
      <c r="D56" s="1">
        <f t="shared" si="1"/>
        <v>37169</v>
      </c>
      <c r="E56" s="1">
        <v>36987</v>
      </c>
      <c r="F56">
        <f t="shared" si="0"/>
        <v>182</v>
      </c>
      <c r="G56">
        <v>5</v>
      </c>
      <c r="H56">
        <v>2</v>
      </c>
      <c r="I56">
        <v>7</v>
      </c>
      <c r="J56" s="3" t="s">
        <v>690</v>
      </c>
      <c r="K56" s="3" t="s">
        <v>691</v>
      </c>
      <c r="L56" s="3" t="s">
        <v>692</v>
      </c>
      <c r="M56">
        <v>-0.0286020517349243</v>
      </c>
      <c r="N56">
        <v>-0.0578894853591919</v>
      </c>
      <c r="O56">
        <v>-0.0690396547317505</v>
      </c>
      <c r="P56" s="3" t="s">
        <v>693</v>
      </c>
      <c r="Q56" s="3" t="s">
        <v>694</v>
      </c>
      <c r="R56" s="3" t="s">
        <v>695</v>
      </c>
      <c r="S56" s="3" t="s">
        <v>696</v>
      </c>
      <c r="T56" s="3" t="s">
        <v>697</v>
      </c>
      <c r="U56" s="3" t="s">
        <v>698</v>
      </c>
      <c r="V56" s="3" t="s">
        <v>699</v>
      </c>
      <c r="W56" s="3" t="s">
        <v>700</v>
      </c>
      <c r="X56" s="3" t="s">
        <v>701</v>
      </c>
      <c r="Y56">
        <v>3</v>
      </c>
      <c r="Z56">
        <v>4</v>
      </c>
      <c r="AA56">
        <v>5</v>
      </c>
    </row>
    <row r="57" spans="1:27">
      <c r="A57">
        <v>2001</v>
      </c>
      <c r="B57">
        <v>10</v>
      </c>
      <c r="C57">
        <v>2</v>
      </c>
      <c r="D57" s="1">
        <f t="shared" si="1"/>
        <v>37174</v>
      </c>
      <c r="E57" s="1">
        <v>36987</v>
      </c>
      <c r="F57">
        <f t="shared" si="0"/>
        <v>187</v>
      </c>
      <c r="G57">
        <v>0</v>
      </c>
      <c r="H57">
        <v>1</v>
      </c>
      <c r="I57">
        <v>1</v>
      </c>
      <c r="J57" s="3" t="s">
        <v>702</v>
      </c>
      <c r="K57" s="3" t="s">
        <v>703</v>
      </c>
      <c r="L57">
        <v>17.44875831604</v>
      </c>
      <c r="M57">
        <v>-0.0216645479202271</v>
      </c>
      <c r="N57">
        <v>-0.0362769842147827</v>
      </c>
      <c r="O57">
        <v>-0.0426394939422607</v>
      </c>
      <c r="P57" s="3" t="s">
        <v>704</v>
      </c>
      <c r="Q57" s="3" t="s">
        <v>705</v>
      </c>
      <c r="R57" s="3" t="s">
        <v>705</v>
      </c>
      <c r="S57" s="3" t="s">
        <v>706</v>
      </c>
      <c r="T57" s="3" t="s">
        <v>707</v>
      </c>
      <c r="U57" s="3" t="s">
        <v>708</v>
      </c>
      <c r="V57" s="3" t="s">
        <v>709</v>
      </c>
      <c r="W57" s="3" t="s">
        <v>710</v>
      </c>
      <c r="X57" s="3" t="s">
        <v>711</v>
      </c>
      <c r="Y57">
        <v>4</v>
      </c>
      <c r="Z57">
        <v>4</v>
      </c>
      <c r="AA57">
        <v>5</v>
      </c>
    </row>
    <row r="58" spans="1:27">
      <c r="A58">
        <v>2001</v>
      </c>
      <c r="B58">
        <v>10</v>
      </c>
      <c r="C58">
        <v>3</v>
      </c>
      <c r="D58" s="1">
        <f t="shared" si="1"/>
        <v>37179</v>
      </c>
      <c r="E58" s="1">
        <v>36987</v>
      </c>
      <c r="F58">
        <f t="shared" si="0"/>
        <v>192</v>
      </c>
      <c r="G58">
        <v>0</v>
      </c>
      <c r="H58">
        <v>3</v>
      </c>
      <c r="I58">
        <v>3</v>
      </c>
      <c r="J58" s="3" t="s">
        <v>712</v>
      </c>
      <c r="K58" s="3" t="s">
        <v>713</v>
      </c>
      <c r="L58" s="3" t="s">
        <v>714</v>
      </c>
      <c r="M58">
        <v>-0.0413771390914917</v>
      </c>
      <c r="N58">
        <v>-0.0315020561218262</v>
      </c>
      <c r="O58">
        <v>-0.0098270654678344</v>
      </c>
      <c r="P58" s="3" t="s">
        <v>715</v>
      </c>
      <c r="Q58" s="3" t="s">
        <v>716</v>
      </c>
      <c r="R58" s="3" t="s">
        <v>717</v>
      </c>
      <c r="S58" s="3" t="s">
        <v>718</v>
      </c>
      <c r="T58" s="3" t="s">
        <v>719</v>
      </c>
      <c r="U58" s="3" t="s">
        <v>720</v>
      </c>
      <c r="V58" s="3" t="s">
        <v>721</v>
      </c>
      <c r="W58" s="3" t="s">
        <v>722</v>
      </c>
      <c r="X58" s="3" t="s">
        <v>723</v>
      </c>
      <c r="Y58">
        <v>4</v>
      </c>
      <c r="Z58">
        <v>4</v>
      </c>
      <c r="AA58">
        <v>4</v>
      </c>
    </row>
    <row r="59" spans="1:27">
      <c r="A59">
        <v>2001</v>
      </c>
      <c r="B59">
        <v>10</v>
      </c>
      <c r="C59">
        <v>4</v>
      </c>
      <c r="D59" s="1">
        <f t="shared" si="1"/>
        <v>37184</v>
      </c>
      <c r="E59" s="1">
        <v>36987</v>
      </c>
      <c r="F59">
        <f t="shared" si="0"/>
        <v>197</v>
      </c>
      <c r="G59">
        <v>16</v>
      </c>
      <c r="H59">
        <v>33</v>
      </c>
      <c r="I59">
        <v>49</v>
      </c>
      <c r="J59" s="3" t="s">
        <v>724</v>
      </c>
      <c r="K59" s="3" t="s">
        <v>725</v>
      </c>
      <c r="L59" s="3" t="s">
        <v>726</v>
      </c>
      <c r="M59">
        <v>-0.0135894536972046</v>
      </c>
      <c r="N59">
        <v>-0.0149770259857178</v>
      </c>
      <c r="O59">
        <v>-0.0065520763397216</v>
      </c>
      <c r="P59" s="3" t="s">
        <v>727</v>
      </c>
      <c r="Q59" s="3" t="s">
        <v>728</v>
      </c>
      <c r="R59" s="3" t="s">
        <v>729</v>
      </c>
      <c r="S59" s="3" t="s">
        <v>730</v>
      </c>
      <c r="T59" s="3" t="s">
        <v>731</v>
      </c>
      <c r="U59" s="3" t="s">
        <v>732</v>
      </c>
      <c r="V59" s="3" t="s">
        <v>733</v>
      </c>
      <c r="W59" s="3" t="s">
        <v>734</v>
      </c>
      <c r="X59" s="3" t="s">
        <v>735</v>
      </c>
      <c r="Y59">
        <v>2</v>
      </c>
      <c r="Z59">
        <v>3</v>
      </c>
      <c r="AA59">
        <v>4</v>
      </c>
    </row>
    <row r="60" spans="1:27">
      <c r="A60">
        <v>2001</v>
      </c>
      <c r="B60">
        <v>10</v>
      </c>
      <c r="C60">
        <v>5</v>
      </c>
      <c r="D60" s="1">
        <f t="shared" si="1"/>
        <v>37189</v>
      </c>
      <c r="E60" s="1">
        <v>36987</v>
      </c>
      <c r="F60">
        <f t="shared" si="0"/>
        <v>202</v>
      </c>
      <c r="G60">
        <v>14</v>
      </c>
      <c r="H60">
        <v>13</v>
      </c>
      <c r="I60">
        <v>27</v>
      </c>
      <c r="J60" s="3" t="s">
        <v>736</v>
      </c>
      <c r="K60" s="3" t="s">
        <v>737</v>
      </c>
      <c r="L60" s="3" t="s">
        <v>738</v>
      </c>
      <c r="M60">
        <v>-0.0213395595550537</v>
      </c>
      <c r="N60">
        <v>-0.0469145536422729</v>
      </c>
      <c r="O60">
        <v>-0.063377046585083</v>
      </c>
      <c r="P60" s="3" t="s">
        <v>739</v>
      </c>
      <c r="Q60" s="3" t="s">
        <v>740</v>
      </c>
      <c r="R60" s="3" t="s">
        <v>741</v>
      </c>
      <c r="S60" s="3" t="s">
        <v>742</v>
      </c>
      <c r="T60" s="3" t="s">
        <v>743</v>
      </c>
      <c r="U60" s="3" t="s">
        <v>744</v>
      </c>
      <c r="V60" s="3" t="s">
        <v>745</v>
      </c>
      <c r="W60" s="3" t="s">
        <v>746</v>
      </c>
      <c r="X60" s="3" t="s">
        <v>747</v>
      </c>
      <c r="Y60">
        <v>3</v>
      </c>
      <c r="Z60">
        <v>4</v>
      </c>
      <c r="AA60">
        <v>4</v>
      </c>
    </row>
    <row r="61" spans="1:27">
      <c r="A61">
        <v>2001</v>
      </c>
      <c r="B61">
        <v>10</v>
      </c>
      <c r="C61">
        <v>6</v>
      </c>
      <c r="D61" s="1">
        <f t="shared" si="1"/>
        <v>37194</v>
      </c>
      <c r="E61" s="1">
        <v>36987</v>
      </c>
      <c r="F61">
        <f t="shared" si="0"/>
        <v>207</v>
      </c>
      <c r="G61">
        <v>68</v>
      </c>
      <c r="H61">
        <v>102</v>
      </c>
      <c r="I61">
        <v>170</v>
      </c>
      <c r="J61" s="3" t="s">
        <v>748</v>
      </c>
      <c r="K61" s="3" t="s">
        <v>749</v>
      </c>
      <c r="L61" s="3" t="s">
        <v>750</v>
      </c>
      <c r="M61">
        <v>-0.0057520469029744</v>
      </c>
      <c r="N61">
        <v>-0.0241269667943319</v>
      </c>
      <c r="O61">
        <v>-0.0294395287831624</v>
      </c>
      <c r="P61" s="3" t="s">
        <v>751</v>
      </c>
      <c r="Q61" s="3" t="s">
        <v>752</v>
      </c>
      <c r="R61" s="3" t="s">
        <v>753</v>
      </c>
      <c r="S61" s="3" t="s">
        <v>754</v>
      </c>
      <c r="T61" s="3" t="s">
        <v>755</v>
      </c>
      <c r="U61" s="3" t="s">
        <v>756</v>
      </c>
      <c r="V61" s="3" t="s">
        <v>757</v>
      </c>
      <c r="W61" s="3" t="s">
        <v>758</v>
      </c>
      <c r="X61" s="3" t="s">
        <v>759</v>
      </c>
      <c r="Y61">
        <v>3</v>
      </c>
      <c r="Z61">
        <v>4</v>
      </c>
      <c r="AA61">
        <v>5</v>
      </c>
    </row>
    <row r="62" spans="1:27">
      <c r="A62">
        <v>2001</v>
      </c>
      <c r="B62">
        <v>11</v>
      </c>
      <c r="C62">
        <v>1</v>
      </c>
      <c r="D62" s="1">
        <f t="shared" si="1"/>
        <v>37200</v>
      </c>
      <c r="E62" s="1">
        <v>36987</v>
      </c>
      <c r="F62">
        <f t="shared" si="0"/>
        <v>213</v>
      </c>
      <c r="G62">
        <v>143</v>
      </c>
      <c r="H62">
        <v>225</v>
      </c>
      <c r="I62">
        <v>368</v>
      </c>
      <c r="J62" s="3" t="s">
        <v>760</v>
      </c>
      <c r="K62" s="3" t="s">
        <v>761</v>
      </c>
      <c r="L62" s="3" t="s">
        <v>762</v>
      </c>
      <c r="M62">
        <v>-0.019489574432373</v>
      </c>
      <c r="N62">
        <v>-0.039227032661438</v>
      </c>
      <c r="O62">
        <v>-0.0440020322799683</v>
      </c>
      <c r="P62" s="3" t="s">
        <v>763</v>
      </c>
      <c r="Q62" s="3" t="s">
        <v>764</v>
      </c>
      <c r="R62" s="3" t="s">
        <v>765</v>
      </c>
      <c r="S62" s="3" t="s">
        <v>766</v>
      </c>
      <c r="T62" s="3" t="s">
        <v>767</v>
      </c>
      <c r="U62" s="3" t="s">
        <v>768</v>
      </c>
      <c r="V62" s="3" t="s">
        <v>769</v>
      </c>
      <c r="W62" s="3" t="s">
        <v>770</v>
      </c>
      <c r="X62" s="3" t="s">
        <v>771</v>
      </c>
      <c r="Y62">
        <v>5</v>
      </c>
      <c r="Z62">
        <v>5</v>
      </c>
      <c r="AA62">
        <v>6</v>
      </c>
    </row>
    <row r="63" spans="1:27">
      <c r="A63">
        <v>2001</v>
      </c>
      <c r="B63">
        <v>11</v>
      </c>
      <c r="C63">
        <v>2</v>
      </c>
      <c r="D63" s="1">
        <f t="shared" si="1"/>
        <v>37205</v>
      </c>
      <c r="E63" s="1">
        <v>36987</v>
      </c>
      <c r="F63">
        <f t="shared" si="0"/>
        <v>218</v>
      </c>
      <c r="G63">
        <v>0</v>
      </c>
      <c r="H63">
        <v>0</v>
      </c>
      <c r="I63">
        <v>0</v>
      </c>
      <c r="J63" s="3" t="s">
        <v>772</v>
      </c>
      <c r="K63" s="3" t="s">
        <v>773</v>
      </c>
      <c r="L63" s="3" t="s">
        <v>774</v>
      </c>
      <c r="M63" s="3" t="s">
        <v>775</v>
      </c>
      <c r="N63" s="3" t="s">
        <v>776</v>
      </c>
      <c r="O63" s="3" t="s">
        <v>777</v>
      </c>
      <c r="P63" s="3" t="s">
        <v>778</v>
      </c>
      <c r="Q63" s="3" t="s">
        <v>580</v>
      </c>
      <c r="R63" s="3" t="s">
        <v>779</v>
      </c>
      <c r="S63" s="3" t="s">
        <v>780</v>
      </c>
      <c r="T63" s="3" t="s">
        <v>781</v>
      </c>
      <c r="U63" s="3" t="s">
        <v>782</v>
      </c>
      <c r="V63" s="3" t="s">
        <v>783</v>
      </c>
      <c r="W63" s="3" t="s">
        <v>784</v>
      </c>
      <c r="X63" s="3" t="s">
        <v>785</v>
      </c>
      <c r="Y63">
        <v>2</v>
      </c>
      <c r="Z63">
        <v>3</v>
      </c>
      <c r="AA63">
        <v>3</v>
      </c>
    </row>
    <row r="64" spans="1:27">
      <c r="A64">
        <v>2001</v>
      </c>
      <c r="B64">
        <v>11</v>
      </c>
      <c r="C64">
        <v>3</v>
      </c>
      <c r="D64" s="1">
        <f t="shared" si="1"/>
        <v>37210</v>
      </c>
      <c r="E64" s="1">
        <v>36987</v>
      </c>
      <c r="F64">
        <f t="shared" si="0"/>
        <v>223</v>
      </c>
      <c r="G64">
        <v>0</v>
      </c>
      <c r="H64">
        <v>0</v>
      </c>
      <c r="I64">
        <v>0</v>
      </c>
      <c r="J64" s="3" t="s">
        <v>786</v>
      </c>
      <c r="K64" s="3" t="s">
        <v>787</v>
      </c>
      <c r="L64" s="3" t="s">
        <v>788</v>
      </c>
      <c r="M64" s="3" t="s">
        <v>789</v>
      </c>
      <c r="N64" s="3" t="s">
        <v>790</v>
      </c>
      <c r="O64" s="3" t="s">
        <v>791</v>
      </c>
      <c r="P64" s="3" t="s">
        <v>792</v>
      </c>
      <c r="Q64" s="3" t="s">
        <v>793</v>
      </c>
      <c r="R64" s="3" t="s">
        <v>794</v>
      </c>
      <c r="S64" s="3" t="s">
        <v>795</v>
      </c>
      <c r="T64" s="3" t="s">
        <v>796</v>
      </c>
      <c r="U64" s="3" t="s">
        <v>797</v>
      </c>
      <c r="V64" s="3" t="s">
        <v>798</v>
      </c>
      <c r="W64" s="3" t="s">
        <v>799</v>
      </c>
      <c r="X64" s="3" t="s">
        <v>800</v>
      </c>
      <c r="Y64">
        <v>2</v>
      </c>
      <c r="Z64">
        <v>2</v>
      </c>
      <c r="AA64">
        <v>3</v>
      </c>
    </row>
    <row r="65" spans="1:27">
      <c r="A65">
        <v>2001</v>
      </c>
      <c r="B65">
        <v>11</v>
      </c>
      <c r="C65">
        <v>4</v>
      </c>
      <c r="D65" s="1">
        <f t="shared" si="1"/>
        <v>37215</v>
      </c>
      <c r="E65" s="1">
        <v>36987</v>
      </c>
      <c r="F65">
        <f t="shared" si="0"/>
        <v>228</v>
      </c>
      <c r="G65">
        <v>0</v>
      </c>
      <c r="H65">
        <v>0</v>
      </c>
      <c r="I65">
        <v>0</v>
      </c>
      <c r="J65" s="3" t="s">
        <v>801</v>
      </c>
      <c r="K65" s="3" t="s">
        <v>802</v>
      </c>
      <c r="L65" s="3" t="s">
        <v>803</v>
      </c>
      <c r="M65">
        <v>-0.0029145240783691</v>
      </c>
      <c r="N65" s="3" t="s">
        <v>804</v>
      </c>
      <c r="O65" s="3" t="s">
        <v>805</v>
      </c>
      <c r="P65" s="3" t="s">
        <v>806</v>
      </c>
      <c r="Q65" s="3" t="s">
        <v>807</v>
      </c>
      <c r="R65" s="3" t="s">
        <v>808</v>
      </c>
      <c r="S65" s="3" t="s">
        <v>809</v>
      </c>
      <c r="T65" s="3" t="s">
        <v>810</v>
      </c>
      <c r="U65" s="3" t="s">
        <v>811</v>
      </c>
      <c r="V65">
        <v>37.37554965479</v>
      </c>
      <c r="W65" s="3" t="s">
        <v>812</v>
      </c>
      <c r="X65" s="3" t="s">
        <v>813</v>
      </c>
      <c r="Y65">
        <v>2</v>
      </c>
      <c r="Z65">
        <v>3</v>
      </c>
      <c r="AA65">
        <v>3</v>
      </c>
    </row>
    <row r="66" spans="1:27">
      <c r="A66">
        <v>2001</v>
      </c>
      <c r="B66">
        <v>11</v>
      </c>
      <c r="C66">
        <v>5</v>
      </c>
      <c r="D66" s="1">
        <f t="shared" si="1"/>
        <v>37220</v>
      </c>
      <c r="E66" s="1">
        <v>36987</v>
      </c>
      <c r="F66">
        <f t="shared" si="0"/>
        <v>233</v>
      </c>
      <c r="G66">
        <v>0</v>
      </c>
      <c r="H66">
        <v>0</v>
      </c>
      <c r="I66">
        <v>0</v>
      </c>
      <c r="J66" s="3" t="s">
        <v>814</v>
      </c>
      <c r="K66" s="3" t="s">
        <v>815</v>
      </c>
      <c r="L66" s="3" t="s">
        <v>816</v>
      </c>
      <c r="M66" s="3" t="s">
        <v>817</v>
      </c>
      <c r="N66" s="3" t="s">
        <v>818</v>
      </c>
      <c r="O66" s="3" t="s">
        <v>819</v>
      </c>
      <c r="P66" s="3" t="s">
        <v>820</v>
      </c>
      <c r="Q66" s="3" t="s">
        <v>821</v>
      </c>
      <c r="R66" s="3" t="s">
        <v>822</v>
      </c>
      <c r="S66" s="3" t="s">
        <v>823</v>
      </c>
      <c r="T66" s="3" t="s">
        <v>824</v>
      </c>
      <c r="U66" s="3" t="s">
        <v>825</v>
      </c>
      <c r="V66" s="3" t="s">
        <v>826</v>
      </c>
      <c r="W66" s="3" t="s">
        <v>827</v>
      </c>
      <c r="X66" s="3" t="s">
        <v>828</v>
      </c>
      <c r="Y66">
        <v>2</v>
      </c>
      <c r="Z66">
        <v>3</v>
      </c>
      <c r="AA66">
        <v>5</v>
      </c>
    </row>
    <row r="67" spans="1:27">
      <c r="A67">
        <v>2001</v>
      </c>
      <c r="B67">
        <v>11</v>
      </c>
      <c r="C67">
        <v>6</v>
      </c>
      <c r="D67" s="1">
        <f t="shared" si="1"/>
        <v>37225</v>
      </c>
      <c r="E67" s="1">
        <v>36987</v>
      </c>
      <c r="F67">
        <f t="shared" ref="F67:F130" si="2">D67-E67</f>
        <v>238</v>
      </c>
      <c r="G67">
        <v>0</v>
      </c>
      <c r="H67">
        <v>0</v>
      </c>
      <c r="I67">
        <v>0</v>
      </c>
      <c r="J67">
        <v>21.10500831604</v>
      </c>
      <c r="K67" s="3" t="s">
        <v>829</v>
      </c>
      <c r="L67" s="3" t="s">
        <v>830</v>
      </c>
      <c r="M67">
        <v>-0.0394019365310669</v>
      </c>
      <c r="N67">
        <v>-0.04463951587677</v>
      </c>
      <c r="O67">
        <v>-0.0267770528793335</v>
      </c>
      <c r="P67" s="3" t="s">
        <v>831</v>
      </c>
      <c r="Q67" s="3" t="s">
        <v>832</v>
      </c>
      <c r="R67" s="3" t="s">
        <v>833</v>
      </c>
      <c r="S67" s="3" t="s">
        <v>834</v>
      </c>
      <c r="T67" s="3" t="s">
        <v>835</v>
      </c>
      <c r="U67" s="3" t="s">
        <v>836</v>
      </c>
      <c r="V67" s="3" t="s">
        <v>837</v>
      </c>
      <c r="W67" s="3" t="s">
        <v>838</v>
      </c>
      <c r="X67" s="3" t="s">
        <v>839</v>
      </c>
      <c r="Y67">
        <v>5</v>
      </c>
      <c r="Z67">
        <v>6</v>
      </c>
      <c r="AA67">
        <v>7</v>
      </c>
    </row>
    <row r="68" spans="1:27">
      <c r="A68">
        <v>2001</v>
      </c>
      <c r="B68">
        <v>12</v>
      </c>
      <c r="C68">
        <v>1</v>
      </c>
      <c r="D68" s="1">
        <f t="shared" si="1"/>
        <v>37230</v>
      </c>
      <c r="E68" s="1">
        <v>36987</v>
      </c>
      <c r="F68">
        <f t="shared" si="2"/>
        <v>243</v>
      </c>
      <c r="G68">
        <v>0</v>
      </c>
      <c r="H68">
        <v>0</v>
      </c>
      <c r="I68">
        <v>0</v>
      </c>
      <c r="J68" s="3" t="s">
        <v>840</v>
      </c>
      <c r="K68" s="3" t="s">
        <v>841</v>
      </c>
      <c r="L68">
        <v>13.69250831604</v>
      </c>
      <c r="M68">
        <v>-0.0435520887374878</v>
      </c>
      <c r="N68">
        <v>-0.0456269979476929</v>
      </c>
      <c r="O68">
        <v>-0.0340520858764648</v>
      </c>
      <c r="P68" s="3" t="s">
        <v>842</v>
      </c>
      <c r="Q68" s="3" t="s">
        <v>843</v>
      </c>
      <c r="R68" s="3" t="s">
        <v>844</v>
      </c>
      <c r="S68" s="3" t="s">
        <v>845</v>
      </c>
      <c r="T68" s="3" t="s">
        <v>846</v>
      </c>
      <c r="U68" s="3" t="s">
        <v>847</v>
      </c>
      <c r="V68" s="3" t="s">
        <v>848</v>
      </c>
      <c r="W68" s="3" t="s">
        <v>849</v>
      </c>
      <c r="X68" s="3" t="s">
        <v>850</v>
      </c>
      <c r="Y68">
        <v>5</v>
      </c>
      <c r="Z68">
        <v>6</v>
      </c>
      <c r="AA68">
        <v>7</v>
      </c>
    </row>
    <row r="69" spans="1:27">
      <c r="A69">
        <v>2001</v>
      </c>
      <c r="B69">
        <v>12</v>
      </c>
      <c r="C69">
        <v>2</v>
      </c>
      <c r="D69" s="1">
        <f t="shared" ref="D69:D132" si="3">DATE(A69,B69,C69*5)</f>
        <v>37235</v>
      </c>
      <c r="E69" s="1">
        <v>36987</v>
      </c>
      <c r="F69">
        <f t="shared" si="2"/>
        <v>248</v>
      </c>
      <c r="G69">
        <v>0</v>
      </c>
      <c r="H69">
        <v>0</v>
      </c>
      <c r="I69">
        <v>0</v>
      </c>
      <c r="J69" s="3" t="s">
        <v>851</v>
      </c>
      <c r="K69" s="3" t="s">
        <v>852</v>
      </c>
      <c r="L69" s="3" t="s">
        <v>853</v>
      </c>
      <c r="M69">
        <v>-0.0206645727157593</v>
      </c>
      <c r="N69">
        <v>-0.0601145267486572</v>
      </c>
      <c r="O69">
        <v>-0.0821894884109497</v>
      </c>
      <c r="P69" s="3" t="s">
        <v>854</v>
      </c>
      <c r="Q69" s="3" t="s">
        <v>855</v>
      </c>
      <c r="R69" s="3" t="s">
        <v>856</v>
      </c>
      <c r="S69" s="3" t="s">
        <v>857</v>
      </c>
      <c r="T69" s="3" t="s">
        <v>858</v>
      </c>
      <c r="U69" s="3" t="s">
        <v>859</v>
      </c>
      <c r="V69" s="3" t="s">
        <v>860</v>
      </c>
      <c r="W69" s="3" t="s">
        <v>861</v>
      </c>
      <c r="X69" s="3" t="s">
        <v>862</v>
      </c>
      <c r="Y69">
        <v>2</v>
      </c>
      <c r="Z69">
        <v>4</v>
      </c>
      <c r="AA69">
        <v>5</v>
      </c>
    </row>
    <row r="70" spans="1:27">
      <c r="A70">
        <v>2001</v>
      </c>
      <c r="B70">
        <v>12</v>
      </c>
      <c r="C70">
        <v>3</v>
      </c>
      <c r="D70" s="1">
        <f t="shared" si="3"/>
        <v>37240</v>
      </c>
      <c r="E70" s="1">
        <v>36987</v>
      </c>
      <c r="F70">
        <f t="shared" si="2"/>
        <v>253</v>
      </c>
      <c r="G70">
        <v>0</v>
      </c>
      <c r="H70">
        <v>0</v>
      </c>
      <c r="I70">
        <v>0</v>
      </c>
      <c r="J70" s="3" t="s">
        <v>863</v>
      </c>
      <c r="K70">
        <v>11.9200091362</v>
      </c>
      <c r="L70" s="3" t="s">
        <v>864</v>
      </c>
      <c r="M70" s="3" t="s">
        <v>865</v>
      </c>
      <c r="N70">
        <v>-0.035301947593689</v>
      </c>
      <c r="O70">
        <v>-0.0525270700454712</v>
      </c>
      <c r="P70" s="3" t="s">
        <v>866</v>
      </c>
      <c r="Q70" s="3" t="s">
        <v>867</v>
      </c>
      <c r="R70" s="3" t="s">
        <v>868</v>
      </c>
      <c r="S70" s="3" t="s">
        <v>869</v>
      </c>
      <c r="T70" s="3" t="s">
        <v>870</v>
      </c>
      <c r="U70" s="3" t="s">
        <v>871</v>
      </c>
      <c r="V70" s="3" t="s">
        <v>872</v>
      </c>
      <c r="W70" s="3" t="s">
        <v>873</v>
      </c>
      <c r="X70" s="3" t="s">
        <v>874</v>
      </c>
      <c r="Y70">
        <v>2</v>
      </c>
      <c r="Z70">
        <v>4</v>
      </c>
      <c r="AA70">
        <v>5</v>
      </c>
    </row>
    <row r="71" spans="1:27">
      <c r="A71">
        <v>2001</v>
      </c>
      <c r="B71">
        <v>12</v>
      </c>
      <c r="C71">
        <v>4</v>
      </c>
      <c r="D71" s="1">
        <f t="shared" si="3"/>
        <v>37245</v>
      </c>
      <c r="E71" s="1">
        <v>36987</v>
      </c>
      <c r="F71">
        <f t="shared" si="2"/>
        <v>258</v>
      </c>
      <c r="G71">
        <v>0</v>
      </c>
      <c r="H71">
        <v>0</v>
      </c>
      <c r="I71">
        <v>0</v>
      </c>
      <c r="J71" s="3" t="s">
        <v>875</v>
      </c>
      <c r="K71" s="3" t="s">
        <v>876</v>
      </c>
      <c r="L71" s="3" t="s">
        <v>877</v>
      </c>
      <c r="M71">
        <v>-0.0028519868850708</v>
      </c>
      <c r="N71">
        <v>-0.0374894618988037</v>
      </c>
      <c r="O71">
        <v>-0.0452645301818848</v>
      </c>
      <c r="P71" s="3" t="s">
        <v>878</v>
      </c>
      <c r="Q71" s="3" t="s">
        <v>879</v>
      </c>
      <c r="R71" s="3" t="s">
        <v>880</v>
      </c>
      <c r="S71" s="3" t="s">
        <v>881</v>
      </c>
      <c r="T71" s="3" t="s">
        <v>882</v>
      </c>
      <c r="U71" s="3" t="s">
        <v>883</v>
      </c>
      <c r="V71" s="3" t="s">
        <v>884</v>
      </c>
      <c r="W71" s="3" t="s">
        <v>885</v>
      </c>
      <c r="X71" s="3" t="s">
        <v>886</v>
      </c>
      <c r="Y71">
        <v>3</v>
      </c>
      <c r="Z71">
        <v>4</v>
      </c>
      <c r="AA71">
        <v>6</v>
      </c>
    </row>
    <row r="72" spans="1:27">
      <c r="A72">
        <v>2001</v>
      </c>
      <c r="B72">
        <v>12</v>
      </c>
      <c r="C72">
        <v>5</v>
      </c>
      <c r="D72" s="1">
        <f t="shared" si="3"/>
        <v>37250</v>
      </c>
      <c r="E72" s="1">
        <v>36987</v>
      </c>
      <c r="F72">
        <f t="shared" si="2"/>
        <v>263</v>
      </c>
      <c r="G72">
        <v>0</v>
      </c>
      <c r="H72">
        <v>0</v>
      </c>
      <c r="I72">
        <v>0</v>
      </c>
      <c r="J72">
        <v>13.18625831604</v>
      </c>
      <c r="K72" s="3" t="s">
        <v>887</v>
      </c>
      <c r="L72" s="3" t="s">
        <v>888</v>
      </c>
      <c r="M72" s="3" t="s">
        <v>889</v>
      </c>
      <c r="N72" s="3" t="s">
        <v>890</v>
      </c>
      <c r="O72" s="3" t="s">
        <v>891</v>
      </c>
      <c r="P72" s="3" t="s">
        <v>892</v>
      </c>
      <c r="Q72" s="3" t="s">
        <v>893</v>
      </c>
      <c r="R72" s="3" t="s">
        <v>894</v>
      </c>
      <c r="S72" s="3" t="s">
        <v>895</v>
      </c>
      <c r="T72" s="3" t="s">
        <v>896</v>
      </c>
      <c r="U72" s="3" t="s">
        <v>897</v>
      </c>
      <c r="V72" s="3" t="s">
        <v>898</v>
      </c>
      <c r="W72" s="3" t="s">
        <v>899</v>
      </c>
      <c r="X72" s="3" t="s">
        <v>900</v>
      </c>
      <c r="Y72">
        <v>3</v>
      </c>
      <c r="Z72">
        <v>3</v>
      </c>
      <c r="AA72">
        <v>3</v>
      </c>
    </row>
    <row r="73" spans="1:27">
      <c r="A73">
        <v>2001</v>
      </c>
      <c r="B73">
        <v>12</v>
      </c>
      <c r="C73">
        <v>6</v>
      </c>
      <c r="D73" s="1">
        <f t="shared" si="3"/>
        <v>37255</v>
      </c>
      <c r="E73" s="1">
        <v>36987</v>
      </c>
      <c r="F73">
        <f t="shared" si="2"/>
        <v>268</v>
      </c>
      <c r="G73">
        <v>0</v>
      </c>
      <c r="H73">
        <v>0</v>
      </c>
      <c r="I73">
        <v>0</v>
      </c>
      <c r="J73" s="3" t="s">
        <v>901</v>
      </c>
      <c r="K73" s="3" t="s">
        <v>902</v>
      </c>
      <c r="L73" s="3" t="s">
        <v>903</v>
      </c>
      <c r="M73">
        <v>-0.0080437064170837</v>
      </c>
      <c r="N73">
        <v>-0.0010124444961547</v>
      </c>
      <c r="O73" s="3" t="s">
        <v>904</v>
      </c>
      <c r="P73" s="3" t="s">
        <v>905</v>
      </c>
      <c r="Q73" s="3" t="s">
        <v>906</v>
      </c>
      <c r="R73" s="3" t="s">
        <v>907</v>
      </c>
      <c r="S73" s="3" t="s">
        <v>908</v>
      </c>
      <c r="T73" s="3" t="s">
        <v>909</v>
      </c>
      <c r="U73" s="3" t="s">
        <v>910</v>
      </c>
      <c r="V73" s="3" t="s">
        <v>911</v>
      </c>
      <c r="W73" s="3" t="s">
        <v>912</v>
      </c>
      <c r="X73" s="3" t="s">
        <v>913</v>
      </c>
      <c r="Y73">
        <v>3</v>
      </c>
      <c r="Z73">
        <v>4</v>
      </c>
      <c r="AA73">
        <v>7</v>
      </c>
    </row>
    <row r="74" spans="1:27">
      <c r="A74">
        <v>2002</v>
      </c>
      <c r="B74">
        <v>1</v>
      </c>
      <c r="C74">
        <v>1</v>
      </c>
      <c r="D74" s="1">
        <f t="shared" si="3"/>
        <v>37261</v>
      </c>
      <c r="E74" s="1">
        <v>37352</v>
      </c>
      <c r="F74">
        <f t="shared" si="2"/>
        <v>-91</v>
      </c>
      <c r="G74">
        <v>0</v>
      </c>
      <c r="H74">
        <v>0</v>
      </c>
      <c r="I74">
        <v>0</v>
      </c>
      <c r="J74" s="3" t="s">
        <v>914</v>
      </c>
      <c r="K74" s="3" t="s">
        <v>915</v>
      </c>
      <c r="L74" s="3" t="s">
        <v>916</v>
      </c>
      <c r="M74" s="3" t="s">
        <v>917</v>
      </c>
      <c r="N74" s="3" t="s">
        <v>918</v>
      </c>
      <c r="O74" s="3" t="s">
        <v>919</v>
      </c>
      <c r="P74" s="3" t="s">
        <v>920</v>
      </c>
      <c r="Q74" s="3" t="s">
        <v>921</v>
      </c>
      <c r="R74" s="3" t="s">
        <v>922</v>
      </c>
      <c r="S74" s="3" t="s">
        <v>923</v>
      </c>
      <c r="T74" s="3" t="s">
        <v>924</v>
      </c>
      <c r="U74" s="3" t="s">
        <v>925</v>
      </c>
      <c r="V74" s="3" t="s">
        <v>926</v>
      </c>
      <c r="W74" s="3" t="s">
        <v>927</v>
      </c>
      <c r="X74" s="3" t="s">
        <v>928</v>
      </c>
      <c r="Y74">
        <v>3</v>
      </c>
      <c r="Z74">
        <v>3</v>
      </c>
      <c r="AA74">
        <v>3</v>
      </c>
    </row>
    <row r="75" spans="1:27">
      <c r="A75">
        <v>2002</v>
      </c>
      <c r="B75">
        <v>1</v>
      </c>
      <c r="C75">
        <v>2</v>
      </c>
      <c r="D75" s="1">
        <f t="shared" si="3"/>
        <v>37266</v>
      </c>
      <c r="E75" s="1">
        <v>37352</v>
      </c>
      <c r="F75">
        <f t="shared" si="2"/>
        <v>-86</v>
      </c>
      <c r="G75">
        <v>0</v>
      </c>
      <c r="H75">
        <v>0</v>
      </c>
      <c r="I75">
        <v>0</v>
      </c>
      <c r="J75" s="3" t="s">
        <v>929</v>
      </c>
      <c r="K75" s="3" t="s">
        <v>930</v>
      </c>
      <c r="L75" s="3" t="s">
        <v>931</v>
      </c>
      <c r="M75">
        <v>-0.0088771343231201</v>
      </c>
      <c r="N75">
        <v>-0.0008269786834716</v>
      </c>
      <c r="O75" s="3" t="s">
        <v>932</v>
      </c>
      <c r="P75" s="3" t="s">
        <v>933</v>
      </c>
      <c r="Q75" s="3" t="s">
        <v>934</v>
      </c>
      <c r="R75" s="3" t="s">
        <v>935</v>
      </c>
      <c r="S75" s="3" t="s">
        <v>936</v>
      </c>
      <c r="T75" s="3" t="s">
        <v>937</v>
      </c>
      <c r="U75" s="3" t="s">
        <v>938</v>
      </c>
      <c r="V75" s="3" t="s">
        <v>939</v>
      </c>
      <c r="W75" s="3" t="s">
        <v>940</v>
      </c>
      <c r="X75" s="3" t="s">
        <v>941</v>
      </c>
      <c r="Y75">
        <v>4</v>
      </c>
      <c r="Z75">
        <v>4</v>
      </c>
      <c r="AA75">
        <v>6</v>
      </c>
    </row>
    <row r="76" spans="1:27">
      <c r="A76">
        <v>2002</v>
      </c>
      <c r="B76">
        <v>1</v>
      </c>
      <c r="C76">
        <v>3</v>
      </c>
      <c r="D76" s="1">
        <f t="shared" si="3"/>
        <v>37271</v>
      </c>
      <c r="E76" s="1">
        <v>37352</v>
      </c>
      <c r="F76">
        <f t="shared" si="2"/>
        <v>-81</v>
      </c>
      <c r="G76">
        <v>0</v>
      </c>
      <c r="H76">
        <v>0</v>
      </c>
      <c r="I76">
        <v>0</v>
      </c>
      <c r="J76" s="3" t="s">
        <v>942</v>
      </c>
      <c r="K76" s="3" t="s">
        <v>943</v>
      </c>
      <c r="L76" s="3" t="s">
        <v>944</v>
      </c>
      <c r="M76">
        <v>-0.0650769710540771</v>
      </c>
      <c r="N76">
        <v>-0.0320895910263062</v>
      </c>
      <c r="O76" s="3" t="s">
        <v>945</v>
      </c>
      <c r="P76" s="3" t="s">
        <v>946</v>
      </c>
      <c r="Q76" s="3" t="s">
        <v>947</v>
      </c>
      <c r="R76" s="3" t="s">
        <v>948</v>
      </c>
      <c r="S76" s="3" t="s">
        <v>949</v>
      </c>
      <c r="T76" s="3" t="s">
        <v>950</v>
      </c>
      <c r="U76" s="3" t="s">
        <v>951</v>
      </c>
      <c r="V76" s="3" t="s">
        <v>952</v>
      </c>
      <c r="W76" s="3" t="s">
        <v>953</v>
      </c>
      <c r="X76" s="3" t="s">
        <v>954</v>
      </c>
      <c r="Y76">
        <v>6</v>
      </c>
      <c r="Z76">
        <v>6</v>
      </c>
      <c r="AA76">
        <v>8</v>
      </c>
    </row>
    <row r="77" spans="1:27">
      <c r="A77">
        <v>2002</v>
      </c>
      <c r="B77">
        <v>1</v>
      </c>
      <c r="C77">
        <v>4</v>
      </c>
      <c r="D77" s="1">
        <f t="shared" si="3"/>
        <v>37276</v>
      </c>
      <c r="E77" s="1">
        <v>37352</v>
      </c>
      <c r="F77">
        <f t="shared" si="2"/>
        <v>-76</v>
      </c>
      <c r="G77">
        <v>0</v>
      </c>
      <c r="H77">
        <v>0</v>
      </c>
      <c r="I77">
        <v>0</v>
      </c>
      <c r="J77" s="3" t="s">
        <v>955</v>
      </c>
      <c r="K77" s="3" t="s">
        <v>956</v>
      </c>
      <c r="L77" s="3" t="s">
        <v>957</v>
      </c>
      <c r="M77">
        <v>-0.0460020542144775</v>
      </c>
      <c r="N77">
        <v>-0.0625396013259888</v>
      </c>
      <c r="O77">
        <v>-0.0627894163131714</v>
      </c>
      <c r="P77" s="3" t="s">
        <v>958</v>
      </c>
      <c r="Q77" s="3" t="s">
        <v>959</v>
      </c>
      <c r="R77" s="3" t="s">
        <v>960</v>
      </c>
      <c r="S77" s="3" t="s">
        <v>961</v>
      </c>
      <c r="T77" s="3" t="s">
        <v>962</v>
      </c>
      <c r="U77" s="3" t="s">
        <v>963</v>
      </c>
      <c r="V77" s="3" t="s">
        <v>964</v>
      </c>
      <c r="W77" s="3" t="s">
        <v>965</v>
      </c>
      <c r="X77" s="3" t="s">
        <v>966</v>
      </c>
      <c r="Y77">
        <v>4</v>
      </c>
      <c r="Z77">
        <v>6</v>
      </c>
      <c r="AA77">
        <v>10</v>
      </c>
    </row>
    <row r="78" spans="1:27">
      <c r="A78">
        <v>2002</v>
      </c>
      <c r="B78">
        <v>1</v>
      </c>
      <c r="C78">
        <v>5</v>
      </c>
      <c r="D78" s="1">
        <f t="shared" si="3"/>
        <v>37281</v>
      </c>
      <c r="E78" s="1">
        <v>37352</v>
      </c>
      <c r="F78">
        <f t="shared" si="2"/>
        <v>-71</v>
      </c>
      <c r="G78">
        <v>0</v>
      </c>
      <c r="H78">
        <v>0</v>
      </c>
      <c r="I78">
        <v>0</v>
      </c>
      <c r="J78" s="3" t="s">
        <v>967</v>
      </c>
      <c r="K78" s="3" t="s">
        <v>968</v>
      </c>
      <c r="L78" s="3" t="s">
        <v>969</v>
      </c>
      <c r="M78">
        <v>-0.046802020072937</v>
      </c>
      <c r="N78">
        <v>-0.0795644998550415</v>
      </c>
      <c r="O78">
        <v>-0.0816770315170288</v>
      </c>
      <c r="P78" s="3" t="s">
        <v>970</v>
      </c>
      <c r="Q78" s="3" t="s">
        <v>971</v>
      </c>
      <c r="R78" s="3" t="s">
        <v>972</v>
      </c>
      <c r="S78" s="3" t="s">
        <v>973</v>
      </c>
      <c r="T78" s="3" t="s">
        <v>974</v>
      </c>
      <c r="U78" s="3" t="s">
        <v>975</v>
      </c>
      <c r="V78" s="3" t="s">
        <v>976</v>
      </c>
      <c r="W78" s="3" t="s">
        <v>977</v>
      </c>
      <c r="X78" s="3" t="s">
        <v>978</v>
      </c>
      <c r="Y78">
        <v>3</v>
      </c>
      <c r="Z78">
        <v>4</v>
      </c>
      <c r="AA78">
        <v>7</v>
      </c>
    </row>
    <row r="79" spans="1:27">
      <c r="A79">
        <v>2002</v>
      </c>
      <c r="B79">
        <v>1</v>
      </c>
      <c r="C79">
        <v>6</v>
      </c>
      <c r="D79" s="1">
        <f t="shared" si="3"/>
        <v>37286</v>
      </c>
      <c r="E79" s="1">
        <v>37352</v>
      </c>
      <c r="F79">
        <f t="shared" si="2"/>
        <v>-66</v>
      </c>
      <c r="G79">
        <v>0</v>
      </c>
      <c r="H79">
        <v>0</v>
      </c>
      <c r="I79">
        <v>0</v>
      </c>
      <c r="J79" s="3" t="s">
        <v>979</v>
      </c>
      <c r="K79" s="3" t="s">
        <v>980</v>
      </c>
      <c r="L79" s="3" t="s">
        <v>981</v>
      </c>
      <c r="M79">
        <v>-0.0246790846188863</v>
      </c>
      <c r="N79">
        <v>-0.0282936692237854</v>
      </c>
      <c r="O79">
        <v>-0.0258042216300964</v>
      </c>
      <c r="P79" s="3" t="s">
        <v>982</v>
      </c>
      <c r="Q79" s="3" t="s">
        <v>983</v>
      </c>
      <c r="R79" s="3" t="s">
        <v>984</v>
      </c>
      <c r="S79" s="3" t="s">
        <v>985</v>
      </c>
      <c r="T79" s="3" t="s">
        <v>986</v>
      </c>
      <c r="U79" s="3" t="s">
        <v>987</v>
      </c>
      <c r="V79" s="3" t="s">
        <v>988</v>
      </c>
      <c r="W79" s="3" t="s">
        <v>989</v>
      </c>
      <c r="X79" s="3" t="s">
        <v>990</v>
      </c>
      <c r="Y79">
        <v>3</v>
      </c>
      <c r="Z79">
        <v>3</v>
      </c>
      <c r="AA79">
        <v>8</v>
      </c>
    </row>
    <row r="80" spans="1:27">
      <c r="A80">
        <v>2002</v>
      </c>
      <c r="B80">
        <v>2</v>
      </c>
      <c r="C80">
        <v>1</v>
      </c>
      <c r="D80" s="1">
        <f t="shared" si="3"/>
        <v>37292</v>
      </c>
      <c r="E80" s="1">
        <v>37352</v>
      </c>
      <c r="F80">
        <f t="shared" si="2"/>
        <v>-60</v>
      </c>
      <c r="G80">
        <v>0</v>
      </c>
      <c r="H80">
        <v>0</v>
      </c>
      <c r="I80">
        <v>0</v>
      </c>
      <c r="J80" s="3" t="s">
        <v>991</v>
      </c>
      <c r="K80" s="3" t="s">
        <v>992</v>
      </c>
      <c r="L80" s="3" t="s">
        <v>993</v>
      </c>
      <c r="M80">
        <v>-0.0249521017074585</v>
      </c>
      <c r="N80">
        <v>-0.0459146022796631</v>
      </c>
      <c r="O80">
        <v>-0.0398395299911499</v>
      </c>
      <c r="P80" s="3" t="s">
        <v>994</v>
      </c>
      <c r="Q80" s="3" t="s">
        <v>995</v>
      </c>
      <c r="R80" s="3" t="s">
        <v>996</v>
      </c>
      <c r="S80" s="3" t="s">
        <v>997</v>
      </c>
      <c r="T80" s="3" t="s">
        <v>998</v>
      </c>
      <c r="U80" s="3" t="s">
        <v>999</v>
      </c>
      <c r="V80" s="3" t="s">
        <v>1000</v>
      </c>
      <c r="W80" s="3" t="s">
        <v>1001</v>
      </c>
      <c r="X80" s="3" t="s">
        <v>1002</v>
      </c>
      <c r="Y80">
        <v>3</v>
      </c>
      <c r="Z80">
        <v>4</v>
      </c>
      <c r="AA80">
        <v>7</v>
      </c>
    </row>
    <row r="81" spans="1:27">
      <c r="A81">
        <v>2002</v>
      </c>
      <c r="B81">
        <v>2</v>
      </c>
      <c r="C81">
        <v>2</v>
      </c>
      <c r="D81" s="1">
        <f t="shared" si="3"/>
        <v>37297</v>
      </c>
      <c r="E81" s="1">
        <v>37352</v>
      </c>
      <c r="F81">
        <f t="shared" si="2"/>
        <v>-55</v>
      </c>
      <c r="G81">
        <v>0</v>
      </c>
      <c r="H81">
        <v>0</v>
      </c>
      <c r="I81">
        <v>0</v>
      </c>
      <c r="J81" s="3" t="s">
        <v>1003</v>
      </c>
      <c r="K81" s="3" t="s">
        <v>1004</v>
      </c>
      <c r="L81" s="3" t="s">
        <v>1005</v>
      </c>
      <c r="M81">
        <v>-0.0434145450592041</v>
      </c>
      <c r="N81">
        <v>-0.0724395513534546</v>
      </c>
      <c r="O81">
        <v>-0.070964503288269</v>
      </c>
      <c r="P81" s="3" t="s">
        <v>1006</v>
      </c>
      <c r="Q81" s="3" t="s">
        <v>1007</v>
      </c>
      <c r="R81" s="3" t="s">
        <v>1008</v>
      </c>
      <c r="S81" s="3" t="s">
        <v>1009</v>
      </c>
      <c r="T81" s="3" t="s">
        <v>1010</v>
      </c>
      <c r="U81" s="3" t="s">
        <v>1011</v>
      </c>
      <c r="V81" s="3" t="s">
        <v>1012</v>
      </c>
      <c r="W81" s="3" t="s">
        <v>1013</v>
      </c>
      <c r="X81" s="3" t="s">
        <v>1014</v>
      </c>
      <c r="Y81">
        <v>5</v>
      </c>
      <c r="Z81">
        <v>6</v>
      </c>
      <c r="AA81">
        <v>7</v>
      </c>
    </row>
    <row r="82" spans="1:27">
      <c r="A82">
        <v>2002</v>
      </c>
      <c r="B82">
        <v>2</v>
      </c>
      <c r="C82">
        <v>3</v>
      </c>
      <c r="D82" s="1">
        <f t="shared" si="3"/>
        <v>37302</v>
      </c>
      <c r="E82" s="1">
        <v>37352</v>
      </c>
      <c r="F82">
        <f t="shared" si="2"/>
        <v>-50</v>
      </c>
      <c r="G82">
        <v>0</v>
      </c>
      <c r="H82">
        <v>0</v>
      </c>
      <c r="I82">
        <v>0</v>
      </c>
      <c r="J82" s="3" t="s">
        <v>1015</v>
      </c>
      <c r="K82" s="3" t="s">
        <v>1016</v>
      </c>
      <c r="L82" s="3" t="s">
        <v>1017</v>
      </c>
      <c r="M82">
        <v>-0.0232519626617432</v>
      </c>
      <c r="N82">
        <v>-0.017364501953125</v>
      </c>
      <c r="O82" s="3" t="s">
        <v>1018</v>
      </c>
      <c r="P82" s="3" t="s">
        <v>1019</v>
      </c>
      <c r="Q82" s="3" t="s">
        <v>1020</v>
      </c>
      <c r="R82" s="3" t="s">
        <v>1021</v>
      </c>
      <c r="S82" s="3" t="s">
        <v>1022</v>
      </c>
      <c r="T82" s="3" t="s">
        <v>1023</v>
      </c>
      <c r="U82" s="3" t="s">
        <v>1024</v>
      </c>
      <c r="V82" s="3" t="s">
        <v>1025</v>
      </c>
      <c r="W82" s="3" t="s">
        <v>1026</v>
      </c>
      <c r="X82" s="3" t="s">
        <v>1027</v>
      </c>
      <c r="Y82">
        <v>5</v>
      </c>
      <c r="Z82">
        <v>5</v>
      </c>
      <c r="AA82">
        <v>7</v>
      </c>
    </row>
    <row r="83" spans="1:27">
      <c r="A83">
        <v>2002</v>
      </c>
      <c r="B83">
        <v>2</v>
      </c>
      <c r="C83">
        <v>4</v>
      </c>
      <c r="D83" s="1">
        <f t="shared" si="3"/>
        <v>37307</v>
      </c>
      <c r="E83" s="1">
        <v>37352</v>
      </c>
      <c r="F83">
        <f t="shared" si="2"/>
        <v>-45</v>
      </c>
      <c r="G83">
        <v>0</v>
      </c>
      <c r="H83">
        <v>0</v>
      </c>
      <c r="I83">
        <v>0</v>
      </c>
      <c r="J83" s="3" t="s">
        <v>1028</v>
      </c>
      <c r="K83" s="3" t="s">
        <v>1029</v>
      </c>
      <c r="L83" s="3" t="s">
        <v>1030</v>
      </c>
      <c r="M83">
        <v>-0.0444020748138428</v>
      </c>
      <c r="N83">
        <v>-0.0349395036697388</v>
      </c>
      <c r="O83">
        <v>-0.0067769765853881</v>
      </c>
      <c r="P83" s="3" t="s">
        <v>1031</v>
      </c>
      <c r="Q83" s="3" t="s">
        <v>1032</v>
      </c>
      <c r="R83" s="3" t="s">
        <v>1033</v>
      </c>
      <c r="S83" s="3" t="s">
        <v>1034</v>
      </c>
      <c r="T83" s="3" t="s">
        <v>1035</v>
      </c>
      <c r="U83" s="3" t="s">
        <v>1036</v>
      </c>
      <c r="V83" s="3" t="s">
        <v>1037</v>
      </c>
      <c r="W83" s="3" t="s">
        <v>1038</v>
      </c>
      <c r="X83" s="3" t="s">
        <v>1039</v>
      </c>
      <c r="Y83">
        <v>5</v>
      </c>
      <c r="Z83">
        <v>5</v>
      </c>
      <c r="AA83">
        <v>5</v>
      </c>
    </row>
    <row r="84" spans="1:27">
      <c r="A84">
        <v>2002</v>
      </c>
      <c r="B84">
        <v>2</v>
      </c>
      <c r="C84">
        <v>5</v>
      </c>
      <c r="D84" s="1">
        <f t="shared" si="3"/>
        <v>37312</v>
      </c>
      <c r="E84" s="1">
        <v>37352</v>
      </c>
      <c r="F84">
        <f t="shared" si="2"/>
        <v>-40</v>
      </c>
      <c r="G84">
        <v>0</v>
      </c>
      <c r="H84">
        <v>0</v>
      </c>
      <c r="I84">
        <v>0</v>
      </c>
      <c r="J84" s="3" t="s">
        <v>1040</v>
      </c>
      <c r="K84" s="3" t="s">
        <v>1041</v>
      </c>
      <c r="L84" s="3" t="s">
        <v>1042</v>
      </c>
      <c r="M84">
        <v>-0.0620770215988159</v>
      </c>
      <c r="N84">
        <v>-0.0584019899368286</v>
      </c>
      <c r="O84">
        <v>-0.0215019941329956</v>
      </c>
      <c r="P84" s="3" t="s">
        <v>1043</v>
      </c>
      <c r="Q84" s="3" t="s">
        <v>1044</v>
      </c>
      <c r="R84" s="3" t="s">
        <v>1045</v>
      </c>
      <c r="S84" s="3" t="s">
        <v>1046</v>
      </c>
      <c r="T84" s="3" t="s">
        <v>1047</v>
      </c>
      <c r="U84" s="3" t="s">
        <v>1048</v>
      </c>
      <c r="V84" s="3" t="s">
        <v>1049</v>
      </c>
      <c r="W84" s="3" t="s">
        <v>1050</v>
      </c>
      <c r="X84" s="3" t="s">
        <v>1051</v>
      </c>
      <c r="Y84">
        <v>6</v>
      </c>
      <c r="Z84">
        <v>6</v>
      </c>
      <c r="AA84">
        <v>8</v>
      </c>
    </row>
    <row r="85" spans="1:27">
      <c r="A85">
        <v>2002</v>
      </c>
      <c r="B85">
        <v>2</v>
      </c>
      <c r="C85">
        <v>6</v>
      </c>
      <c r="D85" s="1">
        <f t="shared" si="3"/>
        <v>37317</v>
      </c>
      <c r="E85" s="1">
        <v>37352</v>
      </c>
      <c r="F85">
        <f t="shared" si="2"/>
        <v>-35</v>
      </c>
      <c r="G85">
        <v>0</v>
      </c>
      <c r="H85">
        <v>0</v>
      </c>
      <c r="I85">
        <v>0</v>
      </c>
      <c r="J85" s="3" t="s">
        <v>1052</v>
      </c>
      <c r="K85" s="3" t="s">
        <v>1053</v>
      </c>
      <c r="L85" s="3" t="s">
        <v>1054</v>
      </c>
      <c r="M85">
        <v>-0.0802520910898844</v>
      </c>
      <c r="N85">
        <v>-0.0722728967666626</v>
      </c>
      <c r="O85">
        <v>-0.0404604276021322</v>
      </c>
      <c r="P85" s="3" t="s">
        <v>1055</v>
      </c>
      <c r="Q85" s="3" t="s">
        <v>1056</v>
      </c>
      <c r="R85" s="3" t="s">
        <v>1057</v>
      </c>
      <c r="S85" s="3" t="s">
        <v>1058</v>
      </c>
      <c r="T85" s="3" t="s">
        <v>1059</v>
      </c>
      <c r="U85" s="3" t="s">
        <v>1060</v>
      </c>
      <c r="V85" s="3" t="s">
        <v>1061</v>
      </c>
      <c r="W85" s="3" t="s">
        <v>1062</v>
      </c>
      <c r="X85" s="3" t="s">
        <v>1063</v>
      </c>
      <c r="Y85">
        <v>6</v>
      </c>
      <c r="Z85">
        <v>7</v>
      </c>
      <c r="AA85">
        <v>8</v>
      </c>
    </row>
    <row r="86" spans="1:27">
      <c r="A86">
        <v>2002</v>
      </c>
      <c r="B86">
        <v>3</v>
      </c>
      <c r="C86">
        <v>1</v>
      </c>
      <c r="D86" s="1">
        <f t="shared" si="3"/>
        <v>37320</v>
      </c>
      <c r="E86" s="1">
        <v>37352</v>
      </c>
      <c r="F86">
        <f t="shared" si="2"/>
        <v>-32</v>
      </c>
      <c r="G86">
        <v>0</v>
      </c>
      <c r="H86">
        <v>0</v>
      </c>
      <c r="I86">
        <v>0</v>
      </c>
      <c r="J86" s="3" t="s">
        <v>1064</v>
      </c>
      <c r="K86" s="3" t="s">
        <v>1065</v>
      </c>
      <c r="L86" s="3" t="s">
        <v>1066</v>
      </c>
      <c r="M86">
        <v>-0.045339560508728</v>
      </c>
      <c r="N86">
        <v>-0.0427645444869995</v>
      </c>
      <c r="O86">
        <v>-0.0339144229888916</v>
      </c>
      <c r="P86" s="3" t="s">
        <v>1067</v>
      </c>
      <c r="Q86" s="3" t="s">
        <v>1068</v>
      </c>
      <c r="R86" s="3" t="s">
        <v>1069</v>
      </c>
      <c r="S86" s="3" t="s">
        <v>1070</v>
      </c>
      <c r="T86" s="3" t="s">
        <v>1071</v>
      </c>
      <c r="U86" s="3" t="s">
        <v>1072</v>
      </c>
      <c r="V86" s="3" t="s">
        <v>1073</v>
      </c>
      <c r="W86" s="3" t="s">
        <v>1074</v>
      </c>
      <c r="X86" s="3" t="s">
        <v>1075</v>
      </c>
      <c r="Y86">
        <v>5</v>
      </c>
      <c r="Z86">
        <v>5</v>
      </c>
      <c r="AA86">
        <v>6</v>
      </c>
    </row>
    <row r="87" spans="1:27">
      <c r="A87">
        <v>2002</v>
      </c>
      <c r="B87">
        <v>3</v>
      </c>
      <c r="C87">
        <v>2</v>
      </c>
      <c r="D87" s="1">
        <f t="shared" si="3"/>
        <v>37325</v>
      </c>
      <c r="E87" s="1">
        <v>37352</v>
      </c>
      <c r="F87">
        <f t="shared" si="2"/>
        <v>-27</v>
      </c>
      <c r="G87">
        <v>0</v>
      </c>
      <c r="H87">
        <v>0</v>
      </c>
      <c r="I87">
        <v>0</v>
      </c>
      <c r="J87" s="3" t="s">
        <v>1076</v>
      </c>
      <c r="K87" s="3" t="s">
        <v>1077</v>
      </c>
      <c r="L87" s="3" t="s">
        <v>1078</v>
      </c>
      <c r="M87">
        <v>-0.0380019903182983</v>
      </c>
      <c r="N87">
        <v>-0.029264497756958</v>
      </c>
      <c r="O87">
        <v>-0.0164019823074341</v>
      </c>
      <c r="P87" s="3" t="s">
        <v>1079</v>
      </c>
      <c r="Q87" s="3" t="s">
        <v>1080</v>
      </c>
      <c r="R87" s="3" t="s">
        <v>1081</v>
      </c>
      <c r="S87" s="3" t="s">
        <v>1082</v>
      </c>
      <c r="T87" s="3" t="s">
        <v>1083</v>
      </c>
      <c r="U87" s="3" t="s">
        <v>1084</v>
      </c>
      <c r="V87" s="3" t="s">
        <v>1085</v>
      </c>
      <c r="W87" s="3" t="s">
        <v>1086</v>
      </c>
      <c r="X87" s="3" t="s">
        <v>1087</v>
      </c>
      <c r="Y87">
        <v>4</v>
      </c>
      <c r="Z87">
        <v>4</v>
      </c>
      <c r="AA87">
        <v>5</v>
      </c>
    </row>
    <row r="88" spans="1:27">
      <c r="A88">
        <v>2002</v>
      </c>
      <c r="B88">
        <v>3</v>
      </c>
      <c r="C88">
        <v>3</v>
      </c>
      <c r="D88" s="1">
        <f t="shared" si="3"/>
        <v>37330</v>
      </c>
      <c r="E88" s="1">
        <v>37352</v>
      </c>
      <c r="F88">
        <f t="shared" si="2"/>
        <v>-22</v>
      </c>
      <c r="G88">
        <v>0</v>
      </c>
      <c r="H88">
        <v>0</v>
      </c>
      <c r="I88">
        <v>0</v>
      </c>
      <c r="J88" s="3" t="s">
        <v>1088</v>
      </c>
      <c r="K88" s="3" t="s">
        <v>1089</v>
      </c>
      <c r="L88" s="3" t="s">
        <v>1090</v>
      </c>
      <c r="M88">
        <v>-0.0603145360946655</v>
      </c>
      <c r="N88">
        <v>-0.0695895433425903</v>
      </c>
      <c r="O88">
        <v>-0.0563020467758179</v>
      </c>
      <c r="P88" s="3" t="s">
        <v>1091</v>
      </c>
      <c r="Q88" s="3" t="s">
        <v>1092</v>
      </c>
      <c r="R88" s="3" t="s">
        <v>1093</v>
      </c>
      <c r="S88" s="3" t="s">
        <v>1094</v>
      </c>
      <c r="T88" s="3" t="s">
        <v>1095</v>
      </c>
      <c r="U88" s="3" t="s">
        <v>1096</v>
      </c>
      <c r="V88" s="3" t="s">
        <v>1097</v>
      </c>
      <c r="W88" s="3" t="s">
        <v>1098</v>
      </c>
      <c r="X88" s="3" t="s">
        <v>1099</v>
      </c>
      <c r="Y88">
        <v>6</v>
      </c>
      <c r="Z88">
        <v>7</v>
      </c>
      <c r="AA88">
        <v>9</v>
      </c>
    </row>
    <row r="89" spans="1:27">
      <c r="A89">
        <v>2002</v>
      </c>
      <c r="B89">
        <v>3</v>
      </c>
      <c r="C89">
        <v>4</v>
      </c>
      <c r="D89" s="1">
        <f t="shared" si="3"/>
        <v>37335</v>
      </c>
      <c r="E89" s="1">
        <v>37352</v>
      </c>
      <c r="F89">
        <f t="shared" si="2"/>
        <v>-17</v>
      </c>
      <c r="G89">
        <v>0</v>
      </c>
      <c r="H89">
        <v>0</v>
      </c>
      <c r="I89">
        <v>0</v>
      </c>
      <c r="J89" s="3" t="s">
        <v>1100</v>
      </c>
      <c r="K89" s="3" t="s">
        <v>1101</v>
      </c>
      <c r="L89" s="3" t="s">
        <v>1102</v>
      </c>
      <c r="M89">
        <v>-0.0551519870758057</v>
      </c>
      <c r="N89">
        <v>-0.061102032661438</v>
      </c>
      <c r="O89">
        <v>-0.0500770568847656</v>
      </c>
      <c r="P89" s="3" t="s">
        <v>1103</v>
      </c>
      <c r="Q89" s="3" t="s">
        <v>1104</v>
      </c>
      <c r="R89" s="3" t="s">
        <v>1105</v>
      </c>
      <c r="S89" s="3" t="s">
        <v>1106</v>
      </c>
      <c r="T89" s="3" t="s">
        <v>1107</v>
      </c>
      <c r="U89" s="3" t="s">
        <v>1108</v>
      </c>
      <c r="V89" s="3" t="s">
        <v>1109</v>
      </c>
      <c r="W89" s="3" t="s">
        <v>1110</v>
      </c>
      <c r="X89" s="3" t="s">
        <v>1111</v>
      </c>
      <c r="Y89">
        <v>4</v>
      </c>
      <c r="Z89">
        <v>5</v>
      </c>
      <c r="AA89">
        <v>7</v>
      </c>
    </row>
    <row r="90" spans="1:27">
      <c r="A90">
        <v>2002</v>
      </c>
      <c r="B90">
        <v>3</v>
      </c>
      <c r="C90">
        <v>5</v>
      </c>
      <c r="D90" s="1">
        <f t="shared" si="3"/>
        <v>37340</v>
      </c>
      <c r="E90" s="1">
        <v>37352</v>
      </c>
      <c r="F90">
        <f t="shared" si="2"/>
        <v>-12</v>
      </c>
      <c r="G90">
        <v>0</v>
      </c>
      <c r="H90">
        <v>0</v>
      </c>
      <c r="I90">
        <v>0</v>
      </c>
      <c r="J90" s="3" t="s">
        <v>1112</v>
      </c>
      <c r="K90" s="3" t="s">
        <v>1113</v>
      </c>
      <c r="L90" s="3" t="s">
        <v>1114</v>
      </c>
      <c r="M90">
        <v>-0.060377025604248</v>
      </c>
      <c r="N90">
        <v>-0.0779146194458008</v>
      </c>
      <c r="O90">
        <v>-0.0620644807815552</v>
      </c>
      <c r="P90" s="3" t="s">
        <v>1115</v>
      </c>
      <c r="Q90" s="3" t="s">
        <v>1116</v>
      </c>
      <c r="R90" s="3" t="s">
        <v>1117</v>
      </c>
      <c r="S90" s="3" t="s">
        <v>1118</v>
      </c>
      <c r="T90" s="3" t="s">
        <v>1119</v>
      </c>
      <c r="U90" s="3" t="s">
        <v>1120</v>
      </c>
      <c r="V90" s="3" t="s">
        <v>1121</v>
      </c>
      <c r="W90" s="3" t="s">
        <v>1122</v>
      </c>
      <c r="X90" s="3" t="s">
        <v>1123</v>
      </c>
      <c r="Y90">
        <v>5</v>
      </c>
      <c r="Z90">
        <v>7</v>
      </c>
      <c r="AA90">
        <v>9</v>
      </c>
    </row>
    <row r="91" spans="1:27">
      <c r="A91">
        <v>2002</v>
      </c>
      <c r="B91">
        <v>3</v>
      </c>
      <c r="C91">
        <v>6</v>
      </c>
      <c r="D91" s="1">
        <f t="shared" si="3"/>
        <v>37345</v>
      </c>
      <c r="E91" s="1">
        <v>37352</v>
      </c>
      <c r="F91">
        <f t="shared" si="2"/>
        <v>-7</v>
      </c>
      <c r="G91">
        <v>0</v>
      </c>
      <c r="H91">
        <v>0</v>
      </c>
      <c r="I91">
        <v>0</v>
      </c>
      <c r="J91" s="3" t="s">
        <v>1124</v>
      </c>
      <c r="K91" s="3" t="s">
        <v>1125</v>
      </c>
      <c r="L91" s="3" t="s">
        <v>1126</v>
      </c>
      <c r="M91">
        <v>-0.0438562035560608</v>
      </c>
      <c r="N91">
        <v>-0.0503769715627035</v>
      </c>
      <c r="O91">
        <v>-0.0423769950866699</v>
      </c>
      <c r="P91" s="3" t="s">
        <v>1127</v>
      </c>
      <c r="Q91" s="3" t="s">
        <v>1128</v>
      </c>
      <c r="R91" s="3" t="s">
        <v>1129</v>
      </c>
      <c r="S91" s="3" t="s">
        <v>1130</v>
      </c>
      <c r="T91" s="3" t="s">
        <v>1131</v>
      </c>
      <c r="U91" s="3" t="s">
        <v>1132</v>
      </c>
      <c r="V91" s="3" t="s">
        <v>1133</v>
      </c>
      <c r="W91" s="3" t="s">
        <v>1134</v>
      </c>
      <c r="X91" s="3" t="s">
        <v>1135</v>
      </c>
      <c r="Y91">
        <v>5</v>
      </c>
      <c r="Z91">
        <v>6</v>
      </c>
      <c r="AA91">
        <v>9</v>
      </c>
    </row>
    <row r="92" spans="1:27">
      <c r="A92">
        <v>2002</v>
      </c>
      <c r="B92">
        <v>4</v>
      </c>
      <c r="C92">
        <v>1</v>
      </c>
      <c r="D92" s="1">
        <f t="shared" si="3"/>
        <v>37351</v>
      </c>
      <c r="E92" s="1">
        <v>37352</v>
      </c>
      <c r="F92">
        <f t="shared" si="2"/>
        <v>-1</v>
      </c>
      <c r="G92">
        <v>0</v>
      </c>
      <c r="H92">
        <v>0</v>
      </c>
      <c r="I92">
        <v>0</v>
      </c>
      <c r="J92" s="3" t="s">
        <v>1136</v>
      </c>
      <c r="K92" s="3" t="s">
        <v>1137</v>
      </c>
      <c r="L92" s="3" t="s">
        <v>1138</v>
      </c>
      <c r="M92">
        <v>-0.0592145442962646</v>
      </c>
      <c r="N92">
        <v>-0.0514145135879517</v>
      </c>
      <c r="O92" s="3" t="s">
        <v>1139</v>
      </c>
      <c r="P92" s="3" t="s">
        <v>1140</v>
      </c>
      <c r="Q92" s="3" t="s">
        <v>1141</v>
      </c>
      <c r="R92" s="3" t="s">
        <v>1142</v>
      </c>
      <c r="S92" s="3" t="s">
        <v>1143</v>
      </c>
      <c r="T92" s="3" t="s">
        <v>1144</v>
      </c>
      <c r="U92" s="3" t="s">
        <v>1145</v>
      </c>
      <c r="V92" s="3" t="s">
        <v>1146</v>
      </c>
      <c r="W92" s="3" t="s">
        <v>1147</v>
      </c>
      <c r="X92" s="3" t="s">
        <v>1148</v>
      </c>
      <c r="Y92">
        <v>7</v>
      </c>
      <c r="Z92">
        <v>8</v>
      </c>
      <c r="AA92">
        <v>9</v>
      </c>
    </row>
    <row r="93" spans="1:27">
      <c r="A93">
        <v>2002</v>
      </c>
      <c r="B93">
        <v>4</v>
      </c>
      <c r="C93">
        <v>2</v>
      </c>
      <c r="D93" s="1">
        <f t="shared" si="3"/>
        <v>37356</v>
      </c>
      <c r="E93" s="1">
        <v>37352</v>
      </c>
      <c r="F93">
        <f t="shared" si="2"/>
        <v>4</v>
      </c>
      <c r="G93">
        <v>1</v>
      </c>
      <c r="H93">
        <v>0</v>
      </c>
      <c r="I93">
        <v>1</v>
      </c>
      <c r="J93" s="3" t="s">
        <v>1149</v>
      </c>
      <c r="K93" s="3" t="s">
        <v>1150</v>
      </c>
      <c r="L93" s="3" t="s">
        <v>1151</v>
      </c>
      <c r="M93">
        <v>-0.0373396396636963</v>
      </c>
      <c r="N93">
        <v>-0.0772520065307617</v>
      </c>
      <c r="O93">
        <v>-0.0822896480560303</v>
      </c>
      <c r="P93" s="3" t="s">
        <v>1152</v>
      </c>
      <c r="Q93" s="3" t="s">
        <v>1153</v>
      </c>
      <c r="R93" s="3" t="s">
        <v>1154</v>
      </c>
      <c r="S93" s="3" t="s">
        <v>1155</v>
      </c>
      <c r="T93" s="3" t="s">
        <v>1156</v>
      </c>
      <c r="U93" s="3" t="s">
        <v>1157</v>
      </c>
      <c r="V93" s="3" t="s">
        <v>1158</v>
      </c>
      <c r="W93" s="3" t="s">
        <v>1159</v>
      </c>
      <c r="X93" s="3" t="s">
        <v>1160</v>
      </c>
      <c r="Y93">
        <v>5</v>
      </c>
      <c r="Z93">
        <v>6</v>
      </c>
      <c r="AA93">
        <v>8</v>
      </c>
    </row>
    <row r="94" spans="1:27">
      <c r="A94">
        <v>2002</v>
      </c>
      <c r="B94">
        <v>4</v>
      </c>
      <c r="C94">
        <v>3</v>
      </c>
      <c r="D94" s="1">
        <f t="shared" si="3"/>
        <v>37361</v>
      </c>
      <c r="E94" s="1">
        <v>37352</v>
      </c>
      <c r="F94">
        <f t="shared" si="2"/>
        <v>9</v>
      </c>
      <c r="G94">
        <v>2</v>
      </c>
      <c r="H94">
        <v>0</v>
      </c>
      <c r="I94">
        <v>2</v>
      </c>
      <c r="J94" s="3" t="s">
        <v>1161</v>
      </c>
      <c r="K94" s="3" t="s">
        <v>1162</v>
      </c>
      <c r="L94" s="3" t="s">
        <v>1163</v>
      </c>
      <c r="M94">
        <v>-0.0511019468307495</v>
      </c>
      <c r="N94">
        <v>-0.03415207862854</v>
      </c>
      <c r="O94" s="3" t="s">
        <v>1164</v>
      </c>
      <c r="P94" s="3" t="s">
        <v>1165</v>
      </c>
      <c r="Q94" s="3" t="s">
        <v>1166</v>
      </c>
      <c r="R94" s="3" t="s">
        <v>1167</v>
      </c>
      <c r="S94" s="3" t="s">
        <v>1168</v>
      </c>
      <c r="T94" s="3" t="s">
        <v>1169</v>
      </c>
      <c r="U94" s="3" t="s">
        <v>1170</v>
      </c>
      <c r="V94" s="3" t="s">
        <v>1171</v>
      </c>
      <c r="W94" s="3" t="s">
        <v>1172</v>
      </c>
      <c r="X94" s="3" t="s">
        <v>1173</v>
      </c>
      <c r="Y94">
        <v>5</v>
      </c>
      <c r="Z94">
        <v>5</v>
      </c>
      <c r="AA94">
        <v>6</v>
      </c>
    </row>
    <row r="95" spans="1:27">
      <c r="A95">
        <v>2002</v>
      </c>
      <c r="B95">
        <v>4</v>
      </c>
      <c r="C95">
        <v>4</v>
      </c>
      <c r="D95" s="1">
        <f t="shared" si="3"/>
        <v>37366</v>
      </c>
      <c r="E95" s="1">
        <v>37352</v>
      </c>
      <c r="F95">
        <f t="shared" si="2"/>
        <v>14</v>
      </c>
      <c r="G95">
        <v>3</v>
      </c>
      <c r="H95">
        <v>0</v>
      </c>
      <c r="I95">
        <v>3</v>
      </c>
      <c r="J95" s="3" t="s">
        <v>1174</v>
      </c>
      <c r="K95">
        <v>22.73625831604</v>
      </c>
      <c r="L95" s="3" t="s">
        <v>1175</v>
      </c>
      <c r="M95">
        <v>-0.0617020606994629</v>
      </c>
      <c r="N95">
        <v>-0.0787145853042603</v>
      </c>
      <c r="O95">
        <v>-0.0655145883560181</v>
      </c>
      <c r="P95" s="3" t="s">
        <v>1176</v>
      </c>
      <c r="Q95" s="3" t="s">
        <v>1177</v>
      </c>
      <c r="R95" s="3" t="s">
        <v>1178</v>
      </c>
      <c r="S95" s="3" t="s">
        <v>1179</v>
      </c>
      <c r="T95" s="3" t="s">
        <v>1180</v>
      </c>
      <c r="U95" s="3" t="s">
        <v>1181</v>
      </c>
      <c r="V95" s="3" t="s">
        <v>1182</v>
      </c>
      <c r="W95" s="3" t="s">
        <v>1183</v>
      </c>
      <c r="X95" s="3" t="s">
        <v>1184</v>
      </c>
      <c r="Y95">
        <v>6</v>
      </c>
      <c r="Z95">
        <v>7</v>
      </c>
      <c r="AA95">
        <v>8</v>
      </c>
    </row>
    <row r="96" spans="1:27">
      <c r="A96">
        <v>2002</v>
      </c>
      <c r="B96">
        <v>4</v>
      </c>
      <c r="C96">
        <v>5</v>
      </c>
      <c r="D96" s="1">
        <f t="shared" si="3"/>
        <v>37371</v>
      </c>
      <c r="E96" s="1">
        <v>37352</v>
      </c>
      <c r="F96">
        <f t="shared" si="2"/>
        <v>19</v>
      </c>
      <c r="G96">
        <v>0</v>
      </c>
      <c r="H96">
        <v>0</v>
      </c>
      <c r="I96">
        <v>0</v>
      </c>
      <c r="J96" s="3" t="s">
        <v>1185</v>
      </c>
      <c r="K96" s="3" t="s">
        <v>1186</v>
      </c>
      <c r="L96" s="3" t="s">
        <v>1187</v>
      </c>
      <c r="M96">
        <v>-0.0674770832061768</v>
      </c>
      <c r="N96">
        <v>-0.0845020532608032</v>
      </c>
      <c r="O96">
        <v>-0.0694894790649414</v>
      </c>
      <c r="P96" s="3" t="s">
        <v>1188</v>
      </c>
      <c r="Q96" s="3" t="s">
        <v>1189</v>
      </c>
      <c r="R96" s="3" t="s">
        <v>1190</v>
      </c>
      <c r="S96" s="3" t="s">
        <v>1191</v>
      </c>
      <c r="T96" s="3" t="s">
        <v>1192</v>
      </c>
      <c r="U96" s="3" t="s">
        <v>1193</v>
      </c>
      <c r="V96" s="3" t="s">
        <v>1194</v>
      </c>
      <c r="W96" s="3" t="s">
        <v>1195</v>
      </c>
      <c r="X96" s="3" t="s">
        <v>1196</v>
      </c>
      <c r="Y96">
        <v>6</v>
      </c>
      <c r="Z96">
        <v>7</v>
      </c>
      <c r="AA96">
        <v>8</v>
      </c>
    </row>
    <row r="97" spans="1:27">
      <c r="A97">
        <v>2002</v>
      </c>
      <c r="B97">
        <v>4</v>
      </c>
      <c r="C97">
        <v>6</v>
      </c>
      <c r="D97" s="1">
        <f t="shared" si="3"/>
        <v>37376</v>
      </c>
      <c r="E97" s="1">
        <v>37352</v>
      </c>
      <c r="F97">
        <f t="shared" si="2"/>
        <v>24</v>
      </c>
      <c r="G97">
        <v>3</v>
      </c>
      <c r="H97">
        <v>0</v>
      </c>
      <c r="I97">
        <v>3</v>
      </c>
      <c r="J97" s="3" t="s">
        <v>1197</v>
      </c>
      <c r="K97" s="3" t="s">
        <v>1198</v>
      </c>
      <c r="L97" s="3" t="s">
        <v>1199</v>
      </c>
      <c r="M97">
        <v>-0.0866769790649414</v>
      </c>
      <c r="N97">
        <v>-0.106927013397217</v>
      </c>
      <c r="O97">
        <v>-0.0887644052505493</v>
      </c>
      <c r="P97" s="3" t="s">
        <v>1200</v>
      </c>
      <c r="Q97" s="3" t="s">
        <v>1201</v>
      </c>
      <c r="R97" s="3" t="s">
        <v>1202</v>
      </c>
      <c r="S97" s="3" t="s">
        <v>1203</v>
      </c>
      <c r="T97" s="3" t="s">
        <v>1204</v>
      </c>
      <c r="U97" s="3" t="s">
        <v>1205</v>
      </c>
      <c r="V97" s="3" t="s">
        <v>1206</v>
      </c>
      <c r="W97" s="3" t="s">
        <v>1207</v>
      </c>
      <c r="X97" s="3" t="s">
        <v>1208</v>
      </c>
      <c r="Y97">
        <v>6</v>
      </c>
      <c r="Z97">
        <v>6</v>
      </c>
      <c r="AA97">
        <v>8</v>
      </c>
    </row>
    <row r="98" spans="1:27">
      <c r="A98">
        <v>2002</v>
      </c>
      <c r="B98">
        <v>5</v>
      </c>
      <c r="C98">
        <v>1</v>
      </c>
      <c r="D98" s="1">
        <f t="shared" si="3"/>
        <v>37381</v>
      </c>
      <c r="E98" s="1">
        <v>37352</v>
      </c>
      <c r="F98">
        <f t="shared" si="2"/>
        <v>29</v>
      </c>
      <c r="G98">
        <v>0</v>
      </c>
      <c r="H98">
        <v>0</v>
      </c>
      <c r="I98">
        <v>0</v>
      </c>
      <c r="J98" s="3" t="s">
        <v>1209</v>
      </c>
      <c r="K98" s="3" t="s">
        <v>1210</v>
      </c>
      <c r="L98" s="3" t="s">
        <v>1211</v>
      </c>
      <c r="M98">
        <v>-0.0769521236419678</v>
      </c>
      <c r="N98">
        <v>-0.0732145309448242</v>
      </c>
      <c r="O98">
        <v>-0.0458894729614258</v>
      </c>
      <c r="P98" s="3" t="s">
        <v>1212</v>
      </c>
      <c r="Q98" s="3" t="s">
        <v>1213</v>
      </c>
      <c r="R98" s="3" t="s">
        <v>1214</v>
      </c>
      <c r="S98" s="3" t="s">
        <v>1215</v>
      </c>
      <c r="T98" s="3" t="s">
        <v>1216</v>
      </c>
      <c r="U98" s="3" t="s">
        <v>1217</v>
      </c>
      <c r="V98" s="3" t="s">
        <v>1218</v>
      </c>
      <c r="W98" s="3" t="s">
        <v>1219</v>
      </c>
      <c r="X98" s="3" t="s">
        <v>1220</v>
      </c>
      <c r="Y98">
        <v>6</v>
      </c>
      <c r="Z98">
        <v>6</v>
      </c>
      <c r="AA98">
        <v>7</v>
      </c>
    </row>
    <row r="99" spans="1:27">
      <c r="A99">
        <v>2002</v>
      </c>
      <c r="B99">
        <v>5</v>
      </c>
      <c r="C99">
        <v>2</v>
      </c>
      <c r="D99" s="1">
        <f t="shared" si="3"/>
        <v>37386</v>
      </c>
      <c r="E99" s="1">
        <v>37352</v>
      </c>
      <c r="F99">
        <f t="shared" si="2"/>
        <v>34</v>
      </c>
      <c r="G99">
        <v>3</v>
      </c>
      <c r="H99">
        <v>7</v>
      </c>
      <c r="I99">
        <v>10</v>
      </c>
      <c r="J99" s="3" t="s">
        <v>1221</v>
      </c>
      <c r="K99" s="3" t="s">
        <v>1222</v>
      </c>
      <c r="L99" s="3" t="s">
        <v>1223</v>
      </c>
      <c r="M99">
        <v>-0.0472770214080811</v>
      </c>
      <c r="N99">
        <v>-0.0791394233703613</v>
      </c>
      <c r="O99">
        <v>-0.104139494895935</v>
      </c>
      <c r="P99" s="3" t="s">
        <v>1224</v>
      </c>
      <c r="Q99" s="3" t="s">
        <v>1225</v>
      </c>
      <c r="R99" s="3" t="s">
        <v>1226</v>
      </c>
      <c r="S99" s="3" t="s">
        <v>1227</v>
      </c>
      <c r="T99" s="3" t="s">
        <v>1228</v>
      </c>
      <c r="U99" s="3" t="s">
        <v>1229</v>
      </c>
      <c r="V99" s="3" t="s">
        <v>1230</v>
      </c>
      <c r="W99" s="3" t="s">
        <v>1231</v>
      </c>
      <c r="X99" s="3" t="s">
        <v>1232</v>
      </c>
      <c r="Y99">
        <v>5</v>
      </c>
      <c r="Z99">
        <v>6</v>
      </c>
      <c r="AA99">
        <v>8</v>
      </c>
    </row>
    <row r="100" spans="1:27">
      <c r="A100">
        <v>2002</v>
      </c>
      <c r="B100">
        <v>5</v>
      </c>
      <c r="C100">
        <v>3</v>
      </c>
      <c r="D100" s="1">
        <f t="shared" si="3"/>
        <v>37391</v>
      </c>
      <c r="E100" s="1">
        <v>37352</v>
      </c>
      <c r="F100">
        <f t="shared" si="2"/>
        <v>39</v>
      </c>
      <c r="G100">
        <v>1</v>
      </c>
      <c r="H100">
        <v>6</v>
      </c>
      <c r="I100">
        <v>7</v>
      </c>
      <c r="J100" s="3" t="s">
        <v>1233</v>
      </c>
      <c r="K100" s="3" t="s">
        <v>1234</v>
      </c>
      <c r="L100" s="3" t="s">
        <v>1235</v>
      </c>
      <c r="M100">
        <v>-0.0446894884109497</v>
      </c>
      <c r="N100">
        <v>-0.0539396286010742</v>
      </c>
      <c r="O100">
        <v>-0.0484644889831543</v>
      </c>
      <c r="P100" s="3" t="s">
        <v>1236</v>
      </c>
      <c r="Q100" s="3" t="s">
        <v>1237</v>
      </c>
      <c r="R100" s="3" t="s">
        <v>1238</v>
      </c>
      <c r="S100" s="3" t="s">
        <v>1239</v>
      </c>
      <c r="T100" s="3" t="s">
        <v>1240</v>
      </c>
      <c r="U100" s="3" t="s">
        <v>1241</v>
      </c>
      <c r="V100" s="3" t="s">
        <v>1242</v>
      </c>
      <c r="W100" s="3" t="s">
        <v>1243</v>
      </c>
      <c r="X100" s="3" t="s">
        <v>1244</v>
      </c>
      <c r="Y100">
        <v>6</v>
      </c>
      <c r="Z100">
        <v>7</v>
      </c>
      <c r="AA100">
        <v>9</v>
      </c>
    </row>
    <row r="101" spans="1:27">
      <c r="A101">
        <v>2002</v>
      </c>
      <c r="B101">
        <v>5</v>
      </c>
      <c r="C101">
        <v>4</v>
      </c>
      <c r="D101" s="1">
        <f t="shared" si="3"/>
        <v>37396</v>
      </c>
      <c r="E101" s="1">
        <v>37352</v>
      </c>
      <c r="F101">
        <f t="shared" si="2"/>
        <v>44</v>
      </c>
      <c r="G101">
        <v>9</v>
      </c>
      <c r="H101">
        <v>5</v>
      </c>
      <c r="I101">
        <v>14</v>
      </c>
      <c r="J101" s="3" t="s">
        <v>1245</v>
      </c>
      <c r="K101" s="3" t="s">
        <v>1246</v>
      </c>
      <c r="L101" s="3" t="s">
        <v>1247</v>
      </c>
      <c r="M101">
        <v>-0.0425271034240723</v>
      </c>
      <c r="N101">
        <v>-0.0731395483016968</v>
      </c>
      <c r="O101">
        <v>-0.0838769435882568</v>
      </c>
      <c r="P101" s="3" t="s">
        <v>1248</v>
      </c>
      <c r="Q101" s="3" t="s">
        <v>1249</v>
      </c>
      <c r="R101" s="3" t="s">
        <v>1250</v>
      </c>
      <c r="S101" s="3" t="s">
        <v>1251</v>
      </c>
      <c r="T101" s="3" t="s">
        <v>1252</v>
      </c>
      <c r="U101" s="3" t="s">
        <v>1253</v>
      </c>
      <c r="V101" s="3" t="s">
        <v>1254</v>
      </c>
      <c r="W101" s="3" t="s">
        <v>1255</v>
      </c>
      <c r="X101" s="3" t="s">
        <v>1256</v>
      </c>
      <c r="Y101">
        <v>7</v>
      </c>
      <c r="Z101">
        <v>8</v>
      </c>
      <c r="AA101">
        <v>9</v>
      </c>
    </row>
    <row r="102" spans="1:27">
      <c r="A102">
        <v>2002</v>
      </c>
      <c r="B102">
        <v>5</v>
      </c>
      <c r="C102">
        <v>5</v>
      </c>
      <c r="D102" s="1">
        <f t="shared" si="3"/>
        <v>37401</v>
      </c>
      <c r="E102" s="1">
        <v>37352</v>
      </c>
      <c r="F102">
        <f t="shared" si="2"/>
        <v>49</v>
      </c>
      <c r="G102">
        <v>9</v>
      </c>
      <c r="H102">
        <v>1</v>
      </c>
      <c r="I102">
        <v>10</v>
      </c>
      <c r="J102" s="3" t="s">
        <v>1257</v>
      </c>
      <c r="K102" s="3" t="s">
        <v>1258</v>
      </c>
      <c r="L102" s="3" t="s">
        <v>1259</v>
      </c>
      <c r="M102">
        <v>-0.0090770721435546</v>
      </c>
      <c r="N102">
        <v>-0.0316645860671997</v>
      </c>
      <c r="O102">
        <v>-0.057676887512207</v>
      </c>
      <c r="P102" s="3" t="s">
        <v>1260</v>
      </c>
      <c r="Q102" s="3" t="s">
        <v>1261</v>
      </c>
      <c r="R102" s="3" t="s">
        <v>1262</v>
      </c>
      <c r="S102" s="3" t="s">
        <v>1263</v>
      </c>
      <c r="T102" s="3" t="s">
        <v>1264</v>
      </c>
      <c r="U102">
        <v>4.114126274434</v>
      </c>
      <c r="V102" s="3" t="s">
        <v>1265</v>
      </c>
      <c r="W102" s="3" t="s">
        <v>1266</v>
      </c>
      <c r="X102" s="3" t="s">
        <v>1267</v>
      </c>
      <c r="Y102">
        <v>3</v>
      </c>
      <c r="Z102">
        <v>4</v>
      </c>
      <c r="AA102">
        <v>7</v>
      </c>
    </row>
    <row r="103" spans="1:27">
      <c r="A103">
        <v>2002</v>
      </c>
      <c r="B103">
        <v>5</v>
      </c>
      <c r="C103">
        <v>6</v>
      </c>
      <c r="D103" s="1">
        <f t="shared" si="3"/>
        <v>37406</v>
      </c>
      <c r="E103" s="1">
        <v>37352</v>
      </c>
      <c r="F103">
        <f t="shared" si="2"/>
        <v>54</v>
      </c>
      <c r="G103">
        <v>1</v>
      </c>
      <c r="H103">
        <v>9</v>
      </c>
      <c r="I103">
        <v>10</v>
      </c>
      <c r="J103" s="3" t="s">
        <v>1268</v>
      </c>
      <c r="K103" s="3" t="s">
        <v>1269</v>
      </c>
      <c r="L103" s="3" t="s">
        <v>1270</v>
      </c>
      <c r="M103">
        <v>-0.0084186991055806</v>
      </c>
      <c r="N103">
        <v>-0.0052936275800069</v>
      </c>
      <c r="O103">
        <v>-0.0091582536697387</v>
      </c>
      <c r="P103" s="3" t="s">
        <v>1271</v>
      </c>
      <c r="Q103" s="3" t="s">
        <v>1272</v>
      </c>
      <c r="R103" s="3" t="s">
        <v>1273</v>
      </c>
      <c r="S103" s="3" t="s">
        <v>1274</v>
      </c>
      <c r="T103" s="3" t="s">
        <v>1275</v>
      </c>
      <c r="U103" s="3" t="s">
        <v>1276</v>
      </c>
      <c r="V103" s="3" t="s">
        <v>1277</v>
      </c>
      <c r="W103" s="3" t="s">
        <v>1278</v>
      </c>
      <c r="X103" s="3" t="s">
        <v>1279</v>
      </c>
      <c r="Y103">
        <v>6</v>
      </c>
      <c r="Z103">
        <v>7</v>
      </c>
      <c r="AA103">
        <v>7</v>
      </c>
    </row>
    <row r="104" spans="1:27">
      <c r="A104">
        <v>2002</v>
      </c>
      <c r="B104">
        <v>6</v>
      </c>
      <c r="C104">
        <v>1</v>
      </c>
      <c r="D104" s="1">
        <f t="shared" si="3"/>
        <v>37412</v>
      </c>
      <c r="E104" s="1">
        <v>37352</v>
      </c>
      <c r="F104">
        <f t="shared" si="2"/>
        <v>60</v>
      </c>
      <c r="G104">
        <v>17</v>
      </c>
      <c r="H104">
        <v>5</v>
      </c>
      <c r="I104">
        <v>22</v>
      </c>
      <c r="J104" s="3" t="s">
        <v>1280</v>
      </c>
      <c r="K104">
        <v>23.96125831604</v>
      </c>
      <c r="L104" s="3" t="s">
        <v>1281</v>
      </c>
      <c r="M104" s="3" t="s">
        <v>1282</v>
      </c>
      <c r="N104">
        <v>-0.0156769990921021</v>
      </c>
      <c r="O104">
        <v>-0.0435519456863403</v>
      </c>
      <c r="P104" s="3" t="s">
        <v>1283</v>
      </c>
      <c r="Q104" s="3" t="s">
        <v>1284</v>
      </c>
      <c r="R104" s="3" t="s">
        <v>1285</v>
      </c>
      <c r="S104" s="3" t="s">
        <v>1286</v>
      </c>
      <c r="T104" s="3" t="s">
        <v>1287</v>
      </c>
      <c r="U104" s="3" t="s">
        <v>1288</v>
      </c>
      <c r="V104" s="3" t="s">
        <v>1289</v>
      </c>
      <c r="W104" s="3" t="s">
        <v>1290</v>
      </c>
      <c r="X104" s="3" t="s">
        <v>1291</v>
      </c>
      <c r="Y104">
        <v>7</v>
      </c>
      <c r="Z104">
        <v>5</v>
      </c>
      <c r="AA104">
        <v>6</v>
      </c>
    </row>
    <row r="105" spans="1:27">
      <c r="A105">
        <v>2002</v>
      </c>
      <c r="B105">
        <v>6</v>
      </c>
      <c r="C105">
        <v>2</v>
      </c>
      <c r="D105" s="1">
        <f t="shared" si="3"/>
        <v>37417</v>
      </c>
      <c r="E105" s="1">
        <v>37352</v>
      </c>
      <c r="F105">
        <f t="shared" si="2"/>
        <v>65</v>
      </c>
      <c r="G105">
        <v>6</v>
      </c>
      <c r="H105">
        <v>0</v>
      </c>
      <c r="I105">
        <v>6</v>
      </c>
      <c r="J105" s="3" t="s">
        <v>1292</v>
      </c>
      <c r="K105" s="3" t="s">
        <v>1293</v>
      </c>
      <c r="L105" s="3" t="s">
        <v>1294</v>
      </c>
      <c r="M105">
        <v>-0.0092145442962646</v>
      </c>
      <c r="N105">
        <v>-0.0176895618438721</v>
      </c>
      <c r="O105">
        <v>-0.0148144483566284</v>
      </c>
      <c r="P105" s="3" t="s">
        <v>1295</v>
      </c>
      <c r="Q105" s="3" t="s">
        <v>1296</v>
      </c>
      <c r="R105" s="3" t="s">
        <v>1296</v>
      </c>
      <c r="S105" s="3" t="s">
        <v>1297</v>
      </c>
      <c r="T105" s="3" t="s">
        <v>1298</v>
      </c>
      <c r="U105" s="3" t="s">
        <v>1299</v>
      </c>
      <c r="V105" s="3" t="s">
        <v>1300</v>
      </c>
      <c r="W105" s="3" t="s">
        <v>1301</v>
      </c>
      <c r="X105" s="3" t="s">
        <v>1302</v>
      </c>
      <c r="Y105">
        <v>7</v>
      </c>
      <c r="Z105">
        <v>8</v>
      </c>
      <c r="AA105">
        <v>9</v>
      </c>
    </row>
    <row r="106" spans="1:27">
      <c r="A106">
        <v>2002</v>
      </c>
      <c r="B106">
        <v>6</v>
      </c>
      <c r="C106">
        <v>3</v>
      </c>
      <c r="D106" s="1">
        <f t="shared" si="3"/>
        <v>37422</v>
      </c>
      <c r="E106" s="1">
        <v>37352</v>
      </c>
      <c r="F106">
        <f t="shared" si="2"/>
        <v>70</v>
      </c>
      <c r="G106">
        <v>10</v>
      </c>
      <c r="H106">
        <v>0</v>
      </c>
      <c r="I106">
        <v>10</v>
      </c>
      <c r="J106" s="3" t="s">
        <v>1303</v>
      </c>
      <c r="K106" s="3" t="s">
        <v>1304</v>
      </c>
      <c r="L106" s="3" t="s">
        <v>1305</v>
      </c>
      <c r="M106">
        <v>-0.0249521255493164</v>
      </c>
      <c r="N106">
        <v>-0.0503396511077881</v>
      </c>
      <c r="O106">
        <v>-0.0601270914077759</v>
      </c>
      <c r="P106" s="3" t="s">
        <v>1306</v>
      </c>
      <c r="Q106" s="3" t="s">
        <v>1307</v>
      </c>
      <c r="R106" s="3" t="s">
        <v>1308</v>
      </c>
      <c r="S106" s="3" t="s">
        <v>1309</v>
      </c>
      <c r="T106" s="3" t="s">
        <v>1310</v>
      </c>
      <c r="U106" s="3" t="s">
        <v>1311</v>
      </c>
      <c r="V106" s="3" t="s">
        <v>1312</v>
      </c>
      <c r="W106" s="3" t="s">
        <v>1313</v>
      </c>
      <c r="X106" s="3" t="s">
        <v>1314</v>
      </c>
      <c r="Y106">
        <v>7</v>
      </c>
      <c r="Z106">
        <v>8</v>
      </c>
      <c r="AA106">
        <v>8</v>
      </c>
    </row>
    <row r="107" spans="1:27">
      <c r="A107">
        <v>2002</v>
      </c>
      <c r="B107">
        <v>6</v>
      </c>
      <c r="C107">
        <v>4</v>
      </c>
      <c r="D107" s="1">
        <f t="shared" si="3"/>
        <v>37427</v>
      </c>
      <c r="E107" s="1">
        <v>37352</v>
      </c>
      <c r="F107">
        <f t="shared" si="2"/>
        <v>75</v>
      </c>
      <c r="G107">
        <v>31</v>
      </c>
      <c r="H107">
        <v>3</v>
      </c>
      <c r="I107">
        <v>34</v>
      </c>
      <c r="J107" s="3" t="s">
        <v>1315</v>
      </c>
      <c r="K107" s="3" t="s">
        <v>1316</v>
      </c>
      <c r="L107" s="3" t="s">
        <v>1317</v>
      </c>
      <c r="M107">
        <v>-0.0364520311355591</v>
      </c>
      <c r="N107">
        <v>-0.0538021564483643</v>
      </c>
      <c r="O107">
        <v>-0.0326145172119141</v>
      </c>
      <c r="P107" s="3" t="s">
        <v>1306</v>
      </c>
      <c r="Q107" s="3" t="s">
        <v>1318</v>
      </c>
      <c r="R107" s="3" t="s">
        <v>1319</v>
      </c>
      <c r="S107" s="3" t="s">
        <v>1320</v>
      </c>
      <c r="T107" s="3" t="s">
        <v>1321</v>
      </c>
      <c r="U107" s="3" t="s">
        <v>1322</v>
      </c>
      <c r="V107" s="3" t="s">
        <v>1323</v>
      </c>
      <c r="W107" s="3" t="s">
        <v>1324</v>
      </c>
      <c r="X107" s="3" t="s">
        <v>1325</v>
      </c>
      <c r="Y107">
        <v>7</v>
      </c>
      <c r="Z107">
        <v>8</v>
      </c>
      <c r="AA107">
        <v>8</v>
      </c>
    </row>
    <row r="108" spans="1:27">
      <c r="A108">
        <v>2002</v>
      </c>
      <c r="B108">
        <v>6</v>
      </c>
      <c r="C108">
        <v>5</v>
      </c>
      <c r="D108" s="1">
        <f t="shared" si="3"/>
        <v>37432</v>
      </c>
      <c r="E108" s="1">
        <v>37352</v>
      </c>
      <c r="F108">
        <f t="shared" si="2"/>
        <v>80</v>
      </c>
      <c r="G108">
        <v>22</v>
      </c>
      <c r="H108">
        <v>5</v>
      </c>
      <c r="I108">
        <v>27</v>
      </c>
      <c r="J108" s="3" t="s">
        <v>1326</v>
      </c>
      <c r="K108" s="3" t="s">
        <v>1327</v>
      </c>
      <c r="L108" s="3" t="s">
        <v>1328</v>
      </c>
      <c r="M108">
        <v>-0.032176947593689</v>
      </c>
      <c r="N108">
        <v>-0.0542146444320679</v>
      </c>
      <c r="O108">
        <v>-0.0388395071029663</v>
      </c>
      <c r="P108" s="3" t="s">
        <v>1329</v>
      </c>
      <c r="Q108" s="3" t="s">
        <v>1330</v>
      </c>
      <c r="R108" s="3" t="s">
        <v>1331</v>
      </c>
      <c r="S108" s="3" t="s">
        <v>1332</v>
      </c>
      <c r="T108" s="3" t="s">
        <v>1333</v>
      </c>
      <c r="U108" s="3" t="s">
        <v>1334</v>
      </c>
      <c r="V108" s="3" t="s">
        <v>1335</v>
      </c>
      <c r="W108" s="3" t="s">
        <v>1336</v>
      </c>
      <c r="X108" s="3" t="s">
        <v>1337</v>
      </c>
      <c r="Y108">
        <v>6</v>
      </c>
      <c r="Z108">
        <v>7</v>
      </c>
      <c r="AA108">
        <v>7</v>
      </c>
    </row>
    <row r="109" spans="1:27">
      <c r="A109">
        <v>2002</v>
      </c>
      <c r="B109">
        <v>6</v>
      </c>
      <c r="C109">
        <v>6</v>
      </c>
      <c r="D109" s="1">
        <f t="shared" si="3"/>
        <v>37437</v>
      </c>
      <c r="E109" s="1">
        <v>37352</v>
      </c>
      <c r="F109">
        <f t="shared" si="2"/>
        <v>85</v>
      </c>
      <c r="G109">
        <v>11</v>
      </c>
      <c r="H109">
        <v>11</v>
      </c>
      <c r="I109">
        <v>22</v>
      </c>
      <c r="J109" s="3" t="s">
        <v>1338</v>
      </c>
      <c r="K109" s="3" t="s">
        <v>1339</v>
      </c>
      <c r="L109" s="3" t="s">
        <v>1340</v>
      </c>
      <c r="M109">
        <v>-0.0262019634246826</v>
      </c>
      <c r="N109">
        <v>-0.0332269906997681</v>
      </c>
      <c r="O109">
        <v>-0.0196144819259644</v>
      </c>
      <c r="P109" s="3" t="s">
        <v>1341</v>
      </c>
      <c r="Q109" s="3" t="s">
        <v>1342</v>
      </c>
      <c r="R109" s="3" t="s">
        <v>1343</v>
      </c>
      <c r="S109" s="3" t="s">
        <v>1344</v>
      </c>
      <c r="T109" s="3" t="s">
        <v>1345</v>
      </c>
      <c r="U109" s="3" t="s">
        <v>1346</v>
      </c>
      <c r="V109" s="3" t="s">
        <v>1347</v>
      </c>
      <c r="W109" s="3" t="s">
        <v>1348</v>
      </c>
      <c r="X109" s="3" t="s">
        <v>1349</v>
      </c>
      <c r="Y109">
        <v>7</v>
      </c>
      <c r="Z109">
        <v>8</v>
      </c>
      <c r="AA109">
        <v>8</v>
      </c>
    </row>
    <row r="110" spans="1:27">
      <c r="A110">
        <v>2002</v>
      </c>
      <c r="B110">
        <v>7</v>
      </c>
      <c r="C110">
        <v>1</v>
      </c>
      <c r="D110" s="1">
        <f t="shared" si="3"/>
        <v>37442</v>
      </c>
      <c r="E110" s="1">
        <v>37352</v>
      </c>
      <c r="F110">
        <f t="shared" si="2"/>
        <v>90</v>
      </c>
      <c r="G110">
        <v>10</v>
      </c>
      <c r="H110">
        <v>0</v>
      </c>
      <c r="I110">
        <v>10</v>
      </c>
      <c r="J110" s="3" t="s">
        <v>1350</v>
      </c>
      <c r="K110" s="3" t="s">
        <v>1351</v>
      </c>
      <c r="L110" s="3" t="s">
        <v>1352</v>
      </c>
      <c r="M110" s="3" t="s">
        <v>1353</v>
      </c>
      <c r="N110">
        <v>-0.0303771495819092</v>
      </c>
      <c r="O110">
        <v>-0.0663770437240601</v>
      </c>
      <c r="P110" s="3" t="s">
        <v>1354</v>
      </c>
      <c r="Q110" s="3" t="s">
        <v>1355</v>
      </c>
      <c r="R110" s="3" t="s">
        <v>1356</v>
      </c>
      <c r="S110" s="3" t="s">
        <v>1357</v>
      </c>
      <c r="T110" s="3" t="s">
        <v>1358</v>
      </c>
      <c r="U110" s="3" t="s">
        <v>1359</v>
      </c>
      <c r="V110" s="3" t="s">
        <v>1360</v>
      </c>
      <c r="W110" s="3" t="s">
        <v>1361</v>
      </c>
      <c r="X110" s="3" t="s">
        <v>1362</v>
      </c>
      <c r="Y110">
        <v>9</v>
      </c>
      <c r="Z110">
        <v>9</v>
      </c>
      <c r="AA110">
        <v>10</v>
      </c>
    </row>
    <row r="111" spans="1:27">
      <c r="A111">
        <v>2002</v>
      </c>
      <c r="B111">
        <v>7</v>
      </c>
      <c r="C111">
        <v>2</v>
      </c>
      <c r="D111" s="1">
        <f t="shared" si="3"/>
        <v>37447</v>
      </c>
      <c r="E111" s="1">
        <v>37352</v>
      </c>
      <c r="F111">
        <f t="shared" si="2"/>
        <v>95</v>
      </c>
      <c r="G111">
        <v>10</v>
      </c>
      <c r="H111">
        <v>55</v>
      </c>
      <c r="I111">
        <v>65</v>
      </c>
      <c r="J111" s="3" t="s">
        <v>1363</v>
      </c>
      <c r="K111" s="3" t="s">
        <v>1364</v>
      </c>
      <c r="L111" s="3" t="s">
        <v>1365</v>
      </c>
      <c r="M111" s="3" t="s">
        <v>1366</v>
      </c>
      <c r="N111" s="3" t="s">
        <v>1367</v>
      </c>
      <c r="O111">
        <v>-0.0296520709991455</v>
      </c>
      <c r="P111" s="3" t="s">
        <v>1368</v>
      </c>
      <c r="Q111" s="3" t="s">
        <v>1369</v>
      </c>
      <c r="R111" s="3" t="s">
        <v>1370</v>
      </c>
      <c r="S111" s="3" t="s">
        <v>1371</v>
      </c>
      <c r="T111" s="3" t="s">
        <v>1372</v>
      </c>
      <c r="U111" s="3" t="s">
        <v>1373</v>
      </c>
      <c r="V111" s="3" t="s">
        <v>1374</v>
      </c>
      <c r="W111" s="3" t="s">
        <v>1375</v>
      </c>
      <c r="X111" s="3" t="s">
        <v>1376</v>
      </c>
      <c r="Y111">
        <v>10</v>
      </c>
      <c r="Z111">
        <v>11</v>
      </c>
      <c r="AA111">
        <v>11</v>
      </c>
    </row>
    <row r="112" spans="1:27">
      <c r="A112">
        <v>2002</v>
      </c>
      <c r="B112">
        <v>7</v>
      </c>
      <c r="C112">
        <v>3</v>
      </c>
      <c r="D112" s="1">
        <f t="shared" si="3"/>
        <v>37452</v>
      </c>
      <c r="E112" s="1">
        <v>37352</v>
      </c>
      <c r="F112">
        <f t="shared" si="2"/>
        <v>100</v>
      </c>
      <c r="G112">
        <v>14</v>
      </c>
      <c r="H112">
        <v>24</v>
      </c>
      <c r="I112">
        <v>38</v>
      </c>
      <c r="J112" s="3" t="s">
        <v>1377</v>
      </c>
      <c r="K112" s="3" t="s">
        <v>1378</v>
      </c>
      <c r="L112" s="3" t="s">
        <v>1379</v>
      </c>
      <c r="M112" s="3" t="s">
        <v>1380</v>
      </c>
      <c r="N112">
        <v>-0.0024645566940307</v>
      </c>
      <c r="O112">
        <v>-0.0179269313812256</v>
      </c>
      <c r="P112" s="3" t="s">
        <v>249</v>
      </c>
      <c r="Q112" s="3" t="s">
        <v>1381</v>
      </c>
      <c r="R112" s="3" t="s">
        <v>1382</v>
      </c>
      <c r="S112" s="3" t="s">
        <v>1383</v>
      </c>
      <c r="T112" s="3" t="s">
        <v>1384</v>
      </c>
      <c r="U112" s="3" t="s">
        <v>1385</v>
      </c>
      <c r="V112" s="3" t="s">
        <v>1386</v>
      </c>
      <c r="W112" s="3" t="s">
        <v>1387</v>
      </c>
      <c r="X112" s="3" t="s">
        <v>1388</v>
      </c>
      <c r="Y112">
        <v>9</v>
      </c>
      <c r="Z112">
        <v>10</v>
      </c>
      <c r="AA112">
        <v>10</v>
      </c>
    </row>
    <row r="113" spans="1:27">
      <c r="A113">
        <v>2002</v>
      </c>
      <c r="B113">
        <v>7</v>
      </c>
      <c r="C113">
        <v>4</v>
      </c>
      <c r="D113" s="1">
        <f t="shared" si="3"/>
        <v>37457</v>
      </c>
      <c r="E113" s="1">
        <v>37352</v>
      </c>
      <c r="F113">
        <f t="shared" si="2"/>
        <v>105</v>
      </c>
      <c r="G113">
        <v>9</v>
      </c>
      <c r="H113">
        <v>20</v>
      </c>
      <c r="I113">
        <v>29</v>
      </c>
      <c r="J113" s="3" t="s">
        <v>1389</v>
      </c>
      <c r="K113" s="3" t="s">
        <v>1390</v>
      </c>
      <c r="L113" s="3" t="s">
        <v>1391</v>
      </c>
      <c r="M113" s="3" t="s">
        <v>1392</v>
      </c>
      <c r="N113">
        <v>-0.0151769161224365</v>
      </c>
      <c r="O113">
        <v>-0.028314471244812</v>
      </c>
      <c r="P113" s="3" t="s">
        <v>1393</v>
      </c>
      <c r="Q113" s="3" t="s">
        <v>1394</v>
      </c>
      <c r="R113" s="3" t="s">
        <v>1296</v>
      </c>
      <c r="S113" s="3" t="s">
        <v>1395</v>
      </c>
      <c r="T113" s="3" t="s">
        <v>1396</v>
      </c>
      <c r="U113" s="3" t="s">
        <v>1397</v>
      </c>
      <c r="V113" s="3" t="s">
        <v>1398</v>
      </c>
      <c r="W113" s="3" t="s">
        <v>1399</v>
      </c>
      <c r="X113" s="3" t="s">
        <v>1400</v>
      </c>
      <c r="Y113">
        <v>9</v>
      </c>
      <c r="Z113">
        <v>9</v>
      </c>
      <c r="AA113">
        <v>9</v>
      </c>
    </row>
    <row r="114" spans="1:27">
      <c r="A114">
        <v>2002</v>
      </c>
      <c r="B114">
        <v>7</v>
      </c>
      <c r="C114">
        <v>5</v>
      </c>
      <c r="D114" s="1">
        <f t="shared" si="3"/>
        <v>37462</v>
      </c>
      <c r="E114" s="1">
        <v>37352</v>
      </c>
      <c r="F114">
        <f t="shared" si="2"/>
        <v>110</v>
      </c>
      <c r="G114">
        <v>12</v>
      </c>
      <c r="H114">
        <v>11</v>
      </c>
      <c r="I114">
        <v>23</v>
      </c>
      <c r="J114" s="3" t="s">
        <v>1401</v>
      </c>
      <c r="K114" s="3" t="s">
        <v>1402</v>
      </c>
      <c r="L114" s="3" t="s">
        <v>1403</v>
      </c>
      <c r="M114">
        <v>-0.0143270254135132</v>
      </c>
      <c r="N114">
        <v>-0.051939582824707</v>
      </c>
      <c r="O114">
        <v>-0.0715769529342651</v>
      </c>
      <c r="P114" s="3" t="s">
        <v>1404</v>
      </c>
      <c r="Q114" s="3" t="s">
        <v>958</v>
      </c>
      <c r="R114" s="3" t="s">
        <v>1405</v>
      </c>
      <c r="S114" s="3" t="s">
        <v>1406</v>
      </c>
      <c r="T114" s="3" t="s">
        <v>1407</v>
      </c>
      <c r="U114" s="3" t="s">
        <v>1408</v>
      </c>
      <c r="V114" s="3" t="s">
        <v>1409</v>
      </c>
      <c r="W114" s="3" t="s">
        <v>1410</v>
      </c>
      <c r="X114" s="3" t="s">
        <v>1411</v>
      </c>
      <c r="Y114">
        <v>8</v>
      </c>
      <c r="Z114">
        <v>9</v>
      </c>
      <c r="AA114">
        <v>9</v>
      </c>
    </row>
    <row r="115" spans="1:27">
      <c r="A115">
        <v>2002</v>
      </c>
      <c r="B115">
        <v>7</v>
      </c>
      <c r="C115">
        <v>6</v>
      </c>
      <c r="D115" s="1">
        <f t="shared" si="3"/>
        <v>37467</v>
      </c>
      <c r="E115" s="1">
        <v>37352</v>
      </c>
      <c r="F115">
        <f t="shared" si="2"/>
        <v>115</v>
      </c>
      <c r="G115">
        <v>8</v>
      </c>
      <c r="H115">
        <v>11</v>
      </c>
      <c r="I115">
        <v>19</v>
      </c>
      <c r="J115" s="3" t="s">
        <v>1412</v>
      </c>
      <c r="K115" s="3" t="s">
        <v>1413</v>
      </c>
      <c r="L115" s="3" t="s">
        <v>1414</v>
      </c>
      <c r="M115" s="3" t="s">
        <v>1415</v>
      </c>
      <c r="N115">
        <v>-0.029876967271169</v>
      </c>
      <c r="O115">
        <v>-0.0715123216311137</v>
      </c>
      <c r="P115" s="3" t="s">
        <v>1416</v>
      </c>
      <c r="Q115" s="3" t="s">
        <v>1417</v>
      </c>
      <c r="R115" s="3" t="s">
        <v>1418</v>
      </c>
      <c r="S115" s="3" t="s">
        <v>1419</v>
      </c>
      <c r="T115" s="3" t="s">
        <v>1420</v>
      </c>
      <c r="U115" s="3" t="s">
        <v>1421</v>
      </c>
      <c r="V115" s="3" t="s">
        <v>1422</v>
      </c>
      <c r="W115" s="3" t="s">
        <v>1423</v>
      </c>
      <c r="X115" s="3" t="s">
        <v>1424</v>
      </c>
      <c r="Y115">
        <v>7</v>
      </c>
      <c r="Z115">
        <v>8</v>
      </c>
      <c r="AA115">
        <v>6</v>
      </c>
    </row>
    <row r="116" spans="1:27">
      <c r="A116">
        <v>2002</v>
      </c>
      <c r="B116">
        <v>8</v>
      </c>
      <c r="C116">
        <v>1</v>
      </c>
      <c r="D116" s="1">
        <f t="shared" si="3"/>
        <v>37473</v>
      </c>
      <c r="E116" s="1">
        <v>37352</v>
      </c>
      <c r="F116">
        <f t="shared" si="2"/>
        <v>121</v>
      </c>
      <c r="G116">
        <v>1</v>
      </c>
      <c r="H116">
        <v>1</v>
      </c>
      <c r="I116">
        <v>2</v>
      </c>
      <c r="J116" s="3" t="s">
        <v>1425</v>
      </c>
      <c r="K116" s="3" t="s">
        <v>1426</v>
      </c>
      <c r="L116" s="3" t="s">
        <v>1427</v>
      </c>
      <c r="M116" s="3" t="s">
        <v>1428</v>
      </c>
      <c r="N116" s="3" t="s">
        <v>1429</v>
      </c>
      <c r="O116" s="3" t="s">
        <v>1430</v>
      </c>
      <c r="P116" s="3" t="s">
        <v>1431</v>
      </c>
      <c r="Q116" s="3" t="s">
        <v>1432</v>
      </c>
      <c r="R116" s="3" t="s">
        <v>1433</v>
      </c>
      <c r="S116" s="3" t="s">
        <v>1434</v>
      </c>
      <c r="T116" s="3" t="s">
        <v>1435</v>
      </c>
      <c r="U116" s="3" t="s">
        <v>1436</v>
      </c>
      <c r="V116" s="3" t="s">
        <v>1437</v>
      </c>
      <c r="W116" s="3" t="s">
        <v>1438</v>
      </c>
      <c r="X116" s="3" t="s">
        <v>1439</v>
      </c>
      <c r="Y116">
        <v>9</v>
      </c>
      <c r="Z116">
        <v>11</v>
      </c>
      <c r="AA116">
        <v>11</v>
      </c>
    </row>
    <row r="117" spans="1:27">
      <c r="A117">
        <v>2002</v>
      </c>
      <c r="B117">
        <v>8</v>
      </c>
      <c r="C117">
        <v>2</v>
      </c>
      <c r="D117" s="1">
        <f t="shared" si="3"/>
        <v>37478</v>
      </c>
      <c r="E117" s="1">
        <v>37352</v>
      </c>
      <c r="F117">
        <f t="shared" si="2"/>
        <v>126</v>
      </c>
      <c r="G117">
        <v>0</v>
      </c>
      <c r="H117">
        <v>0</v>
      </c>
      <c r="I117">
        <v>0</v>
      </c>
      <c r="J117" s="3" t="s">
        <v>1440</v>
      </c>
      <c r="K117" s="3" t="s">
        <v>1441</v>
      </c>
      <c r="L117" s="3" t="s">
        <v>1442</v>
      </c>
      <c r="M117" s="3" t="s">
        <v>1443</v>
      </c>
      <c r="N117">
        <v>-0.0244896173477173</v>
      </c>
      <c r="O117">
        <v>-0.0613271474838257</v>
      </c>
      <c r="P117" s="3" t="s">
        <v>1444</v>
      </c>
      <c r="Q117" s="3" t="s">
        <v>1445</v>
      </c>
      <c r="R117" s="3" t="s">
        <v>1446</v>
      </c>
      <c r="S117" s="3" t="s">
        <v>1447</v>
      </c>
      <c r="T117" s="3" t="s">
        <v>1448</v>
      </c>
      <c r="U117" s="3" t="s">
        <v>1449</v>
      </c>
      <c r="V117" s="3" t="s">
        <v>1450</v>
      </c>
      <c r="W117" s="3" t="s">
        <v>1451</v>
      </c>
      <c r="X117" s="3" t="s">
        <v>1452</v>
      </c>
      <c r="Y117">
        <v>7</v>
      </c>
      <c r="Z117">
        <v>8</v>
      </c>
      <c r="AA117">
        <v>9</v>
      </c>
    </row>
    <row r="118" spans="1:27">
      <c r="A118">
        <v>2002</v>
      </c>
      <c r="B118">
        <v>8</v>
      </c>
      <c r="C118">
        <v>3</v>
      </c>
      <c r="D118" s="1">
        <f t="shared" si="3"/>
        <v>37483</v>
      </c>
      <c r="E118" s="1">
        <v>37352</v>
      </c>
      <c r="F118">
        <f t="shared" si="2"/>
        <v>131</v>
      </c>
      <c r="G118">
        <v>4</v>
      </c>
      <c r="H118">
        <v>0</v>
      </c>
      <c r="I118">
        <v>4</v>
      </c>
      <c r="J118" s="3" t="s">
        <v>1453</v>
      </c>
      <c r="K118" s="3" t="s">
        <v>1454</v>
      </c>
      <c r="L118" s="3" t="s">
        <v>1455</v>
      </c>
      <c r="M118">
        <v>-0.0175270795822144</v>
      </c>
      <c r="N118">
        <v>-0.0522769689559937</v>
      </c>
      <c r="O118">
        <v>-0.0813770055770874</v>
      </c>
      <c r="P118" s="3" t="s">
        <v>1456</v>
      </c>
      <c r="Q118" s="3" t="s">
        <v>1457</v>
      </c>
      <c r="R118" s="3" t="s">
        <v>1458</v>
      </c>
      <c r="S118" s="3" t="s">
        <v>1459</v>
      </c>
      <c r="T118" s="3" t="s">
        <v>1460</v>
      </c>
      <c r="U118" s="3" t="s">
        <v>1461</v>
      </c>
      <c r="V118" s="3" t="s">
        <v>1462</v>
      </c>
      <c r="W118" s="3" t="s">
        <v>1463</v>
      </c>
      <c r="X118" s="3" t="s">
        <v>1464</v>
      </c>
      <c r="Y118">
        <v>4</v>
      </c>
      <c r="Z118">
        <v>5</v>
      </c>
      <c r="AA118">
        <v>6</v>
      </c>
    </row>
    <row r="119" spans="1:27">
      <c r="A119">
        <v>2002</v>
      </c>
      <c r="B119">
        <v>8</v>
      </c>
      <c r="C119">
        <v>4</v>
      </c>
      <c r="D119" s="1">
        <f t="shared" si="3"/>
        <v>37488</v>
      </c>
      <c r="E119" s="1">
        <v>37352</v>
      </c>
      <c r="F119">
        <f t="shared" si="2"/>
        <v>136</v>
      </c>
      <c r="G119">
        <v>20</v>
      </c>
      <c r="H119">
        <v>0</v>
      </c>
      <c r="I119">
        <v>20</v>
      </c>
      <c r="J119" s="3" t="s">
        <v>1465</v>
      </c>
      <c r="K119" s="3" t="s">
        <v>1466</v>
      </c>
      <c r="L119" s="3" t="s">
        <v>1467</v>
      </c>
      <c r="M119" s="3" t="s">
        <v>1468</v>
      </c>
      <c r="N119">
        <v>-0.013264536857605</v>
      </c>
      <c r="O119">
        <v>-0.0702395439147949</v>
      </c>
      <c r="P119" s="3" t="s">
        <v>1469</v>
      </c>
      <c r="Q119" s="3" t="s">
        <v>1470</v>
      </c>
      <c r="R119" s="3" t="s">
        <v>1471</v>
      </c>
      <c r="S119" s="3" t="s">
        <v>1472</v>
      </c>
      <c r="T119" s="3" t="s">
        <v>1473</v>
      </c>
      <c r="U119" s="3" t="s">
        <v>1474</v>
      </c>
      <c r="V119" s="3" t="s">
        <v>1475</v>
      </c>
      <c r="W119" s="3" t="s">
        <v>1476</v>
      </c>
      <c r="X119" s="3" t="s">
        <v>1477</v>
      </c>
      <c r="Y119">
        <v>5</v>
      </c>
      <c r="Z119">
        <v>3</v>
      </c>
      <c r="AA119">
        <v>4</v>
      </c>
    </row>
    <row r="120" spans="1:27">
      <c r="A120">
        <v>2002</v>
      </c>
      <c r="B120">
        <v>8</v>
      </c>
      <c r="C120">
        <v>5</v>
      </c>
      <c r="D120" s="1">
        <f t="shared" si="3"/>
        <v>37493</v>
      </c>
      <c r="E120" s="1">
        <v>37352</v>
      </c>
      <c r="F120">
        <f t="shared" si="2"/>
        <v>141</v>
      </c>
      <c r="G120">
        <v>6</v>
      </c>
      <c r="H120">
        <v>0</v>
      </c>
      <c r="I120">
        <v>6</v>
      </c>
      <c r="J120" s="3" t="s">
        <v>1478</v>
      </c>
      <c r="K120" s="3" t="s">
        <v>1479</v>
      </c>
      <c r="L120" s="3" t="s">
        <v>1480</v>
      </c>
      <c r="M120">
        <v>-0.0273019790649414</v>
      </c>
      <c r="N120">
        <v>-0.0244768619537354</v>
      </c>
      <c r="O120">
        <v>-0.0068394899368286</v>
      </c>
      <c r="P120" s="3" t="s">
        <v>1481</v>
      </c>
      <c r="Q120" s="3" t="s">
        <v>1482</v>
      </c>
      <c r="R120" s="3" t="s">
        <v>1483</v>
      </c>
      <c r="S120" s="3" t="s">
        <v>1484</v>
      </c>
      <c r="T120" s="3" t="s">
        <v>1485</v>
      </c>
      <c r="U120" s="3" t="s">
        <v>1486</v>
      </c>
      <c r="V120" s="3" t="s">
        <v>1487</v>
      </c>
      <c r="W120" s="3" t="s">
        <v>1488</v>
      </c>
      <c r="X120" s="3" t="s">
        <v>1489</v>
      </c>
      <c r="Y120">
        <v>5</v>
      </c>
      <c r="Z120">
        <v>6</v>
      </c>
      <c r="AA120">
        <v>7</v>
      </c>
    </row>
    <row r="121" spans="1:27">
      <c r="A121">
        <v>2002</v>
      </c>
      <c r="B121">
        <v>8</v>
      </c>
      <c r="C121">
        <v>6</v>
      </c>
      <c r="D121" s="1">
        <f t="shared" si="3"/>
        <v>37498</v>
      </c>
      <c r="E121" s="1">
        <v>37352</v>
      </c>
      <c r="F121">
        <f t="shared" si="2"/>
        <v>146</v>
      </c>
      <c r="G121">
        <v>0</v>
      </c>
      <c r="H121">
        <v>0</v>
      </c>
      <c r="I121">
        <v>0</v>
      </c>
      <c r="J121" s="3" t="s">
        <v>1490</v>
      </c>
      <c r="K121" s="3" t="s">
        <v>1491</v>
      </c>
      <c r="L121" s="3" t="s">
        <v>1492</v>
      </c>
      <c r="M121" s="3" t="s">
        <v>1493</v>
      </c>
      <c r="N121" s="3" t="s">
        <v>1494</v>
      </c>
      <c r="O121" s="3" t="s">
        <v>1495</v>
      </c>
      <c r="P121" s="3" t="s">
        <v>1496</v>
      </c>
      <c r="Q121" s="3" t="s">
        <v>1497</v>
      </c>
      <c r="R121" s="3" t="s">
        <v>1498</v>
      </c>
      <c r="S121" s="3" t="s">
        <v>1499</v>
      </c>
      <c r="T121" s="3" t="s">
        <v>1500</v>
      </c>
      <c r="U121" s="3" t="s">
        <v>1501</v>
      </c>
      <c r="V121" s="3" t="s">
        <v>1502</v>
      </c>
      <c r="W121" s="3" t="s">
        <v>1503</v>
      </c>
      <c r="X121" s="3" t="s">
        <v>1504</v>
      </c>
      <c r="Y121">
        <v>9</v>
      </c>
      <c r="Z121">
        <v>10</v>
      </c>
      <c r="AA121">
        <v>8</v>
      </c>
    </row>
    <row r="122" spans="1:27">
      <c r="A122">
        <v>2002</v>
      </c>
      <c r="B122">
        <v>9</v>
      </c>
      <c r="C122">
        <v>1</v>
      </c>
      <c r="D122" s="1">
        <f t="shared" si="3"/>
        <v>37504</v>
      </c>
      <c r="E122" s="1">
        <v>37352</v>
      </c>
      <c r="F122">
        <f t="shared" si="2"/>
        <v>152</v>
      </c>
      <c r="G122">
        <v>12</v>
      </c>
      <c r="H122">
        <v>0</v>
      </c>
      <c r="I122">
        <v>12</v>
      </c>
      <c r="J122" s="3" t="s">
        <v>1505</v>
      </c>
      <c r="K122" s="3" t="s">
        <v>1506</v>
      </c>
      <c r="L122" s="3" t="s">
        <v>1507</v>
      </c>
      <c r="M122">
        <v>-0.0150145530700684</v>
      </c>
      <c r="N122">
        <v>-0.0198520183563232</v>
      </c>
      <c r="O122">
        <v>-0.0309770107269287</v>
      </c>
      <c r="P122" s="3" t="s">
        <v>1508</v>
      </c>
      <c r="Q122" s="3" t="s">
        <v>1509</v>
      </c>
      <c r="R122" s="3" t="s">
        <v>1510</v>
      </c>
      <c r="S122" s="3" t="s">
        <v>1511</v>
      </c>
      <c r="T122" s="3" t="s">
        <v>1512</v>
      </c>
      <c r="U122" s="3" t="s">
        <v>1513</v>
      </c>
      <c r="V122" s="3" t="s">
        <v>1514</v>
      </c>
      <c r="W122" s="3" t="s">
        <v>1515</v>
      </c>
      <c r="X122" s="3" t="s">
        <v>1516</v>
      </c>
      <c r="Y122">
        <v>6</v>
      </c>
      <c r="Z122">
        <v>4</v>
      </c>
      <c r="AA122">
        <v>4</v>
      </c>
    </row>
    <row r="123" spans="1:27">
      <c r="A123">
        <v>2002</v>
      </c>
      <c r="B123">
        <v>9</v>
      </c>
      <c r="C123">
        <v>2</v>
      </c>
      <c r="D123" s="1">
        <f t="shared" si="3"/>
        <v>37509</v>
      </c>
      <c r="E123" s="1">
        <v>37352</v>
      </c>
      <c r="F123">
        <f t="shared" si="2"/>
        <v>157</v>
      </c>
      <c r="G123">
        <v>22</v>
      </c>
      <c r="H123">
        <v>0</v>
      </c>
      <c r="I123">
        <v>22</v>
      </c>
      <c r="J123" s="3" t="s">
        <v>1517</v>
      </c>
      <c r="K123" s="3" t="s">
        <v>1518</v>
      </c>
      <c r="L123" s="3" t="s">
        <v>1519</v>
      </c>
      <c r="M123" s="3" t="s">
        <v>1520</v>
      </c>
      <c r="N123" s="3" t="s">
        <v>1521</v>
      </c>
      <c r="O123">
        <v>-0.0143521308898926</v>
      </c>
      <c r="P123" s="3" t="s">
        <v>1522</v>
      </c>
      <c r="Q123" s="3" t="s">
        <v>1523</v>
      </c>
      <c r="R123" s="3" t="s">
        <v>1524</v>
      </c>
      <c r="S123" s="3" t="s">
        <v>1525</v>
      </c>
      <c r="T123" s="3" t="s">
        <v>1526</v>
      </c>
      <c r="U123" s="3" t="s">
        <v>1527</v>
      </c>
      <c r="V123" s="3" t="s">
        <v>1528</v>
      </c>
      <c r="W123" s="3" t="s">
        <v>1529</v>
      </c>
      <c r="X123" s="3" t="s">
        <v>1530</v>
      </c>
      <c r="Y123">
        <v>10</v>
      </c>
      <c r="Z123">
        <v>2</v>
      </c>
      <c r="AA123">
        <v>2</v>
      </c>
    </row>
    <row r="124" spans="1:27">
      <c r="A124">
        <v>2002</v>
      </c>
      <c r="B124">
        <v>9</v>
      </c>
      <c r="C124">
        <v>3</v>
      </c>
      <c r="D124" s="1">
        <f t="shared" si="3"/>
        <v>37514</v>
      </c>
      <c r="E124" s="1">
        <v>37352</v>
      </c>
      <c r="F124">
        <f t="shared" si="2"/>
        <v>162</v>
      </c>
      <c r="G124">
        <v>6</v>
      </c>
      <c r="H124">
        <v>0</v>
      </c>
      <c r="I124">
        <v>6</v>
      </c>
      <c r="J124" s="3" t="s">
        <v>1531</v>
      </c>
      <c r="K124" s="3" t="s">
        <v>1532</v>
      </c>
      <c r="L124" s="3" t="s">
        <v>1533</v>
      </c>
      <c r="M124" s="3" t="s">
        <v>1534</v>
      </c>
      <c r="N124">
        <v>-0.0257271289825439</v>
      </c>
      <c r="O124">
        <v>-0.0965020895004272</v>
      </c>
      <c r="P124" s="3" t="s">
        <v>1535</v>
      </c>
      <c r="Q124" s="3" t="s">
        <v>1536</v>
      </c>
      <c r="R124" s="3" t="s">
        <v>1537</v>
      </c>
      <c r="S124" s="3" t="s">
        <v>1538</v>
      </c>
      <c r="T124" s="3" t="s">
        <v>1539</v>
      </c>
      <c r="U124" s="3" t="s">
        <v>1540</v>
      </c>
      <c r="V124" s="3" t="s">
        <v>1541</v>
      </c>
      <c r="W124" s="3" t="s">
        <v>1542</v>
      </c>
      <c r="X124" s="3" t="s">
        <v>1543</v>
      </c>
      <c r="Y124">
        <v>11</v>
      </c>
      <c r="Z124">
        <v>7</v>
      </c>
      <c r="AA124">
        <v>7</v>
      </c>
    </row>
    <row r="125" spans="1:27">
      <c r="A125">
        <v>2002</v>
      </c>
      <c r="B125">
        <v>9</v>
      </c>
      <c r="C125">
        <v>4</v>
      </c>
      <c r="D125" s="1">
        <f t="shared" si="3"/>
        <v>37519</v>
      </c>
      <c r="E125" s="1">
        <v>37352</v>
      </c>
      <c r="F125">
        <f t="shared" si="2"/>
        <v>167</v>
      </c>
      <c r="G125">
        <v>2</v>
      </c>
      <c r="H125">
        <v>0</v>
      </c>
      <c r="I125">
        <v>2</v>
      </c>
      <c r="J125" s="3" t="s">
        <v>1544</v>
      </c>
      <c r="K125" s="3" t="s">
        <v>1545</v>
      </c>
      <c r="L125" s="3" t="s">
        <v>1546</v>
      </c>
      <c r="M125" s="3" t="s">
        <v>1547</v>
      </c>
      <c r="N125">
        <v>-0.0267396211624146</v>
      </c>
      <c r="O125">
        <v>-0.0720144510269165</v>
      </c>
      <c r="P125" s="3" t="s">
        <v>1548</v>
      </c>
      <c r="Q125" s="3" t="s">
        <v>1549</v>
      </c>
      <c r="R125" s="3" t="s">
        <v>1550</v>
      </c>
      <c r="S125" s="3" t="s">
        <v>1551</v>
      </c>
      <c r="T125" s="3" t="s">
        <v>1552</v>
      </c>
      <c r="U125" s="3" t="s">
        <v>1553</v>
      </c>
      <c r="V125" s="3" t="s">
        <v>1554</v>
      </c>
      <c r="W125" s="3" t="s">
        <v>1555</v>
      </c>
      <c r="X125" s="3" t="s">
        <v>1556</v>
      </c>
      <c r="Y125">
        <v>4</v>
      </c>
      <c r="Z125">
        <v>3</v>
      </c>
      <c r="AA125">
        <v>3</v>
      </c>
    </row>
    <row r="126" spans="1:27">
      <c r="A126">
        <v>2002</v>
      </c>
      <c r="B126">
        <v>9</v>
      </c>
      <c r="C126">
        <v>5</v>
      </c>
      <c r="D126" s="1">
        <f t="shared" si="3"/>
        <v>37524</v>
      </c>
      <c r="E126" s="1">
        <v>37352</v>
      </c>
      <c r="F126">
        <f t="shared" si="2"/>
        <v>172</v>
      </c>
      <c r="G126">
        <v>12</v>
      </c>
      <c r="H126">
        <v>0</v>
      </c>
      <c r="I126">
        <v>12</v>
      </c>
      <c r="J126" s="3" t="s">
        <v>1557</v>
      </c>
      <c r="K126" s="3" t="s">
        <v>1558</v>
      </c>
      <c r="L126" s="3" t="s">
        <v>1559</v>
      </c>
      <c r="M126" s="3" t="s">
        <v>1560</v>
      </c>
      <c r="N126">
        <v>-0.0200395584106445</v>
      </c>
      <c r="O126">
        <v>-0.0525020360946655</v>
      </c>
      <c r="P126" s="3" t="s">
        <v>1561</v>
      </c>
      <c r="Q126" s="3" t="s">
        <v>1562</v>
      </c>
      <c r="R126" s="3" t="s">
        <v>1563</v>
      </c>
      <c r="S126" s="3" t="s">
        <v>1564</v>
      </c>
      <c r="T126" s="3" t="s">
        <v>1565</v>
      </c>
      <c r="U126" s="3" t="s">
        <v>1566</v>
      </c>
      <c r="V126" s="3" t="s">
        <v>1567</v>
      </c>
      <c r="W126" s="3" t="s">
        <v>1568</v>
      </c>
      <c r="X126" s="3" t="s">
        <v>1569</v>
      </c>
      <c r="Y126">
        <v>2</v>
      </c>
      <c r="Z126">
        <v>3</v>
      </c>
      <c r="AA126">
        <v>3</v>
      </c>
    </row>
    <row r="127" spans="1:27">
      <c r="A127">
        <v>2002</v>
      </c>
      <c r="B127">
        <v>9</v>
      </c>
      <c r="C127">
        <v>6</v>
      </c>
      <c r="D127" s="1">
        <f t="shared" si="3"/>
        <v>37529</v>
      </c>
      <c r="E127" s="1">
        <v>37352</v>
      </c>
      <c r="F127">
        <f t="shared" si="2"/>
        <v>177</v>
      </c>
      <c r="G127">
        <v>19</v>
      </c>
      <c r="H127">
        <v>0</v>
      </c>
      <c r="I127">
        <v>19</v>
      </c>
      <c r="J127" s="3" t="s">
        <v>1570</v>
      </c>
      <c r="K127" s="3" t="s">
        <v>1571</v>
      </c>
      <c r="L127" s="3" t="s">
        <v>1572</v>
      </c>
      <c r="M127" s="3" t="s">
        <v>1573</v>
      </c>
      <c r="N127">
        <v>-0.0523270606994629</v>
      </c>
      <c r="O127">
        <v>-0.0833146095275879</v>
      </c>
      <c r="P127" s="3" t="s">
        <v>1574</v>
      </c>
      <c r="Q127" s="3" t="s">
        <v>1575</v>
      </c>
      <c r="R127" s="3" t="s">
        <v>1576</v>
      </c>
      <c r="S127" s="3" t="s">
        <v>1577</v>
      </c>
      <c r="T127" s="3" t="s">
        <v>1578</v>
      </c>
      <c r="U127" s="3" t="s">
        <v>1579</v>
      </c>
      <c r="V127" s="3" t="s">
        <v>1580</v>
      </c>
      <c r="W127" s="3" t="s">
        <v>1581</v>
      </c>
      <c r="X127" s="3" t="s">
        <v>1582</v>
      </c>
      <c r="Y127">
        <v>7</v>
      </c>
      <c r="Z127">
        <v>4</v>
      </c>
      <c r="AA127">
        <v>6</v>
      </c>
    </row>
    <row r="128" spans="1:27">
      <c r="A128">
        <v>2002</v>
      </c>
      <c r="B128">
        <v>10</v>
      </c>
      <c r="C128">
        <v>1</v>
      </c>
      <c r="D128" s="1">
        <f t="shared" si="3"/>
        <v>37534</v>
      </c>
      <c r="E128" s="1">
        <v>37352</v>
      </c>
      <c r="F128">
        <f t="shared" si="2"/>
        <v>182</v>
      </c>
      <c r="G128">
        <v>20</v>
      </c>
      <c r="H128">
        <v>8</v>
      </c>
      <c r="I128">
        <v>28</v>
      </c>
      <c r="J128" s="3" t="s">
        <v>1583</v>
      </c>
      <c r="K128" s="3" t="s">
        <v>1584</v>
      </c>
      <c r="L128" s="3" t="s">
        <v>1585</v>
      </c>
      <c r="M128">
        <v>-0.0003144741058349</v>
      </c>
      <c r="N128">
        <v>-0.0143895149230957</v>
      </c>
      <c r="O128">
        <v>-0.0217269420623779</v>
      </c>
      <c r="P128" s="3" t="s">
        <v>1586</v>
      </c>
      <c r="Q128" s="3" t="s">
        <v>1587</v>
      </c>
      <c r="R128" s="3" t="s">
        <v>1588</v>
      </c>
      <c r="S128" s="3" t="s">
        <v>1589</v>
      </c>
      <c r="T128" s="3" t="s">
        <v>1590</v>
      </c>
      <c r="U128" s="3" t="s">
        <v>1591</v>
      </c>
      <c r="V128" s="3" t="s">
        <v>1592</v>
      </c>
      <c r="W128" s="3" t="s">
        <v>1593</v>
      </c>
      <c r="X128" s="3" t="s">
        <v>1594</v>
      </c>
      <c r="Y128">
        <v>3</v>
      </c>
      <c r="Z128">
        <v>4</v>
      </c>
      <c r="AA128">
        <v>4</v>
      </c>
    </row>
    <row r="129" spans="1:27">
      <c r="A129">
        <v>2002</v>
      </c>
      <c r="B129">
        <v>10</v>
      </c>
      <c r="C129">
        <v>2</v>
      </c>
      <c r="D129" s="1">
        <f t="shared" si="3"/>
        <v>37539</v>
      </c>
      <c r="E129" s="1">
        <v>37352</v>
      </c>
      <c r="F129">
        <f t="shared" si="2"/>
        <v>187</v>
      </c>
      <c r="G129">
        <v>58</v>
      </c>
      <c r="H129">
        <v>4</v>
      </c>
      <c r="I129">
        <v>62</v>
      </c>
      <c r="J129" s="3" t="s">
        <v>1595</v>
      </c>
      <c r="K129" s="3" t="s">
        <v>1596</v>
      </c>
      <c r="L129" s="3" t="s">
        <v>1597</v>
      </c>
      <c r="M129" s="3" t="s">
        <v>1598</v>
      </c>
      <c r="N129" s="3" t="s">
        <v>1599</v>
      </c>
      <c r="O129" s="3" t="s">
        <v>1600</v>
      </c>
      <c r="P129" s="3" t="s">
        <v>1601</v>
      </c>
      <c r="Q129" s="3" t="s">
        <v>1602</v>
      </c>
      <c r="R129" s="3" t="s">
        <v>1603</v>
      </c>
      <c r="S129" s="3" t="s">
        <v>1604</v>
      </c>
      <c r="T129" s="3" t="s">
        <v>1605</v>
      </c>
      <c r="U129" s="3" t="s">
        <v>1606</v>
      </c>
      <c r="V129" s="3" t="s">
        <v>1607</v>
      </c>
      <c r="W129" s="3" t="s">
        <v>1608</v>
      </c>
      <c r="X129" s="3" t="s">
        <v>1609</v>
      </c>
      <c r="Y129">
        <v>2</v>
      </c>
      <c r="Z129">
        <v>3</v>
      </c>
      <c r="AA129">
        <v>3</v>
      </c>
    </row>
    <row r="130" spans="1:27">
      <c r="A130">
        <v>2002</v>
      </c>
      <c r="B130">
        <v>10</v>
      </c>
      <c r="C130">
        <v>3</v>
      </c>
      <c r="D130" s="1">
        <f t="shared" si="3"/>
        <v>37544</v>
      </c>
      <c r="E130" s="1">
        <v>37352</v>
      </c>
      <c r="F130">
        <f t="shared" si="2"/>
        <v>192</v>
      </c>
      <c r="G130">
        <v>51</v>
      </c>
      <c r="H130">
        <v>15</v>
      </c>
      <c r="I130">
        <v>66</v>
      </c>
      <c r="J130" s="3" t="s">
        <v>1610</v>
      </c>
      <c r="K130" s="3" t="s">
        <v>1611</v>
      </c>
      <c r="L130" s="3" t="s">
        <v>1612</v>
      </c>
      <c r="M130">
        <v>-0.0024894952774047</v>
      </c>
      <c r="N130">
        <v>-0.0108145713806152</v>
      </c>
      <c r="O130">
        <v>-0.0197269916534424</v>
      </c>
      <c r="P130" s="3" t="s">
        <v>1613</v>
      </c>
      <c r="Q130" s="3" t="s">
        <v>1614</v>
      </c>
      <c r="R130" s="3" t="s">
        <v>1615</v>
      </c>
      <c r="S130" s="3" t="s">
        <v>1616</v>
      </c>
      <c r="T130" s="3" t="s">
        <v>1617</v>
      </c>
      <c r="U130" s="3" t="s">
        <v>1618</v>
      </c>
      <c r="V130" s="3" t="s">
        <v>1619</v>
      </c>
      <c r="W130" s="3" t="s">
        <v>1620</v>
      </c>
      <c r="X130" s="3" t="s">
        <v>1621</v>
      </c>
      <c r="Y130">
        <v>4</v>
      </c>
      <c r="Z130">
        <v>3</v>
      </c>
      <c r="AA130">
        <v>4</v>
      </c>
    </row>
    <row r="131" spans="1:27">
      <c r="A131">
        <v>2002</v>
      </c>
      <c r="B131">
        <v>10</v>
      </c>
      <c r="C131">
        <v>4</v>
      </c>
      <c r="D131" s="1">
        <f t="shared" si="3"/>
        <v>37549</v>
      </c>
      <c r="E131" s="1">
        <v>37352</v>
      </c>
      <c r="F131">
        <f t="shared" ref="F131:F194" si="4">D131-E131</f>
        <v>197</v>
      </c>
      <c r="G131">
        <v>70</v>
      </c>
      <c r="H131">
        <v>24</v>
      </c>
      <c r="I131">
        <v>94</v>
      </c>
      <c r="J131" s="3" t="s">
        <v>1622</v>
      </c>
      <c r="K131">
        <v>22.78625831604</v>
      </c>
      <c r="L131" s="3" t="s">
        <v>1623</v>
      </c>
      <c r="M131">
        <v>-0.030914568901062</v>
      </c>
      <c r="N131">
        <v>-0.0448020458221436</v>
      </c>
      <c r="O131">
        <v>-0.0341645956039429</v>
      </c>
      <c r="P131" s="3" t="s">
        <v>1624</v>
      </c>
      <c r="Q131" s="3" t="s">
        <v>1625</v>
      </c>
      <c r="R131" s="3" t="s">
        <v>1626</v>
      </c>
      <c r="S131" s="3" t="s">
        <v>1627</v>
      </c>
      <c r="T131" s="3" t="s">
        <v>1628</v>
      </c>
      <c r="U131" s="3" t="s">
        <v>1629</v>
      </c>
      <c r="V131" s="3" t="s">
        <v>1630</v>
      </c>
      <c r="W131" s="3" t="s">
        <v>1631</v>
      </c>
      <c r="X131" s="3" t="s">
        <v>1632</v>
      </c>
      <c r="Y131">
        <v>6</v>
      </c>
      <c r="Z131">
        <v>7</v>
      </c>
      <c r="AA131">
        <v>8</v>
      </c>
    </row>
    <row r="132" spans="1:27">
      <c r="A132">
        <v>2002</v>
      </c>
      <c r="B132">
        <v>10</v>
      </c>
      <c r="C132">
        <v>5</v>
      </c>
      <c r="D132" s="1">
        <f t="shared" si="3"/>
        <v>37554</v>
      </c>
      <c r="E132" s="1">
        <v>37352</v>
      </c>
      <c r="F132">
        <f t="shared" si="4"/>
        <v>202</v>
      </c>
      <c r="G132">
        <v>30</v>
      </c>
      <c r="H132">
        <v>17</v>
      </c>
      <c r="I132">
        <v>47</v>
      </c>
      <c r="J132" s="3" t="s">
        <v>1633</v>
      </c>
      <c r="K132" s="3" t="s">
        <v>1634</v>
      </c>
      <c r="L132" s="3" t="s">
        <v>1635</v>
      </c>
      <c r="M132">
        <v>-0.006102180480957</v>
      </c>
      <c r="N132">
        <v>-0.0273645162582397</v>
      </c>
      <c r="O132">
        <v>-0.0417520761489868</v>
      </c>
      <c r="P132" s="3" t="s">
        <v>1636</v>
      </c>
      <c r="Q132" s="3" t="s">
        <v>1637</v>
      </c>
      <c r="R132" s="3" t="s">
        <v>1638</v>
      </c>
      <c r="S132" s="3" t="s">
        <v>1639</v>
      </c>
      <c r="T132" s="3" t="s">
        <v>1640</v>
      </c>
      <c r="U132" s="3" t="s">
        <v>1641</v>
      </c>
      <c r="V132" s="3" t="s">
        <v>1642</v>
      </c>
      <c r="W132" s="3" t="s">
        <v>1643</v>
      </c>
      <c r="X132" s="3" t="s">
        <v>1644</v>
      </c>
      <c r="Y132">
        <v>2</v>
      </c>
      <c r="Z132">
        <v>3</v>
      </c>
      <c r="AA132">
        <v>6</v>
      </c>
    </row>
    <row r="133" spans="1:27">
      <c r="A133">
        <v>2002</v>
      </c>
      <c r="B133">
        <v>10</v>
      </c>
      <c r="C133">
        <v>6</v>
      </c>
      <c r="D133" s="1">
        <f t="shared" ref="D133:D196" si="5">DATE(A133,B133,C133*5)</f>
        <v>37559</v>
      </c>
      <c r="E133" s="1">
        <v>37352</v>
      </c>
      <c r="F133">
        <f t="shared" si="4"/>
        <v>207</v>
      </c>
      <c r="G133">
        <v>9</v>
      </c>
      <c r="H133">
        <v>13</v>
      </c>
      <c r="I133">
        <v>22</v>
      </c>
      <c r="J133" s="3" t="s">
        <v>1645</v>
      </c>
      <c r="K133" s="3" t="s">
        <v>1646</v>
      </c>
      <c r="L133" s="3" t="s">
        <v>1647</v>
      </c>
      <c r="M133">
        <v>-0.0285749435424805</v>
      </c>
      <c r="N133">
        <v>-0.0558770895004272</v>
      </c>
      <c r="O133">
        <v>-0.0626166661580404</v>
      </c>
      <c r="P133" s="3" t="s">
        <v>1648</v>
      </c>
      <c r="Q133" s="3" t="s">
        <v>1649</v>
      </c>
      <c r="R133" s="3" t="s">
        <v>1650</v>
      </c>
      <c r="S133" s="3" t="s">
        <v>1651</v>
      </c>
      <c r="T133" s="3" t="s">
        <v>1652</v>
      </c>
      <c r="U133" s="3" t="s">
        <v>1653</v>
      </c>
      <c r="V133" s="3" t="s">
        <v>1654</v>
      </c>
      <c r="W133" s="3" t="s">
        <v>1655</v>
      </c>
      <c r="X133" s="3" t="s">
        <v>1656</v>
      </c>
      <c r="Y133">
        <v>3</v>
      </c>
      <c r="Z133">
        <v>4</v>
      </c>
      <c r="AA133">
        <v>7</v>
      </c>
    </row>
    <row r="134" spans="1:27">
      <c r="A134">
        <v>2002</v>
      </c>
      <c r="B134">
        <v>11</v>
      </c>
      <c r="C134">
        <v>1</v>
      </c>
      <c r="D134" s="1">
        <f t="shared" si="5"/>
        <v>37565</v>
      </c>
      <c r="E134" s="1">
        <v>37352</v>
      </c>
      <c r="F134">
        <f t="shared" si="4"/>
        <v>213</v>
      </c>
      <c r="G134">
        <v>11</v>
      </c>
      <c r="H134">
        <v>12</v>
      </c>
      <c r="I134">
        <v>23</v>
      </c>
      <c r="J134" s="3" t="s">
        <v>1657</v>
      </c>
      <c r="K134" s="3" t="s">
        <v>1658</v>
      </c>
      <c r="L134" s="3" t="s">
        <v>1659</v>
      </c>
      <c r="M134" s="3" t="s">
        <v>1660</v>
      </c>
      <c r="N134" s="3" t="s">
        <v>1661</v>
      </c>
      <c r="O134" s="3" t="s">
        <v>1662</v>
      </c>
      <c r="P134" s="3" t="s">
        <v>1663</v>
      </c>
      <c r="Q134" s="3" t="s">
        <v>1664</v>
      </c>
      <c r="R134" s="3" t="s">
        <v>1665</v>
      </c>
      <c r="S134" s="3" t="s">
        <v>1666</v>
      </c>
      <c r="T134" s="3" t="s">
        <v>1667</v>
      </c>
      <c r="U134" s="3" t="s">
        <v>1668</v>
      </c>
      <c r="V134" s="3" t="s">
        <v>1669</v>
      </c>
      <c r="W134" s="3" t="s">
        <v>1670</v>
      </c>
      <c r="X134" s="3" t="s">
        <v>1671</v>
      </c>
      <c r="Y134">
        <v>2</v>
      </c>
      <c r="Z134">
        <v>3</v>
      </c>
      <c r="AA134">
        <v>3</v>
      </c>
    </row>
    <row r="135" spans="1:27">
      <c r="A135">
        <v>2002</v>
      </c>
      <c r="B135">
        <v>11</v>
      </c>
      <c r="C135">
        <v>2</v>
      </c>
      <c r="D135" s="1">
        <f t="shared" si="5"/>
        <v>37570</v>
      </c>
      <c r="E135" s="1">
        <v>37352</v>
      </c>
      <c r="F135">
        <f t="shared" si="4"/>
        <v>218</v>
      </c>
      <c r="G135">
        <v>0</v>
      </c>
      <c r="H135">
        <v>0</v>
      </c>
      <c r="I135">
        <v>0</v>
      </c>
      <c r="J135" s="3" t="s">
        <v>1672</v>
      </c>
      <c r="K135" s="3" t="s">
        <v>1673</v>
      </c>
      <c r="L135" s="3" t="s">
        <v>1674</v>
      </c>
      <c r="M135">
        <v>-0.0116519451141357</v>
      </c>
      <c r="N135" s="3" t="s">
        <v>1675</v>
      </c>
      <c r="O135" s="3" t="s">
        <v>1676</v>
      </c>
      <c r="P135" s="3" t="s">
        <v>1677</v>
      </c>
      <c r="Q135" s="3" t="s">
        <v>1678</v>
      </c>
      <c r="R135" s="3" t="s">
        <v>1679</v>
      </c>
      <c r="S135" s="3" t="s">
        <v>1680</v>
      </c>
      <c r="T135" s="3" t="s">
        <v>1681</v>
      </c>
      <c r="U135" s="3" t="s">
        <v>1682</v>
      </c>
      <c r="V135" s="3" t="s">
        <v>1683</v>
      </c>
      <c r="W135" s="3" t="s">
        <v>1684</v>
      </c>
      <c r="X135" s="3" t="s">
        <v>1685</v>
      </c>
      <c r="Y135">
        <v>3</v>
      </c>
      <c r="Z135">
        <v>4</v>
      </c>
      <c r="AA135">
        <v>5</v>
      </c>
    </row>
    <row r="136" spans="1:27">
      <c r="A136">
        <v>2002</v>
      </c>
      <c r="B136">
        <v>11</v>
      </c>
      <c r="C136">
        <v>3</v>
      </c>
      <c r="D136" s="1">
        <f t="shared" si="5"/>
        <v>37575</v>
      </c>
      <c r="E136" s="1">
        <v>37352</v>
      </c>
      <c r="F136">
        <f t="shared" si="4"/>
        <v>223</v>
      </c>
      <c r="G136">
        <v>0</v>
      </c>
      <c r="H136">
        <v>0</v>
      </c>
      <c r="I136">
        <v>0</v>
      </c>
      <c r="J136" s="3" t="s">
        <v>1686</v>
      </c>
      <c r="K136">
        <v>21.27375831604</v>
      </c>
      <c r="L136" s="3" t="s">
        <v>1687</v>
      </c>
      <c r="M136">
        <v>-0.0290644645690918</v>
      </c>
      <c r="N136">
        <v>-0.0203270673751831</v>
      </c>
      <c r="O136" s="3" t="s">
        <v>1688</v>
      </c>
      <c r="P136" s="3" t="s">
        <v>1689</v>
      </c>
      <c r="Q136" s="3" t="s">
        <v>1690</v>
      </c>
      <c r="R136" s="3" t="s">
        <v>631</v>
      </c>
      <c r="S136" s="3" t="s">
        <v>1691</v>
      </c>
      <c r="T136" s="3" t="s">
        <v>1692</v>
      </c>
      <c r="U136" s="3" t="s">
        <v>1693</v>
      </c>
      <c r="V136" s="3" t="s">
        <v>1694</v>
      </c>
      <c r="W136" s="3" t="s">
        <v>1695</v>
      </c>
      <c r="X136" s="3" t="s">
        <v>1696</v>
      </c>
      <c r="Y136">
        <v>5</v>
      </c>
      <c r="Z136">
        <v>6</v>
      </c>
      <c r="AA136">
        <v>8</v>
      </c>
    </row>
    <row r="137" spans="1:27">
      <c r="A137">
        <v>2002</v>
      </c>
      <c r="B137">
        <v>11</v>
      </c>
      <c r="C137">
        <v>4</v>
      </c>
      <c r="D137" s="1">
        <f t="shared" si="5"/>
        <v>37580</v>
      </c>
      <c r="E137" s="1">
        <v>37352</v>
      </c>
      <c r="F137">
        <f t="shared" si="4"/>
        <v>228</v>
      </c>
      <c r="G137">
        <v>0</v>
      </c>
      <c r="H137">
        <v>0</v>
      </c>
      <c r="I137">
        <v>0</v>
      </c>
      <c r="J137" s="3" t="s">
        <v>1697</v>
      </c>
      <c r="K137" s="3" t="s">
        <v>1698</v>
      </c>
      <c r="L137" s="3" t="s">
        <v>1699</v>
      </c>
      <c r="M137">
        <v>-0.0229770421981812</v>
      </c>
      <c r="N137">
        <v>-0.0379019975662231</v>
      </c>
      <c r="O137">
        <v>-0.040064549446106</v>
      </c>
      <c r="P137" s="3" t="s">
        <v>1700</v>
      </c>
      <c r="Q137" s="3" t="s">
        <v>1701</v>
      </c>
      <c r="R137" s="3" t="s">
        <v>1702</v>
      </c>
      <c r="S137" s="3" t="s">
        <v>1703</v>
      </c>
      <c r="T137" s="3" t="s">
        <v>1704</v>
      </c>
      <c r="U137" s="3" t="s">
        <v>1705</v>
      </c>
      <c r="V137" s="3" t="s">
        <v>1706</v>
      </c>
      <c r="W137" s="3" t="s">
        <v>1707</v>
      </c>
      <c r="X137" s="3" t="s">
        <v>1708</v>
      </c>
      <c r="Y137">
        <v>3</v>
      </c>
      <c r="Z137">
        <v>4</v>
      </c>
      <c r="AA137">
        <v>5</v>
      </c>
    </row>
    <row r="138" spans="1:27">
      <c r="A138">
        <v>2002</v>
      </c>
      <c r="B138">
        <v>11</v>
      </c>
      <c r="C138">
        <v>5</v>
      </c>
      <c r="D138" s="1">
        <f t="shared" si="5"/>
        <v>37585</v>
      </c>
      <c r="E138" s="1">
        <v>37352</v>
      </c>
      <c r="F138">
        <f t="shared" si="4"/>
        <v>233</v>
      </c>
      <c r="G138">
        <v>0</v>
      </c>
      <c r="H138">
        <v>0</v>
      </c>
      <c r="I138">
        <v>0</v>
      </c>
      <c r="J138" s="3" t="s">
        <v>1709</v>
      </c>
      <c r="K138" s="3" t="s">
        <v>1710</v>
      </c>
      <c r="L138" s="3" t="s">
        <v>1711</v>
      </c>
      <c r="M138">
        <v>-0.0170394897460938</v>
      </c>
      <c r="N138">
        <v>-0.0155393600463867</v>
      </c>
      <c r="O138">
        <v>-0.0191520929336548</v>
      </c>
      <c r="P138" s="3" t="s">
        <v>1712</v>
      </c>
      <c r="Q138" s="3" t="s">
        <v>1713</v>
      </c>
      <c r="R138" s="3" t="s">
        <v>1714</v>
      </c>
      <c r="S138" s="3" t="s">
        <v>1715</v>
      </c>
      <c r="T138" s="3" t="s">
        <v>1716</v>
      </c>
      <c r="U138" s="3" t="s">
        <v>1717</v>
      </c>
      <c r="V138" s="3" t="s">
        <v>1718</v>
      </c>
      <c r="W138" s="3" t="s">
        <v>1719</v>
      </c>
      <c r="X138" s="3" t="s">
        <v>1720</v>
      </c>
      <c r="Y138">
        <v>2</v>
      </c>
      <c r="Z138">
        <v>3</v>
      </c>
      <c r="AA138">
        <v>5</v>
      </c>
    </row>
    <row r="139" spans="1:27">
      <c r="A139">
        <v>2002</v>
      </c>
      <c r="B139">
        <v>11</v>
      </c>
      <c r="C139">
        <v>6</v>
      </c>
      <c r="D139" s="1">
        <f t="shared" si="5"/>
        <v>37590</v>
      </c>
      <c r="E139" s="1">
        <v>37352</v>
      </c>
      <c r="F139">
        <f t="shared" si="4"/>
        <v>238</v>
      </c>
      <c r="G139">
        <v>0</v>
      </c>
      <c r="H139">
        <v>0</v>
      </c>
      <c r="I139">
        <v>0</v>
      </c>
      <c r="J139" s="3" t="s">
        <v>1721</v>
      </c>
      <c r="K139" s="3" t="s">
        <v>1722</v>
      </c>
      <c r="L139" s="3" t="s">
        <v>1723</v>
      </c>
      <c r="M139">
        <v>-0.0078021049499511</v>
      </c>
      <c r="N139">
        <v>-0.0241020202636719</v>
      </c>
      <c r="O139">
        <v>-0.0154768943786621</v>
      </c>
      <c r="P139" s="3" t="s">
        <v>1724</v>
      </c>
      <c r="Q139" s="3" t="s">
        <v>642</v>
      </c>
      <c r="R139" s="3" t="s">
        <v>1725</v>
      </c>
      <c r="S139" s="3" t="s">
        <v>1726</v>
      </c>
      <c r="T139" s="3" t="s">
        <v>1727</v>
      </c>
      <c r="U139" s="3" t="s">
        <v>1728</v>
      </c>
      <c r="V139" s="3" t="s">
        <v>1729</v>
      </c>
      <c r="W139" s="3" t="s">
        <v>1730</v>
      </c>
      <c r="X139" s="3" t="s">
        <v>1731</v>
      </c>
      <c r="Y139">
        <v>3</v>
      </c>
      <c r="Z139">
        <v>4</v>
      </c>
      <c r="AA139">
        <v>8</v>
      </c>
    </row>
    <row r="140" spans="1:27">
      <c r="A140">
        <v>2002</v>
      </c>
      <c r="B140">
        <v>12</v>
      </c>
      <c r="C140">
        <v>1</v>
      </c>
      <c r="D140" s="1">
        <f t="shared" si="5"/>
        <v>37595</v>
      </c>
      <c r="E140" s="1">
        <v>37352</v>
      </c>
      <c r="F140">
        <f t="shared" si="4"/>
        <v>243</v>
      </c>
      <c r="G140">
        <v>0</v>
      </c>
      <c r="H140">
        <v>0</v>
      </c>
      <c r="I140">
        <v>0</v>
      </c>
      <c r="J140" s="3" t="s">
        <v>1732</v>
      </c>
      <c r="K140" s="3" t="s">
        <v>1733</v>
      </c>
      <c r="L140" s="3" t="s">
        <v>1734</v>
      </c>
      <c r="M140">
        <v>-0.0343894958496094</v>
      </c>
      <c r="N140">
        <v>-0.0351271152496338</v>
      </c>
      <c r="O140">
        <v>-0.0094020366668701</v>
      </c>
      <c r="P140" s="3" t="s">
        <v>1735</v>
      </c>
      <c r="Q140" s="3" t="s">
        <v>1736</v>
      </c>
      <c r="R140" s="3" t="s">
        <v>1737</v>
      </c>
      <c r="S140" s="3" t="s">
        <v>1738</v>
      </c>
      <c r="T140" s="3" t="s">
        <v>1739</v>
      </c>
      <c r="U140" s="3" t="s">
        <v>1740</v>
      </c>
      <c r="V140" s="3" t="s">
        <v>1741</v>
      </c>
      <c r="W140" s="3" t="s">
        <v>1742</v>
      </c>
      <c r="X140" s="3" t="s">
        <v>1743</v>
      </c>
      <c r="Y140">
        <v>6</v>
      </c>
      <c r="Z140">
        <v>7</v>
      </c>
      <c r="AA140">
        <v>9</v>
      </c>
    </row>
    <row r="141" spans="1:27">
      <c r="A141">
        <v>2002</v>
      </c>
      <c r="B141">
        <v>12</v>
      </c>
      <c r="C141">
        <v>2</v>
      </c>
      <c r="D141" s="1">
        <f t="shared" si="5"/>
        <v>37600</v>
      </c>
      <c r="E141" s="1">
        <v>37352</v>
      </c>
      <c r="F141">
        <f t="shared" si="4"/>
        <v>248</v>
      </c>
      <c r="G141">
        <v>0</v>
      </c>
      <c r="H141">
        <v>0</v>
      </c>
      <c r="I141">
        <v>0</v>
      </c>
      <c r="J141" s="3" t="s">
        <v>1744</v>
      </c>
      <c r="K141" s="3" t="s">
        <v>1745</v>
      </c>
      <c r="L141" s="3" t="s">
        <v>1746</v>
      </c>
      <c r="M141">
        <v>-0.0029520988464355</v>
      </c>
      <c r="N141">
        <v>-0.0169145107269287</v>
      </c>
      <c r="O141">
        <v>-0.0293895244598389</v>
      </c>
      <c r="P141" s="3" t="s">
        <v>1747</v>
      </c>
      <c r="Q141" s="3" t="s">
        <v>1748</v>
      </c>
      <c r="R141" s="3" t="s">
        <v>1749</v>
      </c>
      <c r="S141" s="3" t="s">
        <v>1750</v>
      </c>
      <c r="T141" s="3" t="s">
        <v>1751</v>
      </c>
      <c r="U141" s="3" t="s">
        <v>1752</v>
      </c>
      <c r="V141" s="3" t="s">
        <v>1753</v>
      </c>
      <c r="W141" s="3" t="s">
        <v>1754</v>
      </c>
      <c r="X141" s="3" t="s">
        <v>1755</v>
      </c>
      <c r="Y141">
        <v>3</v>
      </c>
      <c r="Z141">
        <v>4</v>
      </c>
      <c r="AA141">
        <v>6</v>
      </c>
    </row>
    <row r="142" spans="1:27">
      <c r="A142">
        <v>2002</v>
      </c>
      <c r="B142">
        <v>12</v>
      </c>
      <c r="C142">
        <v>3</v>
      </c>
      <c r="D142" s="1">
        <f t="shared" si="5"/>
        <v>37605</v>
      </c>
      <c r="E142" s="1">
        <v>37352</v>
      </c>
      <c r="F142">
        <f t="shared" si="4"/>
        <v>253</v>
      </c>
      <c r="G142">
        <v>0</v>
      </c>
      <c r="H142">
        <v>0</v>
      </c>
      <c r="I142">
        <v>0</v>
      </c>
      <c r="J142" s="3" t="s">
        <v>1756</v>
      </c>
      <c r="K142" s="3" t="s">
        <v>1757</v>
      </c>
      <c r="L142" s="3" t="s">
        <v>1758</v>
      </c>
      <c r="M142">
        <v>-0.0185519456863403</v>
      </c>
      <c r="N142">
        <v>-0.0191894769668579</v>
      </c>
      <c r="O142">
        <v>-0.0063144445419311</v>
      </c>
      <c r="P142" s="3" t="s">
        <v>1759</v>
      </c>
      <c r="Q142" s="3" t="s">
        <v>1760</v>
      </c>
      <c r="R142" s="3" t="s">
        <v>1761</v>
      </c>
      <c r="S142" s="3" t="s">
        <v>1762</v>
      </c>
      <c r="T142" s="3" t="s">
        <v>1763</v>
      </c>
      <c r="U142" s="3" t="s">
        <v>1764</v>
      </c>
      <c r="V142" s="3" t="s">
        <v>1765</v>
      </c>
      <c r="W142" s="3" t="s">
        <v>1766</v>
      </c>
      <c r="X142" s="3" t="s">
        <v>1767</v>
      </c>
      <c r="Y142">
        <v>3</v>
      </c>
      <c r="Z142">
        <v>4</v>
      </c>
      <c r="AA142">
        <v>7</v>
      </c>
    </row>
    <row r="143" spans="1:27">
      <c r="A143">
        <v>2002</v>
      </c>
      <c r="B143">
        <v>12</v>
      </c>
      <c r="C143">
        <v>4</v>
      </c>
      <c r="D143" s="1">
        <f t="shared" si="5"/>
        <v>37610</v>
      </c>
      <c r="E143" s="1">
        <v>37352</v>
      </c>
      <c r="F143">
        <f t="shared" si="4"/>
        <v>258</v>
      </c>
      <c r="G143">
        <v>0</v>
      </c>
      <c r="H143">
        <v>0</v>
      </c>
      <c r="I143">
        <v>0</v>
      </c>
      <c r="J143" s="3" t="s">
        <v>1768</v>
      </c>
      <c r="K143" s="3" t="s">
        <v>1769</v>
      </c>
      <c r="L143" s="3" t="s">
        <v>1770</v>
      </c>
      <c r="M143">
        <v>-0.0240770101547241</v>
      </c>
      <c r="N143">
        <v>-0.0538394689559937</v>
      </c>
      <c r="O143">
        <v>-0.0589644908905029</v>
      </c>
      <c r="P143" s="3" t="s">
        <v>387</v>
      </c>
      <c r="Q143" s="3" t="s">
        <v>1771</v>
      </c>
      <c r="R143" s="3" t="s">
        <v>1772</v>
      </c>
      <c r="S143" s="3" t="s">
        <v>1773</v>
      </c>
      <c r="T143" s="3" t="s">
        <v>1774</v>
      </c>
      <c r="U143" s="3" t="s">
        <v>1775</v>
      </c>
      <c r="V143" s="3" t="s">
        <v>1776</v>
      </c>
      <c r="W143" s="3" t="s">
        <v>1777</v>
      </c>
      <c r="X143" s="3" t="s">
        <v>1778</v>
      </c>
      <c r="Y143">
        <v>5</v>
      </c>
      <c r="Z143">
        <v>6</v>
      </c>
      <c r="AA143">
        <v>8</v>
      </c>
    </row>
    <row r="144" spans="1:27">
      <c r="A144">
        <v>2002</v>
      </c>
      <c r="B144">
        <v>12</v>
      </c>
      <c r="C144">
        <v>5</v>
      </c>
      <c r="D144" s="1">
        <f t="shared" si="5"/>
        <v>37615</v>
      </c>
      <c r="E144" s="1">
        <v>37352</v>
      </c>
      <c r="F144">
        <f t="shared" si="4"/>
        <v>263</v>
      </c>
      <c r="G144">
        <v>0</v>
      </c>
      <c r="H144">
        <v>0</v>
      </c>
      <c r="I144">
        <v>0</v>
      </c>
      <c r="J144" s="3" t="s">
        <v>1779</v>
      </c>
      <c r="K144" s="3" t="s">
        <v>1780</v>
      </c>
      <c r="L144" s="3" t="s">
        <v>1781</v>
      </c>
      <c r="M144">
        <v>-0.0127521514892578</v>
      </c>
      <c r="N144">
        <v>-0.0284395456314087</v>
      </c>
      <c r="O144">
        <v>-0.0296895980834961</v>
      </c>
      <c r="P144" s="3" t="s">
        <v>1782</v>
      </c>
      <c r="Q144" s="3" t="s">
        <v>1783</v>
      </c>
      <c r="R144" s="3" t="s">
        <v>1784</v>
      </c>
      <c r="S144" s="3" t="s">
        <v>1785</v>
      </c>
      <c r="T144" s="3" t="s">
        <v>1786</v>
      </c>
      <c r="U144" s="3" t="s">
        <v>1787</v>
      </c>
      <c r="V144" s="3" t="s">
        <v>1788</v>
      </c>
      <c r="W144" s="3" t="s">
        <v>1789</v>
      </c>
      <c r="X144" s="3" t="s">
        <v>1790</v>
      </c>
      <c r="Y144">
        <v>3</v>
      </c>
      <c r="Z144">
        <v>4</v>
      </c>
      <c r="AA144">
        <v>6</v>
      </c>
    </row>
    <row r="145" spans="1:27">
      <c r="A145">
        <v>2002</v>
      </c>
      <c r="B145">
        <v>12</v>
      </c>
      <c r="C145">
        <v>6</v>
      </c>
      <c r="D145" s="1">
        <f t="shared" si="5"/>
        <v>37620</v>
      </c>
      <c r="E145" s="1">
        <v>37352</v>
      </c>
      <c r="F145">
        <f t="shared" si="4"/>
        <v>268</v>
      </c>
      <c r="G145">
        <v>0</v>
      </c>
      <c r="H145">
        <v>0</v>
      </c>
      <c r="I145">
        <v>0</v>
      </c>
      <c r="J145" s="3" t="s">
        <v>1791</v>
      </c>
      <c r="K145" s="3" t="s">
        <v>1792</v>
      </c>
      <c r="L145" s="3" t="s">
        <v>1793</v>
      </c>
      <c r="M145" s="2">
        <v>-7.50223795572917e-5</v>
      </c>
      <c r="N145">
        <v>-0.0083979765574137</v>
      </c>
      <c r="O145">
        <v>-0.0148145357767741</v>
      </c>
      <c r="P145" s="3" t="s">
        <v>1794</v>
      </c>
      <c r="Q145" s="3" t="s">
        <v>1795</v>
      </c>
      <c r="R145" s="3" t="s">
        <v>1796</v>
      </c>
      <c r="S145" s="3" t="s">
        <v>1797</v>
      </c>
      <c r="T145" s="3" t="s">
        <v>1798</v>
      </c>
      <c r="U145" s="3" t="s">
        <v>1799</v>
      </c>
      <c r="V145" s="3" t="s">
        <v>1800</v>
      </c>
      <c r="W145" s="3" t="s">
        <v>1801</v>
      </c>
      <c r="X145" s="3" t="s">
        <v>1802</v>
      </c>
      <c r="Y145">
        <v>2</v>
      </c>
      <c r="Z145">
        <v>3</v>
      </c>
      <c r="AA145">
        <v>7</v>
      </c>
    </row>
    <row r="146" spans="1:27">
      <c r="A146">
        <v>2003</v>
      </c>
      <c r="B146">
        <v>1</v>
      </c>
      <c r="C146">
        <v>1</v>
      </c>
      <c r="D146" s="1">
        <f t="shared" si="5"/>
        <v>37626</v>
      </c>
      <c r="E146" s="1">
        <v>37717</v>
      </c>
      <c r="F146">
        <f t="shared" si="4"/>
        <v>-91</v>
      </c>
      <c r="G146">
        <v>0</v>
      </c>
      <c r="H146">
        <v>0</v>
      </c>
      <c r="I146">
        <v>0</v>
      </c>
      <c r="J146" s="3" t="s">
        <v>1803</v>
      </c>
      <c r="K146" s="3" t="s">
        <v>1804</v>
      </c>
      <c r="L146" s="3" t="s">
        <v>1805</v>
      </c>
      <c r="M146">
        <v>-0.0222770690917969</v>
      </c>
      <c r="N146">
        <v>-0.0724395275115967</v>
      </c>
      <c r="O146">
        <v>-0.107877087593079</v>
      </c>
      <c r="P146" s="3" t="s">
        <v>1806</v>
      </c>
      <c r="Q146" s="3" t="s">
        <v>1807</v>
      </c>
      <c r="R146" s="3" t="s">
        <v>1808</v>
      </c>
      <c r="S146" s="3" t="s">
        <v>1809</v>
      </c>
      <c r="T146" s="3" t="s">
        <v>1810</v>
      </c>
      <c r="U146" s="3" t="s">
        <v>1811</v>
      </c>
      <c r="V146" s="3" t="s">
        <v>1812</v>
      </c>
      <c r="W146" s="3" t="s">
        <v>1813</v>
      </c>
      <c r="X146" s="3" t="s">
        <v>1814</v>
      </c>
      <c r="Y146">
        <v>3</v>
      </c>
      <c r="Z146">
        <v>4</v>
      </c>
      <c r="AA146">
        <v>6</v>
      </c>
    </row>
    <row r="147" spans="1:27">
      <c r="A147">
        <v>2003</v>
      </c>
      <c r="B147">
        <v>1</v>
      </c>
      <c r="C147">
        <v>2</v>
      </c>
      <c r="D147" s="1">
        <f t="shared" si="5"/>
        <v>37631</v>
      </c>
      <c r="E147" s="1">
        <v>37717</v>
      </c>
      <c r="F147">
        <f t="shared" si="4"/>
        <v>-86</v>
      </c>
      <c r="G147">
        <v>0</v>
      </c>
      <c r="H147">
        <v>0</v>
      </c>
      <c r="I147">
        <v>0</v>
      </c>
      <c r="J147" s="3" t="s">
        <v>1815</v>
      </c>
      <c r="K147" s="3" t="s">
        <v>1816</v>
      </c>
      <c r="L147" s="3" t="s">
        <v>1817</v>
      </c>
      <c r="M147">
        <v>-0.0066270589828491</v>
      </c>
      <c r="N147" s="3" t="s">
        <v>1818</v>
      </c>
      <c r="O147" s="3" t="s">
        <v>1819</v>
      </c>
      <c r="P147" s="3" t="s">
        <v>1820</v>
      </c>
      <c r="Q147" s="3" t="s">
        <v>1821</v>
      </c>
      <c r="R147" s="3" t="s">
        <v>1822</v>
      </c>
      <c r="S147" s="3" t="s">
        <v>1823</v>
      </c>
      <c r="T147" s="3" t="s">
        <v>1824</v>
      </c>
      <c r="U147" s="3" t="s">
        <v>1825</v>
      </c>
      <c r="V147" s="3" t="s">
        <v>1826</v>
      </c>
      <c r="W147" s="3" t="s">
        <v>1827</v>
      </c>
      <c r="X147" s="3" t="s">
        <v>1828</v>
      </c>
      <c r="Y147">
        <v>2</v>
      </c>
      <c r="Z147">
        <v>2</v>
      </c>
      <c r="AA147">
        <v>8</v>
      </c>
    </row>
    <row r="148" spans="1:27">
      <c r="A148">
        <v>2003</v>
      </c>
      <c r="B148">
        <v>1</v>
      </c>
      <c r="C148">
        <v>3</v>
      </c>
      <c r="D148" s="1">
        <f t="shared" si="5"/>
        <v>37636</v>
      </c>
      <c r="E148" s="1">
        <v>37717</v>
      </c>
      <c r="F148">
        <f t="shared" si="4"/>
        <v>-81</v>
      </c>
      <c r="G148">
        <v>0</v>
      </c>
      <c r="H148">
        <v>0</v>
      </c>
      <c r="I148">
        <v>0</v>
      </c>
      <c r="J148" s="3" t="s">
        <v>1829</v>
      </c>
      <c r="K148" s="3" t="s">
        <v>1830</v>
      </c>
      <c r="L148" s="3" t="s">
        <v>1831</v>
      </c>
      <c r="M148">
        <v>-0.0430396318435669</v>
      </c>
      <c r="N148">
        <v>-0.0343395709991455</v>
      </c>
      <c r="O148">
        <v>-0.0119895696640015</v>
      </c>
      <c r="P148" s="3" t="s">
        <v>1832</v>
      </c>
      <c r="Q148" s="3" t="s">
        <v>1833</v>
      </c>
      <c r="R148" s="3" t="s">
        <v>1834</v>
      </c>
      <c r="S148" s="3" t="s">
        <v>1835</v>
      </c>
      <c r="T148" s="3" t="s">
        <v>1836</v>
      </c>
      <c r="U148" s="3" t="s">
        <v>1837</v>
      </c>
      <c r="V148" s="3" t="s">
        <v>1838</v>
      </c>
      <c r="W148" s="3" t="s">
        <v>1839</v>
      </c>
      <c r="X148" s="3" t="s">
        <v>1840</v>
      </c>
      <c r="Y148">
        <v>3</v>
      </c>
      <c r="Z148">
        <v>4</v>
      </c>
      <c r="AA148">
        <v>5</v>
      </c>
    </row>
    <row r="149" spans="1:27">
      <c r="A149">
        <v>2003</v>
      </c>
      <c r="B149">
        <v>1</v>
      </c>
      <c r="C149">
        <v>4</v>
      </c>
      <c r="D149" s="1">
        <f t="shared" si="5"/>
        <v>37641</v>
      </c>
      <c r="E149" s="1">
        <v>37717</v>
      </c>
      <c r="F149">
        <f t="shared" si="4"/>
        <v>-76</v>
      </c>
      <c r="G149">
        <v>0</v>
      </c>
      <c r="H149">
        <v>0</v>
      </c>
      <c r="I149">
        <v>0</v>
      </c>
      <c r="J149" s="3" t="s">
        <v>1841</v>
      </c>
      <c r="K149">
        <v>14.76750831604</v>
      </c>
      <c r="L149" s="3" t="s">
        <v>1842</v>
      </c>
      <c r="M149">
        <v>-0.0263394594192505</v>
      </c>
      <c r="N149">
        <v>-0.0090646028518676</v>
      </c>
      <c r="O149" s="3" t="s">
        <v>1843</v>
      </c>
      <c r="P149" s="3" t="s">
        <v>1844</v>
      </c>
      <c r="Q149" s="3" t="s">
        <v>1845</v>
      </c>
      <c r="R149" s="3" t="s">
        <v>1846</v>
      </c>
      <c r="S149" s="3" t="s">
        <v>1847</v>
      </c>
      <c r="T149" s="3" t="s">
        <v>1848</v>
      </c>
      <c r="U149" s="3" t="s">
        <v>1849</v>
      </c>
      <c r="V149" s="3" t="s">
        <v>1850</v>
      </c>
      <c r="W149" s="3" t="s">
        <v>1851</v>
      </c>
      <c r="X149" s="3" t="s">
        <v>1852</v>
      </c>
      <c r="Y149">
        <v>4</v>
      </c>
      <c r="Z149">
        <v>5</v>
      </c>
      <c r="AA149">
        <v>5</v>
      </c>
    </row>
    <row r="150" spans="1:27">
      <c r="A150">
        <v>2003</v>
      </c>
      <c r="B150">
        <v>1</v>
      </c>
      <c r="C150">
        <v>5</v>
      </c>
      <c r="D150" s="1">
        <f t="shared" si="5"/>
        <v>37646</v>
      </c>
      <c r="E150" s="1">
        <v>37717</v>
      </c>
      <c r="F150">
        <f t="shared" si="4"/>
        <v>-71</v>
      </c>
      <c r="G150">
        <v>0</v>
      </c>
      <c r="H150">
        <v>0</v>
      </c>
      <c r="I150">
        <v>0</v>
      </c>
      <c r="J150" s="3" t="s">
        <v>1853</v>
      </c>
      <c r="K150" s="3" t="s">
        <v>1854</v>
      </c>
      <c r="L150" s="3" t="s">
        <v>1855</v>
      </c>
      <c r="M150">
        <v>-0.0498396396636963</v>
      </c>
      <c r="N150">
        <v>-0.0692895889282227</v>
      </c>
      <c r="O150">
        <v>-0.0558270931243896</v>
      </c>
      <c r="P150" s="3" t="s">
        <v>1856</v>
      </c>
      <c r="Q150" s="3" t="s">
        <v>1857</v>
      </c>
      <c r="R150" s="3" t="s">
        <v>1858</v>
      </c>
      <c r="S150" s="3" t="s">
        <v>1859</v>
      </c>
      <c r="T150" s="3" t="s">
        <v>1860</v>
      </c>
      <c r="U150" s="3" t="s">
        <v>1861</v>
      </c>
      <c r="V150" s="3" t="s">
        <v>1862</v>
      </c>
      <c r="W150" s="3" t="s">
        <v>1863</v>
      </c>
      <c r="X150" s="3" t="s">
        <v>1864</v>
      </c>
      <c r="Y150">
        <v>5</v>
      </c>
      <c r="Z150">
        <v>5</v>
      </c>
      <c r="AA150">
        <v>9</v>
      </c>
    </row>
    <row r="151" spans="1:27">
      <c r="A151">
        <v>2003</v>
      </c>
      <c r="B151">
        <v>1</v>
      </c>
      <c r="C151">
        <v>6</v>
      </c>
      <c r="D151" s="1">
        <f t="shared" si="5"/>
        <v>37651</v>
      </c>
      <c r="E151" s="1">
        <v>37717</v>
      </c>
      <c r="F151">
        <f t="shared" si="4"/>
        <v>-66</v>
      </c>
      <c r="G151">
        <v>0</v>
      </c>
      <c r="H151">
        <v>0</v>
      </c>
      <c r="I151">
        <v>0</v>
      </c>
      <c r="J151" s="3" t="s">
        <v>1865</v>
      </c>
      <c r="K151" s="3" t="s">
        <v>1866</v>
      </c>
      <c r="L151" s="3" t="s">
        <v>1867</v>
      </c>
      <c r="M151">
        <v>-0.0446792046229045</v>
      </c>
      <c r="N151">
        <v>-0.0424187382062276</v>
      </c>
      <c r="O151">
        <v>-0.029262363910675</v>
      </c>
      <c r="P151" s="3" t="s">
        <v>1868</v>
      </c>
      <c r="Q151" s="3" t="s">
        <v>1869</v>
      </c>
      <c r="R151" s="3" t="s">
        <v>1870</v>
      </c>
      <c r="S151" s="3" t="s">
        <v>1871</v>
      </c>
      <c r="T151" s="3" t="s">
        <v>1872</v>
      </c>
      <c r="U151" s="3" t="s">
        <v>1873</v>
      </c>
      <c r="V151" s="3" t="s">
        <v>1874</v>
      </c>
      <c r="W151" s="3" t="s">
        <v>1875</v>
      </c>
      <c r="X151" s="3" t="s">
        <v>1876</v>
      </c>
      <c r="Y151">
        <v>4</v>
      </c>
      <c r="Z151">
        <v>5</v>
      </c>
      <c r="AA151">
        <v>8</v>
      </c>
    </row>
    <row r="152" spans="1:27">
      <c r="A152">
        <v>2003</v>
      </c>
      <c r="B152">
        <v>2</v>
      </c>
      <c r="C152">
        <v>1</v>
      </c>
      <c r="D152" s="1">
        <f t="shared" si="5"/>
        <v>37657</v>
      </c>
      <c r="E152" s="1">
        <v>37717</v>
      </c>
      <c r="F152">
        <f t="shared" si="4"/>
        <v>-60</v>
      </c>
      <c r="G152">
        <v>0</v>
      </c>
      <c r="H152">
        <v>0</v>
      </c>
      <c r="I152">
        <v>0</v>
      </c>
      <c r="J152" s="3" t="s">
        <v>1877</v>
      </c>
      <c r="K152" s="3" t="s">
        <v>1878</v>
      </c>
      <c r="L152" s="3" t="s">
        <v>1879</v>
      </c>
      <c r="M152">
        <v>-0.0132645130157471</v>
      </c>
      <c r="N152">
        <v>-0.0079645156860351</v>
      </c>
      <c r="O152" s="3" t="s">
        <v>1880</v>
      </c>
      <c r="P152" s="3" t="s">
        <v>1881</v>
      </c>
      <c r="Q152" s="3" t="s">
        <v>1882</v>
      </c>
      <c r="R152" s="3" t="s">
        <v>1883</v>
      </c>
      <c r="S152" s="3" t="s">
        <v>1884</v>
      </c>
      <c r="T152" s="3" t="s">
        <v>1885</v>
      </c>
      <c r="U152" s="3" t="s">
        <v>1886</v>
      </c>
      <c r="V152" s="3" t="s">
        <v>1887</v>
      </c>
      <c r="W152" s="3" t="s">
        <v>1888</v>
      </c>
      <c r="X152" s="3" t="s">
        <v>1889</v>
      </c>
      <c r="Y152">
        <v>3</v>
      </c>
      <c r="Z152">
        <v>3</v>
      </c>
      <c r="AA152">
        <v>4</v>
      </c>
    </row>
    <row r="153" spans="1:27">
      <c r="A153">
        <v>2003</v>
      </c>
      <c r="B153">
        <v>2</v>
      </c>
      <c r="C153">
        <v>2</v>
      </c>
      <c r="D153" s="1">
        <f t="shared" si="5"/>
        <v>37662</v>
      </c>
      <c r="E153" s="1">
        <v>37717</v>
      </c>
      <c r="F153">
        <f t="shared" si="4"/>
        <v>-55</v>
      </c>
      <c r="G153">
        <v>0</v>
      </c>
      <c r="H153">
        <v>0</v>
      </c>
      <c r="I153">
        <v>0</v>
      </c>
      <c r="J153" s="3" t="s">
        <v>1890</v>
      </c>
      <c r="K153" s="3" t="s">
        <v>1891</v>
      </c>
      <c r="L153" s="3" t="s">
        <v>1892</v>
      </c>
      <c r="M153">
        <v>-0.0612020254135132</v>
      </c>
      <c r="N153">
        <v>-0.0322894334793091</v>
      </c>
      <c r="O153" s="3" t="s">
        <v>1893</v>
      </c>
      <c r="P153" s="3" t="s">
        <v>1894</v>
      </c>
      <c r="Q153" s="3" t="s">
        <v>1895</v>
      </c>
      <c r="R153" s="3" t="s">
        <v>1896</v>
      </c>
      <c r="S153" s="3" t="s">
        <v>1897</v>
      </c>
      <c r="T153" s="3" t="s">
        <v>1898</v>
      </c>
      <c r="U153" s="3" t="s">
        <v>1899</v>
      </c>
      <c r="V153" s="3" t="s">
        <v>1900</v>
      </c>
      <c r="W153" s="3" t="s">
        <v>1901</v>
      </c>
      <c r="X153" s="3" t="s">
        <v>1902</v>
      </c>
      <c r="Y153">
        <v>6</v>
      </c>
      <c r="Z153">
        <v>7</v>
      </c>
      <c r="AA153">
        <v>8</v>
      </c>
    </row>
    <row r="154" spans="1:27">
      <c r="A154">
        <v>2003</v>
      </c>
      <c r="B154">
        <v>2</v>
      </c>
      <c r="C154">
        <v>3</v>
      </c>
      <c r="D154" s="1">
        <f t="shared" si="5"/>
        <v>37667</v>
      </c>
      <c r="E154" s="1">
        <v>37717</v>
      </c>
      <c r="F154">
        <f t="shared" si="4"/>
        <v>-50</v>
      </c>
      <c r="G154">
        <v>0</v>
      </c>
      <c r="H154">
        <v>0</v>
      </c>
      <c r="I154">
        <v>0</v>
      </c>
      <c r="J154" s="3" t="s">
        <v>1903</v>
      </c>
      <c r="K154" s="3" t="s">
        <v>1904</v>
      </c>
      <c r="L154" s="3" t="s">
        <v>1905</v>
      </c>
      <c r="M154">
        <v>-0.0592644453048706</v>
      </c>
      <c r="N154">
        <v>-0.0905269622802734</v>
      </c>
      <c r="O154">
        <v>-0.0839895248413086</v>
      </c>
      <c r="P154" s="3" t="s">
        <v>1906</v>
      </c>
      <c r="Q154" s="3" t="s">
        <v>1907</v>
      </c>
      <c r="R154" s="3" t="s">
        <v>1908</v>
      </c>
      <c r="S154" s="3" t="s">
        <v>1909</v>
      </c>
      <c r="T154" s="3" t="s">
        <v>1910</v>
      </c>
      <c r="U154" s="3" t="s">
        <v>1911</v>
      </c>
      <c r="V154" s="3" t="s">
        <v>1912</v>
      </c>
      <c r="W154" s="3" t="s">
        <v>1913</v>
      </c>
      <c r="X154" s="3" t="s">
        <v>1914</v>
      </c>
      <c r="Y154">
        <v>5</v>
      </c>
      <c r="Z154">
        <v>6</v>
      </c>
      <c r="AA154">
        <v>8</v>
      </c>
    </row>
    <row r="155" spans="1:27">
      <c r="A155">
        <v>2003</v>
      </c>
      <c r="B155">
        <v>2</v>
      </c>
      <c r="C155">
        <v>4</v>
      </c>
      <c r="D155" s="1">
        <f t="shared" si="5"/>
        <v>37672</v>
      </c>
      <c r="E155" s="1">
        <v>37717</v>
      </c>
      <c r="F155">
        <f t="shared" si="4"/>
        <v>-45</v>
      </c>
      <c r="G155">
        <v>0</v>
      </c>
      <c r="H155">
        <v>0</v>
      </c>
      <c r="I155">
        <v>0</v>
      </c>
      <c r="J155" s="3" t="s">
        <v>1915</v>
      </c>
      <c r="K155" s="3" t="s">
        <v>1916</v>
      </c>
      <c r="L155" s="3" t="s">
        <v>1917</v>
      </c>
      <c r="M155">
        <v>-0.0415145397186279</v>
      </c>
      <c r="N155">
        <v>-0.0712894201278687</v>
      </c>
      <c r="O155">
        <v>-0.0506770133972168</v>
      </c>
      <c r="P155" s="3" t="s">
        <v>1918</v>
      </c>
      <c r="Q155" s="3" t="s">
        <v>1919</v>
      </c>
      <c r="R155" s="3" t="s">
        <v>1920</v>
      </c>
      <c r="S155" s="3" t="s">
        <v>1921</v>
      </c>
      <c r="T155" s="3" t="s">
        <v>1922</v>
      </c>
      <c r="U155" s="3" t="s">
        <v>1923</v>
      </c>
      <c r="V155" s="3" t="s">
        <v>1924</v>
      </c>
      <c r="W155" s="3" t="s">
        <v>1925</v>
      </c>
      <c r="X155" s="3" t="s">
        <v>1926</v>
      </c>
      <c r="Y155">
        <v>5</v>
      </c>
      <c r="Z155">
        <v>6</v>
      </c>
      <c r="AA155">
        <v>8</v>
      </c>
    </row>
    <row r="156" spans="1:27">
      <c r="A156">
        <v>2003</v>
      </c>
      <c r="B156">
        <v>2</v>
      </c>
      <c r="C156">
        <v>5</v>
      </c>
      <c r="D156" s="1">
        <f t="shared" si="5"/>
        <v>37677</v>
      </c>
      <c r="E156" s="1">
        <v>37717</v>
      </c>
      <c r="F156">
        <f t="shared" si="4"/>
        <v>-40</v>
      </c>
      <c r="G156">
        <v>0</v>
      </c>
      <c r="H156">
        <v>0</v>
      </c>
      <c r="I156">
        <v>0</v>
      </c>
      <c r="J156" s="3" t="s">
        <v>1927</v>
      </c>
      <c r="K156" s="3" t="s">
        <v>1928</v>
      </c>
      <c r="L156" s="3" t="s">
        <v>1929</v>
      </c>
      <c r="M156">
        <v>-0.0770394325256348</v>
      </c>
      <c r="N156">
        <v>-0.0804396152496338</v>
      </c>
      <c r="O156">
        <v>-0.0325520753860474</v>
      </c>
      <c r="P156" s="3" t="s">
        <v>1930</v>
      </c>
      <c r="Q156" s="3" t="s">
        <v>1931</v>
      </c>
      <c r="R156" s="3" t="s">
        <v>1932</v>
      </c>
      <c r="S156" s="3" t="s">
        <v>1933</v>
      </c>
      <c r="T156" s="3" t="s">
        <v>1934</v>
      </c>
      <c r="U156" s="3" t="s">
        <v>1935</v>
      </c>
      <c r="V156" s="3" t="s">
        <v>1936</v>
      </c>
      <c r="W156" s="3" t="s">
        <v>1937</v>
      </c>
      <c r="X156" s="3" t="s">
        <v>1938</v>
      </c>
      <c r="Y156">
        <v>6</v>
      </c>
      <c r="Z156">
        <v>7</v>
      </c>
      <c r="AA156">
        <v>8</v>
      </c>
    </row>
    <row r="157" spans="1:27">
      <c r="A157">
        <v>2003</v>
      </c>
      <c r="B157">
        <v>2</v>
      </c>
      <c r="C157">
        <v>6</v>
      </c>
      <c r="D157" s="1">
        <f t="shared" si="5"/>
        <v>37682</v>
      </c>
      <c r="E157" s="1">
        <v>37717</v>
      </c>
      <c r="F157">
        <f t="shared" si="4"/>
        <v>-35</v>
      </c>
      <c r="G157">
        <v>0</v>
      </c>
      <c r="H157">
        <v>0</v>
      </c>
      <c r="I157">
        <v>0</v>
      </c>
      <c r="J157" s="3" t="s">
        <v>1939</v>
      </c>
      <c r="K157" s="3" t="s">
        <v>1940</v>
      </c>
      <c r="L157" s="3" t="s">
        <v>1941</v>
      </c>
      <c r="M157">
        <v>-0.0798770189285278</v>
      </c>
      <c r="N157">
        <v>-0.0692105690638224</v>
      </c>
      <c r="O157">
        <v>-0.0452729066212972</v>
      </c>
      <c r="P157" s="3" t="s">
        <v>1942</v>
      </c>
      <c r="Q157" s="3" t="s">
        <v>1943</v>
      </c>
      <c r="R157" s="3" t="s">
        <v>1944</v>
      </c>
      <c r="S157" s="3" t="s">
        <v>1945</v>
      </c>
      <c r="T157" s="3" t="s">
        <v>1946</v>
      </c>
      <c r="U157" s="3" t="s">
        <v>1947</v>
      </c>
      <c r="V157" s="3" t="s">
        <v>1948</v>
      </c>
      <c r="W157" s="3" t="s">
        <v>1949</v>
      </c>
      <c r="X157" s="3" t="s">
        <v>1950</v>
      </c>
      <c r="Y157">
        <v>6</v>
      </c>
      <c r="Z157">
        <v>7</v>
      </c>
      <c r="AA157">
        <v>8</v>
      </c>
    </row>
    <row r="158" spans="1:27">
      <c r="A158">
        <v>2003</v>
      </c>
      <c r="B158">
        <v>3</v>
      </c>
      <c r="C158">
        <v>1</v>
      </c>
      <c r="D158" s="1">
        <f t="shared" si="5"/>
        <v>37685</v>
      </c>
      <c r="E158" s="1">
        <v>37717</v>
      </c>
      <c r="F158">
        <f t="shared" si="4"/>
        <v>-32</v>
      </c>
      <c r="G158">
        <v>0</v>
      </c>
      <c r="H158">
        <v>0</v>
      </c>
      <c r="I158">
        <v>0</v>
      </c>
      <c r="J158" s="3" t="s">
        <v>1951</v>
      </c>
      <c r="K158" s="3" t="s">
        <v>1952</v>
      </c>
      <c r="L158" s="3" t="s">
        <v>1953</v>
      </c>
      <c r="M158">
        <v>-0.0641645669937134</v>
      </c>
      <c r="N158">
        <v>-0.116014504432678</v>
      </c>
      <c r="O158">
        <v>-0.118452072143555</v>
      </c>
      <c r="P158" s="3" t="s">
        <v>1954</v>
      </c>
      <c r="Q158" s="3" t="s">
        <v>1955</v>
      </c>
      <c r="R158" s="3" t="s">
        <v>1956</v>
      </c>
      <c r="S158" s="3" t="s">
        <v>1957</v>
      </c>
      <c r="T158" s="3" t="s">
        <v>1958</v>
      </c>
      <c r="U158" s="3" t="s">
        <v>1959</v>
      </c>
      <c r="V158" s="3" t="s">
        <v>1960</v>
      </c>
      <c r="W158" s="3" t="s">
        <v>1961</v>
      </c>
      <c r="X158" s="3" t="s">
        <v>1962</v>
      </c>
      <c r="Y158">
        <v>6</v>
      </c>
      <c r="Z158">
        <v>7</v>
      </c>
      <c r="AA158">
        <v>9</v>
      </c>
    </row>
    <row r="159" spans="1:27">
      <c r="A159">
        <v>2003</v>
      </c>
      <c r="B159">
        <v>3</v>
      </c>
      <c r="C159">
        <v>2</v>
      </c>
      <c r="D159" s="1">
        <f t="shared" si="5"/>
        <v>37690</v>
      </c>
      <c r="E159" s="1">
        <v>37717</v>
      </c>
      <c r="F159">
        <f t="shared" si="4"/>
        <v>-27</v>
      </c>
      <c r="G159">
        <v>0</v>
      </c>
      <c r="H159">
        <v>0</v>
      </c>
      <c r="I159">
        <v>0</v>
      </c>
      <c r="J159" s="3" t="s">
        <v>1963</v>
      </c>
      <c r="K159" s="3" t="s">
        <v>864</v>
      </c>
      <c r="L159" s="3" t="s">
        <v>1964</v>
      </c>
      <c r="M159">
        <v>-0.0356520652770996</v>
      </c>
      <c r="N159">
        <v>-0.0401894807815552</v>
      </c>
      <c r="O159">
        <v>-0.0374144315719604</v>
      </c>
      <c r="P159" s="3" t="s">
        <v>1965</v>
      </c>
      <c r="Q159" s="3" t="s">
        <v>1966</v>
      </c>
      <c r="R159" s="3" t="s">
        <v>1967</v>
      </c>
      <c r="S159" s="3" t="s">
        <v>1968</v>
      </c>
      <c r="T159" s="3" t="s">
        <v>1969</v>
      </c>
      <c r="U159" s="3" t="s">
        <v>1970</v>
      </c>
      <c r="V159" s="3" t="s">
        <v>1971</v>
      </c>
      <c r="W159" s="3" t="s">
        <v>1972</v>
      </c>
      <c r="X159" s="3" t="s">
        <v>1973</v>
      </c>
      <c r="Y159">
        <v>3</v>
      </c>
      <c r="Z159">
        <v>3</v>
      </c>
      <c r="AA159">
        <v>6</v>
      </c>
    </row>
    <row r="160" spans="1:27">
      <c r="A160">
        <v>2003</v>
      </c>
      <c r="B160">
        <v>3</v>
      </c>
      <c r="C160">
        <v>3</v>
      </c>
      <c r="D160" s="1">
        <f t="shared" si="5"/>
        <v>37695</v>
      </c>
      <c r="E160" s="1">
        <v>37717</v>
      </c>
      <c r="F160">
        <f t="shared" si="4"/>
        <v>-22</v>
      </c>
      <c r="G160">
        <v>0</v>
      </c>
      <c r="H160">
        <v>0</v>
      </c>
      <c r="I160">
        <v>0</v>
      </c>
      <c r="J160" s="3" t="s">
        <v>1974</v>
      </c>
      <c r="K160" s="3" t="s">
        <v>1975</v>
      </c>
      <c r="L160" s="3" t="s">
        <v>1976</v>
      </c>
      <c r="M160">
        <v>-0.0769020318984985</v>
      </c>
      <c r="N160">
        <v>-0.0996020317077637</v>
      </c>
      <c r="O160">
        <v>-0.0718021154403687</v>
      </c>
      <c r="P160" s="3" t="s">
        <v>1977</v>
      </c>
      <c r="Q160" s="3" t="s">
        <v>1978</v>
      </c>
      <c r="R160" s="3" t="s">
        <v>1979</v>
      </c>
      <c r="S160" s="3" t="s">
        <v>1980</v>
      </c>
      <c r="T160" s="3" t="s">
        <v>1981</v>
      </c>
      <c r="U160" s="3" t="s">
        <v>1982</v>
      </c>
      <c r="V160" s="3" t="s">
        <v>1983</v>
      </c>
      <c r="W160" s="3" t="s">
        <v>1984</v>
      </c>
      <c r="X160" s="3" t="s">
        <v>1985</v>
      </c>
      <c r="Y160">
        <v>5</v>
      </c>
      <c r="Z160">
        <v>6</v>
      </c>
      <c r="AA160">
        <v>7</v>
      </c>
    </row>
    <row r="161" spans="1:27">
      <c r="A161">
        <v>2003</v>
      </c>
      <c r="B161">
        <v>3</v>
      </c>
      <c r="C161">
        <v>4</v>
      </c>
      <c r="D161" s="1">
        <f t="shared" si="5"/>
        <v>37700</v>
      </c>
      <c r="E161" s="1">
        <v>37717</v>
      </c>
      <c r="F161">
        <f t="shared" si="4"/>
        <v>-17</v>
      </c>
      <c r="G161">
        <v>0</v>
      </c>
      <c r="H161">
        <v>0</v>
      </c>
      <c r="I161">
        <v>0</v>
      </c>
      <c r="J161" s="3" t="s">
        <v>1986</v>
      </c>
      <c r="K161" s="3" t="s">
        <v>1987</v>
      </c>
      <c r="L161" s="3" t="s">
        <v>1988</v>
      </c>
      <c r="M161">
        <v>-0.0430519819259644</v>
      </c>
      <c r="N161">
        <v>-0.0854894638061523</v>
      </c>
      <c r="O161">
        <v>-0.0841145038604736</v>
      </c>
      <c r="P161" s="3" t="s">
        <v>1989</v>
      </c>
      <c r="Q161" s="3" t="s">
        <v>1990</v>
      </c>
      <c r="R161" s="3" t="s">
        <v>1991</v>
      </c>
      <c r="S161" s="3" t="s">
        <v>1992</v>
      </c>
      <c r="T161" s="3" t="s">
        <v>1993</v>
      </c>
      <c r="U161" s="3" t="s">
        <v>1994</v>
      </c>
      <c r="V161" s="3" t="s">
        <v>1995</v>
      </c>
      <c r="W161" s="3" t="s">
        <v>1996</v>
      </c>
      <c r="X161" s="3" t="s">
        <v>1997</v>
      </c>
      <c r="Y161">
        <v>4</v>
      </c>
      <c r="Z161">
        <v>5</v>
      </c>
      <c r="AA161">
        <v>8</v>
      </c>
    </row>
    <row r="162" spans="1:27">
      <c r="A162">
        <v>2003</v>
      </c>
      <c r="B162">
        <v>3</v>
      </c>
      <c r="C162">
        <v>5</v>
      </c>
      <c r="D162" s="1">
        <f t="shared" si="5"/>
        <v>37705</v>
      </c>
      <c r="E162" s="1">
        <v>37717</v>
      </c>
      <c r="F162">
        <f t="shared" si="4"/>
        <v>-12</v>
      </c>
      <c r="G162">
        <v>0</v>
      </c>
      <c r="H162">
        <v>0</v>
      </c>
      <c r="I162">
        <v>0</v>
      </c>
      <c r="J162" s="3" t="s">
        <v>1998</v>
      </c>
      <c r="K162" s="3" t="s">
        <v>1999</v>
      </c>
      <c r="L162" s="3" t="s">
        <v>2000</v>
      </c>
      <c r="M162">
        <v>-0.035864520072937</v>
      </c>
      <c r="N162">
        <v>-0.047627067565918</v>
      </c>
      <c r="O162">
        <v>-0.0459271430969238</v>
      </c>
      <c r="P162" s="3" t="s">
        <v>2001</v>
      </c>
      <c r="Q162" s="3" t="s">
        <v>2002</v>
      </c>
      <c r="R162" s="3" t="s">
        <v>2003</v>
      </c>
      <c r="S162" s="3" t="s">
        <v>2004</v>
      </c>
      <c r="T162" s="3" t="s">
        <v>2005</v>
      </c>
      <c r="U162" s="3" t="s">
        <v>2006</v>
      </c>
      <c r="V162" s="3" t="s">
        <v>2007</v>
      </c>
      <c r="W162" s="3" t="s">
        <v>2008</v>
      </c>
      <c r="X162" s="3" t="s">
        <v>2009</v>
      </c>
      <c r="Y162">
        <v>3</v>
      </c>
      <c r="Z162">
        <v>4</v>
      </c>
      <c r="AA162">
        <v>7</v>
      </c>
    </row>
    <row r="163" spans="1:27">
      <c r="A163">
        <v>2003</v>
      </c>
      <c r="B163">
        <v>3</v>
      </c>
      <c r="C163">
        <v>6</v>
      </c>
      <c r="D163" s="1">
        <f t="shared" si="5"/>
        <v>37710</v>
      </c>
      <c r="E163" s="1">
        <v>37717</v>
      </c>
      <c r="F163">
        <f t="shared" si="4"/>
        <v>-7</v>
      </c>
      <c r="G163">
        <v>0</v>
      </c>
      <c r="H163">
        <v>0</v>
      </c>
      <c r="I163">
        <v>0</v>
      </c>
      <c r="J163" s="3" t="s">
        <v>2010</v>
      </c>
      <c r="K163" s="3" t="s">
        <v>2011</v>
      </c>
      <c r="L163" s="3" t="s">
        <v>2012</v>
      </c>
      <c r="M163">
        <v>-0.0576061805089315</v>
      </c>
      <c r="N163">
        <v>-0.0570749243100484</v>
      </c>
      <c r="O163">
        <v>-0.018481175104777</v>
      </c>
      <c r="P163" s="3" t="s">
        <v>1368</v>
      </c>
      <c r="Q163" s="3" t="s">
        <v>2013</v>
      </c>
      <c r="R163" s="3" t="s">
        <v>2014</v>
      </c>
      <c r="S163" s="3" t="s">
        <v>2015</v>
      </c>
      <c r="T163" s="3" t="s">
        <v>2016</v>
      </c>
      <c r="U163" s="3" t="s">
        <v>2017</v>
      </c>
      <c r="V163" s="3" t="s">
        <v>2018</v>
      </c>
      <c r="W163" s="3" t="s">
        <v>2019</v>
      </c>
      <c r="X163" s="3" t="s">
        <v>2020</v>
      </c>
      <c r="Y163">
        <v>6</v>
      </c>
      <c r="Z163">
        <v>7</v>
      </c>
      <c r="AA163">
        <v>9</v>
      </c>
    </row>
    <row r="164" spans="1:27">
      <c r="A164">
        <v>2003</v>
      </c>
      <c r="B164">
        <v>4</v>
      </c>
      <c r="C164">
        <v>1</v>
      </c>
      <c r="D164" s="1">
        <f t="shared" si="5"/>
        <v>37716</v>
      </c>
      <c r="E164" s="1">
        <v>37717</v>
      </c>
      <c r="F164">
        <f t="shared" si="4"/>
        <v>-1</v>
      </c>
      <c r="G164">
        <v>0</v>
      </c>
      <c r="H164">
        <v>0</v>
      </c>
      <c r="I164">
        <v>0</v>
      </c>
      <c r="J164" s="3" t="s">
        <v>2021</v>
      </c>
      <c r="K164" s="3" t="s">
        <v>2022</v>
      </c>
      <c r="L164" s="3" t="s">
        <v>2023</v>
      </c>
      <c r="M164">
        <v>-0.0324895620346069</v>
      </c>
      <c r="N164">
        <v>-0.0599395036697388</v>
      </c>
      <c r="O164">
        <v>-0.0570895195007324</v>
      </c>
      <c r="P164" s="3" t="s">
        <v>2024</v>
      </c>
      <c r="Q164" s="3" t="s">
        <v>2025</v>
      </c>
      <c r="R164" s="3" t="s">
        <v>2026</v>
      </c>
      <c r="S164" s="3" t="s">
        <v>2027</v>
      </c>
      <c r="T164" s="3" t="s">
        <v>2028</v>
      </c>
      <c r="U164" s="3" t="s">
        <v>2029</v>
      </c>
      <c r="V164" s="3" t="s">
        <v>2030</v>
      </c>
      <c r="W164" s="3" t="s">
        <v>2031</v>
      </c>
      <c r="X164" s="3" t="s">
        <v>2032</v>
      </c>
      <c r="Y164">
        <v>6</v>
      </c>
      <c r="Z164">
        <v>6</v>
      </c>
      <c r="AA164">
        <v>9</v>
      </c>
    </row>
    <row r="165" spans="1:27">
      <c r="A165">
        <v>2003</v>
      </c>
      <c r="B165">
        <v>4</v>
      </c>
      <c r="C165">
        <v>2</v>
      </c>
      <c r="D165" s="1">
        <f t="shared" si="5"/>
        <v>37721</v>
      </c>
      <c r="E165" s="1">
        <v>37717</v>
      </c>
      <c r="F165">
        <f t="shared" si="4"/>
        <v>4</v>
      </c>
      <c r="G165">
        <v>0</v>
      </c>
      <c r="H165">
        <v>0</v>
      </c>
      <c r="I165">
        <v>0</v>
      </c>
      <c r="J165" s="3" t="s">
        <v>2033</v>
      </c>
      <c r="K165" s="3" t="s">
        <v>2034</v>
      </c>
      <c r="L165" s="3" t="s">
        <v>2035</v>
      </c>
      <c r="M165">
        <v>-0.0624645709991455</v>
      </c>
      <c r="N165">
        <v>-0.102602076530457</v>
      </c>
      <c r="O165">
        <v>-0.0967020273208618</v>
      </c>
      <c r="P165" s="3" t="s">
        <v>2036</v>
      </c>
      <c r="Q165" s="3" t="s">
        <v>2037</v>
      </c>
      <c r="R165" s="3" t="s">
        <v>2038</v>
      </c>
      <c r="S165" s="3" t="s">
        <v>2039</v>
      </c>
      <c r="T165" s="3" t="s">
        <v>2040</v>
      </c>
      <c r="U165" s="3" t="s">
        <v>2041</v>
      </c>
      <c r="V165" s="3" t="s">
        <v>2042</v>
      </c>
      <c r="W165" s="3" t="s">
        <v>2043</v>
      </c>
      <c r="X165" s="3" t="s">
        <v>2044</v>
      </c>
      <c r="Y165">
        <v>5</v>
      </c>
      <c r="Z165">
        <v>7</v>
      </c>
      <c r="AA165">
        <v>8</v>
      </c>
    </row>
    <row r="166" spans="1:27">
      <c r="A166">
        <v>2003</v>
      </c>
      <c r="B166">
        <v>4</v>
      </c>
      <c r="C166">
        <v>3</v>
      </c>
      <c r="D166" s="1">
        <f t="shared" si="5"/>
        <v>37726</v>
      </c>
      <c r="E166" s="1">
        <v>37717</v>
      </c>
      <c r="F166">
        <f t="shared" si="4"/>
        <v>9</v>
      </c>
      <c r="G166">
        <v>0</v>
      </c>
      <c r="H166">
        <v>0</v>
      </c>
      <c r="I166">
        <v>0</v>
      </c>
      <c r="J166" s="3" t="s">
        <v>2045</v>
      </c>
      <c r="K166" s="3" t="s">
        <v>2046</v>
      </c>
      <c r="L166" s="3" t="s">
        <v>2047</v>
      </c>
      <c r="M166">
        <v>-0.0331894874572754</v>
      </c>
      <c r="N166">
        <v>-0.0458520650863647</v>
      </c>
      <c r="O166">
        <v>-0.0423396110534668</v>
      </c>
      <c r="P166" s="3" t="s">
        <v>2048</v>
      </c>
      <c r="Q166" s="3" t="s">
        <v>2049</v>
      </c>
      <c r="R166" s="3" t="s">
        <v>2050</v>
      </c>
      <c r="S166" s="3" t="s">
        <v>2051</v>
      </c>
      <c r="T166" s="3" t="s">
        <v>2052</v>
      </c>
      <c r="U166" s="3" t="s">
        <v>2053</v>
      </c>
      <c r="V166" s="3" t="s">
        <v>2054</v>
      </c>
      <c r="W166" s="3" t="s">
        <v>2055</v>
      </c>
      <c r="X166" s="3" t="s">
        <v>2056</v>
      </c>
      <c r="Y166">
        <v>6</v>
      </c>
      <c r="Z166">
        <v>7</v>
      </c>
      <c r="AA166">
        <v>9</v>
      </c>
    </row>
    <row r="167" spans="1:27">
      <c r="A167">
        <v>2003</v>
      </c>
      <c r="B167">
        <v>4</v>
      </c>
      <c r="C167">
        <v>4</v>
      </c>
      <c r="D167" s="1">
        <f t="shared" si="5"/>
        <v>37731</v>
      </c>
      <c r="E167" s="1">
        <v>37717</v>
      </c>
      <c r="F167">
        <f t="shared" si="4"/>
        <v>14</v>
      </c>
      <c r="G167">
        <v>0</v>
      </c>
      <c r="H167">
        <v>0</v>
      </c>
      <c r="I167">
        <v>0</v>
      </c>
      <c r="J167" s="3" t="s">
        <v>2057</v>
      </c>
      <c r="K167" s="3" t="s">
        <v>2058</v>
      </c>
      <c r="L167" s="3" t="s">
        <v>2059</v>
      </c>
      <c r="M167">
        <v>-0.0701144218444824</v>
      </c>
      <c r="N167">
        <v>-0.0957895755767822</v>
      </c>
      <c r="O167">
        <v>-0.0705645561218262</v>
      </c>
      <c r="P167" s="3" t="s">
        <v>2060</v>
      </c>
      <c r="Q167" s="3" t="s">
        <v>1382</v>
      </c>
      <c r="R167" s="3" t="s">
        <v>2061</v>
      </c>
      <c r="S167" s="3" t="s">
        <v>2062</v>
      </c>
      <c r="T167" s="3" t="s">
        <v>2063</v>
      </c>
      <c r="U167" s="3" t="s">
        <v>2064</v>
      </c>
      <c r="V167" s="3" t="s">
        <v>2065</v>
      </c>
      <c r="W167" s="3" t="s">
        <v>2066</v>
      </c>
      <c r="X167" s="3" t="s">
        <v>2067</v>
      </c>
      <c r="Y167">
        <v>6</v>
      </c>
      <c r="Z167">
        <v>7</v>
      </c>
      <c r="AA167">
        <v>8</v>
      </c>
    </row>
    <row r="168" spans="1:27">
      <c r="A168">
        <v>2003</v>
      </c>
      <c r="B168">
        <v>4</v>
      </c>
      <c r="C168">
        <v>5</v>
      </c>
      <c r="D168" s="1">
        <f t="shared" si="5"/>
        <v>37736</v>
      </c>
      <c r="E168" s="1">
        <v>37717</v>
      </c>
      <c r="F168">
        <f t="shared" si="4"/>
        <v>19</v>
      </c>
      <c r="G168">
        <v>3</v>
      </c>
      <c r="H168">
        <v>0</v>
      </c>
      <c r="I168">
        <v>3</v>
      </c>
      <c r="J168" s="3" t="s">
        <v>2068</v>
      </c>
      <c r="K168" s="3" t="s">
        <v>2069</v>
      </c>
      <c r="L168" s="3" t="s">
        <v>2070</v>
      </c>
      <c r="M168">
        <v>-0.0564769506454468</v>
      </c>
      <c r="N168">
        <v>-0.0576895475387573</v>
      </c>
      <c r="O168">
        <v>-0.0351646423339844</v>
      </c>
      <c r="P168" s="3" t="s">
        <v>2071</v>
      </c>
      <c r="Q168" s="3" t="s">
        <v>2072</v>
      </c>
      <c r="R168" s="3" t="s">
        <v>2073</v>
      </c>
      <c r="S168" s="3" t="s">
        <v>2074</v>
      </c>
      <c r="T168" s="3" t="s">
        <v>2075</v>
      </c>
      <c r="U168" s="3" t="s">
        <v>2076</v>
      </c>
      <c r="V168" s="3" t="s">
        <v>2077</v>
      </c>
      <c r="W168" s="3" t="s">
        <v>2078</v>
      </c>
      <c r="X168" s="3" t="s">
        <v>2079</v>
      </c>
      <c r="Y168">
        <v>6</v>
      </c>
      <c r="Z168">
        <v>7</v>
      </c>
      <c r="AA168">
        <v>8</v>
      </c>
    </row>
    <row r="169" spans="1:27">
      <c r="A169">
        <v>2003</v>
      </c>
      <c r="B169">
        <v>4</v>
      </c>
      <c r="C169">
        <v>6</v>
      </c>
      <c r="D169" s="1">
        <f t="shared" si="5"/>
        <v>37741</v>
      </c>
      <c r="E169" s="1">
        <v>37717</v>
      </c>
      <c r="F169">
        <f t="shared" si="4"/>
        <v>24</v>
      </c>
      <c r="G169">
        <v>14</v>
      </c>
      <c r="H169">
        <v>0</v>
      </c>
      <c r="I169">
        <v>14</v>
      </c>
      <c r="J169" s="3" t="s">
        <v>2080</v>
      </c>
      <c r="K169" s="3" t="s">
        <v>2081</v>
      </c>
      <c r="L169" s="3" t="s">
        <v>2082</v>
      </c>
      <c r="M169">
        <v>-0.022752046585083</v>
      </c>
      <c r="N169">
        <v>-0.0351770639419556</v>
      </c>
      <c r="O169">
        <v>-0.032164454460144</v>
      </c>
      <c r="P169" s="3" t="s">
        <v>2083</v>
      </c>
      <c r="Q169" s="3" t="s">
        <v>1483</v>
      </c>
      <c r="R169" s="3" t="s">
        <v>2084</v>
      </c>
      <c r="S169" s="3" t="s">
        <v>2085</v>
      </c>
      <c r="T169" s="3" t="s">
        <v>2086</v>
      </c>
      <c r="U169" s="3" t="s">
        <v>2087</v>
      </c>
      <c r="V169" s="3" t="s">
        <v>2088</v>
      </c>
      <c r="W169" s="3" t="s">
        <v>2089</v>
      </c>
      <c r="X169" s="3" t="s">
        <v>2090</v>
      </c>
      <c r="Y169">
        <v>4</v>
      </c>
      <c r="Z169">
        <v>5</v>
      </c>
      <c r="AA169">
        <v>5</v>
      </c>
    </row>
    <row r="170" spans="1:27">
      <c r="A170">
        <v>2003</v>
      </c>
      <c r="B170">
        <v>5</v>
      </c>
      <c r="C170">
        <v>1</v>
      </c>
      <c r="D170" s="1">
        <f t="shared" si="5"/>
        <v>37746</v>
      </c>
      <c r="E170" s="1">
        <v>37717</v>
      </c>
      <c r="F170">
        <f t="shared" si="4"/>
        <v>29</v>
      </c>
      <c r="G170">
        <v>11</v>
      </c>
      <c r="H170">
        <v>0</v>
      </c>
      <c r="I170">
        <v>11</v>
      </c>
      <c r="J170" s="3" t="s">
        <v>2091</v>
      </c>
      <c r="K170" s="3" t="s">
        <v>2092</v>
      </c>
      <c r="L170" s="3" t="s">
        <v>2093</v>
      </c>
      <c r="M170">
        <v>-0.084277081489563</v>
      </c>
      <c r="N170">
        <v>-0.107927012443542</v>
      </c>
      <c r="O170">
        <v>-0.083564567565918</v>
      </c>
      <c r="P170" s="3" t="s">
        <v>2094</v>
      </c>
      <c r="Q170" s="3" t="s">
        <v>2095</v>
      </c>
      <c r="R170" s="3" t="s">
        <v>2096</v>
      </c>
      <c r="S170" s="3" t="s">
        <v>2097</v>
      </c>
      <c r="T170" s="3" t="s">
        <v>2098</v>
      </c>
      <c r="U170" s="3" t="s">
        <v>2099</v>
      </c>
      <c r="V170" s="3" t="s">
        <v>2100</v>
      </c>
      <c r="W170" s="3" t="s">
        <v>2101</v>
      </c>
      <c r="X170" s="3" t="s">
        <v>2102</v>
      </c>
      <c r="Y170">
        <v>7</v>
      </c>
      <c r="Z170">
        <v>7</v>
      </c>
      <c r="AA170">
        <v>8</v>
      </c>
    </row>
    <row r="171" spans="1:27">
      <c r="A171">
        <v>2003</v>
      </c>
      <c r="B171">
        <v>5</v>
      </c>
      <c r="C171">
        <v>2</v>
      </c>
      <c r="D171" s="1">
        <f t="shared" si="5"/>
        <v>37751</v>
      </c>
      <c r="E171" s="1">
        <v>37717</v>
      </c>
      <c r="F171">
        <f t="shared" si="4"/>
        <v>34</v>
      </c>
      <c r="G171">
        <v>16</v>
      </c>
      <c r="H171">
        <v>3</v>
      </c>
      <c r="I171">
        <v>19</v>
      </c>
      <c r="J171" s="3" t="s">
        <v>2103</v>
      </c>
      <c r="K171" s="3" t="s">
        <v>2104</v>
      </c>
      <c r="L171" s="3" t="s">
        <v>2105</v>
      </c>
      <c r="M171">
        <v>-0.0452270984649658</v>
      </c>
      <c r="N171">
        <v>-0.0902145862579346</v>
      </c>
      <c r="O171">
        <v>-0.103027033805847</v>
      </c>
      <c r="P171" s="3" t="s">
        <v>2106</v>
      </c>
      <c r="Q171" s="3" t="s">
        <v>2107</v>
      </c>
      <c r="R171" s="3" t="s">
        <v>2108</v>
      </c>
      <c r="S171" s="3" t="s">
        <v>2109</v>
      </c>
      <c r="T171" s="3" t="s">
        <v>2110</v>
      </c>
      <c r="U171" s="3" t="s">
        <v>2111</v>
      </c>
      <c r="V171" s="3" t="s">
        <v>2112</v>
      </c>
      <c r="W171" s="3" t="s">
        <v>2113</v>
      </c>
      <c r="X171" s="3" t="s">
        <v>2114</v>
      </c>
      <c r="Y171">
        <v>6</v>
      </c>
      <c r="Z171">
        <v>6</v>
      </c>
      <c r="AA171">
        <v>7</v>
      </c>
    </row>
    <row r="172" spans="1:27">
      <c r="A172">
        <v>2003</v>
      </c>
      <c r="B172">
        <v>5</v>
      </c>
      <c r="C172">
        <v>3</v>
      </c>
      <c r="D172" s="1">
        <f t="shared" si="5"/>
        <v>37756</v>
      </c>
      <c r="E172" s="1">
        <v>37717</v>
      </c>
      <c r="F172">
        <f t="shared" si="4"/>
        <v>39</v>
      </c>
      <c r="G172">
        <v>12</v>
      </c>
      <c r="H172">
        <v>3</v>
      </c>
      <c r="I172">
        <v>15</v>
      </c>
      <c r="J172" s="3" t="s">
        <v>2115</v>
      </c>
      <c r="K172" s="3" t="s">
        <v>2116</v>
      </c>
      <c r="L172" s="3" t="s">
        <v>2117</v>
      </c>
      <c r="M172">
        <v>-0.0562146425247192</v>
      </c>
      <c r="N172">
        <v>-0.058626914024353</v>
      </c>
      <c r="O172">
        <v>-0.0314895629882812</v>
      </c>
      <c r="P172" s="3" t="s">
        <v>2118</v>
      </c>
      <c r="Q172" s="3" t="s">
        <v>2119</v>
      </c>
      <c r="R172" s="3" t="s">
        <v>2120</v>
      </c>
      <c r="S172" s="3" t="s">
        <v>2121</v>
      </c>
      <c r="T172" s="3" t="s">
        <v>2122</v>
      </c>
      <c r="U172" s="3" t="s">
        <v>2123</v>
      </c>
      <c r="V172" s="3" t="s">
        <v>2124</v>
      </c>
      <c r="W172" s="3" t="s">
        <v>2125</v>
      </c>
      <c r="X172" s="3" t="s">
        <v>2126</v>
      </c>
      <c r="Y172">
        <v>6</v>
      </c>
      <c r="Z172">
        <v>7</v>
      </c>
      <c r="AA172">
        <v>8</v>
      </c>
    </row>
    <row r="173" spans="1:27">
      <c r="A173">
        <v>2003</v>
      </c>
      <c r="B173">
        <v>5</v>
      </c>
      <c r="C173">
        <v>4</v>
      </c>
      <c r="D173" s="1">
        <f t="shared" si="5"/>
        <v>37761</v>
      </c>
      <c r="E173" s="1">
        <v>37717</v>
      </c>
      <c r="F173">
        <f t="shared" si="4"/>
        <v>44</v>
      </c>
      <c r="G173">
        <v>11</v>
      </c>
      <c r="H173">
        <v>2</v>
      </c>
      <c r="I173">
        <v>13</v>
      </c>
      <c r="J173" s="3" t="s">
        <v>2127</v>
      </c>
      <c r="K173" s="3" t="s">
        <v>2128</v>
      </c>
      <c r="L173" s="3" t="s">
        <v>2129</v>
      </c>
      <c r="M173">
        <v>-0.0323645353317261</v>
      </c>
      <c r="N173">
        <v>-0.0595645427703857</v>
      </c>
      <c r="O173">
        <v>-0.0689395189285278</v>
      </c>
      <c r="P173" s="3" t="s">
        <v>2130</v>
      </c>
      <c r="Q173" s="3" t="s">
        <v>2131</v>
      </c>
      <c r="R173" s="3" t="s">
        <v>42</v>
      </c>
      <c r="S173" s="3" t="s">
        <v>2132</v>
      </c>
      <c r="T173" s="3" t="s">
        <v>2133</v>
      </c>
      <c r="U173" s="3" t="s">
        <v>2134</v>
      </c>
      <c r="V173" s="3" t="s">
        <v>2135</v>
      </c>
      <c r="W173" s="3" t="s">
        <v>2136</v>
      </c>
      <c r="X173">
        <v>198.4726340903</v>
      </c>
      <c r="Y173">
        <v>5</v>
      </c>
      <c r="Z173">
        <v>6</v>
      </c>
      <c r="AA173">
        <v>8</v>
      </c>
    </row>
    <row r="174" spans="1:27">
      <c r="A174">
        <v>2003</v>
      </c>
      <c r="B174">
        <v>5</v>
      </c>
      <c r="C174">
        <v>5</v>
      </c>
      <c r="D174" s="1">
        <f t="shared" si="5"/>
        <v>37766</v>
      </c>
      <c r="E174" s="1">
        <v>37717</v>
      </c>
      <c r="F174">
        <f t="shared" si="4"/>
        <v>49</v>
      </c>
      <c r="G174">
        <v>21</v>
      </c>
      <c r="H174">
        <v>5</v>
      </c>
      <c r="I174">
        <v>26</v>
      </c>
      <c r="J174" s="3" t="s">
        <v>2137</v>
      </c>
      <c r="K174">
        <v>24.20500831604</v>
      </c>
      <c r="L174" s="3" t="s">
        <v>2138</v>
      </c>
      <c r="M174">
        <v>-0.0425770044326782</v>
      </c>
      <c r="N174">
        <v>-0.0584895133972168</v>
      </c>
      <c r="O174">
        <v>-0.0646894216537476</v>
      </c>
      <c r="P174" s="3" t="s">
        <v>880</v>
      </c>
      <c r="Q174" s="3" t="s">
        <v>2139</v>
      </c>
      <c r="R174" s="3" t="s">
        <v>2140</v>
      </c>
      <c r="S174" s="3" t="s">
        <v>2141</v>
      </c>
      <c r="T174" s="3" t="s">
        <v>2142</v>
      </c>
      <c r="U174" s="3" t="s">
        <v>2143</v>
      </c>
      <c r="V174" s="3" t="s">
        <v>2144</v>
      </c>
      <c r="W174" s="3" t="s">
        <v>2145</v>
      </c>
      <c r="X174" s="3" t="s">
        <v>2146</v>
      </c>
      <c r="Y174">
        <v>6</v>
      </c>
      <c r="Z174">
        <v>7</v>
      </c>
      <c r="AA174">
        <v>8</v>
      </c>
    </row>
    <row r="175" spans="1:27">
      <c r="A175">
        <v>2003</v>
      </c>
      <c r="B175">
        <v>5</v>
      </c>
      <c r="C175">
        <v>6</v>
      </c>
      <c r="D175" s="1">
        <f t="shared" si="5"/>
        <v>37771</v>
      </c>
      <c r="E175" s="1">
        <v>37717</v>
      </c>
      <c r="F175">
        <f t="shared" si="4"/>
        <v>54</v>
      </c>
      <c r="G175">
        <v>9</v>
      </c>
      <c r="H175">
        <v>2</v>
      </c>
      <c r="I175">
        <v>11</v>
      </c>
      <c r="J175" s="3" t="s">
        <v>2147</v>
      </c>
      <c r="K175" s="3" t="s">
        <v>2148</v>
      </c>
      <c r="L175" s="3" t="s">
        <v>2149</v>
      </c>
      <c r="M175">
        <v>-0.0333041151364644</v>
      </c>
      <c r="N175">
        <v>-0.0635333259900411</v>
      </c>
      <c r="O175">
        <v>-0.0871582229932149</v>
      </c>
      <c r="P175" s="3" t="s">
        <v>2150</v>
      </c>
      <c r="Q175" s="3" t="s">
        <v>2151</v>
      </c>
      <c r="R175" s="3" t="s">
        <v>2152</v>
      </c>
      <c r="S175" s="3" t="s">
        <v>2153</v>
      </c>
      <c r="T175" s="3" t="s">
        <v>2154</v>
      </c>
      <c r="U175" s="3" t="s">
        <v>2155</v>
      </c>
      <c r="V175" s="3" t="s">
        <v>2156</v>
      </c>
      <c r="W175" s="3" t="s">
        <v>2157</v>
      </c>
      <c r="X175" s="3" t="s">
        <v>2158</v>
      </c>
      <c r="Y175">
        <v>4</v>
      </c>
      <c r="Z175">
        <v>4</v>
      </c>
      <c r="AA175">
        <v>5</v>
      </c>
    </row>
    <row r="176" spans="1:27">
      <c r="A176">
        <v>2003</v>
      </c>
      <c r="B176">
        <v>6</v>
      </c>
      <c r="C176">
        <v>1</v>
      </c>
      <c r="D176" s="1">
        <f t="shared" si="5"/>
        <v>37777</v>
      </c>
      <c r="E176" s="1">
        <v>37717</v>
      </c>
      <c r="F176">
        <f t="shared" si="4"/>
        <v>60</v>
      </c>
      <c r="G176">
        <v>17</v>
      </c>
      <c r="H176">
        <v>4</v>
      </c>
      <c r="I176">
        <v>21</v>
      </c>
      <c r="J176" s="3" t="s">
        <v>2159</v>
      </c>
      <c r="K176" s="3" t="s">
        <v>2160</v>
      </c>
      <c r="L176" s="3" t="s">
        <v>2161</v>
      </c>
      <c r="M176">
        <v>-0.0497394323348999</v>
      </c>
      <c r="N176">
        <v>-0.0507896423339844</v>
      </c>
      <c r="O176">
        <v>-0.0404770851135254</v>
      </c>
      <c r="P176" s="3" t="s">
        <v>1806</v>
      </c>
      <c r="Q176" s="3" t="s">
        <v>2162</v>
      </c>
      <c r="R176" s="3" t="s">
        <v>2163</v>
      </c>
      <c r="S176" s="3" t="s">
        <v>2164</v>
      </c>
      <c r="T176">
        <v>3.613884504342</v>
      </c>
      <c r="U176" s="3" t="s">
        <v>2165</v>
      </c>
      <c r="V176" s="3" t="s">
        <v>2166</v>
      </c>
      <c r="W176" s="3" t="s">
        <v>2167</v>
      </c>
      <c r="X176" s="3" t="s">
        <v>2168</v>
      </c>
      <c r="Y176">
        <v>6</v>
      </c>
      <c r="Z176">
        <v>6</v>
      </c>
      <c r="AA176">
        <v>7</v>
      </c>
    </row>
    <row r="177" spans="1:27">
      <c r="A177">
        <v>2003</v>
      </c>
      <c r="B177">
        <v>6</v>
      </c>
      <c r="C177">
        <v>2</v>
      </c>
      <c r="D177" s="1">
        <f t="shared" si="5"/>
        <v>37782</v>
      </c>
      <c r="E177" s="1">
        <v>37717</v>
      </c>
      <c r="F177">
        <f t="shared" si="4"/>
        <v>65</v>
      </c>
      <c r="G177">
        <v>39</v>
      </c>
      <c r="H177">
        <v>13</v>
      </c>
      <c r="I177">
        <v>52</v>
      </c>
      <c r="J177" s="3" t="s">
        <v>2169</v>
      </c>
      <c r="K177" s="3" t="s">
        <v>2170</v>
      </c>
      <c r="L177" s="3" t="s">
        <v>2171</v>
      </c>
      <c r="M177">
        <v>-0.002202033996582</v>
      </c>
      <c r="N177">
        <v>-0.0395770788192749</v>
      </c>
      <c r="O177">
        <v>-0.0617519855499268</v>
      </c>
      <c r="P177" s="3" t="s">
        <v>2172</v>
      </c>
      <c r="Q177" s="3" t="s">
        <v>2173</v>
      </c>
      <c r="R177" s="3" t="s">
        <v>2174</v>
      </c>
      <c r="S177" s="3" t="s">
        <v>2175</v>
      </c>
      <c r="T177" s="3" t="s">
        <v>2176</v>
      </c>
      <c r="U177" s="3" t="s">
        <v>2177</v>
      </c>
      <c r="V177" s="3" t="s">
        <v>2178</v>
      </c>
      <c r="W177" s="3" t="s">
        <v>2179</v>
      </c>
      <c r="X177" s="3" t="s">
        <v>2180</v>
      </c>
      <c r="Y177">
        <v>9</v>
      </c>
      <c r="Z177">
        <v>9</v>
      </c>
      <c r="AA177">
        <v>10</v>
      </c>
    </row>
    <row r="178" spans="1:27">
      <c r="A178">
        <v>2003</v>
      </c>
      <c r="B178">
        <v>6</v>
      </c>
      <c r="C178">
        <v>3</v>
      </c>
      <c r="D178" s="1">
        <f t="shared" si="5"/>
        <v>37787</v>
      </c>
      <c r="E178" s="1">
        <v>37717</v>
      </c>
      <c r="F178">
        <f t="shared" si="4"/>
        <v>70</v>
      </c>
      <c r="G178">
        <v>59</v>
      </c>
      <c r="H178">
        <v>40</v>
      </c>
      <c r="I178">
        <v>99</v>
      </c>
      <c r="J178" s="3" t="s">
        <v>2181</v>
      </c>
      <c r="K178" s="3" t="s">
        <v>2182</v>
      </c>
      <c r="L178" s="3" t="s">
        <v>2183</v>
      </c>
      <c r="M178">
        <v>-0.0051645755767822</v>
      </c>
      <c r="N178">
        <v>-0.0345145702362061</v>
      </c>
      <c r="O178">
        <v>-0.0624895572662354</v>
      </c>
      <c r="P178" s="3" t="s">
        <v>2184</v>
      </c>
      <c r="Q178" s="3" t="s">
        <v>1356</v>
      </c>
      <c r="R178" s="3" t="s">
        <v>510</v>
      </c>
      <c r="S178" s="3" t="s">
        <v>2185</v>
      </c>
      <c r="T178" s="3" t="s">
        <v>2186</v>
      </c>
      <c r="U178" s="3" t="s">
        <v>2187</v>
      </c>
      <c r="V178" s="3" t="s">
        <v>2188</v>
      </c>
      <c r="W178" s="3" t="s">
        <v>2189</v>
      </c>
      <c r="X178" s="3" t="s">
        <v>2190</v>
      </c>
      <c r="Y178">
        <v>10</v>
      </c>
      <c r="Z178">
        <v>10</v>
      </c>
      <c r="AA178">
        <v>10</v>
      </c>
    </row>
    <row r="179" spans="1:27">
      <c r="A179">
        <v>2003</v>
      </c>
      <c r="B179">
        <v>6</v>
      </c>
      <c r="C179">
        <v>4</v>
      </c>
      <c r="D179" s="1">
        <f t="shared" si="5"/>
        <v>37792</v>
      </c>
      <c r="E179" s="1">
        <v>37717</v>
      </c>
      <c r="F179">
        <f t="shared" si="4"/>
        <v>75</v>
      </c>
      <c r="G179">
        <v>67</v>
      </c>
      <c r="H179">
        <v>43</v>
      </c>
      <c r="I179">
        <v>110</v>
      </c>
      <c r="J179" s="3" t="s">
        <v>2191</v>
      </c>
      <c r="K179" s="3" t="s">
        <v>2192</v>
      </c>
      <c r="L179" s="3" t="s">
        <v>2193</v>
      </c>
      <c r="M179">
        <v>-0.014626932144165</v>
      </c>
      <c r="N179">
        <v>-0.0322769403457642</v>
      </c>
      <c r="O179">
        <v>-0.0348520994186401</v>
      </c>
      <c r="P179" s="3" t="s">
        <v>2194</v>
      </c>
      <c r="Q179" s="3" t="s">
        <v>2195</v>
      </c>
      <c r="R179" s="3" t="s">
        <v>2196</v>
      </c>
      <c r="S179" s="3" t="s">
        <v>2197</v>
      </c>
      <c r="T179" s="3" t="s">
        <v>2198</v>
      </c>
      <c r="U179" s="3" t="s">
        <v>2199</v>
      </c>
      <c r="V179" s="3" t="s">
        <v>2200</v>
      </c>
      <c r="W179" s="3" t="s">
        <v>2201</v>
      </c>
      <c r="X179" s="3" t="s">
        <v>2202</v>
      </c>
      <c r="Y179">
        <v>8</v>
      </c>
      <c r="Z179">
        <v>6</v>
      </c>
      <c r="AA179">
        <v>6</v>
      </c>
    </row>
    <row r="180" spans="1:27">
      <c r="A180">
        <v>2003</v>
      </c>
      <c r="B180">
        <v>6</v>
      </c>
      <c r="C180">
        <v>5</v>
      </c>
      <c r="D180" s="1">
        <f t="shared" si="5"/>
        <v>37797</v>
      </c>
      <c r="E180" s="1">
        <v>37717</v>
      </c>
      <c r="F180">
        <f t="shared" si="4"/>
        <v>80</v>
      </c>
      <c r="G180">
        <v>54</v>
      </c>
      <c r="H180">
        <v>53</v>
      </c>
      <c r="I180">
        <v>107</v>
      </c>
      <c r="J180" s="3" t="s">
        <v>2203</v>
      </c>
      <c r="K180" s="3" t="s">
        <v>2204</v>
      </c>
      <c r="L180" s="3" t="s">
        <v>2205</v>
      </c>
      <c r="M180">
        <v>-0.0566644906997681</v>
      </c>
      <c r="N180">
        <v>-0.0843020677566528</v>
      </c>
      <c r="O180">
        <v>-0.0527645111083984</v>
      </c>
      <c r="P180" s="3" t="s">
        <v>2206</v>
      </c>
      <c r="Q180" s="3" t="s">
        <v>2207</v>
      </c>
      <c r="R180" s="3" t="s">
        <v>2208</v>
      </c>
      <c r="S180" s="3" t="s">
        <v>2209</v>
      </c>
      <c r="T180" s="3" t="s">
        <v>2210</v>
      </c>
      <c r="U180" s="3" t="s">
        <v>2211</v>
      </c>
      <c r="V180" s="3" t="s">
        <v>2212</v>
      </c>
      <c r="W180" s="3" t="s">
        <v>2213</v>
      </c>
      <c r="X180" s="3" t="s">
        <v>2214</v>
      </c>
      <c r="Y180">
        <v>7</v>
      </c>
      <c r="Z180">
        <v>8</v>
      </c>
      <c r="AA180">
        <v>8</v>
      </c>
    </row>
    <row r="181" spans="1:27">
      <c r="A181">
        <v>2003</v>
      </c>
      <c r="B181">
        <v>6</v>
      </c>
      <c r="C181">
        <v>6</v>
      </c>
      <c r="D181" s="1">
        <f t="shared" si="5"/>
        <v>37802</v>
      </c>
      <c r="E181" s="1">
        <v>37717</v>
      </c>
      <c r="F181">
        <f t="shared" si="4"/>
        <v>85</v>
      </c>
      <c r="G181">
        <v>34</v>
      </c>
      <c r="H181">
        <v>47</v>
      </c>
      <c r="I181">
        <v>81</v>
      </c>
      <c r="J181" s="3" t="s">
        <v>2215</v>
      </c>
      <c r="K181" s="3" t="s">
        <v>2216</v>
      </c>
      <c r="L181" s="3" t="s">
        <v>2217</v>
      </c>
      <c r="M181">
        <v>-0.0354145288467407</v>
      </c>
      <c r="N181">
        <v>-0.0769896268844605</v>
      </c>
      <c r="O181">
        <v>-0.0741020202636719</v>
      </c>
      <c r="P181" s="3" t="s">
        <v>2218</v>
      </c>
      <c r="Q181" s="3" t="s">
        <v>765</v>
      </c>
      <c r="R181" s="3" t="s">
        <v>2219</v>
      </c>
      <c r="S181" s="3" t="s">
        <v>2220</v>
      </c>
      <c r="T181" s="3" t="s">
        <v>2221</v>
      </c>
      <c r="U181" s="3" t="s">
        <v>2222</v>
      </c>
      <c r="V181" s="3" t="s">
        <v>2223</v>
      </c>
      <c r="W181" s="3" t="s">
        <v>2224</v>
      </c>
      <c r="X181" s="3" t="s">
        <v>2225</v>
      </c>
      <c r="Y181">
        <v>7</v>
      </c>
      <c r="Z181">
        <v>8</v>
      </c>
      <c r="AA181">
        <v>8</v>
      </c>
    </row>
    <row r="182" spans="1:27">
      <c r="A182">
        <v>2003</v>
      </c>
      <c r="B182">
        <v>7</v>
      </c>
      <c r="C182">
        <v>1</v>
      </c>
      <c r="D182" s="1">
        <f t="shared" si="5"/>
        <v>37807</v>
      </c>
      <c r="E182" s="1">
        <v>37717</v>
      </c>
      <c r="F182">
        <f t="shared" si="4"/>
        <v>90</v>
      </c>
      <c r="G182">
        <v>20</v>
      </c>
      <c r="H182">
        <v>44</v>
      </c>
      <c r="I182">
        <v>64</v>
      </c>
      <c r="J182" s="3" t="s">
        <v>2226</v>
      </c>
      <c r="K182" s="3" t="s">
        <v>2227</v>
      </c>
      <c r="L182" s="3" t="s">
        <v>2228</v>
      </c>
      <c r="M182">
        <v>-0.0520395278930664</v>
      </c>
      <c r="N182">
        <v>-0.0538270950317383</v>
      </c>
      <c r="O182">
        <v>-0.0205269813537598</v>
      </c>
      <c r="P182" s="3" t="s">
        <v>2229</v>
      </c>
      <c r="Q182" s="3" t="s">
        <v>2230</v>
      </c>
      <c r="R182" s="3" t="s">
        <v>2231</v>
      </c>
      <c r="S182" s="3" t="s">
        <v>2232</v>
      </c>
      <c r="T182" s="3" t="s">
        <v>2233</v>
      </c>
      <c r="U182" s="3" t="s">
        <v>2234</v>
      </c>
      <c r="V182" s="3" t="s">
        <v>2235</v>
      </c>
      <c r="W182" s="3" t="s">
        <v>2236</v>
      </c>
      <c r="X182" s="3" t="s">
        <v>2237</v>
      </c>
      <c r="Y182">
        <v>7</v>
      </c>
      <c r="Z182">
        <v>7</v>
      </c>
      <c r="AA182">
        <v>8</v>
      </c>
    </row>
    <row r="183" spans="1:27">
      <c r="A183">
        <v>2003</v>
      </c>
      <c r="B183">
        <v>7</v>
      </c>
      <c r="C183">
        <v>2</v>
      </c>
      <c r="D183" s="1">
        <f t="shared" si="5"/>
        <v>37812</v>
      </c>
      <c r="E183" s="1">
        <v>37717</v>
      </c>
      <c r="F183">
        <f t="shared" si="4"/>
        <v>95</v>
      </c>
      <c r="G183">
        <v>61</v>
      </c>
      <c r="H183">
        <v>117</v>
      </c>
      <c r="I183">
        <v>178</v>
      </c>
      <c r="J183" s="3" t="s">
        <v>2238</v>
      </c>
      <c r="K183" s="3" t="s">
        <v>2239</v>
      </c>
      <c r="L183" s="3" t="s">
        <v>2240</v>
      </c>
      <c r="M183">
        <v>-0.0450895071029663</v>
      </c>
      <c r="N183">
        <v>-0.0497270345687866</v>
      </c>
      <c r="O183">
        <v>-0.0165770053863525</v>
      </c>
      <c r="P183" s="3" t="s">
        <v>2241</v>
      </c>
      <c r="Q183" s="3" t="s">
        <v>2242</v>
      </c>
      <c r="R183" s="3" t="s">
        <v>2243</v>
      </c>
      <c r="S183" s="3" t="s">
        <v>2244</v>
      </c>
      <c r="T183" s="3" t="s">
        <v>2245</v>
      </c>
      <c r="U183" s="3" t="s">
        <v>2246</v>
      </c>
      <c r="V183" s="3" t="s">
        <v>2247</v>
      </c>
      <c r="W183" s="3" t="s">
        <v>2248</v>
      </c>
      <c r="X183" s="3" t="s">
        <v>2249</v>
      </c>
      <c r="Y183">
        <v>7</v>
      </c>
      <c r="Z183">
        <v>8</v>
      </c>
      <c r="AA183">
        <v>8</v>
      </c>
    </row>
    <row r="184" spans="1:27">
      <c r="A184">
        <v>2003</v>
      </c>
      <c r="B184">
        <v>7</v>
      </c>
      <c r="C184">
        <v>3</v>
      </c>
      <c r="D184" s="1">
        <f t="shared" si="5"/>
        <v>37817</v>
      </c>
      <c r="E184" s="1">
        <v>37717</v>
      </c>
      <c r="F184">
        <f t="shared" si="4"/>
        <v>100</v>
      </c>
      <c r="G184">
        <v>67</v>
      </c>
      <c r="H184">
        <v>188</v>
      </c>
      <c r="I184">
        <v>255</v>
      </c>
      <c r="J184" s="3" t="s">
        <v>2250</v>
      </c>
      <c r="K184" s="3" t="s">
        <v>2251</v>
      </c>
      <c r="L184" s="3" t="s">
        <v>2252</v>
      </c>
      <c r="M184">
        <v>-0.0406019449234009</v>
      </c>
      <c r="N184">
        <v>-0.0524020910263061</v>
      </c>
      <c r="O184">
        <v>-0.0264020442962646</v>
      </c>
      <c r="P184" s="3" t="s">
        <v>2253</v>
      </c>
      <c r="Q184" s="3" t="s">
        <v>2254</v>
      </c>
      <c r="R184" s="3" t="s">
        <v>2255</v>
      </c>
      <c r="S184" s="3" t="s">
        <v>2256</v>
      </c>
      <c r="T184" s="3" t="s">
        <v>2257</v>
      </c>
      <c r="U184" s="3" t="s">
        <v>2258</v>
      </c>
      <c r="V184" s="3" t="s">
        <v>2259</v>
      </c>
      <c r="W184" s="3" t="s">
        <v>2260</v>
      </c>
      <c r="X184" s="3" t="s">
        <v>2261</v>
      </c>
      <c r="Y184">
        <v>7</v>
      </c>
      <c r="Z184">
        <v>7</v>
      </c>
      <c r="AA184">
        <v>8</v>
      </c>
    </row>
    <row r="185" spans="1:27">
      <c r="A185">
        <v>2003</v>
      </c>
      <c r="B185">
        <v>7</v>
      </c>
      <c r="C185">
        <v>4</v>
      </c>
      <c r="D185" s="1">
        <f t="shared" si="5"/>
        <v>37822</v>
      </c>
      <c r="E185" s="1">
        <v>37717</v>
      </c>
      <c r="F185">
        <f t="shared" si="4"/>
        <v>105</v>
      </c>
      <c r="G185">
        <v>76</v>
      </c>
      <c r="H185">
        <v>149</v>
      </c>
      <c r="I185">
        <v>225</v>
      </c>
      <c r="J185" s="3" t="s">
        <v>2262</v>
      </c>
      <c r="K185" s="3" t="s">
        <v>2263</v>
      </c>
      <c r="L185" s="3" t="s">
        <v>2264</v>
      </c>
      <c r="M185">
        <v>-0.0412520408630371</v>
      </c>
      <c r="N185">
        <v>-0.0405020475387573</v>
      </c>
      <c r="O185">
        <v>-0.0149269819259644</v>
      </c>
      <c r="P185" s="3" t="s">
        <v>2265</v>
      </c>
      <c r="Q185" s="3" t="s">
        <v>2266</v>
      </c>
      <c r="R185" s="3" t="s">
        <v>2267</v>
      </c>
      <c r="S185" s="3" t="s">
        <v>2268</v>
      </c>
      <c r="T185" s="3" t="s">
        <v>2269</v>
      </c>
      <c r="U185" s="3" t="s">
        <v>2270</v>
      </c>
      <c r="V185" s="3" t="s">
        <v>2271</v>
      </c>
      <c r="W185" s="3" t="s">
        <v>2272</v>
      </c>
      <c r="X185" s="3" t="s">
        <v>2273</v>
      </c>
      <c r="Y185">
        <v>6</v>
      </c>
      <c r="Z185">
        <v>7</v>
      </c>
      <c r="AA185">
        <v>8</v>
      </c>
    </row>
    <row r="186" spans="1:27">
      <c r="A186">
        <v>2003</v>
      </c>
      <c r="B186">
        <v>7</v>
      </c>
      <c r="C186">
        <v>5</v>
      </c>
      <c r="D186" s="1">
        <f t="shared" si="5"/>
        <v>37827</v>
      </c>
      <c r="E186" s="1">
        <v>37717</v>
      </c>
      <c r="F186">
        <f t="shared" si="4"/>
        <v>110</v>
      </c>
      <c r="G186">
        <v>11</v>
      </c>
      <c r="H186">
        <v>34</v>
      </c>
      <c r="I186">
        <v>45</v>
      </c>
      <c r="J186" s="3" t="s">
        <v>2274</v>
      </c>
      <c r="K186" s="3" t="s">
        <v>2275</v>
      </c>
      <c r="L186" s="3" t="s">
        <v>2276</v>
      </c>
      <c r="M186">
        <v>-0.0085395336151123</v>
      </c>
      <c r="N186">
        <v>-0.0745895147323608</v>
      </c>
      <c r="O186">
        <v>-0.143326926231384</v>
      </c>
      <c r="P186" s="3" t="s">
        <v>2277</v>
      </c>
      <c r="Q186" s="3" t="s">
        <v>2278</v>
      </c>
      <c r="R186" s="3" t="s">
        <v>2279</v>
      </c>
      <c r="S186" s="3" t="s">
        <v>2280</v>
      </c>
      <c r="T186" s="3" t="s">
        <v>2281</v>
      </c>
      <c r="U186" s="3" t="s">
        <v>2282</v>
      </c>
      <c r="V186" s="3" t="s">
        <v>2283</v>
      </c>
      <c r="W186" s="3" t="s">
        <v>2284</v>
      </c>
      <c r="X186" s="3" t="s">
        <v>2285</v>
      </c>
      <c r="Y186">
        <v>7</v>
      </c>
      <c r="Z186">
        <v>5</v>
      </c>
      <c r="AA186">
        <v>6</v>
      </c>
    </row>
    <row r="187" spans="1:27">
      <c r="A187">
        <v>2003</v>
      </c>
      <c r="B187">
        <v>7</v>
      </c>
      <c r="C187">
        <v>6</v>
      </c>
      <c r="D187" s="1">
        <f t="shared" si="5"/>
        <v>37832</v>
      </c>
      <c r="E187" s="1">
        <v>37717</v>
      </c>
      <c r="F187">
        <f t="shared" si="4"/>
        <v>115</v>
      </c>
      <c r="G187">
        <v>3</v>
      </c>
      <c r="H187">
        <v>5</v>
      </c>
      <c r="I187">
        <v>8</v>
      </c>
      <c r="J187" s="3" t="s">
        <v>2286</v>
      </c>
      <c r="K187" s="3" t="s">
        <v>2287</v>
      </c>
      <c r="L187" s="3" t="s">
        <v>2288</v>
      </c>
      <c r="M187">
        <v>-0.0312000115712484</v>
      </c>
      <c r="N187">
        <v>-0.0306062300999959</v>
      </c>
      <c r="O187">
        <v>-0.0035541256268819</v>
      </c>
      <c r="P187" s="3" t="s">
        <v>2289</v>
      </c>
      <c r="Q187" s="3" t="s">
        <v>2290</v>
      </c>
      <c r="R187" s="3" t="s">
        <v>2291</v>
      </c>
      <c r="S187" s="3" t="s">
        <v>2292</v>
      </c>
      <c r="T187" s="3" t="s">
        <v>2293</v>
      </c>
      <c r="U187" s="3" t="s">
        <v>2294</v>
      </c>
      <c r="V187" s="3" t="s">
        <v>2295</v>
      </c>
      <c r="W187" s="3" t="s">
        <v>2296</v>
      </c>
      <c r="X187" s="3" t="s">
        <v>2297</v>
      </c>
      <c r="Y187">
        <v>7</v>
      </c>
      <c r="Z187">
        <v>8</v>
      </c>
      <c r="AA187">
        <v>8</v>
      </c>
    </row>
    <row r="188" spans="1:27">
      <c r="A188">
        <v>2003</v>
      </c>
      <c r="B188">
        <v>8</v>
      </c>
      <c r="C188">
        <v>1</v>
      </c>
      <c r="D188" s="1">
        <f t="shared" si="5"/>
        <v>37838</v>
      </c>
      <c r="E188" s="1">
        <v>37717</v>
      </c>
      <c r="F188">
        <f t="shared" si="4"/>
        <v>121</v>
      </c>
      <c r="G188">
        <v>0</v>
      </c>
      <c r="H188">
        <v>0</v>
      </c>
      <c r="I188">
        <v>0</v>
      </c>
      <c r="J188" s="3" t="s">
        <v>2298</v>
      </c>
      <c r="K188" s="3" t="s">
        <v>2299</v>
      </c>
      <c r="L188" s="3" t="s">
        <v>2300</v>
      </c>
      <c r="M188" s="3" t="s">
        <v>2301</v>
      </c>
      <c r="N188">
        <v>-0.0005769729614257</v>
      </c>
      <c r="O188">
        <v>-0.0012644052505493</v>
      </c>
      <c r="P188" s="3" t="s">
        <v>2302</v>
      </c>
      <c r="Q188" s="3" t="s">
        <v>2303</v>
      </c>
      <c r="R188" s="3" t="s">
        <v>2304</v>
      </c>
      <c r="S188" s="3" t="s">
        <v>2305</v>
      </c>
      <c r="T188" s="3" t="s">
        <v>2306</v>
      </c>
      <c r="U188" s="3" t="s">
        <v>2307</v>
      </c>
      <c r="V188" s="3" t="s">
        <v>2308</v>
      </c>
      <c r="W188" s="3" t="s">
        <v>2309</v>
      </c>
      <c r="X188" s="3" t="s">
        <v>2310</v>
      </c>
      <c r="Y188">
        <v>8</v>
      </c>
      <c r="Z188">
        <v>8</v>
      </c>
      <c r="AA188">
        <v>8</v>
      </c>
    </row>
    <row r="189" spans="1:27">
      <c r="A189">
        <v>2003</v>
      </c>
      <c r="B189">
        <v>8</v>
      </c>
      <c r="C189">
        <v>2</v>
      </c>
      <c r="D189" s="1">
        <f t="shared" si="5"/>
        <v>37843</v>
      </c>
      <c r="E189" s="1">
        <v>37717</v>
      </c>
      <c r="F189">
        <f t="shared" si="4"/>
        <v>126</v>
      </c>
      <c r="G189">
        <v>3</v>
      </c>
      <c r="H189">
        <v>1</v>
      </c>
      <c r="I189">
        <v>4</v>
      </c>
      <c r="J189" s="3" t="s">
        <v>2311</v>
      </c>
      <c r="K189" s="3" t="s">
        <v>2312</v>
      </c>
      <c r="L189" s="3" t="s">
        <v>2313</v>
      </c>
      <c r="M189">
        <v>-0.0097645998001098</v>
      </c>
      <c r="N189">
        <v>-0.0226020336151123</v>
      </c>
      <c r="O189">
        <v>-0.0292144775390625</v>
      </c>
      <c r="P189" s="3" t="s">
        <v>667</v>
      </c>
      <c r="Q189" s="3" t="s">
        <v>2314</v>
      </c>
      <c r="R189" s="3" t="s">
        <v>2315</v>
      </c>
      <c r="S189" s="3" t="s">
        <v>2316</v>
      </c>
      <c r="T189" s="3" t="s">
        <v>2317</v>
      </c>
      <c r="U189" s="3" t="s">
        <v>2318</v>
      </c>
      <c r="V189" s="3" t="s">
        <v>2319</v>
      </c>
      <c r="W189" s="3" t="s">
        <v>2320</v>
      </c>
      <c r="X189" s="3" t="s">
        <v>2321</v>
      </c>
      <c r="Y189">
        <v>8</v>
      </c>
      <c r="Z189">
        <v>8</v>
      </c>
      <c r="AA189">
        <v>9</v>
      </c>
    </row>
    <row r="190" spans="1:27">
      <c r="A190">
        <v>2003</v>
      </c>
      <c r="B190">
        <v>8</v>
      </c>
      <c r="C190">
        <v>3</v>
      </c>
      <c r="D190" s="1">
        <f t="shared" si="5"/>
        <v>37848</v>
      </c>
      <c r="E190" s="1">
        <v>37717</v>
      </c>
      <c r="F190">
        <f t="shared" si="4"/>
        <v>131</v>
      </c>
      <c r="G190">
        <v>6</v>
      </c>
      <c r="H190">
        <v>5</v>
      </c>
      <c r="I190">
        <v>11</v>
      </c>
      <c r="J190" s="3" t="s">
        <v>2322</v>
      </c>
      <c r="K190" s="3" t="s">
        <v>2323</v>
      </c>
      <c r="L190" s="3" t="s">
        <v>2324</v>
      </c>
      <c r="M190">
        <v>-0.0009521484375</v>
      </c>
      <c r="N190">
        <v>-0.0266395330429077</v>
      </c>
      <c r="O190">
        <v>-0.0516770124435425</v>
      </c>
      <c r="P190" s="3" t="s">
        <v>2325</v>
      </c>
      <c r="Q190" s="3" t="s">
        <v>2326</v>
      </c>
      <c r="R190" s="3" t="s">
        <v>2327</v>
      </c>
      <c r="S190" s="3" t="s">
        <v>2328</v>
      </c>
      <c r="T190">
        <v>2.228848338438</v>
      </c>
      <c r="U190" s="3" t="s">
        <v>2329</v>
      </c>
      <c r="V190" s="3" t="s">
        <v>2330</v>
      </c>
      <c r="W190" s="3" t="s">
        <v>2331</v>
      </c>
      <c r="X190" s="3" t="s">
        <v>2332</v>
      </c>
      <c r="Y190">
        <v>7</v>
      </c>
      <c r="Z190">
        <v>8</v>
      </c>
      <c r="AA190">
        <v>7</v>
      </c>
    </row>
    <row r="191" spans="1:27">
      <c r="A191">
        <v>2003</v>
      </c>
      <c r="B191">
        <v>8</v>
      </c>
      <c r="C191">
        <v>4</v>
      </c>
      <c r="D191" s="1">
        <f t="shared" si="5"/>
        <v>37853</v>
      </c>
      <c r="E191" s="1">
        <v>37717</v>
      </c>
      <c r="F191">
        <f t="shared" si="4"/>
        <v>136</v>
      </c>
      <c r="G191">
        <v>0</v>
      </c>
      <c r="H191">
        <v>0</v>
      </c>
      <c r="I191">
        <v>0</v>
      </c>
      <c r="J191" s="3" t="s">
        <v>2333</v>
      </c>
      <c r="K191" s="3" t="s">
        <v>2334</v>
      </c>
      <c r="L191" s="3" t="s">
        <v>2335</v>
      </c>
      <c r="M191" s="3" t="s">
        <v>2336</v>
      </c>
      <c r="N191">
        <v>-0.0081644773483276</v>
      </c>
      <c r="O191">
        <v>-0.038489556312561</v>
      </c>
      <c r="P191" s="3" t="s">
        <v>2337</v>
      </c>
      <c r="Q191" s="3" t="s">
        <v>2338</v>
      </c>
      <c r="R191" s="3" t="s">
        <v>2339</v>
      </c>
      <c r="S191" s="3" t="s">
        <v>2340</v>
      </c>
      <c r="T191" s="3" t="s">
        <v>2341</v>
      </c>
      <c r="U191" s="3" t="s">
        <v>2342</v>
      </c>
      <c r="V191" s="3" t="s">
        <v>2343</v>
      </c>
      <c r="W191" s="3" t="s">
        <v>2344</v>
      </c>
      <c r="X191" s="3" t="s">
        <v>2345</v>
      </c>
      <c r="Y191">
        <v>6</v>
      </c>
      <c r="Z191">
        <v>4</v>
      </c>
      <c r="AA191">
        <v>5</v>
      </c>
    </row>
    <row r="192" spans="1:27">
      <c r="A192">
        <v>2003</v>
      </c>
      <c r="B192">
        <v>8</v>
      </c>
      <c r="C192">
        <v>5</v>
      </c>
      <c r="D192" s="1">
        <f t="shared" si="5"/>
        <v>37858</v>
      </c>
      <c r="E192" s="1">
        <v>37717</v>
      </c>
      <c r="F192">
        <f t="shared" si="4"/>
        <v>141</v>
      </c>
      <c r="G192">
        <v>5</v>
      </c>
      <c r="H192">
        <v>1</v>
      </c>
      <c r="I192">
        <v>6</v>
      </c>
      <c r="J192" s="3" t="s">
        <v>2346</v>
      </c>
      <c r="K192" s="3" t="s">
        <v>2347</v>
      </c>
      <c r="L192" s="3" t="s">
        <v>2348</v>
      </c>
      <c r="M192" s="3" t="s">
        <v>2349</v>
      </c>
      <c r="N192">
        <v>-0.0565645933151245</v>
      </c>
      <c r="O192">
        <v>-0.108214521408081</v>
      </c>
      <c r="P192" s="3" t="s">
        <v>2350</v>
      </c>
      <c r="Q192" s="3" t="s">
        <v>2351</v>
      </c>
      <c r="R192" s="3" t="s">
        <v>727</v>
      </c>
      <c r="S192" s="3" t="s">
        <v>2352</v>
      </c>
      <c r="T192" s="3" t="s">
        <v>2353</v>
      </c>
      <c r="U192" s="3" t="s">
        <v>2354</v>
      </c>
      <c r="V192" s="3" t="s">
        <v>2355</v>
      </c>
      <c r="W192" s="3" t="s">
        <v>2356</v>
      </c>
      <c r="X192" s="3" t="s">
        <v>2357</v>
      </c>
      <c r="Y192">
        <v>5</v>
      </c>
      <c r="Z192">
        <v>6</v>
      </c>
      <c r="AA192">
        <v>6</v>
      </c>
    </row>
    <row r="193" spans="1:27">
      <c r="A193">
        <v>2003</v>
      </c>
      <c r="B193">
        <v>8</v>
      </c>
      <c r="C193">
        <v>6</v>
      </c>
      <c r="D193" s="1">
        <f t="shared" si="5"/>
        <v>37863</v>
      </c>
      <c r="E193" s="1">
        <v>37717</v>
      </c>
      <c r="F193">
        <f t="shared" si="4"/>
        <v>146</v>
      </c>
      <c r="G193">
        <v>1</v>
      </c>
      <c r="H193">
        <v>0</v>
      </c>
      <c r="I193">
        <v>1</v>
      </c>
      <c r="J193" s="3" t="s">
        <v>2358</v>
      </c>
      <c r="K193" s="3" t="s">
        <v>2359</v>
      </c>
      <c r="L193" s="3" t="s">
        <v>2360</v>
      </c>
      <c r="M193">
        <v>-0.0338040590286255</v>
      </c>
      <c r="N193">
        <v>-0.0586166580518087</v>
      </c>
      <c r="O193">
        <v>-0.0547727942466736</v>
      </c>
      <c r="P193" s="3" t="s">
        <v>2361</v>
      </c>
      <c r="Q193" s="3" t="s">
        <v>2362</v>
      </c>
      <c r="R193" s="3" t="s">
        <v>2363</v>
      </c>
      <c r="S193" s="3" t="s">
        <v>2364</v>
      </c>
      <c r="T193" s="3" t="s">
        <v>2365</v>
      </c>
      <c r="U193" s="3" t="s">
        <v>2366</v>
      </c>
      <c r="V193" s="3" t="s">
        <v>2367</v>
      </c>
      <c r="W193" s="3" t="s">
        <v>2368</v>
      </c>
      <c r="X193" s="3" t="s">
        <v>2369</v>
      </c>
      <c r="Y193">
        <v>7</v>
      </c>
      <c r="Z193">
        <v>7</v>
      </c>
      <c r="AA193">
        <v>8</v>
      </c>
    </row>
    <row r="194" spans="1:27">
      <c r="A194">
        <v>2003</v>
      </c>
      <c r="B194">
        <v>9</v>
      </c>
      <c r="C194">
        <v>1</v>
      </c>
      <c r="D194" s="1">
        <f t="shared" si="5"/>
        <v>37869</v>
      </c>
      <c r="E194" s="1">
        <v>37717</v>
      </c>
      <c r="F194">
        <f t="shared" si="4"/>
        <v>152</v>
      </c>
      <c r="G194">
        <v>4</v>
      </c>
      <c r="H194">
        <v>0</v>
      </c>
      <c r="I194">
        <v>4</v>
      </c>
      <c r="J194" s="3" t="s">
        <v>2370</v>
      </c>
      <c r="K194" s="3" t="s">
        <v>2371</v>
      </c>
      <c r="L194" s="3" t="s">
        <v>2372</v>
      </c>
      <c r="M194" s="3" t="s">
        <v>2373</v>
      </c>
      <c r="N194" s="3" t="s">
        <v>2374</v>
      </c>
      <c r="O194">
        <v>-0.0358521223068237</v>
      </c>
      <c r="P194" s="3" t="s">
        <v>1354</v>
      </c>
      <c r="Q194" s="3" t="s">
        <v>2375</v>
      </c>
      <c r="R194" s="3" t="s">
        <v>2376</v>
      </c>
      <c r="S194" s="3" t="s">
        <v>2377</v>
      </c>
      <c r="T194" s="3" t="s">
        <v>2378</v>
      </c>
      <c r="U194" s="3" t="s">
        <v>2379</v>
      </c>
      <c r="V194" s="3" t="s">
        <v>2380</v>
      </c>
      <c r="W194" s="3" t="s">
        <v>2381</v>
      </c>
      <c r="X194" s="3" t="s">
        <v>2382</v>
      </c>
      <c r="Y194">
        <v>8</v>
      </c>
      <c r="Z194">
        <v>6</v>
      </c>
      <c r="AA194">
        <v>5</v>
      </c>
    </row>
    <row r="195" spans="1:27">
      <c r="A195">
        <v>2003</v>
      </c>
      <c r="B195">
        <v>9</v>
      </c>
      <c r="C195">
        <v>2</v>
      </c>
      <c r="D195" s="1">
        <f t="shared" si="5"/>
        <v>37874</v>
      </c>
      <c r="E195" s="1">
        <v>37717</v>
      </c>
      <c r="F195">
        <f t="shared" ref="F195:F258" si="6">D195-E195</f>
        <v>157</v>
      </c>
      <c r="G195">
        <v>2</v>
      </c>
      <c r="H195">
        <v>0</v>
      </c>
      <c r="I195">
        <v>2</v>
      </c>
      <c r="J195" s="3" t="s">
        <v>2383</v>
      </c>
      <c r="K195" s="3" t="s">
        <v>2384</v>
      </c>
      <c r="L195" s="3" t="s">
        <v>2385</v>
      </c>
      <c r="M195" s="3" t="s">
        <v>2386</v>
      </c>
      <c r="N195">
        <v>-0.0530521631240845</v>
      </c>
      <c r="O195">
        <v>-0.111989617347717</v>
      </c>
      <c r="P195" s="3" t="s">
        <v>2387</v>
      </c>
      <c r="Q195" s="3" t="s">
        <v>2388</v>
      </c>
      <c r="R195" s="3" t="s">
        <v>2389</v>
      </c>
      <c r="S195" s="3" t="s">
        <v>2390</v>
      </c>
      <c r="T195" s="3" t="s">
        <v>2391</v>
      </c>
      <c r="U195" s="3" t="s">
        <v>2392</v>
      </c>
      <c r="V195" s="3" t="s">
        <v>2393</v>
      </c>
      <c r="W195" s="3" t="s">
        <v>2394</v>
      </c>
      <c r="X195" s="3" t="s">
        <v>2395</v>
      </c>
      <c r="Y195">
        <v>2</v>
      </c>
      <c r="Z195">
        <v>3</v>
      </c>
      <c r="AA195">
        <v>4</v>
      </c>
    </row>
    <row r="196" spans="1:27">
      <c r="A196">
        <v>2003</v>
      </c>
      <c r="B196">
        <v>9</v>
      </c>
      <c r="C196">
        <v>3</v>
      </c>
      <c r="D196" s="1">
        <f t="shared" si="5"/>
        <v>37879</v>
      </c>
      <c r="E196" s="1">
        <v>37717</v>
      </c>
      <c r="F196">
        <f t="shared" si="6"/>
        <v>162</v>
      </c>
      <c r="G196">
        <v>9</v>
      </c>
      <c r="H196">
        <v>1</v>
      </c>
      <c r="I196">
        <v>10</v>
      </c>
      <c r="J196" s="3" t="s">
        <v>2396</v>
      </c>
      <c r="K196" s="3" t="s">
        <v>2397</v>
      </c>
      <c r="L196" s="3" t="s">
        <v>2398</v>
      </c>
      <c r="M196">
        <v>-0.0013395071029663</v>
      </c>
      <c r="N196">
        <v>-0.0447646379470825</v>
      </c>
      <c r="O196">
        <v>-0.0674770593643188</v>
      </c>
      <c r="P196" s="3" t="s">
        <v>1481</v>
      </c>
      <c r="Q196" s="3" t="s">
        <v>2399</v>
      </c>
      <c r="R196" s="3" t="s">
        <v>2400</v>
      </c>
      <c r="S196" s="3" t="s">
        <v>2401</v>
      </c>
      <c r="T196" s="3" t="s">
        <v>2402</v>
      </c>
      <c r="U196" s="3" t="s">
        <v>2403</v>
      </c>
      <c r="V196" s="3" t="s">
        <v>2404</v>
      </c>
      <c r="W196" s="3" t="s">
        <v>2405</v>
      </c>
      <c r="X196" s="3" t="s">
        <v>2406</v>
      </c>
      <c r="Y196">
        <v>4</v>
      </c>
      <c r="Z196">
        <v>3</v>
      </c>
      <c r="AA196">
        <v>4</v>
      </c>
    </row>
    <row r="197" spans="1:27">
      <c r="A197">
        <v>2003</v>
      </c>
      <c r="B197">
        <v>9</v>
      </c>
      <c r="C197">
        <v>4</v>
      </c>
      <c r="D197" s="1">
        <f t="shared" ref="D197:D260" si="7">DATE(A197,B197,C197*5)</f>
        <v>37884</v>
      </c>
      <c r="E197" s="1">
        <v>37717</v>
      </c>
      <c r="F197">
        <f t="shared" si="6"/>
        <v>167</v>
      </c>
      <c r="G197">
        <v>7</v>
      </c>
      <c r="H197">
        <v>0</v>
      </c>
      <c r="I197">
        <v>7</v>
      </c>
      <c r="J197" s="3" t="s">
        <v>2407</v>
      </c>
      <c r="K197" s="3" t="s">
        <v>2408</v>
      </c>
      <c r="L197" s="3" t="s">
        <v>2409</v>
      </c>
      <c r="M197">
        <v>-0.0153519153594971</v>
      </c>
      <c r="N197">
        <v>-0.0221144914627075</v>
      </c>
      <c r="O197">
        <v>-0.015914511680603</v>
      </c>
      <c r="P197" s="3" t="s">
        <v>2410</v>
      </c>
      <c r="Q197" s="3" t="s">
        <v>2411</v>
      </c>
      <c r="R197" s="3" t="s">
        <v>2412</v>
      </c>
      <c r="S197" s="3" t="s">
        <v>2413</v>
      </c>
      <c r="T197" s="3" t="s">
        <v>2414</v>
      </c>
      <c r="U197" s="3" t="s">
        <v>2415</v>
      </c>
      <c r="V197" s="3" t="s">
        <v>2416</v>
      </c>
      <c r="W197" s="3" t="s">
        <v>2417</v>
      </c>
      <c r="X197" s="3" t="s">
        <v>2418</v>
      </c>
      <c r="Y197">
        <v>7</v>
      </c>
      <c r="Z197">
        <v>7</v>
      </c>
      <c r="AA197">
        <v>7</v>
      </c>
    </row>
    <row r="198" spans="1:27">
      <c r="A198">
        <v>2003</v>
      </c>
      <c r="B198">
        <v>9</v>
      </c>
      <c r="C198">
        <v>5</v>
      </c>
      <c r="D198" s="1">
        <f t="shared" si="7"/>
        <v>37889</v>
      </c>
      <c r="E198" s="1">
        <v>37717</v>
      </c>
      <c r="F198">
        <f t="shared" si="6"/>
        <v>172</v>
      </c>
      <c r="G198">
        <v>9</v>
      </c>
      <c r="H198">
        <v>4</v>
      </c>
      <c r="I198">
        <v>13</v>
      </c>
      <c r="J198" s="3" t="s">
        <v>2419</v>
      </c>
      <c r="K198" s="3" t="s">
        <v>2420</v>
      </c>
      <c r="L198" s="3" t="s">
        <v>2421</v>
      </c>
      <c r="M198">
        <v>-0.0056396484375</v>
      </c>
      <c r="N198">
        <v>-0.0195144653320313</v>
      </c>
      <c r="O198">
        <v>-0.0193894386291504</v>
      </c>
      <c r="P198" s="3" t="s">
        <v>2422</v>
      </c>
      <c r="Q198" s="3" t="s">
        <v>2423</v>
      </c>
      <c r="R198" s="3" t="s">
        <v>1225</v>
      </c>
      <c r="S198" s="3" t="s">
        <v>2424</v>
      </c>
      <c r="T198" s="3" t="s">
        <v>2425</v>
      </c>
      <c r="U198" s="3" t="s">
        <v>2426</v>
      </c>
      <c r="V198" s="3" t="s">
        <v>2427</v>
      </c>
      <c r="W198" s="3" t="s">
        <v>2428</v>
      </c>
      <c r="X198" s="3" t="s">
        <v>2429</v>
      </c>
      <c r="Y198">
        <v>4</v>
      </c>
      <c r="Z198">
        <v>3</v>
      </c>
      <c r="AA198">
        <v>2</v>
      </c>
    </row>
    <row r="199" spans="1:27">
      <c r="A199">
        <v>2003</v>
      </c>
      <c r="B199">
        <v>9</v>
      </c>
      <c r="C199">
        <v>6</v>
      </c>
      <c r="D199" s="1">
        <f t="shared" si="7"/>
        <v>37894</v>
      </c>
      <c r="E199" s="1">
        <v>37717</v>
      </c>
      <c r="F199">
        <f t="shared" si="6"/>
        <v>177</v>
      </c>
      <c r="G199">
        <v>22</v>
      </c>
      <c r="H199">
        <v>9</v>
      </c>
      <c r="I199">
        <v>31</v>
      </c>
      <c r="J199" s="3" t="s">
        <v>2430</v>
      </c>
      <c r="K199" s="3" t="s">
        <v>2431</v>
      </c>
      <c r="L199" s="3" t="s">
        <v>2432</v>
      </c>
      <c r="M199">
        <v>-0.0185896396636963</v>
      </c>
      <c r="N199">
        <v>-0.0312894105911255</v>
      </c>
      <c r="O199">
        <v>-0.0287146091461182</v>
      </c>
      <c r="P199" s="3" t="s">
        <v>2433</v>
      </c>
      <c r="Q199" s="3" t="s">
        <v>2434</v>
      </c>
      <c r="R199" s="3" t="s">
        <v>2435</v>
      </c>
      <c r="S199" s="3" t="s">
        <v>2436</v>
      </c>
      <c r="T199" s="3" t="s">
        <v>2437</v>
      </c>
      <c r="U199" s="3" t="s">
        <v>2438</v>
      </c>
      <c r="V199" s="3" t="s">
        <v>2439</v>
      </c>
      <c r="W199" s="3" t="s">
        <v>2440</v>
      </c>
      <c r="X199" s="3" t="s">
        <v>2441</v>
      </c>
      <c r="Y199">
        <v>4</v>
      </c>
      <c r="Z199">
        <v>5</v>
      </c>
      <c r="AA199">
        <v>5</v>
      </c>
    </row>
    <row r="200" spans="1:27">
      <c r="A200">
        <v>2003</v>
      </c>
      <c r="B200">
        <v>10</v>
      </c>
      <c r="C200">
        <v>1</v>
      </c>
      <c r="D200" s="1">
        <f t="shared" si="7"/>
        <v>37899</v>
      </c>
      <c r="E200" s="1">
        <v>37717</v>
      </c>
      <c r="F200">
        <f t="shared" si="6"/>
        <v>182</v>
      </c>
      <c r="G200">
        <v>15</v>
      </c>
      <c r="H200">
        <v>14</v>
      </c>
      <c r="I200">
        <v>29</v>
      </c>
      <c r="J200" s="3" t="s">
        <v>2442</v>
      </c>
      <c r="K200" s="3" t="s">
        <v>2443</v>
      </c>
      <c r="L200" s="3" t="s">
        <v>2444</v>
      </c>
      <c r="M200">
        <v>-0.0072521209716796</v>
      </c>
      <c r="N200">
        <v>-0.0173895120620728</v>
      </c>
      <c r="O200">
        <v>-0.0250395774841309</v>
      </c>
      <c r="P200" s="3" t="s">
        <v>2445</v>
      </c>
      <c r="Q200" s="3" t="s">
        <v>2446</v>
      </c>
      <c r="R200" s="3" t="s">
        <v>2447</v>
      </c>
      <c r="S200" s="3" t="s">
        <v>2448</v>
      </c>
      <c r="T200" s="3" t="s">
        <v>2449</v>
      </c>
      <c r="U200" s="3" t="s">
        <v>2450</v>
      </c>
      <c r="V200" s="3" t="s">
        <v>2451</v>
      </c>
      <c r="W200" s="3" t="s">
        <v>2452</v>
      </c>
      <c r="X200" s="3" t="s">
        <v>2453</v>
      </c>
      <c r="Y200">
        <v>3</v>
      </c>
      <c r="Z200">
        <v>4</v>
      </c>
      <c r="AA200">
        <v>4</v>
      </c>
    </row>
    <row r="201" spans="1:27">
      <c r="A201">
        <v>2003</v>
      </c>
      <c r="B201">
        <v>10</v>
      </c>
      <c r="C201">
        <v>2</v>
      </c>
      <c r="D201" s="1">
        <f t="shared" si="7"/>
        <v>37904</v>
      </c>
      <c r="E201" s="1">
        <v>37717</v>
      </c>
      <c r="F201">
        <f t="shared" si="6"/>
        <v>187</v>
      </c>
      <c r="G201">
        <v>13</v>
      </c>
      <c r="H201">
        <v>10</v>
      </c>
      <c r="I201">
        <v>23</v>
      </c>
      <c r="J201" s="3" t="s">
        <v>2454</v>
      </c>
      <c r="K201" s="3" t="s">
        <v>2455</v>
      </c>
      <c r="L201" s="3" t="s">
        <v>2456</v>
      </c>
      <c r="M201">
        <v>-0.0109894990921021</v>
      </c>
      <c r="N201" s="3" t="s">
        <v>2457</v>
      </c>
      <c r="O201" s="3" t="s">
        <v>2458</v>
      </c>
      <c r="P201" s="3" t="s">
        <v>2459</v>
      </c>
      <c r="Q201" s="3" t="s">
        <v>2460</v>
      </c>
      <c r="R201" s="3" t="s">
        <v>2461</v>
      </c>
      <c r="S201" s="3" t="s">
        <v>2462</v>
      </c>
      <c r="T201" s="3" t="s">
        <v>2463</v>
      </c>
      <c r="U201" s="3" t="s">
        <v>2464</v>
      </c>
      <c r="V201" s="3" t="s">
        <v>2465</v>
      </c>
      <c r="W201" s="3" t="s">
        <v>2466</v>
      </c>
      <c r="X201" s="3" t="s">
        <v>2467</v>
      </c>
      <c r="Y201">
        <v>4</v>
      </c>
      <c r="Z201">
        <v>5</v>
      </c>
      <c r="AA201">
        <v>8</v>
      </c>
    </row>
    <row r="202" spans="1:27">
      <c r="A202">
        <v>2003</v>
      </c>
      <c r="B202">
        <v>10</v>
      </c>
      <c r="C202">
        <v>3</v>
      </c>
      <c r="D202" s="1">
        <f t="shared" si="7"/>
        <v>37909</v>
      </c>
      <c r="E202" s="1">
        <v>37717</v>
      </c>
      <c r="F202">
        <f t="shared" si="6"/>
        <v>192</v>
      </c>
      <c r="G202">
        <v>26</v>
      </c>
      <c r="H202">
        <v>13</v>
      </c>
      <c r="I202">
        <v>39</v>
      </c>
      <c r="J202" s="3" t="s">
        <v>2468</v>
      </c>
      <c r="K202" s="3" t="s">
        <v>2469</v>
      </c>
      <c r="L202" s="3" t="s">
        <v>2470</v>
      </c>
      <c r="M202" s="3" t="s">
        <v>2471</v>
      </c>
      <c r="N202">
        <v>-0.0081770658493042</v>
      </c>
      <c r="O202">
        <v>-0.0304770231246948</v>
      </c>
      <c r="P202" s="3" t="s">
        <v>1248</v>
      </c>
      <c r="Q202" s="3" t="s">
        <v>2472</v>
      </c>
      <c r="R202" s="3" t="s">
        <v>2473</v>
      </c>
      <c r="S202" s="3" t="s">
        <v>2474</v>
      </c>
      <c r="T202" s="3" t="s">
        <v>2475</v>
      </c>
      <c r="U202" s="3" t="s">
        <v>2476</v>
      </c>
      <c r="V202">
        <v>86.72797523998</v>
      </c>
      <c r="W202" s="3" t="s">
        <v>2477</v>
      </c>
      <c r="X202" s="3" t="s">
        <v>2478</v>
      </c>
      <c r="Y202">
        <v>4</v>
      </c>
      <c r="Z202">
        <v>5</v>
      </c>
      <c r="AA202">
        <v>5</v>
      </c>
    </row>
    <row r="203" spans="1:27">
      <c r="A203">
        <v>2003</v>
      </c>
      <c r="B203">
        <v>10</v>
      </c>
      <c r="C203">
        <v>4</v>
      </c>
      <c r="D203" s="1">
        <f t="shared" si="7"/>
        <v>37914</v>
      </c>
      <c r="E203" s="1">
        <v>37717</v>
      </c>
      <c r="F203">
        <f t="shared" si="6"/>
        <v>197</v>
      </c>
      <c r="G203">
        <v>34</v>
      </c>
      <c r="H203">
        <v>27</v>
      </c>
      <c r="I203">
        <v>61</v>
      </c>
      <c r="J203" s="3" t="s">
        <v>2479</v>
      </c>
      <c r="K203" s="3" t="s">
        <v>2480</v>
      </c>
      <c r="L203" s="3" t="s">
        <v>2481</v>
      </c>
      <c r="M203">
        <v>-0.0008396387100219</v>
      </c>
      <c r="N203">
        <v>-0.0054020881652832</v>
      </c>
      <c r="O203" s="3" t="s">
        <v>2482</v>
      </c>
      <c r="P203" s="3" t="s">
        <v>2483</v>
      </c>
      <c r="Q203" s="3" t="s">
        <v>2484</v>
      </c>
      <c r="R203" s="3" t="s">
        <v>2485</v>
      </c>
      <c r="S203" s="3" t="s">
        <v>2486</v>
      </c>
      <c r="T203" s="3" t="s">
        <v>2487</v>
      </c>
      <c r="U203" s="3" t="s">
        <v>2488</v>
      </c>
      <c r="V203" s="3" t="s">
        <v>2489</v>
      </c>
      <c r="W203" s="3" t="s">
        <v>2490</v>
      </c>
      <c r="X203" s="3" t="s">
        <v>2491</v>
      </c>
      <c r="Y203">
        <v>2</v>
      </c>
      <c r="Z203">
        <v>3</v>
      </c>
      <c r="AA203">
        <v>3</v>
      </c>
    </row>
    <row r="204" spans="1:27">
      <c r="A204">
        <v>2003</v>
      </c>
      <c r="B204">
        <v>10</v>
      </c>
      <c r="C204">
        <v>5</v>
      </c>
      <c r="D204" s="1">
        <f t="shared" si="7"/>
        <v>37919</v>
      </c>
      <c r="E204" s="1">
        <v>37717</v>
      </c>
      <c r="F204">
        <f t="shared" si="6"/>
        <v>202</v>
      </c>
      <c r="G204">
        <v>33</v>
      </c>
      <c r="H204">
        <v>38</v>
      </c>
      <c r="I204">
        <v>71</v>
      </c>
      <c r="J204" s="3" t="s">
        <v>2492</v>
      </c>
      <c r="K204" s="3" t="s">
        <v>2493</v>
      </c>
      <c r="L204" s="3" t="s">
        <v>2494</v>
      </c>
      <c r="M204">
        <v>-0.010014533996582</v>
      </c>
      <c r="N204">
        <v>-0.0272769689559937</v>
      </c>
      <c r="O204">
        <v>-0.0193394184112549</v>
      </c>
      <c r="P204" s="3" t="s">
        <v>2495</v>
      </c>
      <c r="Q204" s="3" t="s">
        <v>2496</v>
      </c>
      <c r="R204" s="3" t="s">
        <v>2497</v>
      </c>
      <c r="S204" s="3" t="s">
        <v>2498</v>
      </c>
      <c r="T204" s="3" t="s">
        <v>2499</v>
      </c>
      <c r="U204" s="3" t="s">
        <v>2500</v>
      </c>
      <c r="V204" s="3" t="s">
        <v>2501</v>
      </c>
      <c r="W204" s="3" t="s">
        <v>2502</v>
      </c>
      <c r="X204" s="3" t="s">
        <v>2503</v>
      </c>
      <c r="Y204">
        <v>3</v>
      </c>
      <c r="Z204">
        <v>4</v>
      </c>
      <c r="AA204">
        <v>3</v>
      </c>
    </row>
    <row r="205" spans="1:27">
      <c r="A205">
        <v>2003</v>
      </c>
      <c r="B205">
        <v>10</v>
      </c>
      <c r="C205">
        <v>6</v>
      </c>
      <c r="D205" s="1">
        <f t="shared" si="7"/>
        <v>37924</v>
      </c>
      <c r="E205" s="1">
        <v>37717</v>
      </c>
      <c r="F205">
        <f t="shared" si="6"/>
        <v>207</v>
      </c>
      <c r="G205">
        <v>17</v>
      </c>
      <c r="H205">
        <v>25</v>
      </c>
      <c r="I205">
        <v>42</v>
      </c>
      <c r="J205" s="3" t="s">
        <v>2504</v>
      </c>
      <c r="K205" s="3" t="s">
        <v>2505</v>
      </c>
      <c r="L205" s="3" t="s">
        <v>2506</v>
      </c>
      <c r="M205">
        <v>-0.001043677330017</v>
      </c>
      <c r="N205">
        <v>-0.0028040409088134</v>
      </c>
      <c r="O205" s="3" t="s">
        <v>2507</v>
      </c>
      <c r="P205" s="3" t="s">
        <v>2508</v>
      </c>
      <c r="Q205" s="3" t="s">
        <v>2509</v>
      </c>
      <c r="R205" s="3" t="s">
        <v>2510</v>
      </c>
      <c r="S205" s="3" t="s">
        <v>2511</v>
      </c>
      <c r="T205" s="3" t="s">
        <v>2512</v>
      </c>
      <c r="U205" s="3" t="s">
        <v>2513</v>
      </c>
      <c r="V205" s="3" t="s">
        <v>2514</v>
      </c>
      <c r="W205" s="3" t="s">
        <v>2515</v>
      </c>
      <c r="X205" s="3" t="s">
        <v>2516</v>
      </c>
      <c r="Y205">
        <v>3</v>
      </c>
      <c r="Z205">
        <v>3</v>
      </c>
      <c r="AA205">
        <v>4</v>
      </c>
    </row>
    <row r="206" spans="1:27">
      <c r="A206">
        <v>2003</v>
      </c>
      <c r="B206">
        <v>11</v>
      </c>
      <c r="C206">
        <v>1</v>
      </c>
      <c r="D206" s="1">
        <f t="shared" si="7"/>
        <v>37930</v>
      </c>
      <c r="E206" s="1">
        <v>37717</v>
      </c>
      <c r="F206">
        <f t="shared" si="6"/>
        <v>213</v>
      </c>
      <c r="G206">
        <v>3</v>
      </c>
      <c r="H206">
        <v>3</v>
      </c>
      <c r="I206">
        <v>6</v>
      </c>
      <c r="J206" s="3" t="s">
        <v>2517</v>
      </c>
      <c r="K206" s="3" t="s">
        <v>2518</v>
      </c>
      <c r="L206" s="3" t="s">
        <v>2519</v>
      </c>
      <c r="M206">
        <v>-0.0234644889831543</v>
      </c>
      <c r="N206">
        <v>-0.0176020622253418</v>
      </c>
      <c r="O206">
        <v>-0.00602707862854</v>
      </c>
      <c r="P206" s="3" t="s">
        <v>2520</v>
      </c>
      <c r="Q206" s="3" t="s">
        <v>2521</v>
      </c>
      <c r="R206" s="3" t="s">
        <v>2522</v>
      </c>
      <c r="S206" s="3" t="s">
        <v>2523</v>
      </c>
      <c r="T206" s="3" t="s">
        <v>2524</v>
      </c>
      <c r="U206" s="3" t="s">
        <v>2525</v>
      </c>
      <c r="V206" s="3" t="s">
        <v>2526</v>
      </c>
      <c r="W206" s="3" t="s">
        <v>2527</v>
      </c>
      <c r="X206" s="3" t="s">
        <v>2528</v>
      </c>
      <c r="Y206">
        <v>5</v>
      </c>
      <c r="Z206">
        <v>5</v>
      </c>
      <c r="AA206">
        <v>5</v>
      </c>
    </row>
    <row r="207" spans="1:27">
      <c r="A207">
        <v>2003</v>
      </c>
      <c r="B207">
        <v>11</v>
      </c>
      <c r="C207">
        <v>2</v>
      </c>
      <c r="D207" s="1">
        <f t="shared" si="7"/>
        <v>37935</v>
      </c>
      <c r="E207" s="1">
        <v>37717</v>
      </c>
      <c r="F207">
        <f t="shared" si="6"/>
        <v>218</v>
      </c>
      <c r="G207">
        <v>0</v>
      </c>
      <c r="H207">
        <v>0</v>
      </c>
      <c r="I207">
        <v>0</v>
      </c>
      <c r="J207">
        <v>23.01125831604</v>
      </c>
      <c r="K207" s="3" t="s">
        <v>2529</v>
      </c>
      <c r="L207" s="3" t="s">
        <v>2530</v>
      </c>
      <c r="M207">
        <v>-0.0295021057128906</v>
      </c>
      <c r="N207">
        <v>-0.0302894115447998</v>
      </c>
      <c r="O207">
        <v>-0.0224644422531128</v>
      </c>
      <c r="P207" s="3" t="s">
        <v>2531</v>
      </c>
      <c r="Q207" s="3" t="s">
        <v>2532</v>
      </c>
      <c r="R207" s="3" t="s">
        <v>2533</v>
      </c>
      <c r="S207" s="3" t="s">
        <v>2534</v>
      </c>
      <c r="T207" s="3" t="s">
        <v>2535</v>
      </c>
      <c r="U207" s="3" t="s">
        <v>2536</v>
      </c>
      <c r="V207" s="3" t="s">
        <v>2537</v>
      </c>
      <c r="W207" s="3" t="s">
        <v>2538</v>
      </c>
      <c r="X207" s="3" t="s">
        <v>2539</v>
      </c>
      <c r="Y207">
        <v>5</v>
      </c>
      <c r="Z207">
        <v>5</v>
      </c>
      <c r="AA207">
        <v>6</v>
      </c>
    </row>
    <row r="208" spans="1:27">
      <c r="A208">
        <v>2003</v>
      </c>
      <c r="B208">
        <v>11</v>
      </c>
      <c r="C208">
        <v>3</v>
      </c>
      <c r="D208" s="1">
        <f t="shared" si="7"/>
        <v>37940</v>
      </c>
      <c r="E208" s="1">
        <v>37717</v>
      </c>
      <c r="F208">
        <f t="shared" si="6"/>
        <v>223</v>
      </c>
      <c r="G208">
        <v>0</v>
      </c>
      <c r="H208">
        <v>0</v>
      </c>
      <c r="I208">
        <v>0</v>
      </c>
      <c r="J208" s="3" t="s">
        <v>2540</v>
      </c>
      <c r="K208" s="3" t="s">
        <v>2541</v>
      </c>
      <c r="L208" s="3" t="s">
        <v>2542</v>
      </c>
      <c r="M208">
        <v>-0.0104394674301147</v>
      </c>
      <c r="N208" s="3" t="s">
        <v>2543</v>
      </c>
      <c r="O208" s="3" t="s">
        <v>2544</v>
      </c>
      <c r="P208" s="3" t="s">
        <v>2545</v>
      </c>
      <c r="Q208" s="3" t="s">
        <v>2546</v>
      </c>
      <c r="R208" s="3" t="s">
        <v>2547</v>
      </c>
      <c r="S208" s="3" t="s">
        <v>2548</v>
      </c>
      <c r="T208" s="3" t="s">
        <v>2549</v>
      </c>
      <c r="U208" s="3" t="s">
        <v>2550</v>
      </c>
      <c r="V208" s="3" t="s">
        <v>2551</v>
      </c>
      <c r="W208" s="3" t="s">
        <v>2552</v>
      </c>
      <c r="X208" s="3" t="s">
        <v>2553</v>
      </c>
      <c r="Y208">
        <v>3</v>
      </c>
      <c r="Z208">
        <v>3</v>
      </c>
      <c r="AA208">
        <v>4</v>
      </c>
    </row>
    <row r="209" spans="1:27">
      <c r="A209">
        <v>2003</v>
      </c>
      <c r="B209">
        <v>11</v>
      </c>
      <c r="C209">
        <v>4</v>
      </c>
      <c r="D209" s="1">
        <f t="shared" si="7"/>
        <v>37945</v>
      </c>
      <c r="E209" s="1">
        <v>37717</v>
      </c>
      <c r="F209">
        <f t="shared" si="6"/>
        <v>228</v>
      </c>
      <c r="G209">
        <v>0</v>
      </c>
      <c r="H209">
        <v>0</v>
      </c>
      <c r="I209">
        <v>0</v>
      </c>
      <c r="J209" s="3" t="s">
        <v>2554</v>
      </c>
      <c r="K209" s="3" t="s">
        <v>2555</v>
      </c>
      <c r="L209" s="3" t="s">
        <v>2556</v>
      </c>
      <c r="M209">
        <v>-0.0089020490646362</v>
      </c>
      <c r="N209">
        <v>-0.0493144750595093</v>
      </c>
      <c r="O209">
        <v>-0.0480771064758301</v>
      </c>
      <c r="P209" s="3" t="s">
        <v>2557</v>
      </c>
      <c r="Q209" s="3" t="s">
        <v>1020</v>
      </c>
      <c r="R209" s="3" t="s">
        <v>1784</v>
      </c>
      <c r="S209" s="3" t="s">
        <v>2558</v>
      </c>
      <c r="T209" s="3" t="s">
        <v>2559</v>
      </c>
      <c r="U209" s="3" t="s">
        <v>2560</v>
      </c>
      <c r="V209" s="3" t="s">
        <v>2561</v>
      </c>
      <c r="W209" s="3" t="s">
        <v>2562</v>
      </c>
      <c r="X209" s="3" t="s">
        <v>2563</v>
      </c>
      <c r="Y209">
        <v>4</v>
      </c>
      <c r="Z209">
        <v>5</v>
      </c>
      <c r="AA209">
        <v>7</v>
      </c>
    </row>
    <row r="210" spans="1:27">
      <c r="A210">
        <v>2003</v>
      </c>
      <c r="B210">
        <v>11</v>
      </c>
      <c r="C210">
        <v>5</v>
      </c>
      <c r="D210" s="1">
        <f t="shared" si="7"/>
        <v>37950</v>
      </c>
      <c r="E210" s="1">
        <v>37717</v>
      </c>
      <c r="F210">
        <f t="shared" si="6"/>
        <v>233</v>
      </c>
      <c r="G210">
        <v>0</v>
      </c>
      <c r="H210">
        <v>0</v>
      </c>
      <c r="I210">
        <v>0</v>
      </c>
      <c r="J210" s="3" t="s">
        <v>2564</v>
      </c>
      <c r="K210" s="3" t="s">
        <v>2565</v>
      </c>
      <c r="L210" s="3" t="s">
        <v>2566</v>
      </c>
      <c r="M210">
        <v>-0.0097146034240722</v>
      </c>
      <c r="N210" s="3" t="s">
        <v>2567</v>
      </c>
      <c r="O210" s="3" t="s">
        <v>2568</v>
      </c>
      <c r="P210" s="3" t="s">
        <v>2569</v>
      </c>
      <c r="Q210" s="3" t="s">
        <v>2570</v>
      </c>
      <c r="R210" s="3" t="s">
        <v>2571</v>
      </c>
      <c r="S210" s="3" t="s">
        <v>2572</v>
      </c>
      <c r="T210" s="3" t="s">
        <v>2573</v>
      </c>
      <c r="U210" s="3" t="s">
        <v>2574</v>
      </c>
      <c r="V210" s="3" t="s">
        <v>2575</v>
      </c>
      <c r="W210" s="3" t="s">
        <v>2576</v>
      </c>
      <c r="X210" s="3" t="s">
        <v>2577</v>
      </c>
      <c r="Y210">
        <v>3</v>
      </c>
      <c r="Z210">
        <v>3</v>
      </c>
      <c r="AA210">
        <v>4</v>
      </c>
    </row>
    <row r="211" spans="1:27">
      <c r="A211">
        <v>2003</v>
      </c>
      <c r="B211">
        <v>11</v>
      </c>
      <c r="C211">
        <v>6</v>
      </c>
      <c r="D211" s="1">
        <f t="shared" si="7"/>
        <v>37955</v>
      </c>
      <c r="E211" s="1">
        <v>37717</v>
      </c>
      <c r="F211">
        <f t="shared" si="6"/>
        <v>238</v>
      </c>
      <c r="G211">
        <v>0</v>
      </c>
      <c r="H211">
        <v>0</v>
      </c>
      <c r="I211">
        <v>0</v>
      </c>
      <c r="J211" s="3" t="s">
        <v>2578</v>
      </c>
      <c r="K211" s="3" t="s">
        <v>2579</v>
      </c>
      <c r="L211" s="3" t="s">
        <v>2580</v>
      </c>
      <c r="M211" s="3" t="s">
        <v>2581</v>
      </c>
      <c r="N211" s="3" t="s">
        <v>2582</v>
      </c>
      <c r="O211" s="3" t="s">
        <v>2583</v>
      </c>
      <c r="P211" s="3" t="s">
        <v>2584</v>
      </c>
      <c r="Q211" s="3" t="s">
        <v>2585</v>
      </c>
      <c r="R211" s="3" t="s">
        <v>2586</v>
      </c>
      <c r="S211" s="3" t="s">
        <v>2587</v>
      </c>
      <c r="T211" s="3" t="s">
        <v>2588</v>
      </c>
      <c r="U211" s="3" t="s">
        <v>2589</v>
      </c>
      <c r="V211" s="3" t="s">
        <v>2590</v>
      </c>
      <c r="W211" s="3" t="s">
        <v>2591</v>
      </c>
      <c r="X211" s="3" t="s">
        <v>2592</v>
      </c>
      <c r="Y211">
        <v>2</v>
      </c>
      <c r="Z211">
        <v>3</v>
      </c>
      <c r="AA211">
        <v>4</v>
      </c>
    </row>
    <row r="212" spans="1:27">
      <c r="A212">
        <v>2003</v>
      </c>
      <c r="B212">
        <v>12</v>
      </c>
      <c r="C212">
        <v>1</v>
      </c>
      <c r="D212" s="1">
        <f t="shared" si="7"/>
        <v>37960</v>
      </c>
      <c r="E212" s="1">
        <v>37717</v>
      </c>
      <c r="F212">
        <f t="shared" si="6"/>
        <v>243</v>
      </c>
      <c r="G212">
        <v>0</v>
      </c>
      <c r="H212">
        <v>0</v>
      </c>
      <c r="I212">
        <v>0</v>
      </c>
      <c r="J212" s="3" t="s">
        <v>2593</v>
      </c>
      <c r="K212" s="3" t="s">
        <v>201</v>
      </c>
      <c r="L212" s="3" t="s">
        <v>2594</v>
      </c>
      <c r="M212">
        <v>-0.0305769920349121</v>
      </c>
      <c r="N212">
        <v>-0.0202394723892212</v>
      </c>
      <c r="O212" s="3" t="s">
        <v>2595</v>
      </c>
      <c r="P212" s="3" t="s">
        <v>2596</v>
      </c>
      <c r="Q212" s="3" t="s">
        <v>2597</v>
      </c>
      <c r="R212" s="3" t="s">
        <v>2598</v>
      </c>
      <c r="S212" s="3" t="s">
        <v>2599</v>
      </c>
      <c r="T212" s="3" t="s">
        <v>2600</v>
      </c>
      <c r="U212" s="3" t="s">
        <v>2601</v>
      </c>
      <c r="V212" s="3" t="s">
        <v>2602</v>
      </c>
      <c r="W212" s="3" t="s">
        <v>2603</v>
      </c>
      <c r="X212" s="3" t="s">
        <v>2604</v>
      </c>
      <c r="Y212">
        <v>4</v>
      </c>
      <c r="Z212">
        <v>5</v>
      </c>
      <c r="AA212">
        <v>5</v>
      </c>
    </row>
    <row r="213" spans="1:27">
      <c r="A213">
        <v>2003</v>
      </c>
      <c r="B213">
        <v>12</v>
      </c>
      <c r="C213">
        <v>2</v>
      </c>
      <c r="D213" s="1">
        <f t="shared" si="7"/>
        <v>37965</v>
      </c>
      <c r="E213" s="1">
        <v>37717</v>
      </c>
      <c r="F213">
        <f t="shared" si="6"/>
        <v>248</v>
      </c>
      <c r="G213">
        <v>0</v>
      </c>
      <c r="H213">
        <v>0</v>
      </c>
      <c r="I213">
        <v>0</v>
      </c>
      <c r="J213" s="3" t="s">
        <v>2605</v>
      </c>
      <c r="K213" s="3" t="s">
        <v>2606</v>
      </c>
      <c r="L213" s="3" t="s">
        <v>2607</v>
      </c>
      <c r="M213">
        <v>-0.0034769773483276</v>
      </c>
      <c r="N213">
        <v>-0.0531395196914673</v>
      </c>
      <c r="O213">
        <v>-0.0828270196914673</v>
      </c>
      <c r="P213" s="3" t="s">
        <v>2608</v>
      </c>
      <c r="Q213" s="3" t="s">
        <v>2609</v>
      </c>
      <c r="R213" s="3" t="s">
        <v>434</v>
      </c>
      <c r="S213" s="3" t="s">
        <v>2610</v>
      </c>
      <c r="T213" s="3" t="s">
        <v>2611</v>
      </c>
      <c r="U213" s="3" t="s">
        <v>2612</v>
      </c>
      <c r="V213" s="3" t="s">
        <v>2613</v>
      </c>
      <c r="W213" s="3" t="s">
        <v>2614</v>
      </c>
      <c r="X213" s="3" t="s">
        <v>2615</v>
      </c>
      <c r="Y213">
        <v>3</v>
      </c>
      <c r="Z213">
        <v>3</v>
      </c>
      <c r="AA213">
        <v>5</v>
      </c>
    </row>
    <row r="214" spans="1:27">
      <c r="A214">
        <v>2003</v>
      </c>
      <c r="B214">
        <v>12</v>
      </c>
      <c r="C214">
        <v>3</v>
      </c>
      <c r="D214" s="1">
        <f t="shared" si="7"/>
        <v>37970</v>
      </c>
      <c r="E214" s="1">
        <v>37717</v>
      </c>
      <c r="F214">
        <f t="shared" si="6"/>
        <v>253</v>
      </c>
      <c r="G214">
        <v>0</v>
      </c>
      <c r="H214">
        <v>0</v>
      </c>
      <c r="I214">
        <v>0</v>
      </c>
      <c r="J214" s="3" t="s">
        <v>2616</v>
      </c>
      <c r="K214" s="3" t="s">
        <v>2617</v>
      </c>
      <c r="L214" s="3" t="s">
        <v>2618</v>
      </c>
      <c r="M214" s="3" t="s">
        <v>2619</v>
      </c>
      <c r="N214" s="3" t="s">
        <v>2620</v>
      </c>
      <c r="O214" s="3" t="s">
        <v>2621</v>
      </c>
      <c r="P214" s="3" t="s">
        <v>2622</v>
      </c>
      <c r="Q214" s="3" t="s">
        <v>2623</v>
      </c>
      <c r="R214" s="3" t="s">
        <v>2624</v>
      </c>
      <c r="S214" s="3" t="s">
        <v>2625</v>
      </c>
      <c r="T214" s="3" t="s">
        <v>2626</v>
      </c>
      <c r="U214" s="3" t="s">
        <v>2627</v>
      </c>
      <c r="V214" s="3" t="s">
        <v>2628</v>
      </c>
      <c r="W214" s="3" t="s">
        <v>2629</v>
      </c>
      <c r="X214" s="3" t="s">
        <v>2630</v>
      </c>
      <c r="Y214">
        <v>2</v>
      </c>
      <c r="Z214">
        <v>3</v>
      </c>
      <c r="AA214">
        <v>3</v>
      </c>
    </row>
    <row r="215" spans="1:27">
      <c r="A215">
        <v>2003</v>
      </c>
      <c r="B215">
        <v>12</v>
      </c>
      <c r="C215">
        <v>4</v>
      </c>
      <c r="D215" s="1">
        <f t="shared" si="7"/>
        <v>37975</v>
      </c>
      <c r="E215" s="1">
        <v>37717</v>
      </c>
      <c r="F215">
        <f t="shared" si="6"/>
        <v>258</v>
      </c>
      <c r="G215">
        <v>0</v>
      </c>
      <c r="H215">
        <v>0</v>
      </c>
      <c r="I215">
        <v>0</v>
      </c>
      <c r="J215" s="3" t="s">
        <v>2631</v>
      </c>
      <c r="K215">
        <v>9.747505402565</v>
      </c>
      <c r="L215" s="3" t="s">
        <v>2632</v>
      </c>
      <c r="M215" s="3" t="s">
        <v>2633</v>
      </c>
      <c r="N215" s="3" t="s">
        <v>2634</v>
      </c>
      <c r="O215" s="3" t="s">
        <v>2635</v>
      </c>
      <c r="P215" s="3" t="s">
        <v>2636</v>
      </c>
      <c r="Q215" s="3" t="s">
        <v>2637</v>
      </c>
      <c r="R215" s="3" t="s">
        <v>2638</v>
      </c>
      <c r="S215" s="3" t="s">
        <v>2639</v>
      </c>
      <c r="T215" s="3" t="s">
        <v>2640</v>
      </c>
      <c r="U215" s="3" t="s">
        <v>2641</v>
      </c>
      <c r="V215" s="3" t="s">
        <v>2642</v>
      </c>
      <c r="W215" s="3" t="s">
        <v>2643</v>
      </c>
      <c r="X215" s="3" t="s">
        <v>2644</v>
      </c>
      <c r="Y215">
        <v>2</v>
      </c>
      <c r="Z215">
        <v>3</v>
      </c>
      <c r="AA215">
        <v>4</v>
      </c>
    </row>
    <row r="216" spans="1:27">
      <c r="A216">
        <v>2003</v>
      </c>
      <c r="B216">
        <v>12</v>
      </c>
      <c r="C216">
        <v>5</v>
      </c>
      <c r="D216" s="1">
        <f t="shared" si="7"/>
        <v>37980</v>
      </c>
      <c r="E216" s="1">
        <v>37717</v>
      </c>
      <c r="F216">
        <f t="shared" si="6"/>
        <v>263</v>
      </c>
      <c r="G216">
        <v>0</v>
      </c>
      <c r="H216">
        <v>0</v>
      </c>
      <c r="I216">
        <v>0</v>
      </c>
      <c r="J216" s="3" t="s">
        <v>2645</v>
      </c>
      <c r="K216" s="3" t="s">
        <v>2646</v>
      </c>
      <c r="L216" s="3" t="s">
        <v>2647</v>
      </c>
      <c r="M216">
        <v>-0.0034145355224609</v>
      </c>
      <c r="N216" s="3" t="s">
        <v>2648</v>
      </c>
      <c r="O216" s="3" t="s">
        <v>2649</v>
      </c>
      <c r="P216" s="3" t="s">
        <v>2650</v>
      </c>
      <c r="Q216" s="3" t="s">
        <v>2651</v>
      </c>
      <c r="R216" s="3" t="s">
        <v>2652</v>
      </c>
      <c r="S216" s="3" t="s">
        <v>2653</v>
      </c>
      <c r="T216" s="3" t="s">
        <v>2654</v>
      </c>
      <c r="U216" s="3" t="s">
        <v>2655</v>
      </c>
      <c r="V216" s="3" t="s">
        <v>2656</v>
      </c>
      <c r="W216" s="3" t="s">
        <v>2657</v>
      </c>
      <c r="X216" s="3" t="s">
        <v>2658</v>
      </c>
      <c r="Y216">
        <v>3</v>
      </c>
      <c r="Z216">
        <v>4</v>
      </c>
      <c r="AA216">
        <v>7</v>
      </c>
    </row>
    <row r="217" spans="1:27">
      <c r="A217">
        <v>2003</v>
      </c>
      <c r="B217">
        <v>12</v>
      </c>
      <c r="C217">
        <v>6</v>
      </c>
      <c r="D217" s="1">
        <f t="shared" si="7"/>
        <v>37985</v>
      </c>
      <c r="E217" s="1">
        <v>37717</v>
      </c>
      <c r="F217">
        <f t="shared" si="6"/>
        <v>268</v>
      </c>
      <c r="G217">
        <v>0</v>
      </c>
      <c r="H217">
        <v>0</v>
      </c>
      <c r="I217">
        <v>0</v>
      </c>
      <c r="J217" s="3" t="s">
        <v>2659</v>
      </c>
      <c r="K217" s="3" t="s">
        <v>2660</v>
      </c>
      <c r="L217" s="3" t="s">
        <v>2661</v>
      </c>
      <c r="M217">
        <v>-0.0045541127522786</v>
      </c>
      <c r="N217">
        <v>-0.0003875096638997</v>
      </c>
      <c r="O217" s="3" t="s">
        <v>2662</v>
      </c>
      <c r="P217" s="3" t="s">
        <v>2663</v>
      </c>
      <c r="Q217" s="3" t="s">
        <v>2664</v>
      </c>
      <c r="R217" s="3" t="s">
        <v>2665</v>
      </c>
      <c r="S217" s="3" t="s">
        <v>2666</v>
      </c>
      <c r="T217" s="3" t="s">
        <v>2667</v>
      </c>
      <c r="U217" s="3" t="s">
        <v>2668</v>
      </c>
      <c r="V217" s="3" t="s">
        <v>2669</v>
      </c>
      <c r="W217" s="3" t="s">
        <v>2670</v>
      </c>
      <c r="X217" s="3" t="s">
        <v>2671</v>
      </c>
      <c r="Y217">
        <v>4</v>
      </c>
      <c r="Z217">
        <v>4</v>
      </c>
      <c r="AA217">
        <v>5</v>
      </c>
    </row>
    <row r="218" spans="1:27">
      <c r="A218">
        <v>2004</v>
      </c>
      <c r="B218">
        <v>1</v>
      </c>
      <c r="C218">
        <v>1</v>
      </c>
      <c r="D218" s="1">
        <f t="shared" si="7"/>
        <v>37991</v>
      </c>
      <c r="E218" s="1">
        <v>38083</v>
      </c>
      <c r="F218">
        <f t="shared" si="6"/>
        <v>-92</v>
      </c>
      <c r="G218">
        <v>0</v>
      </c>
      <c r="H218">
        <v>0</v>
      </c>
      <c r="I218">
        <v>0</v>
      </c>
      <c r="J218" s="3" t="s">
        <v>2672</v>
      </c>
      <c r="K218" s="3" t="s">
        <v>2673</v>
      </c>
      <c r="L218" s="3" t="s">
        <v>2674</v>
      </c>
      <c r="M218">
        <v>-0.0313144683837891</v>
      </c>
      <c r="N218">
        <v>-0.0268894910812378</v>
      </c>
      <c r="O218">
        <v>-0.0035769462585449</v>
      </c>
      <c r="P218" s="3" t="s">
        <v>2675</v>
      </c>
      <c r="Q218" s="3" t="s">
        <v>2676</v>
      </c>
      <c r="R218" s="3" t="s">
        <v>2677</v>
      </c>
      <c r="S218" s="3" t="s">
        <v>2678</v>
      </c>
      <c r="T218" s="3" t="s">
        <v>2679</v>
      </c>
      <c r="U218" s="3" t="s">
        <v>2680</v>
      </c>
      <c r="V218" s="3" t="s">
        <v>2681</v>
      </c>
      <c r="W218" s="3" t="s">
        <v>2682</v>
      </c>
      <c r="X218" s="3" t="s">
        <v>2683</v>
      </c>
      <c r="Y218">
        <v>4</v>
      </c>
      <c r="Z218">
        <v>5</v>
      </c>
      <c r="AA218">
        <v>8</v>
      </c>
    </row>
    <row r="219" spans="1:27">
      <c r="A219">
        <v>2004</v>
      </c>
      <c r="B219">
        <v>1</v>
      </c>
      <c r="C219">
        <v>2</v>
      </c>
      <c r="D219" s="1">
        <f t="shared" si="7"/>
        <v>37996</v>
      </c>
      <c r="E219" s="1">
        <v>38083</v>
      </c>
      <c r="F219">
        <f t="shared" si="6"/>
        <v>-87</v>
      </c>
      <c r="G219">
        <v>0</v>
      </c>
      <c r="H219">
        <v>0</v>
      </c>
      <c r="I219">
        <v>0</v>
      </c>
      <c r="J219" s="3" t="s">
        <v>2684</v>
      </c>
      <c r="K219" s="3" t="s">
        <v>2685</v>
      </c>
      <c r="L219" s="3" t="s">
        <v>2686</v>
      </c>
      <c r="M219">
        <v>-0.0387646198272705</v>
      </c>
      <c r="N219">
        <v>-0.0552145719528198</v>
      </c>
      <c r="O219">
        <v>-0.0348145484924316</v>
      </c>
      <c r="P219" s="3" t="s">
        <v>2687</v>
      </c>
      <c r="Q219" s="3" t="s">
        <v>2688</v>
      </c>
      <c r="R219" s="3" t="s">
        <v>2689</v>
      </c>
      <c r="S219">
        <v>4.412898296876</v>
      </c>
      <c r="T219" s="3" t="s">
        <v>2690</v>
      </c>
      <c r="U219" s="3" t="s">
        <v>2691</v>
      </c>
      <c r="V219" s="3" t="s">
        <v>2692</v>
      </c>
      <c r="W219" s="3" t="s">
        <v>2693</v>
      </c>
      <c r="X219" s="3" t="s">
        <v>2694</v>
      </c>
      <c r="Y219">
        <v>4</v>
      </c>
      <c r="Z219">
        <v>5</v>
      </c>
      <c r="AA219">
        <v>7</v>
      </c>
    </row>
    <row r="220" spans="1:27">
      <c r="A220">
        <v>2004</v>
      </c>
      <c r="B220">
        <v>1</v>
      </c>
      <c r="C220">
        <v>3</v>
      </c>
      <c r="D220" s="1">
        <f t="shared" si="7"/>
        <v>38001</v>
      </c>
      <c r="E220" s="1">
        <v>38083</v>
      </c>
      <c r="F220">
        <f t="shared" si="6"/>
        <v>-82</v>
      </c>
      <c r="G220">
        <v>0</v>
      </c>
      <c r="H220">
        <v>0</v>
      </c>
      <c r="I220">
        <v>0</v>
      </c>
      <c r="J220" s="3" t="s">
        <v>2695</v>
      </c>
      <c r="K220" s="3" t="s">
        <v>2696</v>
      </c>
      <c r="L220" s="3" t="s">
        <v>2697</v>
      </c>
      <c r="M220">
        <v>-0.026589560508728</v>
      </c>
      <c r="N220">
        <v>-0.0318394422531128</v>
      </c>
      <c r="O220">
        <v>-0.0108770132064819</v>
      </c>
      <c r="P220" s="3" t="s">
        <v>2698</v>
      </c>
      <c r="Q220" s="3" t="s">
        <v>2699</v>
      </c>
      <c r="R220" s="3" t="s">
        <v>2700</v>
      </c>
      <c r="S220" s="3" t="s">
        <v>2701</v>
      </c>
      <c r="T220" s="3" t="s">
        <v>2702</v>
      </c>
      <c r="U220" s="3" t="s">
        <v>2703</v>
      </c>
      <c r="V220" s="3" t="s">
        <v>2704</v>
      </c>
      <c r="W220" s="3" t="s">
        <v>2705</v>
      </c>
      <c r="X220" s="3" t="s">
        <v>2706</v>
      </c>
      <c r="Y220">
        <v>4</v>
      </c>
      <c r="Z220">
        <v>5</v>
      </c>
      <c r="AA220">
        <v>6</v>
      </c>
    </row>
    <row r="221" spans="1:27">
      <c r="A221">
        <v>2004</v>
      </c>
      <c r="B221">
        <v>1</v>
      </c>
      <c r="C221">
        <v>4</v>
      </c>
      <c r="D221" s="1">
        <f t="shared" si="7"/>
        <v>38006</v>
      </c>
      <c r="E221" s="1">
        <v>38083</v>
      </c>
      <c r="F221">
        <f t="shared" si="6"/>
        <v>-77</v>
      </c>
      <c r="G221">
        <v>0</v>
      </c>
      <c r="H221">
        <v>0</v>
      </c>
      <c r="I221">
        <v>0</v>
      </c>
      <c r="J221" s="3" t="s">
        <v>2707</v>
      </c>
      <c r="K221" s="3" t="s">
        <v>2708</v>
      </c>
      <c r="L221" s="3" t="s">
        <v>2709</v>
      </c>
      <c r="M221">
        <v>-0.0051269769668579</v>
      </c>
      <c r="N221">
        <v>-0.0435771465301514</v>
      </c>
      <c r="O221">
        <v>-0.0582895278930664</v>
      </c>
      <c r="P221" s="3" t="s">
        <v>2710</v>
      </c>
      <c r="Q221" s="3" t="s">
        <v>2711</v>
      </c>
      <c r="R221" s="3" t="s">
        <v>854</v>
      </c>
      <c r="S221" s="3" t="s">
        <v>2712</v>
      </c>
      <c r="T221" s="3" t="s">
        <v>2713</v>
      </c>
      <c r="U221" s="3" t="s">
        <v>2714</v>
      </c>
      <c r="V221" s="3" t="s">
        <v>2715</v>
      </c>
      <c r="W221" s="3" t="s">
        <v>2716</v>
      </c>
      <c r="X221" s="3" t="s">
        <v>2717</v>
      </c>
      <c r="Y221">
        <v>3</v>
      </c>
      <c r="Z221">
        <v>4</v>
      </c>
      <c r="AA221">
        <v>9</v>
      </c>
    </row>
    <row r="222" spans="1:27">
      <c r="A222">
        <v>2004</v>
      </c>
      <c r="B222">
        <v>1</v>
      </c>
      <c r="C222">
        <v>5</v>
      </c>
      <c r="D222" s="1">
        <f t="shared" si="7"/>
        <v>38011</v>
      </c>
      <c r="E222" s="1">
        <v>38083</v>
      </c>
      <c r="F222">
        <f t="shared" si="6"/>
        <v>-72</v>
      </c>
      <c r="G222">
        <v>0</v>
      </c>
      <c r="H222">
        <v>0</v>
      </c>
      <c r="I222">
        <v>0</v>
      </c>
      <c r="J222" s="3" t="s">
        <v>2718</v>
      </c>
      <c r="K222" s="3" t="s">
        <v>2719</v>
      </c>
      <c r="L222" s="3" t="s">
        <v>2720</v>
      </c>
      <c r="M222" s="3" t="s">
        <v>2721</v>
      </c>
      <c r="N222" s="3" t="s">
        <v>2722</v>
      </c>
      <c r="O222" s="3" t="s">
        <v>2723</v>
      </c>
      <c r="P222" s="3" t="s">
        <v>2724</v>
      </c>
      <c r="Q222" s="3" t="s">
        <v>2725</v>
      </c>
      <c r="R222" s="3" t="s">
        <v>2726</v>
      </c>
      <c r="S222" s="3" t="s">
        <v>2727</v>
      </c>
      <c r="T222" s="3" t="s">
        <v>2728</v>
      </c>
      <c r="U222" s="3" t="s">
        <v>2729</v>
      </c>
      <c r="V222" s="3" t="s">
        <v>2730</v>
      </c>
      <c r="W222" s="3" t="s">
        <v>2731</v>
      </c>
      <c r="X222" s="3" t="s">
        <v>2732</v>
      </c>
      <c r="Y222">
        <v>3</v>
      </c>
      <c r="Z222">
        <v>3</v>
      </c>
      <c r="AA222">
        <v>4</v>
      </c>
    </row>
    <row r="223" spans="1:27">
      <c r="A223">
        <v>2004</v>
      </c>
      <c r="B223">
        <v>1</v>
      </c>
      <c r="C223">
        <v>6</v>
      </c>
      <c r="D223" s="1">
        <f t="shared" si="7"/>
        <v>38016</v>
      </c>
      <c r="E223" s="1">
        <v>38083</v>
      </c>
      <c r="F223">
        <f t="shared" si="6"/>
        <v>-67</v>
      </c>
      <c r="G223">
        <v>0</v>
      </c>
      <c r="H223">
        <v>0</v>
      </c>
      <c r="I223">
        <v>0</v>
      </c>
      <c r="J223" s="3" t="s">
        <v>2733</v>
      </c>
      <c r="K223" s="3" t="s">
        <v>2734</v>
      </c>
      <c r="L223" s="3" t="s">
        <v>2735</v>
      </c>
      <c r="M223">
        <v>-0.0263249675432841</v>
      </c>
      <c r="N223">
        <v>-0.0316375295321147</v>
      </c>
      <c r="O223">
        <v>-0.0160020192464193</v>
      </c>
      <c r="P223" s="3" t="s">
        <v>2736</v>
      </c>
      <c r="Q223" s="3" t="s">
        <v>2737</v>
      </c>
      <c r="R223" s="3" t="s">
        <v>2738</v>
      </c>
      <c r="S223" s="3" t="s">
        <v>2739</v>
      </c>
      <c r="T223" s="3" t="s">
        <v>2740</v>
      </c>
      <c r="U223" s="3" t="s">
        <v>2741</v>
      </c>
      <c r="V223" s="3" t="s">
        <v>2742</v>
      </c>
      <c r="W223" s="3" t="s">
        <v>2743</v>
      </c>
      <c r="X223" s="3" t="s">
        <v>2744</v>
      </c>
      <c r="Y223">
        <v>4</v>
      </c>
      <c r="Z223">
        <v>6</v>
      </c>
      <c r="AA223">
        <v>8</v>
      </c>
    </row>
    <row r="224" spans="1:27">
      <c r="A224">
        <v>2004</v>
      </c>
      <c r="B224">
        <v>2</v>
      </c>
      <c r="C224">
        <v>1</v>
      </c>
      <c r="D224" s="1">
        <f t="shared" si="7"/>
        <v>38022</v>
      </c>
      <c r="E224" s="1">
        <v>38083</v>
      </c>
      <c r="F224">
        <f t="shared" si="6"/>
        <v>-61</v>
      </c>
      <c r="G224">
        <v>0</v>
      </c>
      <c r="H224">
        <v>0</v>
      </c>
      <c r="I224">
        <v>0</v>
      </c>
      <c r="J224" s="3" t="s">
        <v>2745</v>
      </c>
      <c r="K224" s="3" t="s">
        <v>2746</v>
      </c>
      <c r="L224" s="3" t="s">
        <v>2747</v>
      </c>
      <c r="M224">
        <v>-0.0158394575119019</v>
      </c>
      <c r="N224">
        <v>-0.0532769680023193</v>
      </c>
      <c r="O224">
        <v>-0.0952895164489746</v>
      </c>
      <c r="P224" s="3" t="s">
        <v>704</v>
      </c>
      <c r="Q224" s="3" t="s">
        <v>2748</v>
      </c>
      <c r="R224" s="3" t="s">
        <v>67</v>
      </c>
      <c r="S224" s="3" t="s">
        <v>2749</v>
      </c>
      <c r="T224" s="3" t="s">
        <v>2750</v>
      </c>
      <c r="U224" s="3" t="s">
        <v>2751</v>
      </c>
      <c r="V224" s="3" t="s">
        <v>2752</v>
      </c>
      <c r="W224" s="3" t="s">
        <v>2753</v>
      </c>
      <c r="X224" s="3" t="s">
        <v>2754</v>
      </c>
      <c r="Y224">
        <v>3</v>
      </c>
      <c r="Z224">
        <v>4</v>
      </c>
      <c r="AA224">
        <v>7</v>
      </c>
    </row>
    <row r="225" spans="1:27">
      <c r="A225">
        <v>2004</v>
      </c>
      <c r="B225">
        <v>2</v>
      </c>
      <c r="C225">
        <v>2</v>
      </c>
      <c r="D225" s="1">
        <f t="shared" si="7"/>
        <v>38027</v>
      </c>
      <c r="E225" s="1">
        <v>38083</v>
      </c>
      <c r="F225">
        <f t="shared" si="6"/>
        <v>-56</v>
      </c>
      <c r="G225">
        <v>0</v>
      </c>
      <c r="H225">
        <v>0</v>
      </c>
      <c r="I225">
        <v>0</v>
      </c>
      <c r="J225" s="3" t="s">
        <v>2755</v>
      </c>
      <c r="K225" s="3" t="s">
        <v>2756</v>
      </c>
      <c r="L225" s="3" t="s">
        <v>2757</v>
      </c>
      <c r="M225">
        <v>-0.0013644933700561</v>
      </c>
      <c r="N225">
        <v>-0.0010895729064941</v>
      </c>
      <c r="O225">
        <v>-0.0086770057678222</v>
      </c>
      <c r="P225" s="3" t="s">
        <v>2758</v>
      </c>
      <c r="Q225" s="3" t="s">
        <v>2759</v>
      </c>
      <c r="R225" s="3" t="s">
        <v>2760</v>
      </c>
      <c r="S225" s="3" t="s">
        <v>2761</v>
      </c>
      <c r="T225" s="3" t="s">
        <v>2762</v>
      </c>
      <c r="U225" s="3" t="s">
        <v>2763</v>
      </c>
      <c r="V225" s="3" t="s">
        <v>2764</v>
      </c>
      <c r="W225" s="3" t="s">
        <v>2765</v>
      </c>
      <c r="X225" s="3" t="s">
        <v>2766</v>
      </c>
      <c r="Y225">
        <v>2</v>
      </c>
      <c r="Z225">
        <v>3</v>
      </c>
      <c r="AA225">
        <v>7</v>
      </c>
    </row>
    <row r="226" spans="1:27">
      <c r="A226">
        <v>2004</v>
      </c>
      <c r="B226">
        <v>2</v>
      </c>
      <c r="C226">
        <v>3</v>
      </c>
      <c r="D226" s="1">
        <f t="shared" si="7"/>
        <v>38032</v>
      </c>
      <c r="E226" s="1">
        <v>38083</v>
      </c>
      <c r="F226">
        <f t="shared" si="6"/>
        <v>-51</v>
      </c>
      <c r="G226">
        <v>0</v>
      </c>
      <c r="H226">
        <v>0</v>
      </c>
      <c r="I226">
        <v>0</v>
      </c>
      <c r="J226" s="3" t="s">
        <v>2767</v>
      </c>
      <c r="K226" s="3" t="s">
        <v>2768</v>
      </c>
      <c r="L226" s="3" t="s">
        <v>2769</v>
      </c>
      <c r="M226">
        <v>-0.0133144855499268</v>
      </c>
      <c r="N226">
        <v>-0.0022020578384399</v>
      </c>
      <c r="O226" s="3" t="s">
        <v>2770</v>
      </c>
      <c r="P226" s="3" t="s">
        <v>2771</v>
      </c>
      <c r="Q226" s="3" t="s">
        <v>2772</v>
      </c>
      <c r="R226" s="3" t="s">
        <v>2773</v>
      </c>
      <c r="S226" s="3" t="s">
        <v>2774</v>
      </c>
      <c r="T226" s="3" t="s">
        <v>2775</v>
      </c>
      <c r="U226" s="3" t="s">
        <v>2776</v>
      </c>
      <c r="V226" s="3" t="s">
        <v>2777</v>
      </c>
      <c r="W226" s="3" t="s">
        <v>2778</v>
      </c>
      <c r="X226" s="3" t="s">
        <v>2779</v>
      </c>
      <c r="Y226">
        <v>4</v>
      </c>
      <c r="Z226">
        <v>4</v>
      </c>
      <c r="AA226">
        <v>4</v>
      </c>
    </row>
    <row r="227" spans="1:27">
      <c r="A227">
        <v>2004</v>
      </c>
      <c r="B227">
        <v>2</v>
      </c>
      <c r="C227">
        <v>4</v>
      </c>
      <c r="D227" s="1">
        <f t="shared" si="7"/>
        <v>38037</v>
      </c>
      <c r="E227" s="1">
        <v>38083</v>
      </c>
      <c r="F227">
        <f t="shared" si="6"/>
        <v>-46</v>
      </c>
      <c r="G227">
        <v>0</v>
      </c>
      <c r="H227">
        <v>0</v>
      </c>
      <c r="I227">
        <v>0</v>
      </c>
      <c r="J227" s="3" t="s">
        <v>2780</v>
      </c>
      <c r="K227" s="3" t="s">
        <v>2781</v>
      </c>
      <c r="L227" s="3" t="s">
        <v>2782</v>
      </c>
      <c r="M227">
        <v>-0.0412269830703735</v>
      </c>
      <c r="N227">
        <v>-0.0149520635604858</v>
      </c>
      <c r="O227" s="3" t="s">
        <v>2783</v>
      </c>
      <c r="P227" s="3" t="s">
        <v>2784</v>
      </c>
      <c r="Q227" s="3" t="s">
        <v>2785</v>
      </c>
      <c r="R227" s="3" t="s">
        <v>2786</v>
      </c>
      <c r="S227" s="3" t="s">
        <v>2787</v>
      </c>
      <c r="T227" s="3" t="s">
        <v>2788</v>
      </c>
      <c r="U227" s="3" t="s">
        <v>2789</v>
      </c>
      <c r="V227" s="3" t="s">
        <v>2790</v>
      </c>
      <c r="W227" s="3" t="s">
        <v>2791</v>
      </c>
      <c r="X227" s="3" t="s">
        <v>2792</v>
      </c>
      <c r="Y227">
        <v>5</v>
      </c>
      <c r="Z227">
        <v>6</v>
      </c>
      <c r="AA227">
        <v>6</v>
      </c>
    </row>
    <row r="228" spans="1:27">
      <c r="A228">
        <v>2004</v>
      </c>
      <c r="B228">
        <v>2</v>
      </c>
      <c r="C228">
        <v>5</v>
      </c>
      <c r="D228" s="1">
        <f t="shared" si="7"/>
        <v>38042</v>
      </c>
      <c r="E228" s="1">
        <v>38083</v>
      </c>
      <c r="F228">
        <f t="shared" si="6"/>
        <v>-41</v>
      </c>
      <c r="G228">
        <v>0</v>
      </c>
      <c r="H228">
        <v>0</v>
      </c>
      <c r="I228">
        <v>0</v>
      </c>
      <c r="J228" s="3" t="s">
        <v>2793</v>
      </c>
      <c r="K228" s="3" t="s">
        <v>2794</v>
      </c>
      <c r="L228" s="3" t="s">
        <v>2795</v>
      </c>
      <c r="M228">
        <v>-0.0295020818710327</v>
      </c>
      <c r="N228">
        <v>-0.0335019826889038</v>
      </c>
      <c r="O228">
        <v>-0.0212146043777466</v>
      </c>
      <c r="P228" s="3" t="s">
        <v>2796</v>
      </c>
      <c r="Q228" s="3" t="s">
        <v>2797</v>
      </c>
      <c r="R228" s="3" t="s">
        <v>2798</v>
      </c>
      <c r="S228" s="3" t="s">
        <v>2799</v>
      </c>
      <c r="T228" s="3" t="s">
        <v>2800</v>
      </c>
      <c r="U228" s="3" t="s">
        <v>2801</v>
      </c>
      <c r="V228" s="3" t="s">
        <v>2802</v>
      </c>
      <c r="W228" s="3" t="s">
        <v>2803</v>
      </c>
      <c r="X228" s="3" t="s">
        <v>2804</v>
      </c>
      <c r="Y228">
        <v>5</v>
      </c>
      <c r="Z228">
        <v>5</v>
      </c>
      <c r="AA228">
        <v>7</v>
      </c>
    </row>
    <row r="229" spans="1:27">
      <c r="A229">
        <v>2004</v>
      </c>
      <c r="B229">
        <v>2</v>
      </c>
      <c r="C229">
        <v>6</v>
      </c>
      <c r="D229" s="1">
        <f t="shared" si="7"/>
        <v>38047</v>
      </c>
      <c r="E229" s="1">
        <v>38083</v>
      </c>
      <c r="F229">
        <f t="shared" si="6"/>
        <v>-36</v>
      </c>
      <c r="G229">
        <v>0</v>
      </c>
      <c r="H229">
        <v>0</v>
      </c>
      <c r="I229">
        <v>0</v>
      </c>
      <c r="J229">
        <v>21.796875</v>
      </c>
      <c r="K229" s="3" t="s">
        <v>2805</v>
      </c>
      <c r="L229" s="3" t="s">
        <v>2806</v>
      </c>
      <c r="M229">
        <v>-0.0715176463127136</v>
      </c>
      <c r="N229">
        <v>-0.0724082887172699</v>
      </c>
      <c r="O229">
        <v>-0.0457052290439606</v>
      </c>
      <c r="P229" s="3" t="s">
        <v>739</v>
      </c>
      <c r="Q229" s="3" t="s">
        <v>2807</v>
      </c>
      <c r="R229" s="3" t="s">
        <v>2808</v>
      </c>
      <c r="S229" s="3" t="s">
        <v>2809</v>
      </c>
      <c r="T229" s="3" t="s">
        <v>2810</v>
      </c>
      <c r="U229" s="3" t="s">
        <v>2811</v>
      </c>
      <c r="V229" s="3" t="s">
        <v>2812</v>
      </c>
      <c r="W229" s="3" t="s">
        <v>2813</v>
      </c>
      <c r="X229" s="3" t="s">
        <v>2814</v>
      </c>
      <c r="Y229">
        <v>6</v>
      </c>
      <c r="Z229">
        <v>7</v>
      </c>
      <c r="AA229">
        <v>8</v>
      </c>
    </row>
    <row r="230" spans="1:27">
      <c r="A230">
        <v>2004</v>
      </c>
      <c r="B230">
        <v>3</v>
      </c>
      <c r="C230">
        <v>1</v>
      </c>
      <c r="D230" s="1">
        <f t="shared" si="7"/>
        <v>38051</v>
      </c>
      <c r="E230" s="1">
        <v>38083</v>
      </c>
      <c r="F230">
        <f t="shared" si="6"/>
        <v>-32</v>
      </c>
      <c r="G230">
        <v>0</v>
      </c>
      <c r="H230">
        <v>0</v>
      </c>
      <c r="I230">
        <v>0</v>
      </c>
      <c r="J230" s="3" t="s">
        <v>2815</v>
      </c>
      <c r="K230" s="3" t="s">
        <v>2816</v>
      </c>
      <c r="L230" s="3" t="s">
        <v>2817</v>
      </c>
      <c r="M230">
        <v>-0.0066769838333129</v>
      </c>
      <c r="N230">
        <v>-0.0267894268035889</v>
      </c>
      <c r="O230">
        <v>-0.0305021286010742</v>
      </c>
      <c r="P230" s="3" t="s">
        <v>2818</v>
      </c>
      <c r="Q230" s="3" t="s">
        <v>2819</v>
      </c>
      <c r="R230" s="3" t="s">
        <v>2820</v>
      </c>
      <c r="S230" s="3" t="s">
        <v>2821</v>
      </c>
      <c r="T230" s="3" t="s">
        <v>2822</v>
      </c>
      <c r="U230" s="3" t="s">
        <v>2823</v>
      </c>
      <c r="V230" s="3" t="s">
        <v>2824</v>
      </c>
      <c r="W230" s="3" t="s">
        <v>2825</v>
      </c>
      <c r="X230" s="3" t="s">
        <v>2826</v>
      </c>
      <c r="Y230">
        <v>4</v>
      </c>
      <c r="Z230">
        <v>4</v>
      </c>
      <c r="AA230">
        <v>8</v>
      </c>
    </row>
    <row r="231" spans="1:27">
      <c r="A231">
        <v>2004</v>
      </c>
      <c r="B231">
        <v>3</v>
      </c>
      <c r="C231">
        <v>2</v>
      </c>
      <c r="D231" s="1">
        <f t="shared" si="7"/>
        <v>38056</v>
      </c>
      <c r="E231" s="1">
        <v>38083</v>
      </c>
      <c r="F231">
        <f t="shared" si="6"/>
        <v>-27</v>
      </c>
      <c r="G231">
        <v>0</v>
      </c>
      <c r="H231">
        <v>0</v>
      </c>
      <c r="I231">
        <v>0</v>
      </c>
      <c r="J231" s="3" t="s">
        <v>2827</v>
      </c>
      <c r="K231" s="3" t="s">
        <v>2828</v>
      </c>
      <c r="L231">
        <v>12.5762591362</v>
      </c>
      <c r="M231">
        <v>-0.0453395366668701</v>
      </c>
      <c r="N231">
        <v>-0.0359395265579224</v>
      </c>
      <c r="O231">
        <v>-0.005126929283142</v>
      </c>
      <c r="P231" s="3" t="s">
        <v>2829</v>
      </c>
      <c r="Q231" s="3" t="s">
        <v>2830</v>
      </c>
      <c r="R231" s="3" t="s">
        <v>2831</v>
      </c>
      <c r="S231" s="3" t="s">
        <v>2832</v>
      </c>
      <c r="T231" s="3" t="s">
        <v>2833</v>
      </c>
      <c r="U231" s="3" t="s">
        <v>2834</v>
      </c>
      <c r="V231" s="3" t="s">
        <v>2835</v>
      </c>
      <c r="W231" s="3" t="s">
        <v>2836</v>
      </c>
      <c r="X231" s="3" t="s">
        <v>2837</v>
      </c>
      <c r="Y231">
        <v>4</v>
      </c>
      <c r="Z231">
        <v>5</v>
      </c>
      <c r="AA231">
        <v>6</v>
      </c>
    </row>
    <row r="232" spans="1:27">
      <c r="A232">
        <v>2004</v>
      </c>
      <c r="B232">
        <v>3</v>
      </c>
      <c r="C232">
        <v>3</v>
      </c>
      <c r="D232" s="1">
        <f t="shared" si="7"/>
        <v>38061</v>
      </c>
      <c r="E232" s="1">
        <v>38083</v>
      </c>
      <c r="F232">
        <f t="shared" si="6"/>
        <v>-22</v>
      </c>
      <c r="G232">
        <v>0</v>
      </c>
      <c r="H232">
        <v>0</v>
      </c>
      <c r="I232">
        <v>0</v>
      </c>
      <c r="J232" s="3" t="s">
        <v>2838</v>
      </c>
      <c r="K232" s="3" t="s">
        <v>2839</v>
      </c>
      <c r="L232" s="3" t="s">
        <v>2840</v>
      </c>
      <c r="M232">
        <v>-0.0565020084381104</v>
      </c>
      <c r="N232">
        <v>-0.0634644746780395</v>
      </c>
      <c r="O232">
        <v>-0.0404646158218384</v>
      </c>
      <c r="P232" s="3" t="s">
        <v>2841</v>
      </c>
      <c r="Q232" s="3" t="s">
        <v>2842</v>
      </c>
      <c r="R232" s="3" t="s">
        <v>2843</v>
      </c>
      <c r="S232" s="3" t="s">
        <v>2844</v>
      </c>
      <c r="T232" s="3" t="s">
        <v>2845</v>
      </c>
      <c r="U232" s="3" t="s">
        <v>2846</v>
      </c>
      <c r="V232" s="3" t="s">
        <v>2847</v>
      </c>
      <c r="W232" s="3" t="s">
        <v>2848</v>
      </c>
      <c r="X232" s="3" t="s">
        <v>2849</v>
      </c>
      <c r="Y232">
        <v>5</v>
      </c>
      <c r="Z232">
        <v>6</v>
      </c>
      <c r="AA232">
        <v>8</v>
      </c>
    </row>
    <row r="233" spans="1:27">
      <c r="A233">
        <v>2004</v>
      </c>
      <c r="B233">
        <v>3</v>
      </c>
      <c r="C233">
        <v>4</v>
      </c>
      <c r="D233" s="1">
        <f t="shared" si="7"/>
        <v>38066</v>
      </c>
      <c r="E233" s="1">
        <v>38083</v>
      </c>
      <c r="F233">
        <f t="shared" si="6"/>
        <v>-17</v>
      </c>
      <c r="G233">
        <v>0</v>
      </c>
      <c r="H233">
        <v>0</v>
      </c>
      <c r="I233">
        <v>0</v>
      </c>
      <c r="J233" s="3" t="s">
        <v>2850</v>
      </c>
      <c r="K233" s="3" t="s">
        <v>2851</v>
      </c>
      <c r="L233" s="3" t="s">
        <v>2852</v>
      </c>
      <c r="M233">
        <v>-0.0503146409988403</v>
      </c>
      <c r="N233">
        <v>-0.053539514541626</v>
      </c>
      <c r="O233">
        <v>-0.0421519994735718</v>
      </c>
      <c r="P233" s="3" t="s">
        <v>2853</v>
      </c>
      <c r="Q233" s="3" t="s">
        <v>2854</v>
      </c>
      <c r="R233" s="3" t="s">
        <v>2855</v>
      </c>
      <c r="S233" s="3" t="s">
        <v>2856</v>
      </c>
      <c r="T233" s="3" t="s">
        <v>2857</v>
      </c>
      <c r="U233" s="3" t="s">
        <v>2858</v>
      </c>
      <c r="V233" s="3" t="s">
        <v>2859</v>
      </c>
      <c r="W233" s="3" t="s">
        <v>2860</v>
      </c>
      <c r="X233" s="3" t="s">
        <v>2861</v>
      </c>
      <c r="Y233">
        <v>5</v>
      </c>
      <c r="Z233">
        <v>6</v>
      </c>
      <c r="AA233">
        <v>8</v>
      </c>
    </row>
    <row r="234" spans="1:27">
      <c r="A234">
        <v>2004</v>
      </c>
      <c r="B234">
        <v>3</v>
      </c>
      <c r="C234">
        <v>5</v>
      </c>
      <c r="D234" s="1">
        <f t="shared" si="7"/>
        <v>38071</v>
      </c>
      <c r="E234" s="1">
        <v>38083</v>
      </c>
      <c r="F234">
        <f t="shared" si="6"/>
        <v>-12</v>
      </c>
      <c r="G234">
        <v>0</v>
      </c>
      <c r="H234">
        <v>0</v>
      </c>
      <c r="I234">
        <v>0</v>
      </c>
      <c r="J234" s="3" t="s">
        <v>2862</v>
      </c>
      <c r="K234" s="3" t="s">
        <v>2863</v>
      </c>
      <c r="L234" s="3" t="s">
        <v>2864</v>
      </c>
      <c r="M234">
        <v>-0.0586019992828369</v>
      </c>
      <c r="N234">
        <v>-0.100751900672913</v>
      </c>
      <c r="O234">
        <v>-0.101089596748352</v>
      </c>
      <c r="P234" s="3" t="s">
        <v>2865</v>
      </c>
      <c r="Q234" s="3" t="s">
        <v>2866</v>
      </c>
      <c r="R234" s="3" t="s">
        <v>2867</v>
      </c>
      <c r="S234" s="3" t="s">
        <v>2868</v>
      </c>
      <c r="T234" s="3" t="s">
        <v>2869</v>
      </c>
      <c r="U234" s="3" t="s">
        <v>2870</v>
      </c>
      <c r="V234" s="3" t="s">
        <v>2871</v>
      </c>
      <c r="W234" s="3" t="s">
        <v>2872</v>
      </c>
      <c r="X234" s="3" t="s">
        <v>2873</v>
      </c>
      <c r="Y234">
        <v>5</v>
      </c>
      <c r="Z234">
        <v>5</v>
      </c>
      <c r="AA234">
        <v>8</v>
      </c>
    </row>
    <row r="235" spans="1:27">
      <c r="A235">
        <v>2004</v>
      </c>
      <c r="B235">
        <v>3</v>
      </c>
      <c r="C235">
        <v>6</v>
      </c>
      <c r="D235" s="1">
        <f t="shared" si="7"/>
        <v>38076</v>
      </c>
      <c r="E235" s="1">
        <v>38083</v>
      </c>
      <c r="F235">
        <f t="shared" si="6"/>
        <v>-7</v>
      </c>
      <c r="G235">
        <v>0</v>
      </c>
      <c r="H235">
        <v>0</v>
      </c>
      <c r="I235">
        <v>0</v>
      </c>
      <c r="J235" s="3" t="s">
        <v>2874</v>
      </c>
      <c r="K235" s="3" t="s">
        <v>2875</v>
      </c>
      <c r="L235" s="3" t="s">
        <v>2876</v>
      </c>
      <c r="M235">
        <v>-0.0455645124117533</v>
      </c>
      <c r="N235">
        <v>-0.0480957825978597</v>
      </c>
      <c r="O235">
        <v>-0.0296165545781453</v>
      </c>
      <c r="P235" s="3" t="s">
        <v>2877</v>
      </c>
      <c r="Q235" s="3" t="s">
        <v>2878</v>
      </c>
      <c r="R235" s="3" t="s">
        <v>2879</v>
      </c>
      <c r="S235" s="3" t="s">
        <v>2880</v>
      </c>
      <c r="T235" s="3" t="s">
        <v>2881</v>
      </c>
      <c r="U235" s="3" t="s">
        <v>2882</v>
      </c>
      <c r="V235" s="3" t="s">
        <v>2883</v>
      </c>
      <c r="W235" s="3" t="s">
        <v>2884</v>
      </c>
      <c r="X235" s="3" t="s">
        <v>2885</v>
      </c>
      <c r="Y235">
        <v>5</v>
      </c>
      <c r="Z235">
        <v>6</v>
      </c>
      <c r="AA235">
        <v>9</v>
      </c>
    </row>
    <row r="236" spans="1:27">
      <c r="A236">
        <v>2004</v>
      </c>
      <c r="B236">
        <v>4</v>
      </c>
      <c r="C236">
        <v>1</v>
      </c>
      <c r="D236" s="1">
        <f t="shared" si="7"/>
        <v>38082</v>
      </c>
      <c r="E236" s="1">
        <v>38083</v>
      </c>
      <c r="F236">
        <f t="shared" si="6"/>
        <v>-1</v>
      </c>
      <c r="G236">
        <v>0</v>
      </c>
      <c r="H236">
        <v>0</v>
      </c>
      <c r="I236">
        <v>0</v>
      </c>
      <c r="J236" s="3" t="s">
        <v>2886</v>
      </c>
      <c r="K236" s="3" t="s">
        <v>2887</v>
      </c>
      <c r="L236" s="3" t="s">
        <v>2888</v>
      </c>
      <c r="M236">
        <v>-0.0299020767211914</v>
      </c>
      <c r="N236">
        <v>-0.0409895181655884</v>
      </c>
      <c r="O236">
        <v>-0.0301021099090576</v>
      </c>
      <c r="P236" s="3" t="s">
        <v>2889</v>
      </c>
      <c r="Q236" s="3" t="s">
        <v>2890</v>
      </c>
      <c r="R236" s="3" t="s">
        <v>2891</v>
      </c>
      <c r="S236" s="3" t="s">
        <v>2892</v>
      </c>
      <c r="T236" s="3" t="s">
        <v>2893</v>
      </c>
      <c r="U236" s="3" t="s">
        <v>2894</v>
      </c>
      <c r="V236" s="3" t="s">
        <v>2895</v>
      </c>
      <c r="W236" s="3" t="s">
        <v>2896</v>
      </c>
      <c r="X236" s="3" t="s">
        <v>2897</v>
      </c>
      <c r="Y236">
        <v>4</v>
      </c>
      <c r="Z236">
        <v>4</v>
      </c>
      <c r="AA236">
        <v>7</v>
      </c>
    </row>
    <row r="237" spans="1:27">
      <c r="A237">
        <v>2004</v>
      </c>
      <c r="B237">
        <v>4</v>
      </c>
      <c r="C237">
        <v>2</v>
      </c>
      <c r="D237" s="1">
        <f t="shared" si="7"/>
        <v>38087</v>
      </c>
      <c r="E237" s="1">
        <v>38083</v>
      </c>
      <c r="F237">
        <f t="shared" si="6"/>
        <v>4</v>
      </c>
      <c r="G237">
        <v>0</v>
      </c>
      <c r="H237">
        <v>0</v>
      </c>
      <c r="I237">
        <v>0</v>
      </c>
      <c r="J237" s="3" t="s">
        <v>2898</v>
      </c>
      <c r="K237" s="3" t="s">
        <v>2899</v>
      </c>
      <c r="L237" s="3" t="s">
        <v>2900</v>
      </c>
      <c r="M237">
        <v>-0.0342395305633545</v>
      </c>
      <c r="N237">
        <v>-0.0429770946502686</v>
      </c>
      <c r="O237">
        <v>-0.0274020433425903</v>
      </c>
      <c r="P237" s="3" t="s">
        <v>2901</v>
      </c>
      <c r="Q237" s="3" t="s">
        <v>2902</v>
      </c>
      <c r="R237" s="3" t="s">
        <v>2903</v>
      </c>
      <c r="S237" s="3" t="s">
        <v>2904</v>
      </c>
      <c r="T237" s="3" t="s">
        <v>2905</v>
      </c>
      <c r="U237" s="3" t="s">
        <v>2906</v>
      </c>
      <c r="V237" s="3" t="s">
        <v>2907</v>
      </c>
      <c r="W237" s="3" t="s">
        <v>2908</v>
      </c>
      <c r="X237" s="3" t="s">
        <v>2909</v>
      </c>
      <c r="Y237">
        <v>4</v>
      </c>
      <c r="Z237">
        <v>5</v>
      </c>
      <c r="AA237">
        <v>8</v>
      </c>
    </row>
    <row r="238" spans="1:27">
      <c r="A238">
        <v>2004</v>
      </c>
      <c r="B238">
        <v>4</v>
      </c>
      <c r="C238">
        <v>3</v>
      </c>
      <c r="D238" s="1">
        <f t="shared" si="7"/>
        <v>38092</v>
      </c>
      <c r="E238" s="1">
        <v>38083</v>
      </c>
      <c r="F238">
        <f t="shared" si="6"/>
        <v>9</v>
      </c>
      <c r="G238">
        <v>0</v>
      </c>
      <c r="H238">
        <v>0</v>
      </c>
      <c r="I238">
        <v>0</v>
      </c>
      <c r="J238" s="3" t="s">
        <v>2910</v>
      </c>
      <c r="K238" s="3" t="s">
        <v>2911</v>
      </c>
      <c r="L238" s="3" t="s">
        <v>2912</v>
      </c>
      <c r="M238">
        <v>-0.017577052116394</v>
      </c>
      <c r="N238">
        <v>-0.0454020023345947</v>
      </c>
      <c r="O238">
        <v>-0.0499895334243774</v>
      </c>
      <c r="P238" s="3" t="s">
        <v>2913</v>
      </c>
      <c r="Q238" s="3" t="s">
        <v>2914</v>
      </c>
      <c r="R238" s="3" t="s">
        <v>2915</v>
      </c>
      <c r="S238" s="3" t="s">
        <v>2916</v>
      </c>
      <c r="T238" s="3" t="s">
        <v>2917</v>
      </c>
      <c r="U238" s="3" t="s">
        <v>2918</v>
      </c>
      <c r="V238" s="3" t="s">
        <v>2919</v>
      </c>
      <c r="W238" s="3" t="s">
        <v>2920</v>
      </c>
      <c r="X238" s="3" t="s">
        <v>2921</v>
      </c>
      <c r="Y238">
        <v>5</v>
      </c>
      <c r="Z238">
        <v>6</v>
      </c>
      <c r="AA238">
        <v>9</v>
      </c>
    </row>
    <row r="239" spans="1:27">
      <c r="A239">
        <v>2004</v>
      </c>
      <c r="B239">
        <v>4</v>
      </c>
      <c r="C239">
        <v>4</v>
      </c>
      <c r="D239" s="1">
        <f t="shared" si="7"/>
        <v>38097</v>
      </c>
      <c r="E239" s="1">
        <v>38083</v>
      </c>
      <c r="F239">
        <f t="shared" si="6"/>
        <v>14</v>
      </c>
      <c r="G239">
        <v>1</v>
      </c>
      <c r="H239">
        <v>1</v>
      </c>
      <c r="I239">
        <v>2</v>
      </c>
      <c r="J239" s="3" t="s">
        <v>2922</v>
      </c>
      <c r="K239" s="3" t="s">
        <v>2923</v>
      </c>
      <c r="L239" s="3" t="s">
        <v>2924</v>
      </c>
      <c r="M239">
        <v>-0.0399145603179932</v>
      </c>
      <c r="N239">
        <v>-0.0124770164489746</v>
      </c>
      <c r="O239" s="3" t="s">
        <v>2925</v>
      </c>
      <c r="P239" s="3" t="s">
        <v>2926</v>
      </c>
      <c r="Q239" s="3" t="s">
        <v>2927</v>
      </c>
      <c r="R239" s="3" t="s">
        <v>2928</v>
      </c>
      <c r="S239" s="3" t="s">
        <v>2929</v>
      </c>
      <c r="T239" s="3" t="s">
        <v>2930</v>
      </c>
      <c r="U239" s="3" t="s">
        <v>2931</v>
      </c>
      <c r="V239" s="3" t="s">
        <v>2932</v>
      </c>
      <c r="W239" s="3" t="s">
        <v>2933</v>
      </c>
      <c r="X239" s="3" t="s">
        <v>2934</v>
      </c>
      <c r="Y239">
        <v>5</v>
      </c>
      <c r="Z239">
        <v>7</v>
      </c>
      <c r="AA239">
        <v>9</v>
      </c>
    </row>
    <row r="240" spans="1:27">
      <c r="A240">
        <v>2004</v>
      </c>
      <c r="B240">
        <v>4</v>
      </c>
      <c r="C240">
        <v>5</v>
      </c>
      <c r="D240" s="1">
        <f t="shared" si="7"/>
        <v>38102</v>
      </c>
      <c r="E240" s="1">
        <v>38083</v>
      </c>
      <c r="F240">
        <f t="shared" si="6"/>
        <v>19</v>
      </c>
      <c r="G240">
        <v>0</v>
      </c>
      <c r="H240">
        <v>0</v>
      </c>
      <c r="I240">
        <v>0</v>
      </c>
      <c r="J240" s="3" t="s">
        <v>2935</v>
      </c>
      <c r="K240" s="3" t="s">
        <v>2936</v>
      </c>
      <c r="L240" s="3" t="s">
        <v>2937</v>
      </c>
      <c r="M240">
        <v>-0.0527396202087402</v>
      </c>
      <c r="N240">
        <v>-0.064751935005188</v>
      </c>
      <c r="O240">
        <v>-0.0277144908905029</v>
      </c>
      <c r="P240" s="3" t="s">
        <v>2938</v>
      </c>
      <c r="Q240" s="3" t="s">
        <v>2939</v>
      </c>
      <c r="R240" s="3" t="s">
        <v>2940</v>
      </c>
      <c r="S240" s="3" t="s">
        <v>2941</v>
      </c>
      <c r="T240" s="3" t="s">
        <v>2942</v>
      </c>
      <c r="U240" s="3" t="s">
        <v>2943</v>
      </c>
      <c r="V240" s="3" t="s">
        <v>2944</v>
      </c>
      <c r="W240" s="3" t="s">
        <v>2945</v>
      </c>
      <c r="X240" s="3" t="s">
        <v>2946</v>
      </c>
      <c r="Y240">
        <v>7</v>
      </c>
      <c r="Z240">
        <v>7</v>
      </c>
      <c r="AA240">
        <v>8</v>
      </c>
    </row>
    <row r="241" spans="1:27">
      <c r="A241">
        <v>2004</v>
      </c>
      <c r="B241">
        <v>4</v>
      </c>
      <c r="C241">
        <v>6</v>
      </c>
      <c r="D241" s="1">
        <f t="shared" si="7"/>
        <v>38107</v>
      </c>
      <c r="E241" s="1">
        <v>38083</v>
      </c>
      <c r="F241">
        <f t="shared" si="6"/>
        <v>24</v>
      </c>
      <c r="G241">
        <v>0</v>
      </c>
      <c r="H241">
        <v>0</v>
      </c>
      <c r="I241">
        <v>0</v>
      </c>
      <c r="J241" s="3" t="s">
        <v>2947</v>
      </c>
      <c r="K241" s="3" t="s">
        <v>2948</v>
      </c>
      <c r="L241" s="3" t="s">
        <v>2949</v>
      </c>
      <c r="M241">
        <v>-0.0417019844055176</v>
      </c>
      <c r="N241">
        <v>-0.0577144622802734</v>
      </c>
      <c r="O241">
        <v>-0.0363521575927734</v>
      </c>
      <c r="P241" s="3" t="s">
        <v>2950</v>
      </c>
      <c r="Q241" s="3" t="s">
        <v>2951</v>
      </c>
      <c r="R241" s="3" t="s">
        <v>2952</v>
      </c>
      <c r="S241" s="3" t="s">
        <v>2953</v>
      </c>
      <c r="T241" s="3" t="s">
        <v>2954</v>
      </c>
      <c r="U241">
        <v>5.794330967309</v>
      </c>
      <c r="V241" s="3" t="s">
        <v>2955</v>
      </c>
      <c r="W241" s="3" t="s">
        <v>2956</v>
      </c>
      <c r="X241" s="3" t="s">
        <v>2957</v>
      </c>
      <c r="Y241">
        <v>6</v>
      </c>
      <c r="Z241">
        <v>6</v>
      </c>
      <c r="AA241">
        <v>8</v>
      </c>
    </row>
    <row r="242" spans="1:27">
      <c r="A242">
        <v>2004</v>
      </c>
      <c r="B242">
        <v>5</v>
      </c>
      <c r="C242">
        <v>1</v>
      </c>
      <c r="D242" s="1">
        <f t="shared" si="7"/>
        <v>38112</v>
      </c>
      <c r="E242" s="1">
        <v>38083</v>
      </c>
      <c r="F242">
        <f t="shared" si="6"/>
        <v>29</v>
      </c>
      <c r="G242">
        <v>2</v>
      </c>
      <c r="H242">
        <v>0</v>
      </c>
      <c r="I242">
        <v>2</v>
      </c>
      <c r="J242" s="3" t="s">
        <v>2958</v>
      </c>
      <c r="K242" s="3" t="s">
        <v>2959</v>
      </c>
      <c r="L242" s="3" t="s">
        <v>2960</v>
      </c>
      <c r="M242">
        <v>-0.0503644943237305</v>
      </c>
      <c r="N242">
        <v>-0.0647770404815674</v>
      </c>
      <c r="O242">
        <v>-0.0581520557403564</v>
      </c>
      <c r="P242" s="3" t="s">
        <v>2961</v>
      </c>
      <c r="Q242" s="3" t="s">
        <v>2962</v>
      </c>
      <c r="R242" s="3" t="s">
        <v>2963</v>
      </c>
      <c r="S242" s="3" t="s">
        <v>2964</v>
      </c>
      <c r="T242">
        <v>6.958783504659</v>
      </c>
      <c r="U242" s="3" t="s">
        <v>2965</v>
      </c>
      <c r="V242" s="3" t="s">
        <v>2966</v>
      </c>
      <c r="W242" s="3" t="s">
        <v>2967</v>
      </c>
      <c r="X242" s="3" t="s">
        <v>2968</v>
      </c>
      <c r="Y242">
        <v>5</v>
      </c>
      <c r="Z242">
        <v>5</v>
      </c>
      <c r="AA242">
        <v>7</v>
      </c>
    </row>
    <row r="243" spans="1:27">
      <c r="A243">
        <v>2004</v>
      </c>
      <c r="B243">
        <v>5</v>
      </c>
      <c r="C243">
        <v>2</v>
      </c>
      <c r="D243" s="1">
        <f t="shared" si="7"/>
        <v>38117</v>
      </c>
      <c r="E243" s="1">
        <v>38083</v>
      </c>
      <c r="F243">
        <f t="shared" si="6"/>
        <v>34</v>
      </c>
      <c r="G243">
        <v>2</v>
      </c>
      <c r="H243">
        <v>0</v>
      </c>
      <c r="I243">
        <v>2</v>
      </c>
      <c r="J243" s="3" t="s">
        <v>2969</v>
      </c>
      <c r="K243" s="3" t="s">
        <v>2970</v>
      </c>
      <c r="L243" s="3" t="s">
        <v>2971</v>
      </c>
      <c r="M243">
        <v>-0.0498143196105957</v>
      </c>
      <c r="N243">
        <v>-0.0603519439697266</v>
      </c>
      <c r="O243">
        <v>-0.0431270599365234</v>
      </c>
      <c r="P243" s="3" t="s">
        <v>2972</v>
      </c>
      <c r="Q243" s="3" t="s">
        <v>2973</v>
      </c>
      <c r="R243" s="3" t="s">
        <v>2974</v>
      </c>
      <c r="S243" s="3" t="s">
        <v>2975</v>
      </c>
      <c r="T243" s="3" t="s">
        <v>2976</v>
      </c>
      <c r="U243" s="3" t="s">
        <v>2977</v>
      </c>
      <c r="V243" s="3" t="s">
        <v>2978</v>
      </c>
      <c r="W243" s="3" t="s">
        <v>2979</v>
      </c>
      <c r="X243" s="3" t="s">
        <v>2980</v>
      </c>
      <c r="Y243">
        <v>6</v>
      </c>
      <c r="Z243">
        <v>7</v>
      </c>
      <c r="AA243">
        <v>9</v>
      </c>
    </row>
    <row r="244" spans="1:27">
      <c r="A244">
        <v>2004</v>
      </c>
      <c r="B244">
        <v>5</v>
      </c>
      <c r="C244">
        <v>3</v>
      </c>
      <c r="D244" s="1">
        <f t="shared" si="7"/>
        <v>38122</v>
      </c>
      <c r="E244" s="1">
        <v>38083</v>
      </c>
      <c r="F244">
        <f t="shared" si="6"/>
        <v>39</v>
      </c>
      <c r="G244">
        <v>1</v>
      </c>
      <c r="H244">
        <v>0</v>
      </c>
      <c r="I244">
        <v>1</v>
      </c>
      <c r="J244" s="3" t="s">
        <v>2981</v>
      </c>
      <c r="K244" s="3" t="s">
        <v>2982</v>
      </c>
      <c r="L244" s="3" t="s">
        <v>2983</v>
      </c>
      <c r="M244">
        <v>-0.0294019937515259</v>
      </c>
      <c r="N244">
        <v>-0.0687270164489746</v>
      </c>
      <c r="O244">
        <v>-0.0752021074295044</v>
      </c>
      <c r="P244" s="3" t="s">
        <v>2984</v>
      </c>
      <c r="Q244" s="3" t="s">
        <v>349</v>
      </c>
      <c r="R244" s="3" t="s">
        <v>2985</v>
      </c>
      <c r="S244" s="3" t="s">
        <v>2986</v>
      </c>
      <c r="T244" s="3" t="s">
        <v>2987</v>
      </c>
      <c r="U244" s="3" t="s">
        <v>2988</v>
      </c>
      <c r="V244" s="3" t="s">
        <v>2989</v>
      </c>
      <c r="W244" s="3" t="s">
        <v>2990</v>
      </c>
      <c r="X244" s="3" t="s">
        <v>2991</v>
      </c>
      <c r="Y244">
        <v>6</v>
      </c>
      <c r="Z244">
        <v>7</v>
      </c>
      <c r="AA244">
        <v>8</v>
      </c>
    </row>
    <row r="245" spans="1:27">
      <c r="A245">
        <v>2004</v>
      </c>
      <c r="B245">
        <v>5</v>
      </c>
      <c r="C245">
        <v>4</v>
      </c>
      <c r="D245" s="1">
        <f t="shared" si="7"/>
        <v>38127</v>
      </c>
      <c r="E245" s="1">
        <v>38083</v>
      </c>
      <c r="F245">
        <f t="shared" si="6"/>
        <v>44</v>
      </c>
      <c r="G245">
        <v>7</v>
      </c>
      <c r="H245">
        <v>1</v>
      </c>
      <c r="I245">
        <v>8</v>
      </c>
      <c r="J245">
        <v>24.44250831604</v>
      </c>
      <c r="K245">
        <v>20.51750831604</v>
      </c>
      <c r="L245" s="3" t="s">
        <v>2992</v>
      </c>
      <c r="M245">
        <v>-0.0148020267486572</v>
      </c>
      <c r="N245">
        <v>-0.0404395580291748</v>
      </c>
      <c r="O245">
        <v>-0.066926908493042</v>
      </c>
      <c r="P245" s="3" t="s">
        <v>2993</v>
      </c>
      <c r="Q245" s="3" t="s">
        <v>2994</v>
      </c>
      <c r="R245" s="3" t="s">
        <v>2995</v>
      </c>
      <c r="S245" s="3" t="s">
        <v>2996</v>
      </c>
      <c r="T245" s="3" t="s">
        <v>2997</v>
      </c>
      <c r="U245" s="3" t="s">
        <v>2998</v>
      </c>
      <c r="V245" s="3" t="s">
        <v>2999</v>
      </c>
      <c r="W245" s="3" t="s">
        <v>3000</v>
      </c>
      <c r="X245" s="3" t="s">
        <v>3001</v>
      </c>
      <c r="Y245">
        <v>7</v>
      </c>
      <c r="Z245">
        <v>7</v>
      </c>
      <c r="AA245">
        <v>8</v>
      </c>
    </row>
    <row r="246" spans="1:27">
      <c r="A246">
        <v>2004</v>
      </c>
      <c r="B246">
        <v>5</v>
      </c>
      <c r="C246">
        <v>5</v>
      </c>
      <c r="D246" s="1">
        <f t="shared" si="7"/>
        <v>38132</v>
      </c>
      <c r="E246" s="1">
        <v>38083</v>
      </c>
      <c r="F246">
        <f t="shared" si="6"/>
        <v>49</v>
      </c>
      <c r="G246">
        <v>6</v>
      </c>
      <c r="H246">
        <v>3</v>
      </c>
      <c r="I246">
        <v>9</v>
      </c>
      <c r="J246" s="3" t="s">
        <v>3002</v>
      </c>
      <c r="K246" s="3" t="s">
        <v>3003</v>
      </c>
      <c r="L246" s="3" t="s">
        <v>3004</v>
      </c>
      <c r="M246">
        <v>-0.0188520908355713</v>
      </c>
      <c r="N246">
        <v>-0.0161269903182983</v>
      </c>
      <c r="O246">
        <v>-0.0024019956588745</v>
      </c>
      <c r="P246" s="3" t="s">
        <v>3005</v>
      </c>
      <c r="Q246" s="3" t="s">
        <v>592</v>
      </c>
      <c r="R246" s="3" t="s">
        <v>3006</v>
      </c>
      <c r="S246" s="3" t="s">
        <v>3007</v>
      </c>
      <c r="T246" s="3" t="s">
        <v>3008</v>
      </c>
      <c r="U246" s="3" t="s">
        <v>3009</v>
      </c>
      <c r="V246" s="3" t="s">
        <v>3010</v>
      </c>
      <c r="W246" s="3" t="s">
        <v>3011</v>
      </c>
      <c r="X246" s="3" t="s">
        <v>3012</v>
      </c>
      <c r="Y246">
        <v>6</v>
      </c>
      <c r="Z246">
        <v>6</v>
      </c>
      <c r="AA246">
        <v>8</v>
      </c>
    </row>
    <row r="247" spans="1:27">
      <c r="A247">
        <v>2004</v>
      </c>
      <c r="B247">
        <v>5</v>
      </c>
      <c r="C247">
        <v>6</v>
      </c>
      <c r="D247" s="1">
        <f t="shared" si="7"/>
        <v>38137</v>
      </c>
      <c r="E247" s="1">
        <v>38083</v>
      </c>
      <c r="F247">
        <f t="shared" si="6"/>
        <v>54</v>
      </c>
      <c r="G247">
        <v>0</v>
      </c>
      <c r="H247">
        <v>0</v>
      </c>
      <c r="I247">
        <v>0</v>
      </c>
      <c r="J247" s="3" t="s">
        <v>3013</v>
      </c>
      <c r="K247" s="3" t="s">
        <v>3014</v>
      </c>
      <c r="L247" s="3" t="s">
        <v>3015</v>
      </c>
      <c r="M247">
        <v>-0.0266166528065999</v>
      </c>
      <c r="N247">
        <v>-0.0386894543965658</v>
      </c>
      <c r="O247">
        <v>-0.021231214205424</v>
      </c>
      <c r="P247" s="3" t="s">
        <v>3016</v>
      </c>
      <c r="Q247" s="3" t="s">
        <v>3017</v>
      </c>
      <c r="R247">
        <v>68.51043176651</v>
      </c>
      <c r="S247" s="3" t="s">
        <v>3018</v>
      </c>
      <c r="T247" s="3" t="s">
        <v>3019</v>
      </c>
      <c r="U247" s="3" t="s">
        <v>3020</v>
      </c>
      <c r="V247" s="3" t="s">
        <v>3021</v>
      </c>
      <c r="W247" s="3" t="s">
        <v>3022</v>
      </c>
      <c r="X247" s="3" t="s">
        <v>3023</v>
      </c>
      <c r="Y247">
        <v>6</v>
      </c>
      <c r="Z247">
        <v>7</v>
      </c>
      <c r="AA247">
        <v>8</v>
      </c>
    </row>
    <row r="248" spans="1:27">
      <c r="A248">
        <v>2004</v>
      </c>
      <c r="B248">
        <v>6</v>
      </c>
      <c r="C248">
        <v>1</v>
      </c>
      <c r="D248" s="1">
        <f t="shared" si="7"/>
        <v>38143</v>
      </c>
      <c r="E248" s="1">
        <v>38083</v>
      </c>
      <c r="F248">
        <f t="shared" si="6"/>
        <v>60</v>
      </c>
      <c r="G248">
        <v>15</v>
      </c>
      <c r="H248">
        <v>8</v>
      </c>
      <c r="I248">
        <v>23</v>
      </c>
      <c r="J248" s="3" t="s">
        <v>3024</v>
      </c>
      <c r="K248" s="3" t="s">
        <v>3025</v>
      </c>
      <c r="L248" s="3" t="s">
        <v>3026</v>
      </c>
      <c r="M248">
        <v>-0.0157646179199219</v>
      </c>
      <c r="N248">
        <v>-0.0157394409179688</v>
      </c>
      <c r="O248">
        <v>-0.0044019222259521</v>
      </c>
      <c r="P248" s="3" t="s">
        <v>3027</v>
      </c>
      <c r="Q248" s="3" t="s">
        <v>3028</v>
      </c>
      <c r="R248" s="3" t="s">
        <v>3029</v>
      </c>
      <c r="S248" s="3" t="s">
        <v>3030</v>
      </c>
      <c r="T248" s="3" t="s">
        <v>3031</v>
      </c>
      <c r="U248" s="3" t="s">
        <v>3032</v>
      </c>
      <c r="V248" s="3" t="s">
        <v>3033</v>
      </c>
      <c r="W248" s="3" t="s">
        <v>3034</v>
      </c>
      <c r="X248" s="3" t="s">
        <v>3035</v>
      </c>
      <c r="Y248">
        <v>4</v>
      </c>
      <c r="Z248">
        <v>5</v>
      </c>
      <c r="AA248">
        <v>6</v>
      </c>
    </row>
    <row r="249" spans="1:27">
      <c r="A249">
        <v>2004</v>
      </c>
      <c r="B249">
        <v>6</v>
      </c>
      <c r="C249">
        <v>2</v>
      </c>
      <c r="D249" s="1">
        <f t="shared" si="7"/>
        <v>38148</v>
      </c>
      <c r="E249" s="1">
        <v>38083</v>
      </c>
      <c r="F249">
        <f t="shared" si="6"/>
        <v>65</v>
      </c>
      <c r="G249">
        <v>24</v>
      </c>
      <c r="H249">
        <v>13</v>
      </c>
      <c r="I249">
        <v>37</v>
      </c>
      <c r="J249" s="3" t="s">
        <v>3036</v>
      </c>
      <c r="K249" s="3" t="s">
        <v>3037</v>
      </c>
      <c r="L249" s="3" t="s">
        <v>3038</v>
      </c>
      <c r="M249">
        <v>-0.0107396125793457</v>
      </c>
      <c r="N249">
        <v>-0.0322645425796509</v>
      </c>
      <c r="O249">
        <v>-0.0400895833969116</v>
      </c>
      <c r="P249" s="3" t="s">
        <v>3039</v>
      </c>
      <c r="Q249" s="3" t="s">
        <v>2400</v>
      </c>
      <c r="R249" s="3" t="s">
        <v>3040</v>
      </c>
      <c r="S249" s="3" t="s">
        <v>3041</v>
      </c>
      <c r="T249" s="3" t="s">
        <v>3042</v>
      </c>
      <c r="U249" s="3" t="s">
        <v>3043</v>
      </c>
      <c r="V249" s="3" t="s">
        <v>3044</v>
      </c>
      <c r="W249" s="3" t="s">
        <v>3045</v>
      </c>
      <c r="X249" s="3" t="s">
        <v>3046</v>
      </c>
      <c r="Y249">
        <v>3</v>
      </c>
      <c r="Z249">
        <v>3</v>
      </c>
      <c r="AA249">
        <v>3</v>
      </c>
    </row>
    <row r="250" spans="1:27">
      <c r="A250">
        <v>2004</v>
      </c>
      <c r="B250">
        <v>6</v>
      </c>
      <c r="C250">
        <v>3</v>
      </c>
      <c r="D250" s="1">
        <f t="shared" si="7"/>
        <v>38153</v>
      </c>
      <c r="E250" s="1">
        <v>38083</v>
      </c>
      <c r="F250">
        <f t="shared" si="6"/>
        <v>70</v>
      </c>
      <c r="G250">
        <v>21</v>
      </c>
      <c r="H250">
        <v>12</v>
      </c>
      <c r="I250">
        <v>33</v>
      </c>
      <c r="J250" s="3" t="s">
        <v>3047</v>
      </c>
      <c r="K250" s="3" t="s">
        <v>3048</v>
      </c>
      <c r="L250" s="3" t="s">
        <v>3049</v>
      </c>
      <c r="M250">
        <v>-0.0303394794464111</v>
      </c>
      <c r="N250">
        <v>-0.0773893594741821</v>
      </c>
      <c r="O250">
        <v>-0.0949396133422852</v>
      </c>
      <c r="P250" s="3" t="s">
        <v>3050</v>
      </c>
      <c r="Q250" s="3" t="s">
        <v>3051</v>
      </c>
      <c r="R250" s="3" t="s">
        <v>3052</v>
      </c>
      <c r="S250" s="3" t="s">
        <v>3053</v>
      </c>
      <c r="T250" s="3" t="s">
        <v>3054</v>
      </c>
      <c r="U250" s="3" t="s">
        <v>3055</v>
      </c>
      <c r="V250" s="3" t="s">
        <v>3056</v>
      </c>
      <c r="W250" s="3" t="s">
        <v>3057</v>
      </c>
      <c r="X250" s="3" t="s">
        <v>3058</v>
      </c>
      <c r="Y250">
        <v>4</v>
      </c>
      <c r="Z250">
        <v>5</v>
      </c>
      <c r="AA250">
        <v>6</v>
      </c>
    </row>
    <row r="251" spans="1:27">
      <c r="A251">
        <v>2004</v>
      </c>
      <c r="B251">
        <v>6</v>
      </c>
      <c r="C251">
        <v>4</v>
      </c>
      <c r="D251" s="1">
        <f t="shared" si="7"/>
        <v>38158</v>
      </c>
      <c r="E251" s="1">
        <v>38083</v>
      </c>
      <c r="F251">
        <f t="shared" si="6"/>
        <v>75</v>
      </c>
      <c r="G251">
        <v>11</v>
      </c>
      <c r="H251">
        <v>4</v>
      </c>
      <c r="I251">
        <v>15</v>
      </c>
      <c r="J251" s="3" t="s">
        <v>3059</v>
      </c>
      <c r="K251" s="3" t="s">
        <v>3060</v>
      </c>
      <c r="L251" s="3" t="s">
        <v>3061</v>
      </c>
      <c r="M251">
        <v>-0.0049895524978637</v>
      </c>
      <c r="N251">
        <v>-0.0248395681381226</v>
      </c>
      <c r="O251">
        <v>-0.0374395370483398</v>
      </c>
      <c r="P251" s="3" t="s">
        <v>2003</v>
      </c>
      <c r="Q251" s="3" t="s">
        <v>2472</v>
      </c>
      <c r="R251" s="3" t="s">
        <v>3062</v>
      </c>
      <c r="S251" s="3" t="s">
        <v>3063</v>
      </c>
      <c r="T251" s="3" t="s">
        <v>3064</v>
      </c>
      <c r="U251" s="3" t="s">
        <v>3065</v>
      </c>
      <c r="V251" s="3" t="s">
        <v>3066</v>
      </c>
      <c r="W251" s="3" t="s">
        <v>3067</v>
      </c>
      <c r="X251" s="3" t="s">
        <v>3068</v>
      </c>
      <c r="Y251">
        <v>8</v>
      </c>
      <c r="Z251">
        <v>9</v>
      </c>
      <c r="AA251">
        <v>9</v>
      </c>
    </row>
    <row r="252" spans="1:27">
      <c r="A252">
        <v>2004</v>
      </c>
      <c r="B252">
        <v>6</v>
      </c>
      <c r="C252">
        <v>5</v>
      </c>
      <c r="D252" s="1">
        <f t="shared" si="7"/>
        <v>38163</v>
      </c>
      <c r="E252" s="1">
        <v>38083</v>
      </c>
      <c r="F252">
        <f t="shared" si="6"/>
        <v>80</v>
      </c>
      <c r="G252">
        <v>76</v>
      </c>
      <c r="H252">
        <v>63</v>
      </c>
      <c r="I252">
        <v>139</v>
      </c>
      <c r="J252" s="3" t="s">
        <v>3069</v>
      </c>
      <c r="K252" s="3" t="s">
        <v>3070</v>
      </c>
      <c r="L252" s="3" t="s">
        <v>3071</v>
      </c>
      <c r="M252">
        <v>-0.0124644756317139</v>
      </c>
      <c r="N252">
        <v>-0.0397521257400513</v>
      </c>
      <c r="O252">
        <v>-0.0386395454406738</v>
      </c>
      <c r="P252" s="3" t="s">
        <v>3072</v>
      </c>
      <c r="Q252" s="3" t="s">
        <v>3073</v>
      </c>
      <c r="R252" s="3" t="s">
        <v>3074</v>
      </c>
      <c r="S252">
        <v>3.586602662189</v>
      </c>
      <c r="T252" s="3" t="s">
        <v>3075</v>
      </c>
      <c r="U252" s="3" t="s">
        <v>3076</v>
      </c>
      <c r="V252" s="3" t="s">
        <v>3077</v>
      </c>
      <c r="W252" s="3" t="s">
        <v>3078</v>
      </c>
      <c r="X252" s="3" t="s">
        <v>3079</v>
      </c>
      <c r="Y252">
        <v>8</v>
      </c>
      <c r="Z252">
        <v>9</v>
      </c>
      <c r="AA252">
        <v>9</v>
      </c>
    </row>
    <row r="253" spans="1:27">
      <c r="A253">
        <v>2004</v>
      </c>
      <c r="B253">
        <v>6</v>
      </c>
      <c r="C253">
        <v>6</v>
      </c>
      <c r="D253" s="1">
        <f t="shared" si="7"/>
        <v>38168</v>
      </c>
      <c r="E253" s="1">
        <v>38083</v>
      </c>
      <c r="F253">
        <f t="shared" si="6"/>
        <v>85</v>
      </c>
      <c r="G253">
        <v>59</v>
      </c>
      <c r="H253">
        <v>67</v>
      </c>
      <c r="I253">
        <v>126</v>
      </c>
      <c r="J253" s="3" t="s">
        <v>3080</v>
      </c>
      <c r="K253" s="3" t="s">
        <v>3081</v>
      </c>
      <c r="L253" s="3" t="s">
        <v>3082</v>
      </c>
      <c r="M253">
        <v>-0.0171144962310791</v>
      </c>
      <c r="N253">
        <v>-0.020239520072937</v>
      </c>
      <c r="O253">
        <v>-0.0118270397186279</v>
      </c>
      <c r="P253" s="3" t="s">
        <v>3083</v>
      </c>
      <c r="Q253" s="3" t="s">
        <v>3084</v>
      </c>
      <c r="R253" s="3" t="s">
        <v>3085</v>
      </c>
      <c r="S253" s="3" t="s">
        <v>3086</v>
      </c>
      <c r="T253" s="3" t="s">
        <v>3087</v>
      </c>
      <c r="U253" s="3" t="s">
        <v>3088</v>
      </c>
      <c r="V253" s="3" t="s">
        <v>3089</v>
      </c>
      <c r="W253" s="3" t="s">
        <v>3090</v>
      </c>
      <c r="X253" s="3" t="s">
        <v>3091</v>
      </c>
      <c r="Y253">
        <v>8</v>
      </c>
      <c r="Z253">
        <v>8</v>
      </c>
      <c r="AA253">
        <v>9</v>
      </c>
    </row>
    <row r="254" spans="1:27">
      <c r="A254">
        <v>2004</v>
      </c>
      <c r="B254">
        <v>7</v>
      </c>
      <c r="C254">
        <v>1</v>
      </c>
      <c r="D254" s="1">
        <f t="shared" si="7"/>
        <v>38173</v>
      </c>
      <c r="E254" s="1">
        <v>38083</v>
      </c>
      <c r="F254">
        <f t="shared" si="6"/>
        <v>90</v>
      </c>
      <c r="G254">
        <v>120</v>
      </c>
      <c r="H254">
        <v>131</v>
      </c>
      <c r="I254">
        <v>251</v>
      </c>
      <c r="J254" s="3" t="s">
        <v>3092</v>
      </c>
      <c r="K254" s="3" t="s">
        <v>3093</v>
      </c>
      <c r="L254" s="3" t="s">
        <v>3094</v>
      </c>
      <c r="M254" s="3" t="s">
        <v>3095</v>
      </c>
      <c r="N254" s="3" t="s">
        <v>3096</v>
      </c>
      <c r="O254" s="3" t="s">
        <v>3097</v>
      </c>
      <c r="P254" s="3" t="s">
        <v>3098</v>
      </c>
      <c r="Q254" s="3" t="s">
        <v>3099</v>
      </c>
      <c r="R254" s="3" t="s">
        <v>3100</v>
      </c>
      <c r="S254" s="3" t="s">
        <v>3101</v>
      </c>
      <c r="T254" s="3" t="s">
        <v>3102</v>
      </c>
      <c r="U254" s="3" t="s">
        <v>3103</v>
      </c>
      <c r="V254" s="3" t="s">
        <v>3104</v>
      </c>
      <c r="W254" s="3" t="s">
        <v>3105</v>
      </c>
      <c r="X254" s="3" t="s">
        <v>3106</v>
      </c>
      <c r="Y254">
        <v>9</v>
      </c>
      <c r="Z254">
        <v>9</v>
      </c>
      <c r="AA254">
        <v>10</v>
      </c>
    </row>
    <row r="255" spans="1:27">
      <c r="A255">
        <v>2004</v>
      </c>
      <c r="B255">
        <v>7</v>
      </c>
      <c r="C255">
        <v>2</v>
      </c>
      <c r="D255" s="1">
        <f t="shared" si="7"/>
        <v>38178</v>
      </c>
      <c r="E255" s="1">
        <v>38083</v>
      </c>
      <c r="F255">
        <f t="shared" si="6"/>
        <v>95</v>
      </c>
      <c r="G255">
        <v>36</v>
      </c>
      <c r="H255">
        <v>57</v>
      </c>
      <c r="I255">
        <v>93</v>
      </c>
      <c r="J255" s="3" t="s">
        <v>3107</v>
      </c>
      <c r="K255" s="3" t="s">
        <v>3108</v>
      </c>
      <c r="L255" s="3" t="s">
        <v>3109</v>
      </c>
      <c r="M255">
        <v>-0.0299771070480347</v>
      </c>
      <c r="N255">
        <v>-0.0536645174026489</v>
      </c>
      <c r="O255">
        <v>-0.0464020729064941</v>
      </c>
      <c r="P255" s="3" t="s">
        <v>3110</v>
      </c>
      <c r="Q255" s="3" t="s">
        <v>3111</v>
      </c>
      <c r="R255" s="3" t="s">
        <v>3112</v>
      </c>
      <c r="S255" s="3" t="s">
        <v>3113</v>
      </c>
      <c r="T255" s="3" t="s">
        <v>3114</v>
      </c>
      <c r="U255" s="3" t="s">
        <v>3115</v>
      </c>
      <c r="V255" s="3" t="s">
        <v>3116</v>
      </c>
      <c r="W255" s="3" t="s">
        <v>3117</v>
      </c>
      <c r="X255" s="3" t="s">
        <v>3118</v>
      </c>
      <c r="Y255">
        <v>8</v>
      </c>
      <c r="Z255">
        <v>8</v>
      </c>
      <c r="AA255">
        <v>8</v>
      </c>
    </row>
    <row r="256" spans="1:27">
      <c r="A256">
        <v>2004</v>
      </c>
      <c r="B256">
        <v>7</v>
      </c>
      <c r="C256">
        <v>3</v>
      </c>
      <c r="D256" s="1">
        <f t="shared" si="7"/>
        <v>38183</v>
      </c>
      <c r="E256" s="1">
        <v>38083</v>
      </c>
      <c r="F256">
        <f t="shared" si="6"/>
        <v>100</v>
      </c>
      <c r="G256">
        <v>0</v>
      </c>
      <c r="H256">
        <v>0</v>
      </c>
      <c r="I256">
        <v>0</v>
      </c>
      <c r="J256" s="3" t="s">
        <v>3119</v>
      </c>
      <c r="K256" s="3" t="s">
        <v>3120</v>
      </c>
      <c r="L256" s="3" t="s">
        <v>3121</v>
      </c>
      <c r="M256">
        <v>-0.0271770477294922</v>
      </c>
      <c r="N256">
        <v>-0.0436020612716675</v>
      </c>
      <c r="O256">
        <v>-0.033827018737793</v>
      </c>
      <c r="P256" s="3" t="s">
        <v>667</v>
      </c>
      <c r="Q256" s="3" t="s">
        <v>1771</v>
      </c>
      <c r="R256" s="3" t="s">
        <v>3122</v>
      </c>
      <c r="S256" s="3" t="s">
        <v>3123</v>
      </c>
      <c r="T256" s="3" t="s">
        <v>3124</v>
      </c>
      <c r="U256" s="3" t="s">
        <v>3125</v>
      </c>
      <c r="V256" s="3" t="s">
        <v>3126</v>
      </c>
      <c r="W256" s="3" t="s">
        <v>3127</v>
      </c>
      <c r="X256" s="3" t="s">
        <v>3128</v>
      </c>
      <c r="Y256">
        <v>7</v>
      </c>
      <c r="Z256">
        <v>8</v>
      </c>
      <c r="AA256">
        <v>8</v>
      </c>
    </row>
    <row r="257" spans="1:27">
      <c r="A257">
        <v>2004</v>
      </c>
      <c r="B257">
        <v>7</v>
      </c>
      <c r="C257">
        <v>4</v>
      </c>
      <c r="D257" s="1">
        <f t="shared" si="7"/>
        <v>38188</v>
      </c>
      <c r="E257" s="1">
        <v>38083</v>
      </c>
      <c r="F257">
        <f t="shared" si="6"/>
        <v>105</v>
      </c>
      <c r="G257">
        <v>0</v>
      </c>
      <c r="H257">
        <v>0</v>
      </c>
      <c r="I257">
        <v>0</v>
      </c>
      <c r="J257" s="3" t="s">
        <v>3129</v>
      </c>
      <c r="K257" s="3" t="s">
        <v>3130</v>
      </c>
      <c r="L257" s="3" t="s">
        <v>3131</v>
      </c>
      <c r="M257">
        <v>-0.0392270803451538</v>
      </c>
      <c r="N257">
        <v>-0.0719394683837891</v>
      </c>
      <c r="O257">
        <v>-0.0676520586013794</v>
      </c>
      <c r="P257" s="3" t="s">
        <v>1260</v>
      </c>
      <c r="Q257" s="3" t="s">
        <v>3132</v>
      </c>
      <c r="R257" s="3" t="s">
        <v>3133</v>
      </c>
      <c r="S257" s="3" t="s">
        <v>3134</v>
      </c>
      <c r="T257" s="3" t="s">
        <v>3135</v>
      </c>
      <c r="U257" s="3" t="s">
        <v>3136</v>
      </c>
      <c r="V257" s="3" t="s">
        <v>3137</v>
      </c>
      <c r="W257" s="3" t="s">
        <v>3138</v>
      </c>
      <c r="X257" s="3" t="s">
        <v>3139</v>
      </c>
      <c r="Y257">
        <v>7</v>
      </c>
      <c r="Z257">
        <v>7</v>
      </c>
      <c r="AA257">
        <v>8</v>
      </c>
    </row>
    <row r="258" spans="1:27">
      <c r="A258">
        <v>2004</v>
      </c>
      <c r="B258">
        <v>7</v>
      </c>
      <c r="C258">
        <v>5</v>
      </c>
      <c r="D258" s="1">
        <f t="shared" si="7"/>
        <v>38193</v>
      </c>
      <c r="E258" s="1">
        <v>38083</v>
      </c>
      <c r="F258">
        <f t="shared" si="6"/>
        <v>110</v>
      </c>
      <c r="G258">
        <v>0</v>
      </c>
      <c r="H258">
        <v>0</v>
      </c>
      <c r="I258">
        <v>0</v>
      </c>
      <c r="J258" s="3" t="s">
        <v>3140</v>
      </c>
      <c r="K258" s="3" t="s">
        <v>3141</v>
      </c>
      <c r="L258" s="3" t="s">
        <v>3142</v>
      </c>
      <c r="M258">
        <v>-0.0359145402908325</v>
      </c>
      <c r="N258">
        <v>-0.0702645540237427</v>
      </c>
      <c r="O258">
        <v>-0.0902020692825317</v>
      </c>
      <c r="P258" s="3" t="s">
        <v>3143</v>
      </c>
      <c r="Q258" s="3" t="s">
        <v>3144</v>
      </c>
      <c r="R258" s="3" t="s">
        <v>3145</v>
      </c>
      <c r="S258" s="3" t="s">
        <v>3146</v>
      </c>
      <c r="T258" s="3" t="s">
        <v>3147</v>
      </c>
      <c r="U258" s="3" t="s">
        <v>3148</v>
      </c>
      <c r="V258" s="3" t="s">
        <v>3149</v>
      </c>
      <c r="W258" s="3" t="s">
        <v>3150</v>
      </c>
      <c r="X258" s="3" t="s">
        <v>3151</v>
      </c>
      <c r="Y258">
        <v>3</v>
      </c>
      <c r="Z258">
        <v>4</v>
      </c>
      <c r="AA258">
        <v>5</v>
      </c>
    </row>
    <row r="259" spans="1:27">
      <c r="A259">
        <v>2004</v>
      </c>
      <c r="B259">
        <v>7</v>
      </c>
      <c r="C259">
        <v>6</v>
      </c>
      <c r="D259" s="1">
        <f t="shared" si="7"/>
        <v>38198</v>
      </c>
      <c r="E259" s="1">
        <v>38083</v>
      </c>
      <c r="F259">
        <f t="shared" ref="F259:F322" si="8">D259-E259</f>
        <v>115</v>
      </c>
      <c r="G259">
        <v>8</v>
      </c>
      <c r="H259">
        <v>22</v>
      </c>
      <c r="I259">
        <v>30</v>
      </c>
      <c r="J259" s="3" t="s">
        <v>3152</v>
      </c>
      <c r="K259" s="3" t="s">
        <v>3153</v>
      </c>
      <c r="L259" s="3" t="s">
        <v>3154</v>
      </c>
      <c r="M259">
        <v>-0.0162936846415202</v>
      </c>
      <c r="N259">
        <v>-0.0457311868667603</v>
      </c>
      <c r="O259">
        <v>-0.0578874548276265</v>
      </c>
      <c r="P259" s="3" t="s">
        <v>3155</v>
      </c>
      <c r="Q259" s="3" t="s">
        <v>3156</v>
      </c>
      <c r="R259" s="3" t="s">
        <v>3157</v>
      </c>
      <c r="S259" s="3" t="s">
        <v>3158</v>
      </c>
      <c r="T259" s="3" t="s">
        <v>3159</v>
      </c>
      <c r="U259" s="3" t="s">
        <v>3160</v>
      </c>
      <c r="V259" s="3" t="s">
        <v>3161</v>
      </c>
      <c r="W259" s="3" t="s">
        <v>3162</v>
      </c>
      <c r="X259" s="3" t="s">
        <v>3163</v>
      </c>
      <c r="Y259">
        <v>5</v>
      </c>
      <c r="Z259">
        <v>5</v>
      </c>
      <c r="AA259">
        <v>6</v>
      </c>
    </row>
    <row r="260" spans="1:27">
      <c r="A260">
        <v>2004</v>
      </c>
      <c r="B260">
        <v>8</v>
      </c>
      <c r="C260">
        <v>1</v>
      </c>
      <c r="D260" s="1">
        <f t="shared" si="7"/>
        <v>38204</v>
      </c>
      <c r="E260" s="1">
        <v>38083</v>
      </c>
      <c r="F260">
        <f t="shared" si="8"/>
        <v>121</v>
      </c>
      <c r="G260">
        <v>2</v>
      </c>
      <c r="H260">
        <v>6</v>
      </c>
      <c r="I260">
        <v>8</v>
      </c>
      <c r="J260" s="3" t="s">
        <v>3164</v>
      </c>
      <c r="K260" s="3" t="s">
        <v>3165</v>
      </c>
      <c r="L260" s="3" t="s">
        <v>3166</v>
      </c>
      <c r="M260">
        <v>-0.0067145824432373</v>
      </c>
      <c r="N260">
        <v>-0.0147395610809326</v>
      </c>
      <c r="O260">
        <v>-0.0025020360946655</v>
      </c>
      <c r="P260" s="3" t="s">
        <v>3167</v>
      </c>
      <c r="Q260" s="3" t="s">
        <v>2571</v>
      </c>
      <c r="R260" s="3" t="s">
        <v>3168</v>
      </c>
      <c r="S260" s="3" t="s">
        <v>3169</v>
      </c>
      <c r="T260" s="3" t="s">
        <v>3170</v>
      </c>
      <c r="U260" s="3" t="s">
        <v>3171</v>
      </c>
      <c r="V260" s="3" t="s">
        <v>3172</v>
      </c>
      <c r="W260" s="3" t="s">
        <v>3173</v>
      </c>
      <c r="X260" s="3" t="s">
        <v>3174</v>
      </c>
      <c r="Y260">
        <v>7</v>
      </c>
      <c r="Z260">
        <v>7</v>
      </c>
      <c r="AA260">
        <v>8</v>
      </c>
    </row>
    <row r="261" spans="1:27">
      <c r="A261">
        <v>2004</v>
      </c>
      <c r="B261">
        <v>8</v>
      </c>
      <c r="C261">
        <v>2</v>
      </c>
      <c r="D261" s="1">
        <f t="shared" ref="D261:D324" si="9">DATE(A261,B261,C261*5)</f>
        <v>38209</v>
      </c>
      <c r="E261" s="1">
        <v>38083</v>
      </c>
      <c r="F261">
        <f t="shared" si="8"/>
        <v>126</v>
      </c>
      <c r="G261">
        <v>0</v>
      </c>
      <c r="H261">
        <v>0</v>
      </c>
      <c r="I261">
        <v>0</v>
      </c>
      <c r="J261" s="3" t="s">
        <v>3175</v>
      </c>
      <c r="K261" s="3" t="s">
        <v>3176</v>
      </c>
      <c r="L261" s="3" t="s">
        <v>3177</v>
      </c>
      <c r="M261">
        <v>-0.0233268976211548</v>
      </c>
      <c r="N261">
        <v>-0.0303020477294922</v>
      </c>
      <c r="O261">
        <v>-0.0233394861221313</v>
      </c>
      <c r="P261" s="3" t="s">
        <v>2410</v>
      </c>
      <c r="Q261" s="3" t="s">
        <v>3178</v>
      </c>
      <c r="R261" s="3" t="s">
        <v>3179</v>
      </c>
      <c r="S261" s="3" t="s">
        <v>3180</v>
      </c>
      <c r="T261" s="3" t="s">
        <v>3181</v>
      </c>
      <c r="U261" s="3" t="s">
        <v>3182</v>
      </c>
      <c r="V261" s="3" t="s">
        <v>3183</v>
      </c>
      <c r="W261" s="3" t="s">
        <v>3184</v>
      </c>
      <c r="X261" s="3" t="s">
        <v>3185</v>
      </c>
      <c r="Y261">
        <v>7</v>
      </c>
      <c r="Z261">
        <v>7</v>
      </c>
      <c r="AA261">
        <v>8</v>
      </c>
    </row>
    <row r="262" spans="1:27">
      <c r="A262">
        <v>2004</v>
      </c>
      <c r="B262">
        <v>8</v>
      </c>
      <c r="C262">
        <v>3</v>
      </c>
      <c r="D262" s="1">
        <f t="shared" si="9"/>
        <v>38214</v>
      </c>
      <c r="E262" s="1">
        <v>38083</v>
      </c>
      <c r="F262">
        <f t="shared" si="8"/>
        <v>131</v>
      </c>
      <c r="G262">
        <v>0</v>
      </c>
      <c r="H262">
        <v>0</v>
      </c>
      <c r="I262">
        <v>0</v>
      </c>
      <c r="J262">
        <v>28.98000831604</v>
      </c>
      <c r="K262" s="3" t="s">
        <v>3186</v>
      </c>
      <c r="L262" s="3" t="s">
        <v>3187</v>
      </c>
      <c r="M262">
        <v>-0.0138769149780273</v>
      </c>
      <c r="N262">
        <v>-0.0356519460678101</v>
      </c>
      <c r="O262">
        <v>-0.0502271175384521</v>
      </c>
      <c r="P262" s="3" t="s">
        <v>3188</v>
      </c>
      <c r="Q262" s="3" t="s">
        <v>3189</v>
      </c>
      <c r="R262" s="3" t="s">
        <v>3190</v>
      </c>
      <c r="S262" s="3" t="s">
        <v>3191</v>
      </c>
      <c r="T262" s="3" t="s">
        <v>3192</v>
      </c>
      <c r="U262" s="3" t="s">
        <v>3193</v>
      </c>
      <c r="V262" s="3" t="s">
        <v>3194</v>
      </c>
      <c r="W262" s="3" t="s">
        <v>3195</v>
      </c>
      <c r="X262" s="3" t="s">
        <v>3196</v>
      </c>
      <c r="Y262">
        <v>9</v>
      </c>
      <c r="Z262">
        <v>9</v>
      </c>
      <c r="AA262">
        <v>9</v>
      </c>
    </row>
    <row r="263" spans="1:27">
      <c r="A263">
        <v>2004</v>
      </c>
      <c r="B263">
        <v>8</v>
      </c>
      <c r="C263">
        <v>4</v>
      </c>
      <c r="D263" s="1">
        <f t="shared" si="9"/>
        <v>38219</v>
      </c>
      <c r="E263" s="1">
        <v>38083</v>
      </c>
      <c r="F263">
        <f t="shared" si="8"/>
        <v>136</v>
      </c>
      <c r="G263">
        <v>0</v>
      </c>
      <c r="H263">
        <v>0</v>
      </c>
      <c r="I263">
        <v>0</v>
      </c>
      <c r="J263" s="3" t="s">
        <v>3197</v>
      </c>
      <c r="K263" s="3" t="s">
        <v>3198</v>
      </c>
      <c r="L263" s="3" t="s">
        <v>3199</v>
      </c>
      <c r="M263">
        <v>-0.0091521263122558</v>
      </c>
      <c r="N263">
        <v>-0.0276520013809204</v>
      </c>
      <c r="O263">
        <v>-0.041402006149292</v>
      </c>
      <c r="P263" s="3" t="s">
        <v>3200</v>
      </c>
      <c r="Q263" s="3" t="s">
        <v>3201</v>
      </c>
      <c r="R263" s="3" t="s">
        <v>3202</v>
      </c>
      <c r="S263" s="3" t="s">
        <v>3203</v>
      </c>
      <c r="T263" s="3" t="s">
        <v>3204</v>
      </c>
      <c r="U263" s="3" t="s">
        <v>3205</v>
      </c>
      <c r="V263" s="3" t="s">
        <v>3206</v>
      </c>
      <c r="W263" s="3" t="s">
        <v>3207</v>
      </c>
      <c r="X263" s="3" t="s">
        <v>3208</v>
      </c>
      <c r="Y263">
        <v>5</v>
      </c>
      <c r="Z263">
        <v>6</v>
      </c>
      <c r="AA263">
        <v>5</v>
      </c>
    </row>
    <row r="264" spans="1:27">
      <c r="A264">
        <v>2004</v>
      </c>
      <c r="B264">
        <v>8</v>
      </c>
      <c r="C264">
        <v>5</v>
      </c>
      <c r="D264" s="1">
        <f t="shared" si="9"/>
        <v>38224</v>
      </c>
      <c r="E264" s="1">
        <v>38083</v>
      </c>
      <c r="F264">
        <f t="shared" si="8"/>
        <v>141</v>
      </c>
      <c r="G264">
        <v>1</v>
      </c>
      <c r="H264">
        <v>0</v>
      </c>
      <c r="I264">
        <v>1</v>
      </c>
      <c r="J264" s="3" t="s">
        <v>3209</v>
      </c>
      <c r="K264" s="3" t="s">
        <v>3210</v>
      </c>
      <c r="L264">
        <v>20.44250831604</v>
      </c>
      <c r="M264">
        <v>-0.0031520128250122</v>
      </c>
      <c r="N264">
        <v>-0.0091144800186157</v>
      </c>
      <c r="O264">
        <v>-0.0148895502090454</v>
      </c>
      <c r="P264" s="3" t="s">
        <v>3211</v>
      </c>
      <c r="Q264" s="3" t="s">
        <v>3212</v>
      </c>
      <c r="R264" s="3" t="s">
        <v>3213</v>
      </c>
      <c r="S264" s="3" t="s">
        <v>3214</v>
      </c>
      <c r="T264" s="3" t="s">
        <v>3215</v>
      </c>
      <c r="U264" s="3" t="s">
        <v>3216</v>
      </c>
      <c r="V264" s="3" t="s">
        <v>3217</v>
      </c>
      <c r="W264" s="3" t="s">
        <v>3218</v>
      </c>
      <c r="X264" s="3" t="s">
        <v>3219</v>
      </c>
      <c r="Y264">
        <v>8</v>
      </c>
      <c r="Z264">
        <v>9</v>
      </c>
      <c r="AA264">
        <v>10</v>
      </c>
    </row>
    <row r="265" spans="1:27">
      <c r="A265">
        <v>2004</v>
      </c>
      <c r="B265">
        <v>8</v>
      </c>
      <c r="C265">
        <v>6</v>
      </c>
      <c r="D265" s="1">
        <f t="shared" si="9"/>
        <v>38229</v>
      </c>
      <c r="E265" s="1">
        <v>38083</v>
      </c>
      <c r="F265">
        <f t="shared" si="8"/>
        <v>146</v>
      </c>
      <c r="G265">
        <v>1</v>
      </c>
      <c r="H265">
        <v>0</v>
      </c>
      <c r="I265">
        <v>1</v>
      </c>
      <c r="J265" s="3" t="s">
        <v>3220</v>
      </c>
      <c r="K265">
        <v>24.14479637146</v>
      </c>
      <c r="L265" s="3" t="s">
        <v>3221</v>
      </c>
      <c r="M265" s="3" t="s">
        <v>3222</v>
      </c>
      <c r="N265">
        <v>-0.0280749201774597</v>
      </c>
      <c r="O265">
        <v>-0.102262437343597</v>
      </c>
      <c r="P265" s="3" t="s">
        <v>3223</v>
      </c>
      <c r="Q265" s="3" t="s">
        <v>3224</v>
      </c>
      <c r="R265" s="3" t="s">
        <v>3225</v>
      </c>
      <c r="S265" s="3" t="s">
        <v>3226</v>
      </c>
      <c r="T265" s="3" t="s">
        <v>3227</v>
      </c>
      <c r="U265" s="3" t="s">
        <v>3228</v>
      </c>
      <c r="V265" s="3" t="s">
        <v>3229</v>
      </c>
      <c r="W265" s="3" t="s">
        <v>3230</v>
      </c>
      <c r="X265" s="3" t="s">
        <v>3231</v>
      </c>
      <c r="Y265">
        <v>10</v>
      </c>
      <c r="Z265">
        <v>10</v>
      </c>
      <c r="AA265">
        <v>11</v>
      </c>
    </row>
    <row r="266" spans="1:27">
      <c r="A266">
        <v>2004</v>
      </c>
      <c r="B266">
        <v>9</v>
      </c>
      <c r="C266">
        <v>1</v>
      </c>
      <c r="D266" s="1">
        <f t="shared" si="9"/>
        <v>38235</v>
      </c>
      <c r="E266" s="1">
        <v>38083</v>
      </c>
      <c r="F266">
        <f t="shared" si="8"/>
        <v>152</v>
      </c>
      <c r="G266">
        <v>0</v>
      </c>
      <c r="H266">
        <v>0</v>
      </c>
      <c r="I266">
        <v>0</v>
      </c>
      <c r="J266">
        <v>27.91125831604</v>
      </c>
      <c r="K266" s="3" t="s">
        <v>3232</v>
      </c>
      <c r="L266" s="3" t="s">
        <v>3233</v>
      </c>
      <c r="M266">
        <v>-0.0074644565582275</v>
      </c>
      <c r="N266">
        <v>-0.0252270698547363</v>
      </c>
      <c r="O266">
        <v>-0.0347395420074463</v>
      </c>
      <c r="P266" s="3" t="s">
        <v>3234</v>
      </c>
      <c r="Q266" s="3" t="s">
        <v>3235</v>
      </c>
      <c r="R266" s="3" t="s">
        <v>3236</v>
      </c>
      <c r="S266" s="3" t="s">
        <v>3237</v>
      </c>
      <c r="T266" s="3" t="s">
        <v>3238</v>
      </c>
      <c r="U266" s="3" t="s">
        <v>3239</v>
      </c>
      <c r="V266" s="3" t="s">
        <v>3240</v>
      </c>
      <c r="W266" s="3" t="s">
        <v>3241</v>
      </c>
      <c r="X266" s="3" t="s">
        <v>3242</v>
      </c>
      <c r="Y266">
        <v>6</v>
      </c>
      <c r="Z266">
        <v>7</v>
      </c>
      <c r="AA266">
        <v>7</v>
      </c>
    </row>
    <row r="267" spans="1:27">
      <c r="A267">
        <v>2004</v>
      </c>
      <c r="B267">
        <v>9</v>
      </c>
      <c r="C267">
        <v>2</v>
      </c>
      <c r="D267" s="1">
        <f t="shared" si="9"/>
        <v>38240</v>
      </c>
      <c r="E267" s="1">
        <v>38083</v>
      </c>
      <c r="F267">
        <f t="shared" si="8"/>
        <v>157</v>
      </c>
      <c r="G267">
        <v>3</v>
      </c>
      <c r="H267">
        <v>0</v>
      </c>
      <c r="I267">
        <v>3</v>
      </c>
      <c r="J267" s="3" t="s">
        <v>3243</v>
      </c>
      <c r="K267" s="3" t="s">
        <v>3244</v>
      </c>
      <c r="L267" s="3" t="s">
        <v>3245</v>
      </c>
      <c r="M267" s="3" t="s">
        <v>3246</v>
      </c>
      <c r="N267" s="3" t="s">
        <v>3247</v>
      </c>
      <c r="O267">
        <v>-0.0315145492553711</v>
      </c>
      <c r="P267" s="3" t="s">
        <v>3248</v>
      </c>
      <c r="Q267" s="3" t="s">
        <v>3249</v>
      </c>
      <c r="R267" s="3" t="s">
        <v>2609</v>
      </c>
      <c r="S267" s="3" t="s">
        <v>3250</v>
      </c>
      <c r="T267" s="3" t="s">
        <v>3251</v>
      </c>
      <c r="U267" s="3" t="s">
        <v>3252</v>
      </c>
      <c r="V267" s="3" t="s">
        <v>3253</v>
      </c>
      <c r="W267" s="3" t="s">
        <v>3254</v>
      </c>
      <c r="X267" s="3" t="s">
        <v>3255</v>
      </c>
      <c r="Y267">
        <v>10</v>
      </c>
      <c r="Z267">
        <v>6</v>
      </c>
      <c r="AA267">
        <v>4</v>
      </c>
    </row>
    <row r="268" spans="1:27">
      <c r="A268">
        <v>2004</v>
      </c>
      <c r="B268">
        <v>9</v>
      </c>
      <c r="C268">
        <v>3</v>
      </c>
      <c r="D268" s="1">
        <f t="shared" si="9"/>
        <v>38245</v>
      </c>
      <c r="E268" s="1">
        <v>38083</v>
      </c>
      <c r="F268">
        <f t="shared" si="8"/>
        <v>162</v>
      </c>
      <c r="G268">
        <v>0</v>
      </c>
      <c r="H268">
        <v>0</v>
      </c>
      <c r="I268">
        <v>0</v>
      </c>
      <c r="J268" s="3" t="s">
        <v>3256</v>
      </c>
      <c r="K268" s="3" t="s">
        <v>3257</v>
      </c>
      <c r="L268" s="3" t="s">
        <v>3258</v>
      </c>
      <c r="M268" s="3" t="s">
        <v>3259</v>
      </c>
      <c r="N268" s="3" t="s">
        <v>3260</v>
      </c>
      <c r="O268" s="3" t="s">
        <v>3261</v>
      </c>
      <c r="P268" s="3" t="s">
        <v>3262</v>
      </c>
      <c r="Q268" s="3" t="s">
        <v>3263</v>
      </c>
      <c r="R268" s="3" t="s">
        <v>3264</v>
      </c>
      <c r="S268" s="3" t="s">
        <v>3265</v>
      </c>
      <c r="T268" s="3" t="s">
        <v>3266</v>
      </c>
      <c r="U268" s="3" t="s">
        <v>3267</v>
      </c>
      <c r="V268" s="3" t="s">
        <v>3268</v>
      </c>
      <c r="W268" s="3" t="s">
        <v>3269</v>
      </c>
      <c r="X268" s="3" t="s">
        <v>3270</v>
      </c>
      <c r="Y268">
        <v>6</v>
      </c>
      <c r="Z268">
        <v>2</v>
      </c>
      <c r="AA268">
        <v>2</v>
      </c>
    </row>
    <row r="269" spans="1:27">
      <c r="A269">
        <v>2004</v>
      </c>
      <c r="B269">
        <v>9</v>
      </c>
      <c r="C269">
        <v>4</v>
      </c>
      <c r="D269" s="1">
        <f t="shared" si="9"/>
        <v>38250</v>
      </c>
      <c r="E269" s="1">
        <v>38083</v>
      </c>
      <c r="F269">
        <f t="shared" si="8"/>
        <v>167</v>
      </c>
      <c r="G269">
        <v>0</v>
      </c>
      <c r="H269">
        <v>0</v>
      </c>
      <c r="I269">
        <v>0</v>
      </c>
      <c r="J269" s="3" t="s">
        <v>3271</v>
      </c>
      <c r="K269" s="3" t="s">
        <v>3272</v>
      </c>
      <c r="L269" s="3" t="s">
        <v>3273</v>
      </c>
      <c r="M269">
        <v>-0.0198020696640015</v>
      </c>
      <c r="N269">
        <v>-0.0290644884109497</v>
      </c>
      <c r="O269">
        <v>-0.0206019401550293</v>
      </c>
      <c r="P269" s="3" t="s">
        <v>3274</v>
      </c>
      <c r="Q269" s="3" t="s">
        <v>3275</v>
      </c>
      <c r="R269" s="3" t="s">
        <v>3276</v>
      </c>
      <c r="S269" s="3" t="s">
        <v>3277</v>
      </c>
      <c r="T269" s="3" t="s">
        <v>3278</v>
      </c>
      <c r="U269" s="3" t="s">
        <v>3279</v>
      </c>
      <c r="V269" s="3" t="s">
        <v>3280</v>
      </c>
      <c r="W269" s="3" t="s">
        <v>3281</v>
      </c>
      <c r="X269" s="3" t="s">
        <v>3282</v>
      </c>
      <c r="Y269">
        <v>4</v>
      </c>
      <c r="Z269">
        <v>5</v>
      </c>
      <c r="AA269">
        <v>5</v>
      </c>
    </row>
    <row r="270" spans="1:27">
      <c r="A270">
        <v>2004</v>
      </c>
      <c r="B270">
        <v>9</v>
      </c>
      <c r="C270">
        <v>5</v>
      </c>
      <c r="D270" s="1">
        <f t="shared" si="9"/>
        <v>38255</v>
      </c>
      <c r="E270" s="1">
        <v>38083</v>
      </c>
      <c r="F270">
        <f t="shared" si="8"/>
        <v>172</v>
      </c>
      <c r="G270">
        <v>0</v>
      </c>
      <c r="H270">
        <v>0</v>
      </c>
      <c r="I270">
        <v>0</v>
      </c>
      <c r="J270" s="3" t="s">
        <v>3283</v>
      </c>
      <c r="K270" s="3" t="s">
        <v>3284</v>
      </c>
      <c r="L270" s="3" t="s">
        <v>3285</v>
      </c>
      <c r="M270">
        <v>-0.0120645761489868</v>
      </c>
      <c r="N270">
        <v>-0.0179895401000977</v>
      </c>
      <c r="O270">
        <v>-0.0175770044326782</v>
      </c>
      <c r="P270" s="3" t="s">
        <v>3286</v>
      </c>
      <c r="Q270" s="3" t="s">
        <v>3287</v>
      </c>
      <c r="R270" s="3" t="s">
        <v>1342</v>
      </c>
      <c r="S270" s="3" t="s">
        <v>3288</v>
      </c>
      <c r="T270" s="3" t="s">
        <v>3289</v>
      </c>
      <c r="U270" s="3" t="s">
        <v>3290</v>
      </c>
      <c r="V270" s="3" t="s">
        <v>3291</v>
      </c>
      <c r="W270" s="3" t="s">
        <v>3292</v>
      </c>
      <c r="X270" s="3" t="s">
        <v>3293</v>
      </c>
      <c r="Y270">
        <v>3</v>
      </c>
      <c r="Z270">
        <v>4</v>
      </c>
      <c r="AA270">
        <v>4</v>
      </c>
    </row>
    <row r="271" spans="1:27">
      <c r="A271">
        <v>2004</v>
      </c>
      <c r="B271">
        <v>9</v>
      </c>
      <c r="C271">
        <v>6</v>
      </c>
      <c r="D271" s="1">
        <f t="shared" si="9"/>
        <v>38260</v>
      </c>
      <c r="E271" s="1">
        <v>38083</v>
      </c>
      <c r="F271">
        <f t="shared" si="8"/>
        <v>177</v>
      </c>
      <c r="G271">
        <v>0</v>
      </c>
      <c r="H271">
        <v>0</v>
      </c>
      <c r="I271">
        <v>0</v>
      </c>
      <c r="J271" s="3" t="s">
        <v>3294</v>
      </c>
      <c r="K271" s="3" t="s">
        <v>3295</v>
      </c>
      <c r="L271" s="3" t="s">
        <v>3296</v>
      </c>
      <c r="M271">
        <v>-0.0174644708633423</v>
      </c>
      <c r="N271">
        <v>-0.0146020889282227</v>
      </c>
      <c r="O271" s="3" t="s">
        <v>3297</v>
      </c>
      <c r="P271" s="3" t="s">
        <v>3298</v>
      </c>
      <c r="Q271" s="3" t="s">
        <v>3299</v>
      </c>
      <c r="R271" s="3" t="s">
        <v>3300</v>
      </c>
      <c r="S271" s="3" t="s">
        <v>3301</v>
      </c>
      <c r="T271" s="3" t="s">
        <v>3302</v>
      </c>
      <c r="U271" s="3" t="s">
        <v>3303</v>
      </c>
      <c r="V271" s="3" t="s">
        <v>3304</v>
      </c>
      <c r="W271" s="3" t="s">
        <v>3305</v>
      </c>
      <c r="X271" s="3" t="s">
        <v>3306</v>
      </c>
      <c r="Y271">
        <v>4</v>
      </c>
      <c r="Z271">
        <v>4</v>
      </c>
      <c r="AA271">
        <v>4</v>
      </c>
    </row>
    <row r="272" spans="1:27">
      <c r="A272">
        <v>2004</v>
      </c>
      <c r="B272">
        <v>10</v>
      </c>
      <c r="C272">
        <v>1</v>
      </c>
      <c r="D272" s="1">
        <f t="shared" si="9"/>
        <v>38265</v>
      </c>
      <c r="E272" s="1">
        <v>38083</v>
      </c>
      <c r="F272">
        <f t="shared" si="8"/>
        <v>182</v>
      </c>
      <c r="G272">
        <v>0</v>
      </c>
      <c r="H272">
        <v>0</v>
      </c>
      <c r="I272">
        <v>0</v>
      </c>
      <c r="J272" s="3" t="s">
        <v>3307</v>
      </c>
      <c r="K272" s="3" t="s">
        <v>3308</v>
      </c>
      <c r="L272" s="3" t="s">
        <v>3309</v>
      </c>
      <c r="M272" s="3" t="s">
        <v>3310</v>
      </c>
      <c r="N272">
        <v>-0.0043520212173461</v>
      </c>
      <c r="O272">
        <v>-0.0189270973205566</v>
      </c>
      <c r="P272" s="3" t="s">
        <v>3311</v>
      </c>
      <c r="Q272" s="3" t="s">
        <v>3312</v>
      </c>
      <c r="R272" s="3" t="s">
        <v>3313</v>
      </c>
      <c r="S272" s="3" t="s">
        <v>3314</v>
      </c>
      <c r="T272" s="3" t="s">
        <v>3315</v>
      </c>
      <c r="U272" s="3" t="s">
        <v>3316</v>
      </c>
      <c r="V272" s="3" t="s">
        <v>3317</v>
      </c>
      <c r="W272" s="3" t="s">
        <v>3318</v>
      </c>
      <c r="X272" s="3" t="s">
        <v>3319</v>
      </c>
      <c r="Y272">
        <v>2</v>
      </c>
      <c r="Z272">
        <v>3</v>
      </c>
      <c r="AA272">
        <v>3</v>
      </c>
    </row>
    <row r="273" spans="1:27">
      <c r="A273">
        <v>2004</v>
      </c>
      <c r="B273">
        <v>10</v>
      </c>
      <c r="C273">
        <v>2</v>
      </c>
      <c r="D273" s="1">
        <f t="shared" si="9"/>
        <v>38270</v>
      </c>
      <c r="E273" s="1">
        <v>38083</v>
      </c>
      <c r="F273">
        <f t="shared" si="8"/>
        <v>187</v>
      </c>
      <c r="G273">
        <v>3</v>
      </c>
      <c r="H273">
        <v>0</v>
      </c>
      <c r="I273">
        <v>3</v>
      </c>
      <c r="J273" s="3" t="s">
        <v>3320</v>
      </c>
      <c r="K273" s="3" t="s">
        <v>3321</v>
      </c>
      <c r="L273" s="3" t="s">
        <v>3322</v>
      </c>
      <c r="M273" s="3" t="s">
        <v>3323</v>
      </c>
      <c r="N273" s="3" t="s">
        <v>3324</v>
      </c>
      <c r="O273" s="3" t="s">
        <v>3325</v>
      </c>
      <c r="P273" s="3" t="s">
        <v>3326</v>
      </c>
      <c r="Q273" s="3" t="s">
        <v>3327</v>
      </c>
      <c r="R273" s="3" t="s">
        <v>3328</v>
      </c>
      <c r="S273" s="3" t="s">
        <v>3329</v>
      </c>
      <c r="T273" s="3" t="s">
        <v>3330</v>
      </c>
      <c r="U273" s="3" t="s">
        <v>3331</v>
      </c>
      <c r="V273" s="3" t="s">
        <v>3332</v>
      </c>
      <c r="W273" s="3" t="s">
        <v>3333</v>
      </c>
      <c r="X273" s="3" t="s">
        <v>3334</v>
      </c>
      <c r="Y273">
        <v>4</v>
      </c>
      <c r="Z273">
        <v>5</v>
      </c>
      <c r="AA273">
        <v>5</v>
      </c>
    </row>
    <row r="274" spans="1:27">
      <c r="A274">
        <v>2004</v>
      </c>
      <c r="B274">
        <v>10</v>
      </c>
      <c r="C274">
        <v>3</v>
      </c>
      <c r="D274" s="1">
        <f t="shared" si="9"/>
        <v>38275</v>
      </c>
      <c r="E274" s="1">
        <v>38083</v>
      </c>
      <c r="F274">
        <f t="shared" si="8"/>
        <v>192</v>
      </c>
      <c r="G274">
        <v>8</v>
      </c>
      <c r="H274">
        <v>4</v>
      </c>
      <c r="I274">
        <v>12</v>
      </c>
      <c r="J274" s="3" t="s">
        <v>3335</v>
      </c>
      <c r="K274" s="3" t="s">
        <v>3336</v>
      </c>
      <c r="L274" s="3" t="s">
        <v>3337</v>
      </c>
      <c r="M274">
        <v>-0.0179645538330078</v>
      </c>
      <c r="N274">
        <v>-0.0159770011901855</v>
      </c>
      <c r="O274" s="3" t="s">
        <v>3338</v>
      </c>
      <c r="P274" s="3" t="s">
        <v>1296</v>
      </c>
      <c r="Q274" s="3" t="s">
        <v>3339</v>
      </c>
      <c r="R274" s="3" t="s">
        <v>3340</v>
      </c>
      <c r="S274" s="3" t="s">
        <v>3341</v>
      </c>
      <c r="T274" s="3" t="s">
        <v>3342</v>
      </c>
      <c r="U274" s="3" t="s">
        <v>3343</v>
      </c>
      <c r="V274" s="3" t="s">
        <v>3344</v>
      </c>
      <c r="W274" s="3" t="s">
        <v>3345</v>
      </c>
      <c r="X274" s="3" t="s">
        <v>3346</v>
      </c>
      <c r="Y274">
        <v>3</v>
      </c>
      <c r="Z274">
        <v>4</v>
      </c>
      <c r="AA274">
        <v>4</v>
      </c>
    </row>
    <row r="275" spans="1:27">
      <c r="A275">
        <v>2004</v>
      </c>
      <c r="B275">
        <v>10</v>
      </c>
      <c r="C275">
        <v>4</v>
      </c>
      <c r="D275" s="1">
        <f t="shared" si="9"/>
        <v>38280</v>
      </c>
      <c r="E275" s="1">
        <v>38083</v>
      </c>
      <c r="F275">
        <f t="shared" si="8"/>
        <v>197</v>
      </c>
      <c r="G275">
        <v>21</v>
      </c>
      <c r="H275">
        <v>22</v>
      </c>
      <c r="I275">
        <v>43</v>
      </c>
      <c r="J275" s="3" t="s">
        <v>3347</v>
      </c>
      <c r="K275" s="3" t="s">
        <v>3348</v>
      </c>
      <c r="L275" s="3" t="s">
        <v>3349</v>
      </c>
      <c r="M275" s="3" t="s">
        <v>3350</v>
      </c>
      <c r="N275" s="3" t="s">
        <v>3351</v>
      </c>
      <c r="O275" s="3" t="s">
        <v>3352</v>
      </c>
      <c r="P275" s="3" t="s">
        <v>3353</v>
      </c>
      <c r="Q275" s="3" t="s">
        <v>3354</v>
      </c>
      <c r="R275" s="3" t="s">
        <v>3355</v>
      </c>
      <c r="S275" s="3" t="s">
        <v>3356</v>
      </c>
      <c r="T275" s="3" t="s">
        <v>3357</v>
      </c>
      <c r="U275" s="3" t="s">
        <v>3358</v>
      </c>
      <c r="V275" s="3" t="s">
        <v>3359</v>
      </c>
      <c r="W275" s="3" t="s">
        <v>3360</v>
      </c>
      <c r="X275" s="3" t="s">
        <v>3361</v>
      </c>
      <c r="Y275">
        <v>7</v>
      </c>
      <c r="Z275">
        <v>3</v>
      </c>
      <c r="AA275">
        <v>2</v>
      </c>
    </row>
    <row r="276" spans="1:27">
      <c r="A276">
        <v>2004</v>
      </c>
      <c r="B276">
        <v>10</v>
      </c>
      <c r="C276">
        <v>5</v>
      </c>
      <c r="D276" s="1">
        <f t="shared" si="9"/>
        <v>38285</v>
      </c>
      <c r="E276" s="1">
        <v>38083</v>
      </c>
      <c r="F276">
        <f t="shared" si="8"/>
        <v>202</v>
      </c>
      <c r="G276">
        <v>52</v>
      </c>
      <c r="H276">
        <v>49</v>
      </c>
      <c r="I276">
        <v>101</v>
      </c>
      <c r="J276" s="3" t="s">
        <v>3362</v>
      </c>
      <c r="K276" s="3" t="s">
        <v>3363</v>
      </c>
      <c r="L276" s="3" t="s">
        <v>3364</v>
      </c>
      <c r="M276">
        <v>-0.0035769462585449</v>
      </c>
      <c r="N276">
        <v>-0.0031271457672119</v>
      </c>
      <c r="O276" s="3" t="s">
        <v>3365</v>
      </c>
      <c r="P276" s="3" t="s">
        <v>3366</v>
      </c>
      <c r="Q276" s="3" t="s">
        <v>3367</v>
      </c>
      <c r="R276" s="3" t="s">
        <v>3368</v>
      </c>
      <c r="S276" s="3" t="s">
        <v>3369</v>
      </c>
      <c r="T276" s="3" t="s">
        <v>3370</v>
      </c>
      <c r="U276" s="3" t="s">
        <v>3371</v>
      </c>
      <c r="V276">
        <v>52.36317248094</v>
      </c>
      <c r="W276" s="3" t="s">
        <v>3372</v>
      </c>
      <c r="X276" s="3" t="s">
        <v>3373</v>
      </c>
      <c r="Y276">
        <v>3</v>
      </c>
      <c r="Z276">
        <v>3</v>
      </c>
      <c r="AA276">
        <v>3</v>
      </c>
    </row>
    <row r="277" spans="1:27">
      <c r="A277">
        <v>2004</v>
      </c>
      <c r="B277">
        <v>10</v>
      </c>
      <c r="C277">
        <v>6</v>
      </c>
      <c r="D277" s="1">
        <f t="shared" si="9"/>
        <v>38290</v>
      </c>
      <c r="E277" s="1">
        <v>38083</v>
      </c>
      <c r="F277">
        <f t="shared" si="8"/>
        <v>207</v>
      </c>
      <c r="G277">
        <v>33</v>
      </c>
      <c r="H277">
        <v>23</v>
      </c>
      <c r="I277">
        <v>56</v>
      </c>
      <c r="J277" s="3" t="s">
        <v>3374</v>
      </c>
      <c r="K277" s="3" t="s">
        <v>3375</v>
      </c>
      <c r="L277" s="3" t="s">
        <v>3376</v>
      </c>
      <c r="M277">
        <v>-0.0235541264216105</v>
      </c>
      <c r="N277">
        <v>-0.0216895341873169</v>
      </c>
      <c r="O277">
        <v>-0.0088768601417541</v>
      </c>
      <c r="P277" s="3" t="s">
        <v>3377</v>
      </c>
      <c r="Q277" s="3" t="s">
        <v>3378</v>
      </c>
      <c r="R277" s="3" t="s">
        <v>2510</v>
      </c>
      <c r="S277" s="3" t="s">
        <v>3379</v>
      </c>
      <c r="T277" s="3" t="s">
        <v>3380</v>
      </c>
      <c r="U277" s="3" t="s">
        <v>3381</v>
      </c>
      <c r="V277" s="3" t="s">
        <v>3382</v>
      </c>
      <c r="W277" s="3" t="s">
        <v>3383</v>
      </c>
      <c r="X277" s="3" t="s">
        <v>3384</v>
      </c>
      <c r="Y277">
        <v>4</v>
      </c>
      <c r="Z277">
        <v>4</v>
      </c>
      <c r="AA277">
        <v>5</v>
      </c>
    </row>
    <row r="278" spans="1:27">
      <c r="A278">
        <v>2004</v>
      </c>
      <c r="B278">
        <v>11</v>
      </c>
      <c r="C278">
        <v>1</v>
      </c>
      <c r="D278" s="1">
        <f t="shared" si="9"/>
        <v>38296</v>
      </c>
      <c r="E278" s="1">
        <v>38083</v>
      </c>
      <c r="F278">
        <f t="shared" si="8"/>
        <v>213</v>
      </c>
      <c r="G278">
        <v>82</v>
      </c>
      <c r="H278">
        <v>54</v>
      </c>
      <c r="I278">
        <v>136</v>
      </c>
      <c r="J278" s="3" t="s">
        <v>3385</v>
      </c>
      <c r="K278" s="3" t="s">
        <v>3386</v>
      </c>
      <c r="L278" s="3" t="s">
        <v>3387</v>
      </c>
      <c r="M278">
        <v>-0.0266643524169922</v>
      </c>
      <c r="N278">
        <v>-0.038764500617981</v>
      </c>
      <c r="O278">
        <v>-0.0345770359039307</v>
      </c>
      <c r="P278" s="3" t="s">
        <v>3388</v>
      </c>
      <c r="Q278" s="3" t="s">
        <v>3389</v>
      </c>
      <c r="R278" s="3" t="s">
        <v>3390</v>
      </c>
      <c r="S278" s="3" t="s">
        <v>3391</v>
      </c>
      <c r="T278" s="3" t="s">
        <v>3392</v>
      </c>
      <c r="U278" s="3" t="s">
        <v>3393</v>
      </c>
      <c r="V278" s="3" t="s">
        <v>3394</v>
      </c>
      <c r="W278" s="3" t="s">
        <v>3395</v>
      </c>
      <c r="X278" s="3" t="s">
        <v>3396</v>
      </c>
      <c r="Y278">
        <v>4</v>
      </c>
      <c r="Z278">
        <v>4</v>
      </c>
      <c r="AA278">
        <v>5</v>
      </c>
    </row>
    <row r="279" spans="1:27">
      <c r="A279">
        <v>2004</v>
      </c>
      <c r="B279">
        <v>11</v>
      </c>
      <c r="C279">
        <v>2</v>
      </c>
      <c r="D279" s="1">
        <f t="shared" si="9"/>
        <v>38301</v>
      </c>
      <c r="E279" s="1">
        <v>38083</v>
      </c>
      <c r="F279">
        <f t="shared" si="8"/>
        <v>218</v>
      </c>
      <c r="G279">
        <v>0</v>
      </c>
      <c r="H279">
        <v>0</v>
      </c>
      <c r="I279">
        <v>0</v>
      </c>
      <c r="J279" s="3" t="s">
        <v>3397</v>
      </c>
      <c r="K279">
        <v>19.37375831604</v>
      </c>
      <c r="L279" s="3" t="s">
        <v>3398</v>
      </c>
      <c r="M279">
        <v>-0.0538270473480225</v>
      </c>
      <c r="N279">
        <v>-0.0570019960403442</v>
      </c>
      <c r="O279">
        <v>-0.0338644742965698</v>
      </c>
      <c r="P279" s="3" t="s">
        <v>3399</v>
      </c>
      <c r="Q279" s="3" t="s">
        <v>3400</v>
      </c>
      <c r="R279" s="3" t="s">
        <v>3401</v>
      </c>
      <c r="S279" s="3" t="s">
        <v>3402</v>
      </c>
      <c r="T279" s="3" t="s">
        <v>3403</v>
      </c>
      <c r="U279" s="3" t="s">
        <v>3404</v>
      </c>
      <c r="V279" s="3" t="s">
        <v>3405</v>
      </c>
      <c r="W279" s="3" t="s">
        <v>3406</v>
      </c>
      <c r="X279" s="3" t="s">
        <v>3407</v>
      </c>
      <c r="Y279">
        <v>5</v>
      </c>
      <c r="Z279">
        <v>6</v>
      </c>
      <c r="AA279">
        <v>7</v>
      </c>
    </row>
    <row r="280" spans="1:27">
      <c r="A280">
        <v>2004</v>
      </c>
      <c r="B280">
        <v>11</v>
      </c>
      <c r="C280">
        <v>3</v>
      </c>
      <c r="D280" s="1">
        <f t="shared" si="9"/>
        <v>38306</v>
      </c>
      <c r="E280" s="1">
        <v>38083</v>
      </c>
      <c r="F280">
        <f t="shared" si="8"/>
        <v>223</v>
      </c>
      <c r="G280">
        <v>0</v>
      </c>
      <c r="H280">
        <v>0</v>
      </c>
      <c r="I280">
        <v>0</v>
      </c>
      <c r="J280">
        <v>23.12375831604</v>
      </c>
      <c r="K280" s="3" t="s">
        <v>3408</v>
      </c>
      <c r="L280" s="3" t="s">
        <v>3409</v>
      </c>
      <c r="M280">
        <v>-0.0294770002365112</v>
      </c>
      <c r="N280">
        <v>-0.0494393587112427</v>
      </c>
      <c r="O280">
        <v>-0.0511645078659058</v>
      </c>
      <c r="P280" s="3" t="s">
        <v>1341</v>
      </c>
      <c r="Q280" s="3" t="s">
        <v>3410</v>
      </c>
      <c r="R280" s="3" t="s">
        <v>544</v>
      </c>
      <c r="S280" s="3" t="s">
        <v>3411</v>
      </c>
      <c r="T280" s="3" t="s">
        <v>3412</v>
      </c>
      <c r="U280" s="3" t="s">
        <v>3413</v>
      </c>
      <c r="V280" s="3" t="s">
        <v>3414</v>
      </c>
      <c r="W280" s="3" t="s">
        <v>3415</v>
      </c>
      <c r="X280" s="3" t="s">
        <v>3416</v>
      </c>
      <c r="Y280">
        <v>4</v>
      </c>
      <c r="Z280">
        <v>5</v>
      </c>
      <c r="AA280">
        <v>5</v>
      </c>
    </row>
    <row r="281" spans="1:27">
      <c r="A281">
        <v>2004</v>
      </c>
      <c r="B281">
        <v>11</v>
      </c>
      <c r="C281">
        <v>4</v>
      </c>
      <c r="D281" s="1">
        <f t="shared" si="9"/>
        <v>38311</v>
      </c>
      <c r="E281" s="1">
        <v>38083</v>
      </c>
      <c r="F281">
        <f t="shared" si="8"/>
        <v>228</v>
      </c>
      <c r="G281">
        <v>0</v>
      </c>
      <c r="H281">
        <v>0</v>
      </c>
      <c r="I281">
        <v>0</v>
      </c>
      <c r="J281" s="3" t="s">
        <v>3417</v>
      </c>
      <c r="K281" s="3" t="s">
        <v>3418</v>
      </c>
      <c r="L281" s="3" t="s">
        <v>3419</v>
      </c>
      <c r="M281">
        <v>-0.0241269826889038</v>
      </c>
      <c r="N281">
        <v>-0.0225144624710083</v>
      </c>
      <c r="O281">
        <v>-0.0065520048141479</v>
      </c>
      <c r="P281" s="3" t="s">
        <v>3420</v>
      </c>
      <c r="Q281" s="3" t="s">
        <v>3421</v>
      </c>
      <c r="R281" s="3" t="s">
        <v>3422</v>
      </c>
      <c r="S281" s="3" t="s">
        <v>3423</v>
      </c>
      <c r="T281" s="3" t="s">
        <v>3424</v>
      </c>
      <c r="U281" s="3" t="s">
        <v>3425</v>
      </c>
      <c r="V281" s="3" t="s">
        <v>3426</v>
      </c>
      <c r="W281" s="3" t="s">
        <v>3427</v>
      </c>
      <c r="X281" s="3" t="s">
        <v>3428</v>
      </c>
      <c r="Y281">
        <v>2</v>
      </c>
      <c r="Z281">
        <v>3</v>
      </c>
      <c r="AA281">
        <v>3</v>
      </c>
    </row>
    <row r="282" spans="1:27">
      <c r="A282">
        <v>2004</v>
      </c>
      <c r="B282">
        <v>11</v>
      </c>
      <c r="C282">
        <v>5</v>
      </c>
      <c r="D282" s="1">
        <f t="shared" si="9"/>
        <v>38316</v>
      </c>
      <c r="E282" s="1">
        <v>38083</v>
      </c>
      <c r="F282">
        <f t="shared" si="8"/>
        <v>233</v>
      </c>
      <c r="G282">
        <v>0</v>
      </c>
      <c r="H282">
        <v>0</v>
      </c>
      <c r="I282">
        <v>0</v>
      </c>
      <c r="J282" s="3" t="s">
        <v>3429</v>
      </c>
      <c r="K282">
        <v>16.46750831604</v>
      </c>
      <c r="L282" s="3" t="s">
        <v>3430</v>
      </c>
      <c r="M282" s="3" t="s">
        <v>3431</v>
      </c>
      <c r="N282">
        <v>-0.0046770095825195</v>
      </c>
      <c r="O282">
        <v>-0.0041770696640014</v>
      </c>
      <c r="P282" s="3" t="s">
        <v>3432</v>
      </c>
      <c r="Q282" s="3" t="s">
        <v>3433</v>
      </c>
      <c r="R282" s="3" t="s">
        <v>3434</v>
      </c>
      <c r="S282" s="3" t="s">
        <v>3435</v>
      </c>
      <c r="T282" s="3" t="s">
        <v>3436</v>
      </c>
      <c r="U282" s="3" t="s">
        <v>3437</v>
      </c>
      <c r="V282" s="3" t="s">
        <v>3438</v>
      </c>
      <c r="W282" s="3" t="s">
        <v>3439</v>
      </c>
      <c r="X282" s="3" t="s">
        <v>3440</v>
      </c>
      <c r="Y282">
        <v>3</v>
      </c>
      <c r="Z282">
        <v>3</v>
      </c>
      <c r="AA282">
        <v>4</v>
      </c>
    </row>
    <row r="283" spans="1:27">
      <c r="A283">
        <v>2004</v>
      </c>
      <c r="B283">
        <v>11</v>
      </c>
      <c r="C283">
        <v>6</v>
      </c>
      <c r="D283" s="1">
        <f t="shared" si="9"/>
        <v>38321</v>
      </c>
      <c r="E283" s="1">
        <v>38083</v>
      </c>
      <c r="F283">
        <f t="shared" si="8"/>
        <v>238</v>
      </c>
      <c r="G283">
        <v>0</v>
      </c>
      <c r="H283">
        <v>0</v>
      </c>
      <c r="I283">
        <v>0</v>
      </c>
      <c r="J283" s="3" t="s">
        <v>3441</v>
      </c>
      <c r="K283" s="3" t="s">
        <v>3442</v>
      </c>
      <c r="L283" s="3" t="s">
        <v>3443</v>
      </c>
      <c r="M283" s="3" t="s">
        <v>3444</v>
      </c>
      <c r="N283" s="3" t="s">
        <v>3445</v>
      </c>
      <c r="O283" s="3" t="s">
        <v>3446</v>
      </c>
      <c r="P283" s="3" t="s">
        <v>1069</v>
      </c>
      <c r="Q283" s="3" t="s">
        <v>3447</v>
      </c>
      <c r="R283" s="3" t="s">
        <v>3448</v>
      </c>
      <c r="S283" s="3" t="s">
        <v>3449</v>
      </c>
      <c r="T283" s="3" t="s">
        <v>3450</v>
      </c>
      <c r="U283" s="3" t="s">
        <v>3451</v>
      </c>
      <c r="V283" s="3" t="s">
        <v>3452</v>
      </c>
      <c r="W283" s="3" t="s">
        <v>3453</v>
      </c>
      <c r="X283" s="3" t="s">
        <v>3454</v>
      </c>
      <c r="Y283">
        <v>2</v>
      </c>
      <c r="Z283">
        <v>3</v>
      </c>
      <c r="AA283">
        <v>4</v>
      </c>
    </row>
    <row r="284" spans="1:27">
      <c r="A284">
        <v>2004</v>
      </c>
      <c r="B284">
        <v>12</v>
      </c>
      <c r="C284">
        <v>1</v>
      </c>
      <c r="D284" s="1">
        <f t="shared" si="9"/>
        <v>38326</v>
      </c>
      <c r="E284" s="1">
        <v>38083</v>
      </c>
      <c r="F284">
        <f t="shared" si="8"/>
        <v>243</v>
      </c>
      <c r="G284">
        <v>0</v>
      </c>
      <c r="H284">
        <v>0</v>
      </c>
      <c r="I284">
        <v>0</v>
      </c>
      <c r="J284" s="3" t="s">
        <v>3455</v>
      </c>
      <c r="K284" s="3" t="s">
        <v>3456</v>
      </c>
      <c r="L284" s="3" t="s">
        <v>3457</v>
      </c>
      <c r="M284" s="3" t="s">
        <v>3458</v>
      </c>
      <c r="N284" s="3" t="s">
        <v>3459</v>
      </c>
      <c r="O284" s="3" t="s">
        <v>3460</v>
      </c>
      <c r="P284" s="3" t="s">
        <v>3461</v>
      </c>
      <c r="Q284" s="3" t="s">
        <v>3462</v>
      </c>
      <c r="R284" s="3" t="s">
        <v>3463</v>
      </c>
      <c r="S284" s="3" t="s">
        <v>3464</v>
      </c>
      <c r="T284" s="3" t="s">
        <v>3465</v>
      </c>
      <c r="U284" s="3" t="s">
        <v>3466</v>
      </c>
      <c r="V284" s="3" t="s">
        <v>3467</v>
      </c>
      <c r="W284" s="3" t="s">
        <v>3468</v>
      </c>
      <c r="X284" s="3" t="s">
        <v>3469</v>
      </c>
      <c r="Y284">
        <v>5</v>
      </c>
      <c r="Z284">
        <v>3</v>
      </c>
      <c r="AA284">
        <v>3</v>
      </c>
    </row>
    <row r="285" spans="1:27">
      <c r="A285">
        <v>2004</v>
      </c>
      <c r="B285">
        <v>12</v>
      </c>
      <c r="C285">
        <v>2</v>
      </c>
      <c r="D285" s="1">
        <f t="shared" si="9"/>
        <v>38331</v>
      </c>
      <c r="E285" s="1">
        <v>38083</v>
      </c>
      <c r="F285">
        <f t="shared" si="8"/>
        <v>248</v>
      </c>
      <c r="G285">
        <v>0</v>
      </c>
      <c r="H285">
        <v>0</v>
      </c>
      <c r="I285">
        <v>0</v>
      </c>
      <c r="J285" s="3" t="s">
        <v>3470</v>
      </c>
      <c r="K285" s="3" t="s">
        <v>3471</v>
      </c>
      <c r="L285" s="3" t="s">
        <v>3472</v>
      </c>
      <c r="M285" s="3" t="s">
        <v>3473</v>
      </c>
      <c r="N285">
        <v>-0.0064645051956176</v>
      </c>
      <c r="O285" s="3" t="s">
        <v>3474</v>
      </c>
      <c r="P285" s="3" t="s">
        <v>3475</v>
      </c>
      <c r="Q285" s="3" t="s">
        <v>3476</v>
      </c>
      <c r="R285" s="3" t="s">
        <v>3477</v>
      </c>
      <c r="S285" s="3" t="s">
        <v>3478</v>
      </c>
      <c r="T285" s="3" t="s">
        <v>3479</v>
      </c>
      <c r="U285" s="3" t="s">
        <v>3480</v>
      </c>
      <c r="V285" s="3" t="s">
        <v>3481</v>
      </c>
      <c r="W285" s="3" t="s">
        <v>3482</v>
      </c>
      <c r="X285" s="3" t="s">
        <v>3483</v>
      </c>
      <c r="Y285">
        <v>2</v>
      </c>
      <c r="Z285">
        <v>3</v>
      </c>
      <c r="AA285">
        <v>3</v>
      </c>
    </row>
    <row r="286" spans="1:27">
      <c r="A286">
        <v>2004</v>
      </c>
      <c r="B286">
        <v>12</v>
      </c>
      <c r="C286">
        <v>3</v>
      </c>
      <c r="D286" s="1">
        <f t="shared" si="9"/>
        <v>38336</v>
      </c>
      <c r="E286" s="1">
        <v>38083</v>
      </c>
      <c r="F286">
        <f t="shared" si="8"/>
        <v>253</v>
      </c>
      <c r="G286">
        <v>0</v>
      </c>
      <c r="H286">
        <v>0</v>
      </c>
      <c r="I286">
        <v>0</v>
      </c>
      <c r="J286" s="3" t="s">
        <v>3484</v>
      </c>
      <c r="K286" s="3" t="s">
        <v>3485</v>
      </c>
      <c r="L286" s="3" t="s">
        <v>3486</v>
      </c>
      <c r="M286">
        <v>-0.0275895595550537</v>
      </c>
      <c r="N286">
        <v>-0.0339018821716309</v>
      </c>
      <c r="O286">
        <v>-0.0215895414352417</v>
      </c>
      <c r="P286" s="3" t="s">
        <v>3487</v>
      </c>
      <c r="Q286" s="3" t="s">
        <v>3488</v>
      </c>
      <c r="R286" s="3" t="s">
        <v>3489</v>
      </c>
      <c r="S286" s="3" t="s">
        <v>3490</v>
      </c>
      <c r="T286">
        <v>5.191071444741</v>
      </c>
      <c r="U286" s="3" t="s">
        <v>3491</v>
      </c>
      <c r="V286" s="3" t="s">
        <v>3492</v>
      </c>
      <c r="W286" s="3" t="s">
        <v>3493</v>
      </c>
      <c r="X286" s="3" t="s">
        <v>3494</v>
      </c>
      <c r="Y286">
        <v>3</v>
      </c>
      <c r="Z286">
        <v>4</v>
      </c>
      <c r="AA286">
        <v>4</v>
      </c>
    </row>
    <row r="287" spans="1:27">
      <c r="A287">
        <v>2004</v>
      </c>
      <c r="B287">
        <v>12</v>
      </c>
      <c r="C287">
        <v>4</v>
      </c>
      <c r="D287" s="1">
        <f t="shared" si="9"/>
        <v>38341</v>
      </c>
      <c r="E287" s="1">
        <v>38083</v>
      </c>
      <c r="F287">
        <f t="shared" si="8"/>
        <v>258</v>
      </c>
      <c r="G287">
        <v>0</v>
      </c>
      <c r="H287">
        <v>0</v>
      </c>
      <c r="I287">
        <v>0</v>
      </c>
      <c r="J287" s="3" t="s">
        <v>3495</v>
      </c>
      <c r="K287" s="3" t="s">
        <v>3496</v>
      </c>
      <c r="L287" s="3" t="s">
        <v>3497</v>
      </c>
      <c r="M287">
        <v>-0.0210020065307617</v>
      </c>
      <c r="N287">
        <v>-0.0298520088195801</v>
      </c>
      <c r="O287">
        <v>-0.0188770771026611</v>
      </c>
      <c r="P287" s="3" t="s">
        <v>3498</v>
      </c>
      <c r="Q287" s="3" t="s">
        <v>3499</v>
      </c>
      <c r="R287" s="3" t="s">
        <v>3500</v>
      </c>
      <c r="S287" s="3" t="s">
        <v>3501</v>
      </c>
      <c r="T287" s="3" t="s">
        <v>3502</v>
      </c>
      <c r="U287" s="3" t="s">
        <v>3503</v>
      </c>
      <c r="V287" s="3" t="s">
        <v>3504</v>
      </c>
      <c r="W287" s="3" t="s">
        <v>3505</v>
      </c>
      <c r="X287" s="3" t="s">
        <v>3506</v>
      </c>
      <c r="Y287">
        <v>5</v>
      </c>
      <c r="Z287">
        <v>5</v>
      </c>
      <c r="AA287">
        <v>7</v>
      </c>
    </row>
    <row r="288" spans="1:27">
      <c r="A288">
        <v>2004</v>
      </c>
      <c r="B288">
        <v>12</v>
      </c>
      <c r="C288">
        <v>5</v>
      </c>
      <c r="D288" s="1">
        <f t="shared" si="9"/>
        <v>38346</v>
      </c>
      <c r="E288" s="1">
        <v>38083</v>
      </c>
      <c r="F288">
        <f t="shared" si="8"/>
        <v>263</v>
      </c>
      <c r="G288">
        <v>0</v>
      </c>
      <c r="H288">
        <v>0</v>
      </c>
      <c r="I288">
        <v>0</v>
      </c>
      <c r="J288" s="3" t="s">
        <v>3507</v>
      </c>
      <c r="K288">
        <v>15.44250831604</v>
      </c>
      <c r="L288" s="3" t="s">
        <v>3508</v>
      </c>
      <c r="M288">
        <v>-0.0494770526885986</v>
      </c>
      <c r="N288">
        <v>-0.0736019372940064</v>
      </c>
      <c r="O288">
        <v>-0.0665645599365234</v>
      </c>
      <c r="P288" s="3" t="s">
        <v>3509</v>
      </c>
      <c r="Q288" s="3" t="s">
        <v>3510</v>
      </c>
      <c r="R288" s="3" t="s">
        <v>3511</v>
      </c>
      <c r="S288" s="3" t="s">
        <v>3512</v>
      </c>
      <c r="T288" s="3" t="s">
        <v>3513</v>
      </c>
      <c r="U288" s="3" t="s">
        <v>3514</v>
      </c>
      <c r="V288" s="3" t="s">
        <v>3515</v>
      </c>
      <c r="W288" s="3" t="s">
        <v>3516</v>
      </c>
      <c r="X288" s="3" t="s">
        <v>3517</v>
      </c>
      <c r="Y288">
        <v>5</v>
      </c>
      <c r="Z288">
        <v>6</v>
      </c>
      <c r="AA288">
        <v>7</v>
      </c>
    </row>
    <row r="289" spans="1:27">
      <c r="A289">
        <v>2004</v>
      </c>
      <c r="B289">
        <v>12</v>
      </c>
      <c r="C289">
        <v>6</v>
      </c>
      <c r="D289" s="1">
        <f t="shared" si="9"/>
        <v>38351</v>
      </c>
      <c r="E289" s="1">
        <v>38083</v>
      </c>
      <c r="F289">
        <f t="shared" si="8"/>
        <v>268</v>
      </c>
      <c r="G289">
        <v>0</v>
      </c>
      <c r="H289">
        <v>0</v>
      </c>
      <c r="I289">
        <v>0</v>
      </c>
      <c r="J289" s="3" t="s">
        <v>3518</v>
      </c>
      <c r="K289" s="3" t="s">
        <v>3519</v>
      </c>
      <c r="L289" s="3" t="s">
        <v>3520</v>
      </c>
      <c r="M289">
        <v>-0.0043144623438517</v>
      </c>
      <c r="N289">
        <v>-0.0222623944282532</v>
      </c>
      <c r="O289">
        <v>-0.0214811762173971</v>
      </c>
      <c r="P289" s="3" t="s">
        <v>3521</v>
      </c>
      <c r="Q289" s="3" t="s">
        <v>3522</v>
      </c>
      <c r="R289" s="3" t="s">
        <v>3523</v>
      </c>
      <c r="S289" s="3" t="s">
        <v>3524</v>
      </c>
      <c r="T289" s="3" t="s">
        <v>3525</v>
      </c>
      <c r="U289" s="3" t="s">
        <v>3526</v>
      </c>
      <c r="V289" s="3" t="s">
        <v>3527</v>
      </c>
      <c r="W289" s="3" t="s">
        <v>3528</v>
      </c>
      <c r="X289" s="3" t="s">
        <v>3529</v>
      </c>
      <c r="Y289">
        <v>3</v>
      </c>
      <c r="Z289">
        <v>4</v>
      </c>
      <c r="AA289">
        <v>5</v>
      </c>
    </row>
    <row r="290" spans="1:27">
      <c r="A290">
        <v>2005</v>
      </c>
      <c r="B290">
        <v>1</v>
      </c>
      <c r="C290">
        <v>1</v>
      </c>
      <c r="D290" s="1">
        <f t="shared" si="9"/>
        <v>38357</v>
      </c>
      <c r="E290" s="1">
        <v>38417</v>
      </c>
      <c r="F290">
        <f t="shared" si="8"/>
        <v>-60</v>
      </c>
      <c r="G290">
        <v>0</v>
      </c>
      <c r="H290">
        <v>0</v>
      </c>
      <c r="I290">
        <v>0</v>
      </c>
      <c r="J290" s="3" t="s">
        <v>3530</v>
      </c>
      <c r="K290" s="3" t="s">
        <v>3531</v>
      </c>
      <c r="L290" s="3" t="s">
        <v>3532</v>
      </c>
      <c r="M290">
        <v>-0.0066519498825073</v>
      </c>
      <c r="N290" s="3" t="s">
        <v>3533</v>
      </c>
      <c r="O290" s="3" t="s">
        <v>3534</v>
      </c>
      <c r="P290" s="3" t="s">
        <v>3535</v>
      </c>
      <c r="Q290" s="3" t="s">
        <v>3536</v>
      </c>
      <c r="R290" s="3" t="s">
        <v>3537</v>
      </c>
      <c r="S290" s="3" t="s">
        <v>3538</v>
      </c>
      <c r="T290" s="3" t="s">
        <v>3539</v>
      </c>
      <c r="U290" s="3" t="s">
        <v>3540</v>
      </c>
      <c r="V290" s="3" t="s">
        <v>3541</v>
      </c>
      <c r="W290" s="3" t="s">
        <v>3542</v>
      </c>
      <c r="X290" s="3" t="s">
        <v>3543</v>
      </c>
      <c r="Y290">
        <v>3</v>
      </c>
      <c r="Z290">
        <v>5</v>
      </c>
      <c r="AA290">
        <v>7</v>
      </c>
    </row>
    <row r="291" spans="1:27">
      <c r="A291">
        <v>2005</v>
      </c>
      <c r="B291">
        <v>1</v>
      </c>
      <c r="C291">
        <v>2</v>
      </c>
      <c r="D291" s="1">
        <f t="shared" si="9"/>
        <v>38362</v>
      </c>
      <c r="E291" s="1">
        <v>38417</v>
      </c>
      <c r="F291">
        <f t="shared" si="8"/>
        <v>-55</v>
      </c>
      <c r="G291">
        <v>0</v>
      </c>
      <c r="H291">
        <v>0</v>
      </c>
      <c r="I291">
        <v>0</v>
      </c>
      <c r="J291" s="3" t="s">
        <v>3544</v>
      </c>
      <c r="K291" s="3" t="s">
        <v>3545</v>
      </c>
      <c r="L291" s="3" t="s">
        <v>3546</v>
      </c>
      <c r="M291">
        <v>-0.0178895473480225</v>
      </c>
      <c r="N291">
        <v>-0.0323145151138306</v>
      </c>
      <c r="O291">
        <v>-0.0270144939422607</v>
      </c>
      <c r="P291" s="3" t="s">
        <v>3547</v>
      </c>
      <c r="Q291" s="3" t="s">
        <v>3548</v>
      </c>
      <c r="R291" s="3" t="s">
        <v>3549</v>
      </c>
      <c r="S291" s="3" t="s">
        <v>3550</v>
      </c>
      <c r="T291">
        <v>6.127229124656</v>
      </c>
      <c r="U291" s="3" t="s">
        <v>3551</v>
      </c>
      <c r="V291" s="3" t="s">
        <v>3552</v>
      </c>
      <c r="W291" s="3" t="s">
        <v>3553</v>
      </c>
      <c r="X291" s="3" t="s">
        <v>3554</v>
      </c>
      <c r="Y291">
        <v>4</v>
      </c>
      <c r="Z291">
        <v>5</v>
      </c>
      <c r="AA291">
        <v>7</v>
      </c>
    </row>
    <row r="292" spans="1:27">
      <c r="A292">
        <v>2005</v>
      </c>
      <c r="B292">
        <v>1</v>
      </c>
      <c r="C292">
        <v>3</v>
      </c>
      <c r="D292" s="1">
        <f t="shared" si="9"/>
        <v>38367</v>
      </c>
      <c r="E292" s="1">
        <v>38417</v>
      </c>
      <c r="F292">
        <f t="shared" si="8"/>
        <v>-50</v>
      </c>
      <c r="G292">
        <v>0</v>
      </c>
      <c r="H292">
        <v>0</v>
      </c>
      <c r="I292">
        <v>0</v>
      </c>
      <c r="J292" s="3" t="s">
        <v>3555</v>
      </c>
      <c r="K292" s="3" t="s">
        <v>3556</v>
      </c>
      <c r="L292" s="3" t="s">
        <v>3557</v>
      </c>
      <c r="M292">
        <v>-0.0033644914627075</v>
      </c>
      <c r="N292">
        <v>-0.0178770065307617</v>
      </c>
      <c r="O292">
        <v>-0.0212145805358887</v>
      </c>
      <c r="P292" s="3" t="s">
        <v>3558</v>
      </c>
      <c r="Q292" s="3" t="s">
        <v>3559</v>
      </c>
      <c r="R292" s="3" t="s">
        <v>3560</v>
      </c>
      <c r="S292" s="3" t="s">
        <v>3561</v>
      </c>
      <c r="T292" s="3" t="s">
        <v>3562</v>
      </c>
      <c r="U292" s="3" t="s">
        <v>3563</v>
      </c>
      <c r="V292" s="3" t="s">
        <v>3564</v>
      </c>
      <c r="W292" s="3" t="s">
        <v>3565</v>
      </c>
      <c r="X292" s="3" t="s">
        <v>3566</v>
      </c>
      <c r="Y292">
        <v>2</v>
      </c>
      <c r="Z292">
        <v>3</v>
      </c>
      <c r="AA292">
        <v>6</v>
      </c>
    </row>
    <row r="293" spans="1:27">
      <c r="A293">
        <v>2005</v>
      </c>
      <c r="B293">
        <v>1</v>
      </c>
      <c r="C293">
        <v>4</v>
      </c>
      <c r="D293" s="1">
        <f t="shared" si="9"/>
        <v>38372</v>
      </c>
      <c r="E293" s="1">
        <v>38417</v>
      </c>
      <c r="F293">
        <f t="shared" si="8"/>
        <v>-45</v>
      </c>
      <c r="G293">
        <v>0</v>
      </c>
      <c r="H293">
        <v>0</v>
      </c>
      <c r="I293">
        <v>0</v>
      </c>
      <c r="J293" s="3" t="s">
        <v>3567</v>
      </c>
      <c r="K293" s="3" t="s">
        <v>3568</v>
      </c>
      <c r="L293" s="3" t="s">
        <v>3569</v>
      </c>
      <c r="M293">
        <v>-0.0495894432067871</v>
      </c>
      <c r="N293">
        <v>-0.0585519552230835</v>
      </c>
      <c r="O293">
        <v>-0.0259020090103149</v>
      </c>
      <c r="P293" s="3" t="s">
        <v>3570</v>
      </c>
      <c r="Q293" s="3" t="s">
        <v>3571</v>
      </c>
      <c r="R293" s="3" t="s">
        <v>3572</v>
      </c>
      <c r="S293" s="3" t="s">
        <v>3573</v>
      </c>
      <c r="T293" s="3" t="s">
        <v>3574</v>
      </c>
      <c r="U293" s="3" t="s">
        <v>3575</v>
      </c>
      <c r="V293" s="3" t="s">
        <v>3576</v>
      </c>
      <c r="W293" s="3" t="s">
        <v>3577</v>
      </c>
      <c r="X293" s="3" t="s">
        <v>3578</v>
      </c>
      <c r="Y293">
        <v>5</v>
      </c>
      <c r="Z293">
        <v>5</v>
      </c>
      <c r="AA293">
        <v>8</v>
      </c>
    </row>
    <row r="294" spans="1:27">
      <c r="A294">
        <v>2005</v>
      </c>
      <c r="B294">
        <v>1</v>
      </c>
      <c r="C294">
        <v>5</v>
      </c>
      <c r="D294" s="1">
        <f t="shared" si="9"/>
        <v>38377</v>
      </c>
      <c r="E294" s="1">
        <v>38417</v>
      </c>
      <c r="F294">
        <f t="shared" si="8"/>
        <v>-40</v>
      </c>
      <c r="G294">
        <v>0</v>
      </c>
      <c r="H294">
        <v>0</v>
      </c>
      <c r="I294">
        <v>0</v>
      </c>
      <c r="J294" s="3" t="s">
        <v>3131</v>
      </c>
      <c r="K294" s="3" t="s">
        <v>3579</v>
      </c>
      <c r="L294" s="3" t="s">
        <v>3580</v>
      </c>
      <c r="M294">
        <v>-0.0588021516799927</v>
      </c>
      <c r="N294">
        <v>-0.0644395589828491</v>
      </c>
      <c r="O294">
        <v>-0.0285645484924316</v>
      </c>
      <c r="P294" s="3" t="s">
        <v>3581</v>
      </c>
      <c r="Q294" s="3" t="s">
        <v>3582</v>
      </c>
      <c r="R294" s="3" t="s">
        <v>3583</v>
      </c>
      <c r="S294" s="3" t="s">
        <v>3584</v>
      </c>
      <c r="T294" s="3" t="s">
        <v>3585</v>
      </c>
      <c r="U294" s="3" t="s">
        <v>3586</v>
      </c>
      <c r="V294" s="3" t="s">
        <v>3587</v>
      </c>
      <c r="W294" s="3" t="s">
        <v>3588</v>
      </c>
      <c r="X294" s="3" t="s">
        <v>3589</v>
      </c>
      <c r="Y294">
        <v>6</v>
      </c>
      <c r="Z294">
        <v>7</v>
      </c>
      <c r="AA294">
        <v>9</v>
      </c>
    </row>
    <row r="295" spans="1:27">
      <c r="A295">
        <v>2005</v>
      </c>
      <c r="B295">
        <v>1</v>
      </c>
      <c r="C295">
        <v>6</v>
      </c>
      <c r="D295" s="1">
        <f t="shared" si="9"/>
        <v>38382</v>
      </c>
      <c r="E295" s="1">
        <v>38417</v>
      </c>
      <c r="F295">
        <f t="shared" si="8"/>
        <v>-35</v>
      </c>
      <c r="G295">
        <v>0</v>
      </c>
      <c r="H295">
        <v>0</v>
      </c>
      <c r="I295">
        <v>0</v>
      </c>
      <c r="J295" s="3" t="s">
        <v>3590</v>
      </c>
      <c r="K295" s="3" t="s">
        <v>3591</v>
      </c>
      <c r="L295" s="3" t="s">
        <v>3592</v>
      </c>
      <c r="M295">
        <v>-0.0351894696553548</v>
      </c>
      <c r="N295">
        <v>-0.077199916044871</v>
      </c>
      <c r="O295">
        <v>-0.0675646265347799</v>
      </c>
      <c r="P295" s="3" t="s">
        <v>3593</v>
      </c>
      <c r="Q295" s="3" t="s">
        <v>3594</v>
      </c>
      <c r="R295" s="3" t="s">
        <v>3595</v>
      </c>
      <c r="S295" s="3" t="s">
        <v>3596</v>
      </c>
      <c r="T295" s="3" t="s">
        <v>3597</v>
      </c>
      <c r="U295" s="3" t="s">
        <v>3598</v>
      </c>
      <c r="V295" s="3" t="s">
        <v>3599</v>
      </c>
      <c r="W295" s="3" t="s">
        <v>3600</v>
      </c>
      <c r="X295" s="3" t="s">
        <v>3601</v>
      </c>
      <c r="Y295">
        <v>5</v>
      </c>
      <c r="Z295">
        <v>7</v>
      </c>
      <c r="AA295">
        <v>9</v>
      </c>
    </row>
    <row r="296" spans="1:27">
      <c r="A296">
        <v>2005</v>
      </c>
      <c r="B296">
        <v>2</v>
      </c>
      <c r="C296">
        <v>1</v>
      </c>
      <c r="D296" s="1">
        <f t="shared" si="9"/>
        <v>38388</v>
      </c>
      <c r="E296" s="1">
        <v>38417</v>
      </c>
      <c r="F296">
        <f t="shared" si="8"/>
        <v>-29</v>
      </c>
      <c r="G296">
        <v>0</v>
      </c>
      <c r="H296">
        <v>0</v>
      </c>
      <c r="I296">
        <v>0</v>
      </c>
      <c r="J296" s="3" t="s">
        <v>3602</v>
      </c>
      <c r="K296" s="3" t="s">
        <v>3603</v>
      </c>
      <c r="L296" s="3" t="s">
        <v>3604</v>
      </c>
      <c r="M296">
        <v>-0.0573769569396973</v>
      </c>
      <c r="N296">
        <v>-0.0781270980834961</v>
      </c>
      <c r="O296">
        <v>-0.0494770050048828</v>
      </c>
      <c r="P296" s="3" t="s">
        <v>3605</v>
      </c>
      <c r="Q296" s="3" t="s">
        <v>1368</v>
      </c>
      <c r="R296" s="3" t="s">
        <v>3606</v>
      </c>
      <c r="S296" s="3" t="s">
        <v>3607</v>
      </c>
      <c r="T296" s="3" t="s">
        <v>3608</v>
      </c>
      <c r="U296" s="3" t="s">
        <v>3609</v>
      </c>
      <c r="V296" s="3" t="s">
        <v>3610</v>
      </c>
      <c r="W296" s="3" t="s">
        <v>3611</v>
      </c>
      <c r="X296" s="3" t="s">
        <v>3612</v>
      </c>
      <c r="Y296">
        <v>5</v>
      </c>
      <c r="Z296">
        <v>7</v>
      </c>
      <c r="AA296">
        <v>9</v>
      </c>
    </row>
    <row r="297" spans="1:27">
      <c r="A297">
        <v>2005</v>
      </c>
      <c r="B297">
        <v>2</v>
      </c>
      <c r="C297">
        <v>2</v>
      </c>
      <c r="D297" s="1">
        <f t="shared" si="9"/>
        <v>38393</v>
      </c>
      <c r="E297" s="1">
        <v>38417</v>
      </c>
      <c r="F297">
        <f t="shared" si="8"/>
        <v>-24</v>
      </c>
      <c r="G297">
        <v>0</v>
      </c>
      <c r="H297">
        <v>0</v>
      </c>
      <c r="I297">
        <v>0</v>
      </c>
      <c r="J297" s="3" t="s">
        <v>3613</v>
      </c>
      <c r="K297" s="3" t="s">
        <v>3614</v>
      </c>
      <c r="L297" s="3" t="s">
        <v>3615</v>
      </c>
      <c r="M297">
        <v>-0.0625895023345947</v>
      </c>
      <c r="N297">
        <v>-0.0754020690917969</v>
      </c>
      <c r="O297">
        <v>-0.0669895172119141</v>
      </c>
      <c r="P297" s="3" t="s">
        <v>3616</v>
      </c>
      <c r="Q297" s="3" t="s">
        <v>3617</v>
      </c>
      <c r="R297" s="3" t="s">
        <v>3618</v>
      </c>
      <c r="S297" s="3" t="s">
        <v>3619</v>
      </c>
      <c r="T297" s="3" t="s">
        <v>3620</v>
      </c>
      <c r="U297" s="3" t="s">
        <v>3621</v>
      </c>
      <c r="V297" s="3" t="s">
        <v>3622</v>
      </c>
      <c r="W297" s="3" t="s">
        <v>3623</v>
      </c>
      <c r="X297" s="3" t="s">
        <v>3624</v>
      </c>
      <c r="Y297">
        <v>5</v>
      </c>
      <c r="Z297">
        <v>6</v>
      </c>
      <c r="AA297">
        <v>7</v>
      </c>
    </row>
    <row r="298" spans="1:27">
      <c r="A298">
        <v>2005</v>
      </c>
      <c r="B298">
        <v>2</v>
      </c>
      <c r="C298">
        <v>3</v>
      </c>
      <c r="D298" s="1">
        <f t="shared" si="9"/>
        <v>38398</v>
      </c>
      <c r="E298" s="1">
        <v>38417</v>
      </c>
      <c r="F298">
        <f t="shared" si="8"/>
        <v>-19</v>
      </c>
      <c r="G298">
        <v>0</v>
      </c>
      <c r="H298">
        <v>0</v>
      </c>
      <c r="I298">
        <v>0</v>
      </c>
      <c r="J298" s="3" t="s">
        <v>3625</v>
      </c>
      <c r="K298" s="3" t="s">
        <v>3626</v>
      </c>
      <c r="L298" s="3" t="s">
        <v>3627</v>
      </c>
      <c r="M298">
        <v>-0.0934269666671753</v>
      </c>
      <c r="N298">
        <v>-0.122689509391785</v>
      </c>
      <c r="O298">
        <v>-0.0985896110534668</v>
      </c>
      <c r="P298" s="3" t="s">
        <v>3628</v>
      </c>
      <c r="Q298" s="3" t="s">
        <v>2853</v>
      </c>
      <c r="R298" s="3" t="s">
        <v>3629</v>
      </c>
      <c r="S298" s="3" t="s">
        <v>3630</v>
      </c>
      <c r="T298" s="3" t="s">
        <v>3631</v>
      </c>
      <c r="U298" s="3" t="s">
        <v>3632</v>
      </c>
      <c r="V298" s="3" t="s">
        <v>3633</v>
      </c>
      <c r="W298" s="3" t="s">
        <v>3634</v>
      </c>
      <c r="X298" s="3" t="s">
        <v>3635</v>
      </c>
      <c r="Y298">
        <v>5</v>
      </c>
      <c r="Z298">
        <v>6</v>
      </c>
      <c r="AA298">
        <v>8</v>
      </c>
    </row>
    <row r="299" spans="1:27">
      <c r="A299">
        <v>2005</v>
      </c>
      <c r="B299">
        <v>2</v>
      </c>
      <c r="C299">
        <v>4</v>
      </c>
      <c r="D299" s="1">
        <f t="shared" si="9"/>
        <v>38403</v>
      </c>
      <c r="E299" s="1">
        <v>38417</v>
      </c>
      <c r="F299">
        <f t="shared" si="8"/>
        <v>-14</v>
      </c>
      <c r="G299">
        <v>0</v>
      </c>
      <c r="H299">
        <v>0</v>
      </c>
      <c r="I299">
        <v>0</v>
      </c>
      <c r="J299" s="3" t="s">
        <v>3636</v>
      </c>
      <c r="K299" s="3" t="s">
        <v>3637</v>
      </c>
      <c r="L299" s="3" t="s">
        <v>3638</v>
      </c>
      <c r="M299">
        <v>-0.0289145469665527</v>
      </c>
      <c r="N299">
        <v>-0.0438020944595337</v>
      </c>
      <c r="O299">
        <v>-0.0440019845962524</v>
      </c>
      <c r="P299" s="3" t="s">
        <v>3639</v>
      </c>
      <c r="Q299" s="3" t="s">
        <v>3640</v>
      </c>
      <c r="R299" s="3" t="s">
        <v>3641</v>
      </c>
      <c r="S299" s="3" t="s">
        <v>3642</v>
      </c>
      <c r="T299" s="3" t="s">
        <v>3643</v>
      </c>
      <c r="U299" s="3" t="s">
        <v>3644</v>
      </c>
      <c r="V299" s="3" t="s">
        <v>3645</v>
      </c>
      <c r="W299" s="3" t="s">
        <v>3646</v>
      </c>
      <c r="X299" s="3" t="s">
        <v>3647</v>
      </c>
      <c r="Y299">
        <v>4</v>
      </c>
      <c r="Z299">
        <v>5</v>
      </c>
      <c r="AA299">
        <v>7</v>
      </c>
    </row>
    <row r="300" spans="1:27">
      <c r="A300">
        <v>2005</v>
      </c>
      <c r="B300">
        <v>2</v>
      </c>
      <c r="C300">
        <v>5</v>
      </c>
      <c r="D300" s="1">
        <f t="shared" si="9"/>
        <v>38408</v>
      </c>
      <c r="E300" s="1">
        <v>38417</v>
      </c>
      <c r="F300">
        <f t="shared" si="8"/>
        <v>-9</v>
      </c>
      <c r="G300">
        <v>0</v>
      </c>
      <c r="H300">
        <v>0</v>
      </c>
      <c r="I300">
        <v>0</v>
      </c>
      <c r="J300" s="3" t="s">
        <v>3648</v>
      </c>
      <c r="K300" s="3" t="s">
        <v>3649</v>
      </c>
      <c r="L300" s="3" t="s">
        <v>3650</v>
      </c>
      <c r="M300">
        <v>-0.0496894121170044</v>
      </c>
      <c r="N300">
        <v>-0.0660394191741943</v>
      </c>
      <c r="O300">
        <v>-0.0485769510269165</v>
      </c>
      <c r="P300" s="3" t="s">
        <v>3651</v>
      </c>
      <c r="Q300" s="3" t="s">
        <v>3652</v>
      </c>
      <c r="R300" s="3" t="s">
        <v>3653</v>
      </c>
      <c r="S300" s="3" t="s">
        <v>3654</v>
      </c>
      <c r="T300" s="3" t="s">
        <v>3655</v>
      </c>
      <c r="U300" s="3" t="s">
        <v>3656</v>
      </c>
      <c r="V300" s="3" t="s">
        <v>3657</v>
      </c>
      <c r="W300" s="3" t="s">
        <v>3658</v>
      </c>
      <c r="X300" s="3" t="s">
        <v>3659</v>
      </c>
      <c r="Y300">
        <v>5</v>
      </c>
      <c r="Z300">
        <v>7</v>
      </c>
      <c r="AA300">
        <v>9</v>
      </c>
    </row>
    <row r="301" spans="1:27">
      <c r="A301">
        <v>2005</v>
      </c>
      <c r="B301">
        <v>2</v>
      </c>
      <c r="C301">
        <v>6</v>
      </c>
      <c r="D301" s="1">
        <f t="shared" si="9"/>
        <v>38413</v>
      </c>
      <c r="E301" s="1">
        <v>38417</v>
      </c>
      <c r="F301">
        <f t="shared" si="8"/>
        <v>-4</v>
      </c>
      <c r="G301">
        <v>0</v>
      </c>
      <c r="H301">
        <v>0</v>
      </c>
      <c r="I301">
        <v>0</v>
      </c>
      <c r="J301" s="3" t="s">
        <v>3660</v>
      </c>
      <c r="K301" s="3" t="s">
        <v>3661</v>
      </c>
      <c r="L301" s="3" t="s">
        <v>3662</v>
      </c>
      <c r="M301">
        <v>-0.0306686957677205</v>
      </c>
      <c r="N301">
        <v>-0.0883769194285075</v>
      </c>
      <c r="O301">
        <v>-0.0998978614807129</v>
      </c>
      <c r="P301" s="3" t="s">
        <v>3663</v>
      </c>
      <c r="Q301" s="3" t="s">
        <v>3664</v>
      </c>
      <c r="R301" s="3" t="s">
        <v>3665</v>
      </c>
      <c r="S301" s="3" t="s">
        <v>3666</v>
      </c>
      <c r="T301" s="3" t="s">
        <v>3667</v>
      </c>
      <c r="U301" s="3" t="s">
        <v>3668</v>
      </c>
      <c r="V301" s="3" t="s">
        <v>3669</v>
      </c>
      <c r="W301" s="3" t="s">
        <v>3670</v>
      </c>
      <c r="X301" s="3" t="s">
        <v>3671</v>
      </c>
      <c r="Y301">
        <v>3</v>
      </c>
      <c r="Z301">
        <v>4</v>
      </c>
      <c r="AA301">
        <v>8</v>
      </c>
    </row>
    <row r="302" spans="1:27">
      <c r="A302">
        <v>2005</v>
      </c>
      <c r="B302">
        <v>3</v>
      </c>
      <c r="C302">
        <v>1</v>
      </c>
      <c r="D302" s="1">
        <f t="shared" si="9"/>
        <v>38416</v>
      </c>
      <c r="E302" s="1">
        <v>38417</v>
      </c>
      <c r="F302">
        <f t="shared" si="8"/>
        <v>-1</v>
      </c>
      <c r="G302">
        <v>0</v>
      </c>
      <c r="H302">
        <v>0</v>
      </c>
      <c r="I302">
        <v>0</v>
      </c>
      <c r="J302" s="3" t="s">
        <v>3672</v>
      </c>
      <c r="K302" s="3" t="s">
        <v>3673</v>
      </c>
      <c r="L302" s="3" t="s">
        <v>3674</v>
      </c>
      <c r="M302" s="3" t="s">
        <v>3675</v>
      </c>
      <c r="N302" s="3" t="s">
        <v>3676</v>
      </c>
      <c r="O302" s="3" t="s">
        <v>3677</v>
      </c>
      <c r="P302" s="3" t="s">
        <v>3678</v>
      </c>
      <c r="Q302" s="3" t="s">
        <v>3679</v>
      </c>
      <c r="R302" s="3" t="s">
        <v>3680</v>
      </c>
      <c r="S302" s="3" t="s">
        <v>3681</v>
      </c>
      <c r="T302" s="3" t="s">
        <v>3682</v>
      </c>
      <c r="U302" s="3" t="s">
        <v>3683</v>
      </c>
      <c r="V302" s="3" t="s">
        <v>3684</v>
      </c>
      <c r="W302" s="3" t="s">
        <v>3685</v>
      </c>
      <c r="X302" s="3" t="s">
        <v>3686</v>
      </c>
      <c r="Y302">
        <v>2</v>
      </c>
      <c r="Z302">
        <v>3</v>
      </c>
      <c r="AA302">
        <v>5</v>
      </c>
    </row>
    <row r="303" spans="1:27">
      <c r="A303">
        <v>2005</v>
      </c>
      <c r="B303">
        <v>3</v>
      </c>
      <c r="C303">
        <v>2</v>
      </c>
      <c r="D303" s="1">
        <f t="shared" si="9"/>
        <v>38421</v>
      </c>
      <c r="E303" s="1">
        <v>38417</v>
      </c>
      <c r="F303">
        <f t="shared" si="8"/>
        <v>4</v>
      </c>
      <c r="G303">
        <v>0</v>
      </c>
      <c r="H303">
        <v>0</v>
      </c>
      <c r="I303">
        <v>0</v>
      </c>
      <c r="J303" s="3" t="s">
        <v>3687</v>
      </c>
      <c r="K303" s="3" t="s">
        <v>3688</v>
      </c>
      <c r="L303" s="3" t="s">
        <v>3689</v>
      </c>
      <c r="M303">
        <v>-0.0588896036148071</v>
      </c>
      <c r="N303">
        <v>-0.0445771217346191</v>
      </c>
      <c r="O303">
        <v>-0.0186645746231079</v>
      </c>
      <c r="P303" s="3" t="s">
        <v>3690</v>
      </c>
      <c r="Q303" s="3" t="s">
        <v>3691</v>
      </c>
      <c r="R303" s="3" t="s">
        <v>3692</v>
      </c>
      <c r="S303" s="3" t="s">
        <v>3693</v>
      </c>
      <c r="T303" s="3" t="s">
        <v>3694</v>
      </c>
      <c r="U303" s="3" t="s">
        <v>3695</v>
      </c>
      <c r="V303" s="3" t="s">
        <v>3696</v>
      </c>
      <c r="W303" s="3" t="s">
        <v>3697</v>
      </c>
      <c r="X303" s="3" t="s">
        <v>3698</v>
      </c>
      <c r="Y303">
        <v>6</v>
      </c>
      <c r="Z303">
        <v>7</v>
      </c>
      <c r="AA303">
        <v>8</v>
      </c>
    </row>
    <row r="304" spans="1:27">
      <c r="A304">
        <v>2005</v>
      </c>
      <c r="B304">
        <v>3</v>
      </c>
      <c r="C304">
        <v>3</v>
      </c>
      <c r="D304" s="1">
        <f t="shared" si="9"/>
        <v>38426</v>
      </c>
      <c r="E304" s="1">
        <v>38417</v>
      </c>
      <c r="F304">
        <f t="shared" si="8"/>
        <v>9</v>
      </c>
      <c r="G304">
        <v>0</v>
      </c>
      <c r="H304">
        <v>0</v>
      </c>
      <c r="I304">
        <v>0</v>
      </c>
      <c r="J304" s="3" t="s">
        <v>3699</v>
      </c>
      <c r="K304" s="3" t="s">
        <v>3700</v>
      </c>
      <c r="L304" s="3" t="s">
        <v>3701</v>
      </c>
      <c r="M304">
        <v>-0.0524270296096802</v>
      </c>
      <c r="N304">
        <v>-0.0741895198822022</v>
      </c>
      <c r="O304">
        <v>-0.0746644973754883</v>
      </c>
      <c r="P304" s="3" t="s">
        <v>3702</v>
      </c>
      <c r="Q304" s="3" t="s">
        <v>3703</v>
      </c>
      <c r="R304" s="3" t="s">
        <v>3704</v>
      </c>
      <c r="S304" s="3" t="s">
        <v>3705</v>
      </c>
      <c r="T304" s="3" t="s">
        <v>3706</v>
      </c>
      <c r="U304" s="3" t="s">
        <v>3707</v>
      </c>
      <c r="V304" s="3" t="s">
        <v>3708</v>
      </c>
      <c r="W304" s="3" t="s">
        <v>3709</v>
      </c>
      <c r="X304" s="3" t="s">
        <v>3710</v>
      </c>
      <c r="Y304">
        <v>4</v>
      </c>
      <c r="Z304">
        <v>5</v>
      </c>
      <c r="AA304">
        <v>8</v>
      </c>
    </row>
    <row r="305" spans="1:27">
      <c r="A305">
        <v>2005</v>
      </c>
      <c r="B305">
        <v>3</v>
      </c>
      <c r="C305">
        <v>4</v>
      </c>
      <c r="D305" s="1">
        <f t="shared" si="9"/>
        <v>38431</v>
      </c>
      <c r="E305" s="1">
        <v>38417</v>
      </c>
      <c r="F305">
        <f t="shared" si="8"/>
        <v>14</v>
      </c>
      <c r="G305">
        <v>0</v>
      </c>
      <c r="H305">
        <v>0</v>
      </c>
      <c r="I305">
        <v>0</v>
      </c>
      <c r="J305" s="3" t="s">
        <v>3711</v>
      </c>
      <c r="K305" s="3" t="s">
        <v>3712</v>
      </c>
      <c r="L305" s="3" t="s">
        <v>3713</v>
      </c>
      <c r="M305">
        <v>-0.0630645751953125</v>
      </c>
      <c r="N305">
        <v>-0.0608520269393921</v>
      </c>
      <c r="O305">
        <v>-0.0351144790649414</v>
      </c>
      <c r="P305" s="3" t="s">
        <v>3714</v>
      </c>
      <c r="Q305" s="3" t="s">
        <v>1536</v>
      </c>
      <c r="R305" s="3" t="s">
        <v>76</v>
      </c>
      <c r="S305" s="3" t="s">
        <v>3715</v>
      </c>
      <c r="T305" s="3" t="s">
        <v>3716</v>
      </c>
      <c r="U305" s="3" t="s">
        <v>3717</v>
      </c>
      <c r="V305" s="3" t="s">
        <v>3718</v>
      </c>
      <c r="W305" s="3" t="s">
        <v>3719</v>
      </c>
      <c r="X305" s="3" t="s">
        <v>3720</v>
      </c>
      <c r="Y305">
        <v>5</v>
      </c>
      <c r="Z305">
        <v>5</v>
      </c>
      <c r="AA305">
        <v>7</v>
      </c>
    </row>
    <row r="306" spans="1:27">
      <c r="A306">
        <v>2005</v>
      </c>
      <c r="B306">
        <v>3</v>
      </c>
      <c r="C306">
        <v>5</v>
      </c>
      <c r="D306" s="1">
        <f t="shared" si="9"/>
        <v>38436</v>
      </c>
      <c r="E306" s="1">
        <v>38417</v>
      </c>
      <c r="F306">
        <f t="shared" si="8"/>
        <v>19</v>
      </c>
      <c r="G306">
        <v>0</v>
      </c>
      <c r="H306">
        <v>0</v>
      </c>
      <c r="I306">
        <v>0</v>
      </c>
      <c r="J306" s="3" t="s">
        <v>3721</v>
      </c>
      <c r="K306" s="3" t="s">
        <v>3722</v>
      </c>
      <c r="L306" s="3" t="s">
        <v>3723</v>
      </c>
      <c r="M306">
        <v>-0.036726975440979</v>
      </c>
      <c r="N306">
        <v>-0.0614646196365356</v>
      </c>
      <c r="O306">
        <v>-0.0641895532608032</v>
      </c>
      <c r="P306" s="3" t="s">
        <v>3724</v>
      </c>
      <c r="Q306" s="3" t="s">
        <v>3725</v>
      </c>
      <c r="R306" s="3" t="s">
        <v>3726</v>
      </c>
      <c r="S306" s="3" t="s">
        <v>3727</v>
      </c>
      <c r="T306" s="3" t="s">
        <v>3728</v>
      </c>
      <c r="U306" s="3" t="s">
        <v>3729</v>
      </c>
      <c r="V306" s="3" t="s">
        <v>3730</v>
      </c>
      <c r="W306" s="3" t="s">
        <v>3731</v>
      </c>
      <c r="X306" s="3" t="s">
        <v>3732</v>
      </c>
      <c r="Y306">
        <v>4</v>
      </c>
      <c r="Z306">
        <v>5</v>
      </c>
      <c r="AA306">
        <v>7</v>
      </c>
    </row>
    <row r="307" spans="1:27">
      <c r="A307">
        <v>2005</v>
      </c>
      <c r="B307">
        <v>3</v>
      </c>
      <c r="C307">
        <v>6</v>
      </c>
      <c r="D307" s="1">
        <f t="shared" si="9"/>
        <v>38441</v>
      </c>
      <c r="E307" s="1">
        <v>38417</v>
      </c>
      <c r="F307">
        <f t="shared" si="8"/>
        <v>24</v>
      </c>
      <c r="G307">
        <v>0</v>
      </c>
      <c r="H307">
        <v>0</v>
      </c>
      <c r="I307">
        <v>0</v>
      </c>
      <c r="J307" s="3" t="s">
        <v>3733</v>
      </c>
      <c r="K307" s="3" t="s">
        <v>3734</v>
      </c>
      <c r="L307" s="3" t="s">
        <v>3735</v>
      </c>
      <c r="M307">
        <v>-0.0541478991508484</v>
      </c>
      <c r="N307">
        <v>-0.0922103921572367</v>
      </c>
      <c r="O307">
        <v>-0.0860956907272339</v>
      </c>
      <c r="P307" s="3" t="s">
        <v>3736</v>
      </c>
      <c r="Q307" s="3" t="s">
        <v>3737</v>
      </c>
      <c r="R307" s="3" t="s">
        <v>3738</v>
      </c>
      <c r="S307" s="3" t="s">
        <v>3739</v>
      </c>
      <c r="T307" s="3" t="s">
        <v>3740</v>
      </c>
      <c r="U307" s="3" t="s">
        <v>3741</v>
      </c>
      <c r="V307" s="3" t="s">
        <v>3742</v>
      </c>
      <c r="W307" s="3" t="s">
        <v>3743</v>
      </c>
      <c r="X307" s="3" t="s">
        <v>3744</v>
      </c>
      <c r="Y307">
        <v>5</v>
      </c>
      <c r="Z307">
        <v>7</v>
      </c>
      <c r="AA307">
        <v>8</v>
      </c>
    </row>
    <row r="308" spans="1:27">
      <c r="A308">
        <v>2005</v>
      </c>
      <c r="B308">
        <v>4</v>
      </c>
      <c r="C308">
        <v>1</v>
      </c>
      <c r="D308" s="1">
        <f t="shared" si="9"/>
        <v>38447</v>
      </c>
      <c r="E308" s="1">
        <v>38417</v>
      </c>
      <c r="F308">
        <f t="shared" si="8"/>
        <v>30</v>
      </c>
      <c r="G308">
        <v>5</v>
      </c>
      <c r="H308">
        <v>7</v>
      </c>
      <c r="I308">
        <v>12</v>
      </c>
      <c r="J308" s="3" t="s">
        <v>3745</v>
      </c>
      <c r="K308" s="3" t="s">
        <v>3746</v>
      </c>
      <c r="L308" s="3" t="s">
        <v>3747</v>
      </c>
      <c r="M308">
        <v>-0.046277117729187</v>
      </c>
      <c r="N308">
        <v>-0.0481395244598389</v>
      </c>
      <c r="O308">
        <v>-0.0321020364761353</v>
      </c>
      <c r="P308" s="3" t="s">
        <v>3748</v>
      </c>
      <c r="Q308" s="3" t="s">
        <v>3749</v>
      </c>
      <c r="R308" s="3" t="s">
        <v>1165</v>
      </c>
      <c r="S308" s="3" t="s">
        <v>3750</v>
      </c>
      <c r="T308" s="3" t="s">
        <v>3751</v>
      </c>
      <c r="U308" s="3" t="s">
        <v>3752</v>
      </c>
      <c r="V308" s="3" t="s">
        <v>3753</v>
      </c>
      <c r="W308" s="3" t="s">
        <v>3754</v>
      </c>
      <c r="X308" s="3" t="s">
        <v>3755</v>
      </c>
      <c r="Y308">
        <v>4</v>
      </c>
      <c r="Z308">
        <v>5</v>
      </c>
      <c r="AA308">
        <v>5</v>
      </c>
    </row>
    <row r="309" spans="1:27">
      <c r="A309">
        <v>2005</v>
      </c>
      <c r="B309">
        <v>4</v>
      </c>
      <c r="C309">
        <v>2</v>
      </c>
      <c r="D309" s="1">
        <f t="shared" si="9"/>
        <v>38452</v>
      </c>
      <c r="E309" s="1">
        <v>38417</v>
      </c>
      <c r="F309">
        <f t="shared" si="8"/>
        <v>35</v>
      </c>
      <c r="G309">
        <v>1</v>
      </c>
      <c r="H309">
        <v>8</v>
      </c>
      <c r="I309">
        <v>9</v>
      </c>
      <c r="J309" s="3" t="s">
        <v>3756</v>
      </c>
      <c r="K309" s="3" t="s">
        <v>3757</v>
      </c>
      <c r="L309" s="3" t="s">
        <v>3758</v>
      </c>
      <c r="M309">
        <v>-0.0623895168304443</v>
      </c>
      <c r="N309">
        <v>-0.0870644807815552</v>
      </c>
      <c r="O309">
        <v>-0.0599895000457764</v>
      </c>
      <c r="P309" s="3" t="s">
        <v>3759</v>
      </c>
      <c r="Q309" s="3" t="s">
        <v>3760</v>
      </c>
      <c r="R309" s="3" t="s">
        <v>3761</v>
      </c>
      <c r="S309" s="3" t="s">
        <v>3762</v>
      </c>
      <c r="T309" s="3" t="s">
        <v>3763</v>
      </c>
      <c r="U309" s="3" t="s">
        <v>3764</v>
      </c>
      <c r="V309" s="3" t="s">
        <v>3765</v>
      </c>
      <c r="W309" s="3" t="s">
        <v>3766</v>
      </c>
      <c r="X309" s="3" t="s">
        <v>3767</v>
      </c>
      <c r="Y309">
        <v>7</v>
      </c>
      <c r="Z309">
        <v>8</v>
      </c>
      <c r="AA309">
        <v>9</v>
      </c>
    </row>
    <row r="310" spans="1:27">
      <c r="A310">
        <v>2005</v>
      </c>
      <c r="B310">
        <v>4</v>
      </c>
      <c r="C310">
        <v>3</v>
      </c>
      <c r="D310" s="1">
        <f t="shared" si="9"/>
        <v>38457</v>
      </c>
      <c r="E310" s="1">
        <v>38417</v>
      </c>
      <c r="F310">
        <f t="shared" si="8"/>
        <v>40</v>
      </c>
      <c r="G310">
        <v>13</v>
      </c>
      <c r="H310">
        <v>33</v>
      </c>
      <c r="I310">
        <v>46</v>
      </c>
      <c r="J310" s="3" t="s">
        <v>3768</v>
      </c>
      <c r="K310">
        <v>18.49875831604</v>
      </c>
      <c r="L310" s="3" t="s">
        <v>3769</v>
      </c>
      <c r="M310">
        <v>-0.0460643768310547</v>
      </c>
      <c r="N310">
        <v>-0.0554144620895386</v>
      </c>
      <c r="O310">
        <v>-0.0525770664215088</v>
      </c>
      <c r="P310" s="3" t="s">
        <v>3770</v>
      </c>
      <c r="Q310" s="3" t="s">
        <v>3771</v>
      </c>
      <c r="R310" s="3" t="s">
        <v>3772</v>
      </c>
      <c r="S310" s="3" t="s">
        <v>3773</v>
      </c>
      <c r="T310" s="3" t="s">
        <v>3774</v>
      </c>
      <c r="U310" s="3" t="s">
        <v>3775</v>
      </c>
      <c r="V310">
        <v>90.40353174185</v>
      </c>
      <c r="W310" s="3" t="s">
        <v>3776</v>
      </c>
      <c r="X310" s="3" t="s">
        <v>3777</v>
      </c>
      <c r="Y310">
        <v>4</v>
      </c>
      <c r="Z310">
        <v>5</v>
      </c>
      <c r="AA310">
        <v>8</v>
      </c>
    </row>
    <row r="311" spans="1:27">
      <c r="A311">
        <v>2005</v>
      </c>
      <c r="B311">
        <v>4</v>
      </c>
      <c r="C311">
        <v>4</v>
      </c>
      <c r="D311" s="1">
        <f t="shared" si="9"/>
        <v>38462</v>
      </c>
      <c r="E311" s="1">
        <v>38417</v>
      </c>
      <c r="F311">
        <f t="shared" si="8"/>
        <v>45</v>
      </c>
      <c r="G311">
        <v>3</v>
      </c>
      <c r="H311">
        <v>5</v>
      </c>
      <c r="I311">
        <v>8</v>
      </c>
      <c r="J311" s="3" t="s">
        <v>3778</v>
      </c>
      <c r="K311" s="3" t="s">
        <v>3779</v>
      </c>
      <c r="L311" s="3" t="s">
        <v>3780</v>
      </c>
      <c r="M311">
        <v>-0.0439394950866699</v>
      </c>
      <c r="N311">
        <v>-0.0562019824981689</v>
      </c>
      <c r="O311">
        <v>-0.0488770246505737</v>
      </c>
      <c r="P311" s="3" t="s">
        <v>2083</v>
      </c>
      <c r="Q311" s="3" t="s">
        <v>3781</v>
      </c>
      <c r="R311" s="3" t="s">
        <v>3782</v>
      </c>
      <c r="S311" s="3" t="s">
        <v>3783</v>
      </c>
      <c r="T311" s="3" t="s">
        <v>3784</v>
      </c>
      <c r="U311" s="3" t="s">
        <v>3785</v>
      </c>
      <c r="V311" s="3" t="s">
        <v>3786</v>
      </c>
      <c r="W311" s="3" t="s">
        <v>3787</v>
      </c>
      <c r="X311" s="3" t="s">
        <v>3788</v>
      </c>
      <c r="Y311">
        <v>5</v>
      </c>
      <c r="Z311">
        <v>5</v>
      </c>
      <c r="AA311">
        <v>10</v>
      </c>
    </row>
    <row r="312" spans="1:27">
      <c r="A312">
        <v>2005</v>
      </c>
      <c r="B312">
        <v>4</v>
      </c>
      <c r="C312">
        <v>5</v>
      </c>
      <c r="D312" s="1">
        <f t="shared" si="9"/>
        <v>38467</v>
      </c>
      <c r="E312" s="1">
        <v>38417</v>
      </c>
      <c r="F312">
        <f t="shared" si="8"/>
        <v>50</v>
      </c>
      <c r="G312">
        <v>4</v>
      </c>
      <c r="H312">
        <v>11</v>
      </c>
      <c r="I312">
        <v>15</v>
      </c>
      <c r="J312" s="3" t="s">
        <v>3789</v>
      </c>
      <c r="K312" s="3" t="s">
        <v>3790</v>
      </c>
      <c r="L312" s="3" t="s">
        <v>3791</v>
      </c>
      <c r="M312">
        <v>-0.0560770034790039</v>
      </c>
      <c r="N312">
        <v>-0.0679645776748657</v>
      </c>
      <c r="O312">
        <v>-0.0594645738601685</v>
      </c>
      <c r="P312" s="3" t="s">
        <v>1759</v>
      </c>
      <c r="Q312" s="3" t="s">
        <v>3792</v>
      </c>
      <c r="R312" s="3" t="s">
        <v>3793</v>
      </c>
      <c r="S312" s="3" t="s">
        <v>3794</v>
      </c>
      <c r="T312" s="3" t="s">
        <v>3795</v>
      </c>
      <c r="U312" s="3" t="s">
        <v>3796</v>
      </c>
      <c r="V312" s="3" t="s">
        <v>3797</v>
      </c>
      <c r="W312" s="3" t="s">
        <v>3798</v>
      </c>
      <c r="X312" s="3" t="s">
        <v>3799</v>
      </c>
      <c r="Y312">
        <v>6</v>
      </c>
      <c r="Z312">
        <v>7</v>
      </c>
      <c r="AA312">
        <v>8</v>
      </c>
    </row>
    <row r="313" spans="1:27">
      <c r="A313">
        <v>2005</v>
      </c>
      <c r="B313">
        <v>4</v>
      </c>
      <c r="C313">
        <v>6</v>
      </c>
      <c r="D313" s="1">
        <f t="shared" si="9"/>
        <v>38472</v>
      </c>
      <c r="E313" s="1">
        <v>38417</v>
      </c>
      <c r="F313">
        <f t="shared" si="8"/>
        <v>55</v>
      </c>
      <c r="G313">
        <v>5</v>
      </c>
      <c r="H313">
        <v>13</v>
      </c>
      <c r="I313">
        <v>18</v>
      </c>
      <c r="J313" s="3" t="s">
        <v>3800</v>
      </c>
      <c r="K313" s="3" t="s">
        <v>3801</v>
      </c>
      <c r="L313" s="3" t="s">
        <v>3802</v>
      </c>
      <c r="M313">
        <v>-0.0592396020889282</v>
      </c>
      <c r="N313">
        <v>-0.0733020544052124</v>
      </c>
      <c r="O313">
        <v>-0.0391769647598267</v>
      </c>
      <c r="P313" s="3" t="s">
        <v>3803</v>
      </c>
      <c r="Q313" s="3" t="s">
        <v>3804</v>
      </c>
      <c r="R313" s="3" t="s">
        <v>3805</v>
      </c>
      <c r="S313" s="3" t="s">
        <v>3806</v>
      </c>
      <c r="T313" s="3" t="s">
        <v>3807</v>
      </c>
      <c r="U313" s="3" t="s">
        <v>3808</v>
      </c>
      <c r="V313" s="3" t="s">
        <v>3809</v>
      </c>
      <c r="W313" s="3" t="s">
        <v>3810</v>
      </c>
      <c r="X313" s="3" t="s">
        <v>3811</v>
      </c>
      <c r="Y313">
        <v>6</v>
      </c>
      <c r="Z313">
        <v>7</v>
      </c>
      <c r="AA313">
        <v>9</v>
      </c>
    </row>
    <row r="314" spans="1:27">
      <c r="A314">
        <v>2005</v>
      </c>
      <c r="B314">
        <v>5</v>
      </c>
      <c r="C314">
        <v>1</v>
      </c>
      <c r="D314" s="1">
        <f t="shared" si="9"/>
        <v>38477</v>
      </c>
      <c r="E314" s="1">
        <v>38417</v>
      </c>
      <c r="F314">
        <f t="shared" si="8"/>
        <v>60</v>
      </c>
      <c r="G314">
        <v>10</v>
      </c>
      <c r="H314">
        <v>18</v>
      </c>
      <c r="I314">
        <v>28</v>
      </c>
      <c r="J314" s="3" t="s">
        <v>3812</v>
      </c>
      <c r="K314" s="3" t="s">
        <v>3813</v>
      </c>
      <c r="L314" s="3" t="s">
        <v>3814</v>
      </c>
      <c r="M314">
        <v>-0.0434520483016968</v>
      </c>
      <c r="N314">
        <v>-0.0690645694732666</v>
      </c>
      <c r="O314">
        <v>-0.0452144384384155</v>
      </c>
      <c r="P314" s="3" t="s">
        <v>3815</v>
      </c>
      <c r="Q314" s="3" t="s">
        <v>3816</v>
      </c>
      <c r="R314" s="3" t="s">
        <v>3817</v>
      </c>
      <c r="S314" s="3" t="s">
        <v>3818</v>
      </c>
      <c r="T314" s="3" t="s">
        <v>3819</v>
      </c>
      <c r="U314" s="3" t="s">
        <v>3820</v>
      </c>
      <c r="V314" s="3" t="s">
        <v>3821</v>
      </c>
      <c r="W314" s="3" t="s">
        <v>3822</v>
      </c>
      <c r="X314" s="3" t="s">
        <v>3823</v>
      </c>
      <c r="Y314">
        <v>7</v>
      </c>
      <c r="Z314">
        <v>8</v>
      </c>
      <c r="AA314">
        <v>9</v>
      </c>
    </row>
    <row r="315" spans="1:27">
      <c r="A315">
        <v>2005</v>
      </c>
      <c r="B315">
        <v>5</v>
      </c>
      <c r="C315">
        <v>2</v>
      </c>
      <c r="D315" s="1">
        <f t="shared" si="9"/>
        <v>38482</v>
      </c>
      <c r="E315" s="1">
        <v>38417</v>
      </c>
      <c r="F315">
        <f t="shared" si="8"/>
        <v>65</v>
      </c>
      <c r="G315">
        <v>19</v>
      </c>
      <c r="H315">
        <v>11</v>
      </c>
      <c r="I315">
        <v>30</v>
      </c>
      <c r="J315" s="3" t="s">
        <v>3824</v>
      </c>
      <c r="K315" s="3" t="s">
        <v>3825</v>
      </c>
      <c r="L315" s="3" t="s">
        <v>3826</v>
      </c>
      <c r="M315">
        <v>-0.033939528465271</v>
      </c>
      <c r="N315">
        <v>-0.0501645088195801</v>
      </c>
      <c r="O315">
        <v>-0.0448269605636597</v>
      </c>
      <c r="P315" s="3" t="s">
        <v>2711</v>
      </c>
      <c r="Q315" s="3" t="s">
        <v>3827</v>
      </c>
      <c r="R315" s="3" t="s">
        <v>3828</v>
      </c>
      <c r="S315" s="3" t="s">
        <v>3829</v>
      </c>
      <c r="T315">
        <v>6.540301430165</v>
      </c>
      <c r="U315" s="3" t="s">
        <v>3830</v>
      </c>
      <c r="V315" s="3" t="s">
        <v>3831</v>
      </c>
      <c r="W315" s="3" t="s">
        <v>3832</v>
      </c>
      <c r="X315" s="3" t="s">
        <v>3833</v>
      </c>
      <c r="Y315">
        <v>6</v>
      </c>
      <c r="Z315">
        <v>7</v>
      </c>
      <c r="AA315">
        <v>7</v>
      </c>
    </row>
    <row r="316" spans="1:27">
      <c r="A316">
        <v>2005</v>
      </c>
      <c r="B316">
        <v>5</v>
      </c>
      <c r="C316">
        <v>3</v>
      </c>
      <c r="D316" s="1">
        <f t="shared" si="9"/>
        <v>38487</v>
      </c>
      <c r="E316" s="1">
        <v>38417</v>
      </c>
      <c r="F316">
        <f t="shared" si="8"/>
        <v>70</v>
      </c>
      <c r="G316">
        <v>11</v>
      </c>
      <c r="H316">
        <v>1</v>
      </c>
      <c r="I316">
        <v>12</v>
      </c>
      <c r="J316" s="3" t="s">
        <v>3834</v>
      </c>
      <c r="K316" s="3" t="s">
        <v>3835</v>
      </c>
      <c r="L316" s="3" t="s">
        <v>3307</v>
      </c>
      <c r="M316">
        <v>-0.0435895204544067</v>
      </c>
      <c r="N316">
        <v>-0.0588395118713379</v>
      </c>
      <c r="O316">
        <v>-0.0276770114898682</v>
      </c>
      <c r="P316" s="3" t="s">
        <v>3836</v>
      </c>
      <c r="Q316" s="3" t="s">
        <v>3837</v>
      </c>
      <c r="R316" s="3" t="s">
        <v>3838</v>
      </c>
      <c r="S316" s="3" t="s">
        <v>3839</v>
      </c>
      <c r="T316" s="3" t="s">
        <v>3840</v>
      </c>
      <c r="U316" s="3" t="s">
        <v>3841</v>
      </c>
      <c r="V316" s="3" t="s">
        <v>3842</v>
      </c>
      <c r="W316" s="3" t="s">
        <v>3843</v>
      </c>
      <c r="X316" s="3" t="s">
        <v>3844</v>
      </c>
      <c r="Y316">
        <v>7</v>
      </c>
      <c r="Z316">
        <v>8</v>
      </c>
      <c r="AA316">
        <v>8</v>
      </c>
    </row>
    <row r="317" spans="1:27">
      <c r="A317">
        <v>2005</v>
      </c>
      <c r="B317">
        <v>5</v>
      </c>
      <c r="C317">
        <v>4</v>
      </c>
      <c r="D317" s="1">
        <f t="shared" si="9"/>
        <v>38492</v>
      </c>
      <c r="E317" s="1">
        <v>38417</v>
      </c>
      <c r="F317">
        <f t="shared" si="8"/>
        <v>75</v>
      </c>
      <c r="G317">
        <v>13</v>
      </c>
      <c r="H317">
        <v>1</v>
      </c>
      <c r="I317">
        <v>14</v>
      </c>
      <c r="J317" s="3" t="s">
        <v>3845</v>
      </c>
      <c r="K317" s="3" t="s">
        <v>3846</v>
      </c>
      <c r="L317" s="3" t="s">
        <v>3847</v>
      </c>
      <c r="M317">
        <v>-0.0581646680831909</v>
      </c>
      <c r="N317">
        <v>-0.0864895105361938</v>
      </c>
      <c r="O317">
        <v>-0.0768520593643189</v>
      </c>
      <c r="P317" s="3" t="s">
        <v>3848</v>
      </c>
      <c r="Q317" s="3" t="s">
        <v>3849</v>
      </c>
      <c r="R317" s="3" t="s">
        <v>3850</v>
      </c>
      <c r="S317" s="3" t="s">
        <v>3851</v>
      </c>
      <c r="T317" s="3" t="s">
        <v>3852</v>
      </c>
      <c r="U317" s="3" t="s">
        <v>3853</v>
      </c>
      <c r="V317" s="3" t="s">
        <v>3854</v>
      </c>
      <c r="W317" s="3" t="s">
        <v>3855</v>
      </c>
      <c r="X317" s="3" t="s">
        <v>3856</v>
      </c>
      <c r="Y317">
        <v>7</v>
      </c>
      <c r="Z317">
        <v>8</v>
      </c>
      <c r="AA317">
        <v>8</v>
      </c>
    </row>
    <row r="318" spans="1:27">
      <c r="A318">
        <v>2005</v>
      </c>
      <c r="B318">
        <v>5</v>
      </c>
      <c r="C318">
        <v>5</v>
      </c>
      <c r="D318" s="1">
        <f t="shared" si="9"/>
        <v>38497</v>
      </c>
      <c r="E318" s="1">
        <v>38417</v>
      </c>
      <c r="F318">
        <f t="shared" si="8"/>
        <v>80</v>
      </c>
      <c r="G318">
        <v>15</v>
      </c>
      <c r="H318">
        <v>0</v>
      </c>
      <c r="I318">
        <v>15</v>
      </c>
      <c r="J318" s="3" t="s">
        <v>3857</v>
      </c>
      <c r="K318" s="3" t="s">
        <v>3858</v>
      </c>
      <c r="L318" s="3" t="s">
        <v>3859</v>
      </c>
      <c r="M318">
        <v>-0.0416645050048828</v>
      </c>
      <c r="N318">
        <v>-0.0575270652770996</v>
      </c>
      <c r="O318">
        <v>-0.0543519735336304</v>
      </c>
      <c r="P318" s="3" t="s">
        <v>3860</v>
      </c>
      <c r="Q318" s="3" t="s">
        <v>3861</v>
      </c>
      <c r="R318" s="3" t="s">
        <v>3862</v>
      </c>
      <c r="S318" s="3" t="s">
        <v>3863</v>
      </c>
      <c r="T318" s="3" t="s">
        <v>3864</v>
      </c>
      <c r="U318" s="3" t="s">
        <v>3865</v>
      </c>
      <c r="V318" s="3" t="s">
        <v>3866</v>
      </c>
      <c r="W318" s="3" t="s">
        <v>3867</v>
      </c>
      <c r="X318" s="3" t="s">
        <v>3868</v>
      </c>
      <c r="Y318">
        <v>7</v>
      </c>
      <c r="Z318">
        <v>8</v>
      </c>
      <c r="AA318">
        <v>9</v>
      </c>
    </row>
    <row r="319" spans="1:27">
      <c r="A319">
        <v>2005</v>
      </c>
      <c r="B319">
        <v>5</v>
      </c>
      <c r="C319">
        <v>6</v>
      </c>
      <c r="D319" s="1">
        <f t="shared" si="9"/>
        <v>38502</v>
      </c>
      <c r="E319" s="1">
        <v>38417</v>
      </c>
      <c r="F319">
        <f t="shared" si="8"/>
        <v>85</v>
      </c>
      <c r="G319">
        <v>18</v>
      </c>
      <c r="H319">
        <v>1</v>
      </c>
      <c r="I319">
        <v>19</v>
      </c>
      <c r="J319" s="3" t="s">
        <v>3869</v>
      </c>
      <c r="K319" s="3" t="s">
        <v>3870</v>
      </c>
      <c r="L319" s="3" t="s">
        <v>3871</v>
      </c>
      <c r="M319">
        <v>-0.0225958625475566</v>
      </c>
      <c r="N319">
        <v>-0.0456685622533162</v>
      </c>
      <c r="O319">
        <v>-0.0447208086649577</v>
      </c>
      <c r="P319" s="3" t="s">
        <v>3872</v>
      </c>
      <c r="Q319" s="3" t="s">
        <v>3873</v>
      </c>
      <c r="R319" s="3" t="s">
        <v>3874</v>
      </c>
      <c r="S319" s="3" t="s">
        <v>3875</v>
      </c>
      <c r="T319" s="3" t="s">
        <v>3876</v>
      </c>
      <c r="U319" s="3" t="s">
        <v>3877</v>
      </c>
      <c r="V319" s="3" t="s">
        <v>3878</v>
      </c>
      <c r="W319" s="3" t="s">
        <v>3879</v>
      </c>
      <c r="X319">
        <v>207.2605359796</v>
      </c>
      <c r="Y319">
        <v>5</v>
      </c>
      <c r="Z319">
        <v>6</v>
      </c>
      <c r="AA319">
        <v>8</v>
      </c>
    </row>
    <row r="320" spans="1:27">
      <c r="A320">
        <v>2005</v>
      </c>
      <c r="B320">
        <v>6</v>
      </c>
      <c r="C320">
        <v>1</v>
      </c>
      <c r="D320" s="1">
        <f t="shared" si="9"/>
        <v>38508</v>
      </c>
      <c r="E320" s="1">
        <v>38417</v>
      </c>
      <c r="F320">
        <f t="shared" si="8"/>
        <v>91</v>
      </c>
      <c r="G320">
        <v>35</v>
      </c>
      <c r="H320">
        <v>0</v>
      </c>
      <c r="I320">
        <v>35</v>
      </c>
      <c r="J320" s="3" t="s">
        <v>3880</v>
      </c>
      <c r="K320" s="3" t="s">
        <v>3881</v>
      </c>
      <c r="L320" s="3" t="s">
        <v>3882</v>
      </c>
      <c r="M320">
        <v>-0.0280394792556763</v>
      </c>
      <c r="N320">
        <v>-0.041452169418335</v>
      </c>
      <c r="O320">
        <v>-0.0465021133422852</v>
      </c>
      <c r="P320" s="3" t="s">
        <v>3883</v>
      </c>
      <c r="Q320" s="3" t="s">
        <v>3884</v>
      </c>
      <c r="R320" s="3" t="s">
        <v>3885</v>
      </c>
      <c r="S320" s="3" t="s">
        <v>3886</v>
      </c>
      <c r="T320" s="3" t="s">
        <v>3887</v>
      </c>
      <c r="U320" s="3" t="s">
        <v>3888</v>
      </c>
      <c r="V320" s="3" t="s">
        <v>3889</v>
      </c>
      <c r="W320" s="3" t="s">
        <v>3890</v>
      </c>
      <c r="X320" s="3" t="s">
        <v>3891</v>
      </c>
      <c r="Y320">
        <v>7</v>
      </c>
      <c r="Z320">
        <v>8</v>
      </c>
      <c r="AA320">
        <v>9</v>
      </c>
    </row>
    <row r="321" spans="1:27">
      <c r="A321">
        <v>2005</v>
      </c>
      <c r="B321">
        <v>6</v>
      </c>
      <c r="C321">
        <v>2</v>
      </c>
      <c r="D321" s="1">
        <f t="shared" si="9"/>
        <v>38513</v>
      </c>
      <c r="E321" s="1">
        <v>38417</v>
      </c>
      <c r="F321">
        <f t="shared" si="8"/>
        <v>96</v>
      </c>
      <c r="G321">
        <v>71</v>
      </c>
      <c r="H321">
        <v>0</v>
      </c>
      <c r="I321">
        <v>71</v>
      </c>
      <c r="J321" s="3" t="s">
        <v>3892</v>
      </c>
      <c r="K321" s="3" t="s">
        <v>3893</v>
      </c>
      <c r="L321" s="3" t="s">
        <v>3894</v>
      </c>
      <c r="M321" s="3" t="s">
        <v>3895</v>
      </c>
      <c r="N321">
        <v>-0.0375395536422729</v>
      </c>
      <c r="O321">
        <v>-0.0500895500183105</v>
      </c>
      <c r="P321" s="3" t="s">
        <v>3896</v>
      </c>
      <c r="Q321" s="3" t="s">
        <v>3897</v>
      </c>
      <c r="R321" s="3" t="s">
        <v>3898</v>
      </c>
      <c r="S321" s="3" t="s">
        <v>3899</v>
      </c>
      <c r="T321" s="3" t="s">
        <v>3900</v>
      </c>
      <c r="U321" s="3" t="s">
        <v>3901</v>
      </c>
      <c r="V321" s="3" t="s">
        <v>3902</v>
      </c>
      <c r="W321" s="3" t="s">
        <v>3903</v>
      </c>
      <c r="X321" s="3" t="s">
        <v>3904</v>
      </c>
      <c r="Y321">
        <v>6</v>
      </c>
      <c r="Z321">
        <v>7</v>
      </c>
      <c r="AA321">
        <v>8</v>
      </c>
    </row>
    <row r="322" spans="1:27">
      <c r="A322">
        <v>2005</v>
      </c>
      <c r="B322">
        <v>6</v>
      </c>
      <c r="C322">
        <v>3</v>
      </c>
      <c r="D322" s="1">
        <f t="shared" si="9"/>
        <v>38518</v>
      </c>
      <c r="E322" s="1">
        <v>38417</v>
      </c>
      <c r="F322">
        <f t="shared" si="8"/>
        <v>101</v>
      </c>
      <c r="G322">
        <v>20</v>
      </c>
      <c r="H322">
        <v>0</v>
      </c>
      <c r="I322">
        <v>20</v>
      </c>
      <c r="J322" s="3" t="s">
        <v>3905</v>
      </c>
      <c r="K322" s="3" t="s">
        <v>3906</v>
      </c>
      <c r="L322" s="3" t="s">
        <v>3907</v>
      </c>
      <c r="M322">
        <v>-0.0011645793914794</v>
      </c>
      <c r="N322">
        <v>-0.0166146039962769</v>
      </c>
      <c r="O322">
        <v>-0.0323020935058594</v>
      </c>
      <c r="P322" s="3" t="s">
        <v>1576</v>
      </c>
      <c r="Q322" s="3" t="s">
        <v>3908</v>
      </c>
      <c r="R322" s="3" t="s">
        <v>3909</v>
      </c>
      <c r="S322" s="3" t="s">
        <v>3910</v>
      </c>
      <c r="T322" s="3" t="s">
        <v>3911</v>
      </c>
      <c r="U322" s="3" t="s">
        <v>3912</v>
      </c>
      <c r="V322" s="3" t="s">
        <v>3913</v>
      </c>
      <c r="W322" s="3" t="s">
        <v>3914</v>
      </c>
      <c r="X322" s="3" t="s">
        <v>3915</v>
      </c>
      <c r="Y322">
        <v>9</v>
      </c>
      <c r="Z322">
        <v>10</v>
      </c>
      <c r="AA322">
        <v>10</v>
      </c>
    </row>
    <row r="323" spans="1:27">
      <c r="A323">
        <v>2005</v>
      </c>
      <c r="B323">
        <v>6</v>
      </c>
      <c r="C323">
        <v>4</v>
      </c>
      <c r="D323" s="1">
        <f t="shared" si="9"/>
        <v>38523</v>
      </c>
      <c r="E323" s="1">
        <v>38417</v>
      </c>
      <c r="F323">
        <f t="shared" ref="F323:F386" si="10">D323-E323</f>
        <v>106</v>
      </c>
      <c r="G323">
        <v>10</v>
      </c>
      <c r="H323">
        <v>0</v>
      </c>
      <c r="I323">
        <v>10</v>
      </c>
      <c r="J323" s="3" t="s">
        <v>3916</v>
      </c>
      <c r="K323" s="3" t="s">
        <v>3917</v>
      </c>
      <c r="L323" s="3" t="s">
        <v>3918</v>
      </c>
      <c r="M323">
        <v>-0.0245145797729492</v>
      </c>
      <c r="N323">
        <v>-0.040789532661438</v>
      </c>
      <c r="O323">
        <v>-0.02477707862854</v>
      </c>
      <c r="P323" s="3" t="s">
        <v>3919</v>
      </c>
      <c r="Q323" s="3" t="s">
        <v>3885</v>
      </c>
      <c r="R323" s="3" t="s">
        <v>3920</v>
      </c>
      <c r="S323">
        <v>3.533289369308</v>
      </c>
      <c r="T323" s="3" t="s">
        <v>3921</v>
      </c>
      <c r="U323" s="3" t="s">
        <v>3922</v>
      </c>
      <c r="V323" s="3" t="s">
        <v>3923</v>
      </c>
      <c r="W323" s="3" t="s">
        <v>3924</v>
      </c>
      <c r="X323" s="3" t="s">
        <v>3925</v>
      </c>
      <c r="Y323">
        <v>7</v>
      </c>
      <c r="Z323">
        <v>8</v>
      </c>
      <c r="AA323">
        <v>9</v>
      </c>
    </row>
    <row r="324" spans="1:27">
      <c r="A324">
        <v>2005</v>
      </c>
      <c r="B324">
        <v>6</v>
      </c>
      <c r="C324">
        <v>5</v>
      </c>
      <c r="D324" s="1">
        <f t="shared" si="9"/>
        <v>38528</v>
      </c>
      <c r="E324" s="1">
        <v>38417</v>
      </c>
      <c r="F324">
        <f t="shared" si="10"/>
        <v>111</v>
      </c>
      <c r="G324">
        <v>7</v>
      </c>
      <c r="H324">
        <v>0</v>
      </c>
      <c r="I324">
        <v>7</v>
      </c>
      <c r="J324" s="3" t="s">
        <v>3926</v>
      </c>
      <c r="K324" s="3" t="s">
        <v>3927</v>
      </c>
      <c r="L324" s="3" t="s">
        <v>3928</v>
      </c>
      <c r="M324">
        <v>-0.0389519691467285</v>
      </c>
      <c r="N324">
        <v>-0.0637270450592041</v>
      </c>
      <c r="O324">
        <v>-0.0636520624160767</v>
      </c>
      <c r="P324" s="3" t="s">
        <v>2325</v>
      </c>
      <c r="Q324" s="3" t="s">
        <v>3929</v>
      </c>
      <c r="R324" s="3" t="s">
        <v>411</v>
      </c>
      <c r="S324" s="3" t="s">
        <v>3930</v>
      </c>
      <c r="T324" s="3" t="s">
        <v>3931</v>
      </c>
      <c r="U324" s="3" t="s">
        <v>3932</v>
      </c>
      <c r="V324" s="3" t="s">
        <v>3933</v>
      </c>
      <c r="W324" s="3" t="s">
        <v>3934</v>
      </c>
      <c r="X324" s="3" t="s">
        <v>3935</v>
      </c>
      <c r="Y324">
        <v>8</v>
      </c>
      <c r="Z324">
        <v>8</v>
      </c>
      <c r="AA324">
        <v>9</v>
      </c>
    </row>
    <row r="325" spans="1:27">
      <c r="A325">
        <v>2005</v>
      </c>
      <c r="B325">
        <v>6</v>
      </c>
      <c r="C325">
        <v>6</v>
      </c>
      <c r="D325" s="1">
        <f t="shared" ref="D325:D388" si="11">DATE(A325,B325,C325*5)</f>
        <v>38533</v>
      </c>
      <c r="E325" s="1">
        <v>38417</v>
      </c>
      <c r="F325">
        <f t="shared" si="10"/>
        <v>116</v>
      </c>
      <c r="G325">
        <v>11</v>
      </c>
      <c r="H325">
        <v>1</v>
      </c>
      <c r="I325">
        <v>12</v>
      </c>
      <c r="J325">
        <v>28.46750831604</v>
      </c>
      <c r="K325" s="3" t="s">
        <v>3936</v>
      </c>
      <c r="L325" s="3" t="s">
        <v>3937</v>
      </c>
      <c r="M325">
        <v>-0.0391145467758179</v>
      </c>
      <c r="N325">
        <v>-0.0700145483016968</v>
      </c>
      <c r="O325">
        <v>-0.0688644886016846</v>
      </c>
      <c r="P325" s="3" t="s">
        <v>3938</v>
      </c>
      <c r="Q325" s="3" t="s">
        <v>2400</v>
      </c>
      <c r="R325" s="3" t="s">
        <v>3939</v>
      </c>
      <c r="S325" s="3" t="s">
        <v>3940</v>
      </c>
      <c r="T325" s="3" t="s">
        <v>3941</v>
      </c>
      <c r="U325" s="3" t="s">
        <v>3942</v>
      </c>
      <c r="V325" s="3" t="s">
        <v>3943</v>
      </c>
      <c r="W325" s="3" t="s">
        <v>3944</v>
      </c>
      <c r="X325" s="3" t="s">
        <v>3945</v>
      </c>
      <c r="Y325">
        <v>6</v>
      </c>
      <c r="Z325">
        <v>7</v>
      </c>
      <c r="AA325">
        <v>8</v>
      </c>
    </row>
    <row r="326" spans="1:27">
      <c r="A326">
        <v>2005</v>
      </c>
      <c r="B326">
        <v>7</v>
      </c>
      <c r="C326">
        <v>1</v>
      </c>
      <c r="D326" s="1">
        <f t="shared" si="11"/>
        <v>38538</v>
      </c>
      <c r="E326" s="1">
        <v>38417</v>
      </c>
      <c r="F326">
        <f t="shared" si="10"/>
        <v>121</v>
      </c>
      <c r="G326">
        <v>6</v>
      </c>
      <c r="H326">
        <v>1</v>
      </c>
      <c r="I326">
        <v>7</v>
      </c>
      <c r="J326" s="3" t="s">
        <v>3946</v>
      </c>
      <c r="K326" s="3" t="s">
        <v>3947</v>
      </c>
      <c r="L326" s="3" t="s">
        <v>3948</v>
      </c>
      <c r="M326">
        <v>-0.0502520322799683</v>
      </c>
      <c r="N326">
        <v>-0.0785645484924316</v>
      </c>
      <c r="O326">
        <v>-0.0604019641876221</v>
      </c>
      <c r="P326" s="3" t="s">
        <v>3949</v>
      </c>
      <c r="Q326" s="3" t="s">
        <v>3950</v>
      </c>
      <c r="R326" s="3" t="s">
        <v>3951</v>
      </c>
      <c r="S326" s="3" t="s">
        <v>3952</v>
      </c>
      <c r="T326" s="3" t="s">
        <v>3953</v>
      </c>
      <c r="U326" s="3" t="s">
        <v>3954</v>
      </c>
      <c r="V326" s="3" t="s">
        <v>3955</v>
      </c>
      <c r="W326" s="3" t="s">
        <v>3956</v>
      </c>
      <c r="X326" s="3" t="s">
        <v>3957</v>
      </c>
      <c r="Y326">
        <v>6</v>
      </c>
      <c r="Z326">
        <v>6</v>
      </c>
      <c r="AA326">
        <v>7</v>
      </c>
    </row>
    <row r="327" spans="1:27">
      <c r="A327">
        <v>2005</v>
      </c>
      <c r="B327">
        <v>7</v>
      </c>
      <c r="C327">
        <v>2</v>
      </c>
      <c r="D327" s="1">
        <f t="shared" si="11"/>
        <v>38543</v>
      </c>
      <c r="E327" s="1">
        <v>38417</v>
      </c>
      <c r="F327">
        <f t="shared" si="10"/>
        <v>126</v>
      </c>
      <c r="G327">
        <v>0</v>
      </c>
      <c r="H327">
        <v>0</v>
      </c>
      <c r="I327">
        <v>0</v>
      </c>
      <c r="J327" s="3" t="s">
        <v>3958</v>
      </c>
      <c r="K327" s="3" t="s">
        <v>3959</v>
      </c>
      <c r="L327" s="3" t="s">
        <v>3960</v>
      </c>
      <c r="M327">
        <v>-0.0306144952774048</v>
      </c>
      <c r="N327">
        <v>-0.0442894458770752</v>
      </c>
      <c r="O327">
        <v>-0.0119145393371582</v>
      </c>
      <c r="P327" s="3" t="s">
        <v>3848</v>
      </c>
      <c r="Q327" s="3" t="s">
        <v>3961</v>
      </c>
      <c r="R327" s="3" t="s">
        <v>3962</v>
      </c>
      <c r="S327" s="3" t="s">
        <v>3963</v>
      </c>
      <c r="T327" s="3" t="s">
        <v>3964</v>
      </c>
      <c r="U327" s="3" t="s">
        <v>3965</v>
      </c>
      <c r="V327" s="3" t="s">
        <v>3966</v>
      </c>
      <c r="W327" s="3" t="s">
        <v>3967</v>
      </c>
      <c r="X327" s="3" t="s">
        <v>3968</v>
      </c>
      <c r="Y327">
        <v>7</v>
      </c>
      <c r="Z327">
        <v>7</v>
      </c>
      <c r="AA327">
        <v>8</v>
      </c>
    </row>
    <row r="328" spans="1:27">
      <c r="A328">
        <v>2005</v>
      </c>
      <c r="B328">
        <v>7</v>
      </c>
      <c r="C328">
        <v>3</v>
      </c>
      <c r="D328" s="1">
        <f t="shared" si="11"/>
        <v>38548</v>
      </c>
      <c r="E328" s="1">
        <v>38417</v>
      </c>
      <c r="F328">
        <f t="shared" si="10"/>
        <v>131</v>
      </c>
      <c r="G328">
        <v>0</v>
      </c>
      <c r="H328">
        <v>0</v>
      </c>
      <c r="I328">
        <v>0</v>
      </c>
      <c r="J328" s="3" t="s">
        <v>3969</v>
      </c>
      <c r="K328" s="3" t="s">
        <v>3970</v>
      </c>
      <c r="L328" s="3" t="s">
        <v>3971</v>
      </c>
      <c r="M328">
        <v>-0.0380520582199097</v>
      </c>
      <c r="N328">
        <v>-0.0460770606994629</v>
      </c>
      <c r="O328">
        <v>-0.0260770320892334</v>
      </c>
      <c r="P328" s="3" t="s">
        <v>3972</v>
      </c>
      <c r="Q328" s="3" t="s">
        <v>3973</v>
      </c>
      <c r="R328" s="3" t="s">
        <v>3974</v>
      </c>
      <c r="S328" s="3" t="s">
        <v>3975</v>
      </c>
      <c r="T328" s="3" t="s">
        <v>3976</v>
      </c>
      <c r="U328" s="3" t="s">
        <v>3977</v>
      </c>
      <c r="V328" s="3" t="s">
        <v>3978</v>
      </c>
      <c r="W328" s="3" t="s">
        <v>3979</v>
      </c>
      <c r="X328" s="3" t="s">
        <v>3980</v>
      </c>
      <c r="Y328">
        <v>6</v>
      </c>
      <c r="Z328">
        <v>7</v>
      </c>
      <c r="AA328">
        <v>8</v>
      </c>
    </row>
    <row r="329" spans="1:27">
      <c r="A329">
        <v>2005</v>
      </c>
      <c r="B329">
        <v>7</v>
      </c>
      <c r="C329">
        <v>4</v>
      </c>
      <c r="D329" s="1">
        <f t="shared" si="11"/>
        <v>38553</v>
      </c>
      <c r="E329" s="1">
        <v>38417</v>
      </c>
      <c r="F329">
        <f t="shared" si="10"/>
        <v>136</v>
      </c>
      <c r="G329">
        <v>0</v>
      </c>
      <c r="H329">
        <v>5</v>
      </c>
      <c r="I329">
        <v>5</v>
      </c>
      <c r="J329" s="3" t="s">
        <v>3981</v>
      </c>
      <c r="K329" s="3" t="s">
        <v>3982</v>
      </c>
      <c r="L329" s="3" t="s">
        <v>3983</v>
      </c>
      <c r="M329">
        <v>-0.0010270833969116</v>
      </c>
      <c r="N329" s="3" t="s">
        <v>3984</v>
      </c>
      <c r="O329" s="3" t="s">
        <v>3985</v>
      </c>
      <c r="P329" s="3" t="s">
        <v>2172</v>
      </c>
      <c r="Q329" s="3" t="s">
        <v>3986</v>
      </c>
      <c r="R329" s="3" t="s">
        <v>3987</v>
      </c>
      <c r="S329" s="3" t="s">
        <v>3988</v>
      </c>
      <c r="T329" s="3" t="s">
        <v>3989</v>
      </c>
      <c r="U329" s="3" t="s">
        <v>3990</v>
      </c>
      <c r="V329" s="3" t="s">
        <v>3991</v>
      </c>
      <c r="W329" s="3" t="s">
        <v>3992</v>
      </c>
      <c r="X329" s="3" t="s">
        <v>3993</v>
      </c>
      <c r="Y329">
        <v>8</v>
      </c>
      <c r="Z329">
        <v>9</v>
      </c>
      <c r="AA329">
        <v>9</v>
      </c>
    </row>
    <row r="330" spans="1:27">
      <c r="A330">
        <v>2005</v>
      </c>
      <c r="B330">
        <v>7</v>
      </c>
      <c r="C330">
        <v>5</v>
      </c>
      <c r="D330" s="1">
        <f t="shared" si="11"/>
        <v>38558</v>
      </c>
      <c r="E330" s="1">
        <v>38417</v>
      </c>
      <c r="F330">
        <f t="shared" si="10"/>
        <v>141</v>
      </c>
      <c r="G330">
        <v>0</v>
      </c>
      <c r="H330">
        <v>0</v>
      </c>
      <c r="I330">
        <v>0</v>
      </c>
      <c r="J330" s="3" t="s">
        <v>3994</v>
      </c>
      <c r="K330" s="3" t="s">
        <v>3995</v>
      </c>
      <c r="L330" s="3" t="s">
        <v>3996</v>
      </c>
      <c r="M330">
        <v>-0.0335143566131592</v>
      </c>
      <c r="N330">
        <v>-0.070139479637146</v>
      </c>
      <c r="O330">
        <v>-0.0925394773483276</v>
      </c>
      <c r="P330" s="3" t="s">
        <v>3997</v>
      </c>
      <c r="Q330" s="3" t="s">
        <v>3998</v>
      </c>
      <c r="R330" s="3" t="s">
        <v>3999</v>
      </c>
      <c r="S330" s="3" t="s">
        <v>4000</v>
      </c>
      <c r="T330" s="3" t="s">
        <v>4001</v>
      </c>
      <c r="U330" s="3" t="s">
        <v>4002</v>
      </c>
      <c r="V330" s="3" t="s">
        <v>4003</v>
      </c>
      <c r="W330" s="3" t="s">
        <v>4004</v>
      </c>
      <c r="X330" s="3" t="s">
        <v>4005</v>
      </c>
      <c r="Y330">
        <v>7</v>
      </c>
      <c r="Z330">
        <v>7</v>
      </c>
      <c r="AA330">
        <v>7</v>
      </c>
    </row>
    <row r="331" spans="1:27">
      <c r="A331">
        <v>2005</v>
      </c>
      <c r="B331">
        <v>7</v>
      </c>
      <c r="C331">
        <v>6</v>
      </c>
      <c r="D331" s="1">
        <f t="shared" si="11"/>
        <v>38563</v>
      </c>
      <c r="E331" s="1">
        <v>38417</v>
      </c>
      <c r="F331">
        <f t="shared" si="10"/>
        <v>146</v>
      </c>
      <c r="G331">
        <v>0</v>
      </c>
      <c r="H331">
        <v>0</v>
      </c>
      <c r="I331">
        <v>0</v>
      </c>
      <c r="J331" s="3" t="s">
        <v>4006</v>
      </c>
      <c r="K331" s="3" t="s">
        <v>4007</v>
      </c>
      <c r="L331" s="3" t="s">
        <v>4008</v>
      </c>
      <c r="M331">
        <v>-0.0165332754453023</v>
      </c>
      <c r="N331">
        <v>-0.0723040501276652</v>
      </c>
      <c r="O331">
        <v>-0.102554102738698</v>
      </c>
      <c r="P331" s="3" t="s">
        <v>4009</v>
      </c>
      <c r="Q331" s="3" t="s">
        <v>4010</v>
      </c>
      <c r="R331" s="3" t="s">
        <v>4011</v>
      </c>
      <c r="S331" s="3" t="s">
        <v>4012</v>
      </c>
      <c r="T331" s="3" t="s">
        <v>4013</v>
      </c>
      <c r="U331" s="3" t="s">
        <v>4014</v>
      </c>
      <c r="V331" s="3" t="s">
        <v>4015</v>
      </c>
      <c r="W331" s="3" t="s">
        <v>4016</v>
      </c>
      <c r="X331" s="3" t="s">
        <v>4017</v>
      </c>
      <c r="Y331">
        <v>4</v>
      </c>
      <c r="Z331">
        <v>4</v>
      </c>
      <c r="AA331">
        <v>5</v>
      </c>
    </row>
    <row r="332" spans="1:27">
      <c r="A332">
        <v>2005</v>
      </c>
      <c r="B332">
        <v>8</v>
      </c>
      <c r="C332">
        <v>1</v>
      </c>
      <c r="D332" s="1">
        <f t="shared" si="11"/>
        <v>38569</v>
      </c>
      <c r="E332" s="1">
        <v>38417</v>
      </c>
      <c r="F332">
        <f t="shared" si="10"/>
        <v>152</v>
      </c>
      <c r="G332">
        <v>1</v>
      </c>
      <c r="H332">
        <v>8</v>
      </c>
      <c r="I332">
        <v>9</v>
      </c>
      <c r="J332" s="3" t="s">
        <v>4018</v>
      </c>
      <c r="K332" s="3" t="s">
        <v>4019</v>
      </c>
      <c r="L332" s="3" t="s">
        <v>4020</v>
      </c>
      <c r="M332">
        <v>-0.0228519439697266</v>
      </c>
      <c r="N332">
        <v>-0.035127067565918</v>
      </c>
      <c r="O332">
        <v>-0.0343519926071167</v>
      </c>
      <c r="P332" s="3" t="s">
        <v>3883</v>
      </c>
      <c r="Q332" s="3" t="s">
        <v>217</v>
      </c>
      <c r="R332" s="3" t="s">
        <v>2483</v>
      </c>
      <c r="S332" s="3" t="s">
        <v>4021</v>
      </c>
      <c r="T332" s="3" t="s">
        <v>4022</v>
      </c>
      <c r="U332" s="3" t="s">
        <v>4023</v>
      </c>
      <c r="V332" s="3" t="s">
        <v>4024</v>
      </c>
      <c r="W332" s="3" t="s">
        <v>4025</v>
      </c>
      <c r="X332" s="3" t="s">
        <v>4026</v>
      </c>
      <c r="Y332">
        <v>8</v>
      </c>
      <c r="Z332">
        <v>8</v>
      </c>
      <c r="AA332">
        <v>9</v>
      </c>
    </row>
    <row r="333" spans="1:27">
      <c r="A333">
        <v>2005</v>
      </c>
      <c r="B333">
        <v>8</v>
      </c>
      <c r="C333">
        <v>2</v>
      </c>
      <c r="D333" s="1">
        <f t="shared" si="11"/>
        <v>38574</v>
      </c>
      <c r="E333" s="1">
        <v>38417</v>
      </c>
      <c r="F333">
        <f t="shared" si="10"/>
        <v>157</v>
      </c>
      <c r="G333">
        <v>3</v>
      </c>
      <c r="H333">
        <v>11</v>
      </c>
      <c r="I333">
        <v>14</v>
      </c>
      <c r="J333" s="3" t="s">
        <v>4027</v>
      </c>
      <c r="K333" s="3" t="s">
        <v>4028</v>
      </c>
      <c r="L333" s="3" t="s">
        <v>4029</v>
      </c>
      <c r="M333">
        <v>-0.0063269853591918</v>
      </c>
      <c r="N333">
        <v>-0.0418520212173462</v>
      </c>
      <c r="O333">
        <v>-0.0730895757675171</v>
      </c>
      <c r="P333" s="3" t="s">
        <v>1548</v>
      </c>
      <c r="Q333" s="3" t="s">
        <v>4030</v>
      </c>
      <c r="R333" s="3" t="s">
        <v>4031</v>
      </c>
      <c r="S333" s="3" t="s">
        <v>4032</v>
      </c>
      <c r="T333" s="3" t="s">
        <v>4033</v>
      </c>
      <c r="U333" s="3" t="s">
        <v>4034</v>
      </c>
      <c r="V333" s="3" t="s">
        <v>4035</v>
      </c>
      <c r="W333" s="3" t="s">
        <v>4036</v>
      </c>
      <c r="X333" s="3" t="s">
        <v>4037</v>
      </c>
      <c r="Y333">
        <v>6</v>
      </c>
      <c r="Z333">
        <v>5</v>
      </c>
      <c r="AA333">
        <v>5</v>
      </c>
    </row>
    <row r="334" spans="1:27">
      <c r="A334">
        <v>2005</v>
      </c>
      <c r="B334">
        <v>8</v>
      </c>
      <c r="C334">
        <v>3</v>
      </c>
      <c r="D334" s="1">
        <f t="shared" si="11"/>
        <v>38579</v>
      </c>
      <c r="E334" s="1">
        <v>38417</v>
      </c>
      <c r="F334">
        <f t="shared" si="10"/>
        <v>162</v>
      </c>
      <c r="G334">
        <v>3</v>
      </c>
      <c r="H334">
        <v>18</v>
      </c>
      <c r="I334">
        <v>21</v>
      </c>
      <c r="J334" s="3" t="s">
        <v>4038</v>
      </c>
      <c r="K334" s="3" t="s">
        <v>4039</v>
      </c>
      <c r="L334" s="3" t="s">
        <v>4040</v>
      </c>
      <c r="M334">
        <v>-0.0028895139694213</v>
      </c>
      <c r="N334">
        <v>-0.0218644380569458</v>
      </c>
      <c r="O334">
        <v>-0.0331769943237305</v>
      </c>
      <c r="P334" s="3" t="s">
        <v>4041</v>
      </c>
      <c r="Q334" s="3" t="s">
        <v>4042</v>
      </c>
      <c r="R334" s="3" t="s">
        <v>4043</v>
      </c>
      <c r="S334" s="3" t="s">
        <v>4044</v>
      </c>
      <c r="T334" s="3" t="s">
        <v>4045</v>
      </c>
      <c r="U334" s="3" t="s">
        <v>4046</v>
      </c>
      <c r="V334" s="3" t="s">
        <v>4047</v>
      </c>
      <c r="W334" s="3" t="s">
        <v>4048</v>
      </c>
      <c r="X334" s="3" t="s">
        <v>4049</v>
      </c>
      <c r="Y334">
        <v>7</v>
      </c>
      <c r="Z334">
        <v>8</v>
      </c>
      <c r="AA334">
        <v>8</v>
      </c>
    </row>
    <row r="335" spans="1:27">
      <c r="A335">
        <v>2005</v>
      </c>
      <c r="B335">
        <v>8</v>
      </c>
      <c r="C335">
        <v>4</v>
      </c>
      <c r="D335" s="1">
        <f t="shared" si="11"/>
        <v>38584</v>
      </c>
      <c r="E335" s="1">
        <v>38417</v>
      </c>
      <c r="F335">
        <f t="shared" si="10"/>
        <v>167</v>
      </c>
      <c r="G335">
        <v>2</v>
      </c>
      <c r="H335">
        <v>16</v>
      </c>
      <c r="I335">
        <v>18</v>
      </c>
      <c r="J335">
        <v>27.36125831604</v>
      </c>
      <c r="K335">
        <v>23.38000831604</v>
      </c>
      <c r="L335" s="3" t="s">
        <v>4050</v>
      </c>
      <c r="M335">
        <v>-0.0080271959304809</v>
      </c>
      <c r="N335">
        <v>-0.0420770645141602</v>
      </c>
      <c r="O335">
        <v>-0.0566770553588867</v>
      </c>
      <c r="P335" s="3" t="s">
        <v>4051</v>
      </c>
      <c r="Q335" s="3" t="s">
        <v>1700</v>
      </c>
      <c r="R335" s="3" t="s">
        <v>4052</v>
      </c>
      <c r="S335" s="3" t="s">
        <v>4053</v>
      </c>
      <c r="T335" s="3" t="s">
        <v>4054</v>
      </c>
      <c r="U335" s="3" t="s">
        <v>4055</v>
      </c>
      <c r="V335" s="3" t="s">
        <v>4056</v>
      </c>
      <c r="W335" s="3" t="s">
        <v>4057</v>
      </c>
      <c r="X335" s="3" t="s">
        <v>4058</v>
      </c>
      <c r="Y335">
        <v>7</v>
      </c>
      <c r="Z335">
        <v>7</v>
      </c>
      <c r="AA335">
        <v>8</v>
      </c>
    </row>
    <row r="336" spans="1:27">
      <c r="A336">
        <v>2005</v>
      </c>
      <c r="B336">
        <v>8</v>
      </c>
      <c r="C336">
        <v>5</v>
      </c>
      <c r="D336" s="1">
        <f t="shared" si="11"/>
        <v>38589</v>
      </c>
      <c r="E336" s="1">
        <v>38417</v>
      </c>
      <c r="F336">
        <f t="shared" si="10"/>
        <v>172</v>
      </c>
      <c r="G336">
        <v>0</v>
      </c>
      <c r="H336">
        <v>12</v>
      </c>
      <c r="I336">
        <v>12</v>
      </c>
      <c r="J336" s="3" t="s">
        <v>4059</v>
      </c>
      <c r="K336" s="3" t="s">
        <v>4060</v>
      </c>
      <c r="L336" s="3" t="s">
        <v>4061</v>
      </c>
      <c r="M336" s="3" t="s">
        <v>4062</v>
      </c>
      <c r="N336">
        <v>-0.0227519512176514</v>
      </c>
      <c r="O336">
        <v>-0.0384145498275757</v>
      </c>
      <c r="P336" s="3" t="s">
        <v>4063</v>
      </c>
      <c r="Q336" s="3" t="s">
        <v>4064</v>
      </c>
      <c r="R336" s="3" t="s">
        <v>4065</v>
      </c>
      <c r="S336" s="3" t="s">
        <v>4066</v>
      </c>
      <c r="T336" s="3" t="s">
        <v>4067</v>
      </c>
      <c r="U336" s="3" t="s">
        <v>4068</v>
      </c>
      <c r="V336" s="3" t="s">
        <v>4069</v>
      </c>
      <c r="W336" s="3" t="s">
        <v>4070</v>
      </c>
      <c r="X336" s="3" t="s">
        <v>4071</v>
      </c>
      <c r="Y336">
        <v>5</v>
      </c>
      <c r="Z336">
        <v>6</v>
      </c>
      <c r="AA336">
        <v>9</v>
      </c>
    </row>
    <row r="337" spans="1:27">
      <c r="A337">
        <v>2005</v>
      </c>
      <c r="B337">
        <v>8</v>
      </c>
      <c r="C337">
        <v>6</v>
      </c>
      <c r="D337" s="1">
        <f t="shared" si="11"/>
        <v>38594</v>
      </c>
      <c r="E337" s="1">
        <v>38417</v>
      </c>
      <c r="F337">
        <f t="shared" si="10"/>
        <v>177</v>
      </c>
      <c r="G337">
        <v>7</v>
      </c>
      <c r="H337">
        <v>3</v>
      </c>
      <c r="I337">
        <v>10</v>
      </c>
      <c r="J337" s="3" t="s">
        <v>4072</v>
      </c>
      <c r="K337" s="3" t="s">
        <v>4073</v>
      </c>
      <c r="L337" s="3" t="s">
        <v>4074</v>
      </c>
      <c r="M337">
        <v>-0.012356181939443</v>
      </c>
      <c r="N337">
        <v>-0.0466060837109884</v>
      </c>
      <c r="O337">
        <v>-0.0564707318941752</v>
      </c>
      <c r="P337" s="3" t="s">
        <v>4075</v>
      </c>
      <c r="Q337" s="3" t="s">
        <v>4076</v>
      </c>
      <c r="R337" s="3" t="s">
        <v>4077</v>
      </c>
      <c r="S337" s="3" t="s">
        <v>4078</v>
      </c>
      <c r="T337" s="3" t="s">
        <v>4079</v>
      </c>
      <c r="U337" s="3" t="s">
        <v>4080</v>
      </c>
      <c r="V337" s="3" t="s">
        <v>4081</v>
      </c>
      <c r="W337" s="3" t="s">
        <v>4082</v>
      </c>
      <c r="X337" s="3" t="s">
        <v>4083</v>
      </c>
      <c r="Y337">
        <v>4</v>
      </c>
      <c r="Z337">
        <v>5</v>
      </c>
      <c r="AA337">
        <v>6</v>
      </c>
    </row>
    <row r="338" spans="1:27">
      <c r="A338">
        <v>2005</v>
      </c>
      <c r="B338">
        <v>9</v>
      </c>
      <c r="C338">
        <v>1</v>
      </c>
      <c r="D338" s="1">
        <f t="shared" si="11"/>
        <v>38600</v>
      </c>
      <c r="E338" s="1">
        <v>38417</v>
      </c>
      <c r="F338">
        <f t="shared" si="10"/>
        <v>183</v>
      </c>
      <c r="G338">
        <v>15</v>
      </c>
      <c r="H338">
        <v>3</v>
      </c>
      <c r="I338">
        <v>18</v>
      </c>
      <c r="J338" s="3" t="s">
        <v>4084</v>
      </c>
      <c r="K338" s="3" t="s">
        <v>4085</v>
      </c>
      <c r="L338" s="3" t="s">
        <v>4086</v>
      </c>
      <c r="M338" s="3" t="s">
        <v>4087</v>
      </c>
      <c r="N338" s="3" t="s">
        <v>4088</v>
      </c>
      <c r="O338">
        <v>-0.0107270479202271</v>
      </c>
      <c r="P338" s="3" t="s">
        <v>2410</v>
      </c>
      <c r="Q338" s="3" t="s">
        <v>1713</v>
      </c>
      <c r="R338" s="3" t="s">
        <v>4089</v>
      </c>
      <c r="S338" s="3" t="s">
        <v>4090</v>
      </c>
      <c r="T338" s="3" t="s">
        <v>4091</v>
      </c>
      <c r="U338" s="3" t="s">
        <v>4092</v>
      </c>
      <c r="V338" s="3" t="s">
        <v>4093</v>
      </c>
      <c r="W338" s="3" t="s">
        <v>4094</v>
      </c>
      <c r="X338" s="3" t="s">
        <v>4095</v>
      </c>
      <c r="Y338">
        <v>8</v>
      </c>
      <c r="Z338">
        <v>4</v>
      </c>
      <c r="AA338">
        <v>2</v>
      </c>
    </row>
    <row r="339" spans="1:27">
      <c r="A339">
        <v>2005</v>
      </c>
      <c r="B339">
        <v>9</v>
      </c>
      <c r="C339">
        <v>2</v>
      </c>
      <c r="D339" s="1">
        <f t="shared" si="11"/>
        <v>38605</v>
      </c>
      <c r="E339" s="1">
        <v>38417</v>
      </c>
      <c r="F339">
        <f t="shared" si="10"/>
        <v>188</v>
      </c>
      <c r="G339">
        <v>33</v>
      </c>
      <c r="H339">
        <v>2</v>
      </c>
      <c r="I339">
        <v>35</v>
      </c>
      <c r="J339" s="3" t="s">
        <v>4096</v>
      </c>
      <c r="K339" s="3" t="s">
        <v>4097</v>
      </c>
      <c r="L339" s="3" t="s">
        <v>4098</v>
      </c>
      <c r="M339" s="3" t="s">
        <v>4099</v>
      </c>
      <c r="N339">
        <v>-0.0242769479751587</v>
      </c>
      <c r="O339">
        <v>-0.0399270296096802</v>
      </c>
      <c r="P339" s="3" t="s">
        <v>4100</v>
      </c>
      <c r="Q339" s="3" t="s">
        <v>2411</v>
      </c>
      <c r="R339" s="3" t="s">
        <v>4101</v>
      </c>
      <c r="S339" s="3" t="s">
        <v>4102</v>
      </c>
      <c r="T339" s="3" t="s">
        <v>4103</v>
      </c>
      <c r="U339" s="3" t="s">
        <v>4104</v>
      </c>
      <c r="V339" s="3" t="s">
        <v>4105</v>
      </c>
      <c r="W339" s="3" t="s">
        <v>4106</v>
      </c>
      <c r="X339" s="3" t="s">
        <v>4107</v>
      </c>
      <c r="Y339">
        <v>2</v>
      </c>
      <c r="Z339">
        <v>3</v>
      </c>
      <c r="AA339">
        <v>3</v>
      </c>
    </row>
    <row r="340" spans="1:27">
      <c r="A340">
        <v>2005</v>
      </c>
      <c r="B340">
        <v>9</v>
      </c>
      <c r="C340">
        <v>3</v>
      </c>
      <c r="D340" s="1">
        <f t="shared" si="11"/>
        <v>38610</v>
      </c>
      <c r="E340" s="1">
        <v>38417</v>
      </c>
      <c r="F340">
        <f t="shared" si="10"/>
        <v>193</v>
      </c>
      <c r="G340">
        <v>34</v>
      </c>
      <c r="H340">
        <v>0</v>
      </c>
      <c r="I340">
        <v>34</v>
      </c>
      <c r="J340" s="3" t="s">
        <v>4108</v>
      </c>
      <c r="K340" s="3" t="s">
        <v>4109</v>
      </c>
      <c r="L340" s="3" t="s">
        <v>4110</v>
      </c>
      <c r="M340">
        <v>-0.0207645177841187</v>
      </c>
      <c r="N340">
        <v>-0.0434271335601807</v>
      </c>
      <c r="O340">
        <v>-0.0546270370483398</v>
      </c>
      <c r="P340" s="3" t="s">
        <v>4111</v>
      </c>
      <c r="Q340" s="3" t="s">
        <v>3202</v>
      </c>
      <c r="R340" s="3" t="s">
        <v>4112</v>
      </c>
      <c r="S340" s="3" t="s">
        <v>4113</v>
      </c>
      <c r="T340" s="3" t="s">
        <v>4114</v>
      </c>
      <c r="U340" s="3" t="s">
        <v>4115</v>
      </c>
      <c r="V340" s="3" t="s">
        <v>4116</v>
      </c>
      <c r="W340" s="3" t="s">
        <v>4117</v>
      </c>
      <c r="X340" s="3" t="s">
        <v>4118</v>
      </c>
      <c r="Y340">
        <v>3</v>
      </c>
      <c r="Z340">
        <v>4</v>
      </c>
      <c r="AA340">
        <v>4</v>
      </c>
    </row>
    <row r="341" spans="1:27">
      <c r="A341">
        <v>2005</v>
      </c>
      <c r="B341">
        <v>9</v>
      </c>
      <c r="C341">
        <v>4</v>
      </c>
      <c r="D341" s="1">
        <f t="shared" si="11"/>
        <v>38615</v>
      </c>
      <c r="E341" s="1">
        <v>38417</v>
      </c>
      <c r="F341">
        <f t="shared" si="10"/>
        <v>198</v>
      </c>
      <c r="G341">
        <v>27</v>
      </c>
      <c r="H341">
        <v>0</v>
      </c>
      <c r="I341">
        <v>27</v>
      </c>
      <c r="J341" s="3" t="s">
        <v>4119</v>
      </c>
      <c r="K341" s="3" t="s">
        <v>4120</v>
      </c>
      <c r="L341" s="3" t="s">
        <v>4121</v>
      </c>
      <c r="M341">
        <v>-0.0421269655227661</v>
      </c>
      <c r="N341">
        <v>-0.0776020288467407</v>
      </c>
      <c r="O341">
        <v>-0.0977644681930542</v>
      </c>
      <c r="P341" s="3" t="s">
        <v>1431</v>
      </c>
      <c r="Q341" s="3" t="s">
        <v>4122</v>
      </c>
      <c r="R341" s="3" t="s">
        <v>4123</v>
      </c>
      <c r="S341" s="3" t="s">
        <v>4124</v>
      </c>
      <c r="T341" s="3" t="s">
        <v>4125</v>
      </c>
      <c r="U341" s="3" t="s">
        <v>4126</v>
      </c>
      <c r="V341" s="3" t="s">
        <v>4127</v>
      </c>
      <c r="W341" s="3" t="s">
        <v>4128</v>
      </c>
      <c r="X341" s="3" t="s">
        <v>4129</v>
      </c>
      <c r="Y341">
        <v>4</v>
      </c>
      <c r="Z341">
        <v>5</v>
      </c>
      <c r="AA341">
        <v>5</v>
      </c>
    </row>
    <row r="342" spans="1:27">
      <c r="A342">
        <v>2005</v>
      </c>
      <c r="B342">
        <v>9</v>
      </c>
      <c r="C342">
        <v>5</v>
      </c>
      <c r="D342" s="1">
        <f t="shared" si="11"/>
        <v>38620</v>
      </c>
      <c r="E342" s="1">
        <v>38417</v>
      </c>
      <c r="F342">
        <f t="shared" si="10"/>
        <v>203</v>
      </c>
      <c r="G342">
        <v>22</v>
      </c>
      <c r="H342">
        <v>0</v>
      </c>
      <c r="I342">
        <v>22</v>
      </c>
      <c r="J342" s="3" t="s">
        <v>4130</v>
      </c>
      <c r="K342" s="3" t="s">
        <v>4131</v>
      </c>
      <c r="L342" s="3" t="s">
        <v>4132</v>
      </c>
      <c r="M342" s="3" t="s">
        <v>4133</v>
      </c>
      <c r="N342" s="3" t="s">
        <v>4134</v>
      </c>
      <c r="O342">
        <v>-0.0129021167755127</v>
      </c>
      <c r="P342" s="3" t="s">
        <v>4135</v>
      </c>
      <c r="Q342" s="3" t="s">
        <v>4136</v>
      </c>
      <c r="R342" s="3" t="s">
        <v>4137</v>
      </c>
      <c r="S342" s="3" t="s">
        <v>4138</v>
      </c>
      <c r="T342" s="3" t="s">
        <v>4139</v>
      </c>
      <c r="U342" s="3" t="s">
        <v>4140</v>
      </c>
      <c r="V342" s="3" t="s">
        <v>4141</v>
      </c>
      <c r="W342" s="3" t="s">
        <v>4142</v>
      </c>
      <c r="X342" s="3" t="s">
        <v>4143</v>
      </c>
      <c r="Y342">
        <v>9</v>
      </c>
      <c r="Z342">
        <v>3</v>
      </c>
      <c r="AA342">
        <v>3</v>
      </c>
    </row>
    <row r="343" spans="1:27">
      <c r="A343">
        <v>2005</v>
      </c>
      <c r="B343">
        <v>9</v>
      </c>
      <c r="C343">
        <v>6</v>
      </c>
      <c r="D343" s="1">
        <f t="shared" si="11"/>
        <v>38625</v>
      </c>
      <c r="E343" s="1">
        <v>38417</v>
      </c>
      <c r="F343">
        <f t="shared" si="10"/>
        <v>208</v>
      </c>
      <c r="G343">
        <v>4</v>
      </c>
      <c r="H343">
        <v>0</v>
      </c>
      <c r="I343">
        <v>4</v>
      </c>
      <c r="J343" s="3" t="s">
        <v>4144</v>
      </c>
      <c r="K343" s="3" t="s">
        <v>4145</v>
      </c>
      <c r="L343" s="3" t="s">
        <v>4146</v>
      </c>
      <c r="M343">
        <v>-0.0214145183563232</v>
      </c>
      <c r="N343">
        <v>-0.0885020017623901</v>
      </c>
      <c r="O343">
        <v>-0.130739593505859</v>
      </c>
      <c r="P343" s="3" t="s">
        <v>4147</v>
      </c>
      <c r="Q343" s="3" t="s">
        <v>2351</v>
      </c>
      <c r="R343" s="3" t="s">
        <v>4148</v>
      </c>
      <c r="S343" s="3" t="s">
        <v>4149</v>
      </c>
      <c r="T343" s="3" t="s">
        <v>4150</v>
      </c>
      <c r="U343" s="3" t="s">
        <v>4151</v>
      </c>
      <c r="V343" s="3" t="s">
        <v>4152</v>
      </c>
      <c r="W343" s="3" t="s">
        <v>4153</v>
      </c>
      <c r="X343" s="3" t="s">
        <v>4154</v>
      </c>
      <c r="Y343">
        <v>5</v>
      </c>
      <c r="Z343">
        <v>5</v>
      </c>
      <c r="AA343">
        <v>6</v>
      </c>
    </row>
    <row r="344" spans="1:27">
      <c r="A344">
        <v>2005</v>
      </c>
      <c r="B344">
        <v>10</v>
      </c>
      <c r="C344">
        <v>1</v>
      </c>
      <c r="D344" s="1">
        <f t="shared" si="11"/>
        <v>38630</v>
      </c>
      <c r="E344" s="1">
        <v>38417</v>
      </c>
      <c r="F344">
        <f t="shared" si="10"/>
        <v>213</v>
      </c>
      <c r="G344">
        <v>12</v>
      </c>
      <c r="H344">
        <v>0</v>
      </c>
      <c r="I344">
        <v>12</v>
      </c>
      <c r="J344" s="3" t="s">
        <v>4155</v>
      </c>
      <c r="K344" s="3" t="s">
        <v>4156</v>
      </c>
      <c r="L344" s="3" t="s">
        <v>4157</v>
      </c>
      <c r="M344" s="3" t="s">
        <v>4158</v>
      </c>
      <c r="N344" s="3" t="s">
        <v>4159</v>
      </c>
      <c r="O344" s="3" t="s">
        <v>4160</v>
      </c>
      <c r="P344" s="3" t="s">
        <v>4161</v>
      </c>
      <c r="Q344" s="3" t="s">
        <v>3178</v>
      </c>
      <c r="R344" s="3" t="s">
        <v>3340</v>
      </c>
      <c r="S344" s="3" t="s">
        <v>4162</v>
      </c>
      <c r="T344" s="3" t="s">
        <v>4163</v>
      </c>
      <c r="U344" s="3" t="s">
        <v>4164</v>
      </c>
      <c r="V344" s="3" t="s">
        <v>4165</v>
      </c>
      <c r="W344" s="3" t="s">
        <v>4166</v>
      </c>
      <c r="X344" s="3" t="s">
        <v>4167</v>
      </c>
      <c r="Y344">
        <v>8</v>
      </c>
      <c r="Z344">
        <v>2</v>
      </c>
      <c r="AA344">
        <v>3</v>
      </c>
    </row>
    <row r="345" spans="1:27">
      <c r="A345">
        <v>2005</v>
      </c>
      <c r="B345">
        <v>10</v>
      </c>
      <c r="C345">
        <v>2</v>
      </c>
      <c r="D345" s="1">
        <f t="shared" si="11"/>
        <v>38635</v>
      </c>
      <c r="E345" s="1">
        <v>38417</v>
      </c>
      <c r="F345">
        <f t="shared" si="10"/>
        <v>218</v>
      </c>
      <c r="G345">
        <v>16</v>
      </c>
      <c r="H345">
        <v>0</v>
      </c>
      <c r="I345">
        <v>16</v>
      </c>
      <c r="J345" s="3" t="s">
        <v>4168</v>
      </c>
      <c r="K345" s="3" t="s">
        <v>4169</v>
      </c>
      <c r="L345" s="3" t="s">
        <v>4170</v>
      </c>
      <c r="M345" s="3" t="s">
        <v>4171</v>
      </c>
      <c r="N345">
        <v>-0.003277039527893</v>
      </c>
      <c r="O345">
        <v>-0.0199394464492798</v>
      </c>
      <c r="P345" s="3" t="s">
        <v>4172</v>
      </c>
      <c r="Q345" s="3" t="s">
        <v>669</v>
      </c>
      <c r="R345" s="3" t="s">
        <v>4173</v>
      </c>
      <c r="S345" s="3" t="s">
        <v>4174</v>
      </c>
      <c r="T345" s="3" t="s">
        <v>4175</v>
      </c>
      <c r="U345" s="3" t="s">
        <v>4176</v>
      </c>
      <c r="V345" s="3" t="s">
        <v>4177</v>
      </c>
      <c r="W345" s="3" t="s">
        <v>4178</v>
      </c>
      <c r="X345" s="3" t="s">
        <v>4179</v>
      </c>
      <c r="Y345">
        <v>2</v>
      </c>
      <c r="Z345">
        <v>3</v>
      </c>
      <c r="AA345">
        <v>3</v>
      </c>
    </row>
    <row r="346" spans="1:27">
      <c r="A346">
        <v>2005</v>
      </c>
      <c r="B346">
        <v>10</v>
      </c>
      <c r="C346">
        <v>3</v>
      </c>
      <c r="D346" s="1">
        <f t="shared" si="11"/>
        <v>38640</v>
      </c>
      <c r="E346" s="1">
        <v>38417</v>
      </c>
      <c r="F346">
        <f t="shared" si="10"/>
        <v>223</v>
      </c>
      <c r="G346">
        <v>18</v>
      </c>
      <c r="H346">
        <v>0</v>
      </c>
      <c r="I346">
        <v>18</v>
      </c>
      <c r="J346" s="3" t="s">
        <v>4180</v>
      </c>
      <c r="K346" s="3" t="s">
        <v>4181</v>
      </c>
      <c r="L346" s="3" t="s">
        <v>4182</v>
      </c>
      <c r="M346">
        <v>-0.0206019401550293</v>
      </c>
      <c r="N346">
        <v>-0.0231894731521606</v>
      </c>
      <c r="O346">
        <v>-0.0101521492004395</v>
      </c>
      <c r="P346" s="3" t="s">
        <v>4183</v>
      </c>
      <c r="Q346" s="3" t="s">
        <v>3781</v>
      </c>
      <c r="R346" s="3" t="s">
        <v>4184</v>
      </c>
      <c r="S346" s="3" t="s">
        <v>4185</v>
      </c>
      <c r="T346" s="3" t="s">
        <v>4186</v>
      </c>
      <c r="U346" s="3" t="s">
        <v>4187</v>
      </c>
      <c r="V346" s="3" t="s">
        <v>4188</v>
      </c>
      <c r="W346" s="3" t="s">
        <v>4189</v>
      </c>
      <c r="X346" s="3" t="s">
        <v>4190</v>
      </c>
      <c r="Y346">
        <v>4</v>
      </c>
      <c r="Z346">
        <v>4</v>
      </c>
      <c r="AA346">
        <v>4</v>
      </c>
    </row>
    <row r="347" spans="1:27">
      <c r="A347">
        <v>2005</v>
      </c>
      <c r="B347">
        <v>10</v>
      </c>
      <c r="C347">
        <v>4</v>
      </c>
      <c r="D347" s="1">
        <f t="shared" si="11"/>
        <v>38645</v>
      </c>
      <c r="E347" s="1">
        <v>38417</v>
      </c>
      <c r="F347">
        <f t="shared" si="10"/>
        <v>228</v>
      </c>
      <c r="G347">
        <v>66</v>
      </c>
      <c r="H347">
        <v>8</v>
      </c>
      <c r="I347">
        <v>74</v>
      </c>
      <c r="J347" s="3" t="s">
        <v>4191</v>
      </c>
      <c r="K347" s="3" t="s">
        <v>4192</v>
      </c>
      <c r="L347" s="3" t="s">
        <v>4193</v>
      </c>
      <c r="M347">
        <v>-0.0265145301818848</v>
      </c>
      <c r="N347">
        <v>-0.0283520698547363</v>
      </c>
      <c r="O347">
        <v>-0.0127396106719971</v>
      </c>
      <c r="P347" s="3" t="s">
        <v>4194</v>
      </c>
      <c r="Q347" s="3" t="s">
        <v>4195</v>
      </c>
      <c r="R347" s="3" t="s">
        <v>4196</v>
      </c>
      <c r="S347" s="3" t="s">
        <v>4197</v>
      </c>
      <c r="T347" s="3" t="s">
        <v>4198</v>
      </c>
      <c r="U347" s="3" t="s">
        <v>4199</v>
      </c>
      <c r="V347" s="3" t="s">
        <v>4200</v>
      </c>
      <c r="W347" s="3" t="s">
        <v>4201</v>
      </c>
      <c r="X347" s="3" t="s">
        <v>4202</v>
      </c>
      <c r="Y347">
        <v>4</v>
      </c>
      <c r="Z347">
        <v>4</v>
      </c>
      <c r="AA347">
        <v>5</v>
      </c>
    </row>
    <row r="348" spans="1:27">
      <c r="A348">
        <v>2005</v>
      </c>
      <c r="B348">
        <v>10</v>
      </c>
      <c r="C348">
        <v>5</v>
      </c>
      <c r="D348" s="1">
        <f t="shared" si="11"/>
        <v>38650</v>
      </c>
      <c r="E348" s="1">
        <v>38417</v>
      </c>
      <c r="F348">
        <f t="shared" si="10"/>
        <v>233</v>
      </c>
      <c r="G348">
        <v>44</v>
      </c>
      <c r="H348">
        <v>2</v>
      </c>
      <c r="I348">
        <v>46</v>
      </c>
      <c r="J348" s="3" t="s">
        <v>4203</v>
      </c>
      <c r="K348" s="3" t="s">
        <v>4204</v>
      </c>
      <c r="L348" s="3" t="s">
        <v>4205</v>
      </c>
      <c r="M348">
        <v>-0.0276144742965698</v>
      </c>
      <c r="N348">
        <v>-0.0295644998550415</v>
      </c>
      <c r="O348">
        <v>-0.021451997756958</v>
      </c>
      <c r="P348" s="3" t="s">
        <v>4206</v>
      </c>
      <c r="Q348" s="3" t="s">
        <v>4207</v>
      </c>
      <c r="R348" s="3" t="s">
        <v>4208</v>
      </c>
      <c r="S348" s="3" t="s">
        <v>4209</v>
      </c>
      <c r="T348" s="3" t="s">
        <v>4210</v>
      </c>
      <c r="U348" s="3" t="s">
        <v>4211</v>
      </c>
      <c r="V348">
        <v>53.6600071378</v>
      </c>
      <c r="W348" s="3" t="s">
        <v>4212</v>
      </c>
      <c r="X348" s="3" t="s">
        <v>4213</v>
      </c>
      <c r="Y348">
        <v>3</v>
      </c>
      <c r="Z348">
        <v>3</v>
      </c>
      <c r="AA348">
        <v>4</v>
      </c>
    </row>
    <row r="349" spans="1:27">
      <c r="A349">
        <v>2005</v>
      </c>
      <c r="B349">
        <v>10</v>
      </c>
      <c r="C349">
        <v>6</v>
      </c>
      <c r="D349" s="1">
        <f t="shared" si="11"/>
        <v>38655</v>
      </c>
      <c r="E349" s="1">
        <v>38417</v>
      </c>
      <c r="F349">
        <f t="shared" si="10"/>
        <v>238</v>
      </c>
      <c r="G349">
        <v>3</v>
      </c>
      <c r="H349">
        <v>0</v>
      </c>
      <c r="I349">
        <v>3</v>
      </c>
      <c r="J349" s="3" t="s">
        <v>4214</v>
      </c>
      <c r="K349" s="3" t="s">
        <v>4215</v>
      </c>
      <c r="L349" s="3" t="s">
        <v>4216</v>
      </c>
      <c r="M349">
        <v>-0.0048770904541015</v>
      </c>
      <c r="N349">
        <v>-0.0071999430656433</v>
      </c>
      <c r="O349">
        <v>-0.011731227238973</v>
      </c>
      <c r="P349">
        <v>76.82293176651</v>
      </c>
      <c r="Q349" s="3" t="s">
        <v>4217</v>
      </c>
      <c r="R349" s="3" t="s">
        <v>4218</v>
      </c>
      <c r="S349" s="3" t="s">
        <v>4219</v>
      </c>
      <c r="T349" s="3" t="s">
        <v>4220</v>
      </c>
      <c r="U349" s="3" t="s">
        <v>4221</v>
      </c>
      <c r="V349" s="3" t="s">
        <v>4222</v>
      </c>
      <c r="W349" s="3" t="s">
        <v>4223</v>
      </c>
      <c r="X349" s="3" t="s">
        <v>4224</v>
      </c>
      <c r="Y349">
        <v>3</v>
      </c>
      <c r="Z349">
        <v>3</v>
      </c>
      <c r="AA349">
        <v>4</v>
      </c>
    </row>
    <row r="350" spans="1:27">
      <c r="A350">
        <v>2005</v>
      </c>
      <c r="B350">
        <v>11</v>
      </c>
      <c r="C350">
        <v>1</v>
      </c>
      <c r="D350" s="1">
        <f t="shared" si="11"/>
        <v>38661</v>
      </c>
      <c r="E350" s="1">
        <v>38417</v>
      </c>
      <c r="F350">
        <f t="shared" si="10"/>
        <v>244</v>
      </c>
      <c r="G350">
        <v>4</v>
      </c>
      <c r="H350">
        <v>0</v>
      </c>
      <c r="I350">
        <v>4</v>
      </c>
      <c r="J350" s="3" t="s">
        <v>4225</v>
      </c>
      <c r="K350" s="3" t="s">
        <v>4226</v>
      </c>
      <c r="L350" s="3" t="s">
        <v>4227</v>
      </c>
      <c r="M350">
        <v>-0.0303270101547241</v>
      </c>
      <c r="N350">
        <v>-0.0498645782470703</v>
      </c>
      <c r="O350">
        <v>-0.0328645706176758</v>
      </c>
      <c r="P350" s="3" t="s">
        <v>4228</v>
      </c>
      <c r="Q350" s="3" t="s">
        <v>4229</v>
      </c>
      <c r="R350" s="3" t="s">
        <v>4230</v>
      </c>
      <c r="S350" s="3" t="s">
        <v>4231</v>
      </c>
      <c r="T350" s="3" t="s">
        <v>4232</v>
      </c>
      <c r="U350" s="3" t="s">
        <v>4233</v>
      </c>
      <c r="V350" s="3" t="s">
        <v>4234</v>
      </c>
      <c r="W350" s="3" t="s">
        <v>4235</v>
      </c>
      <c r="X350" s="3" t="s">
        <v>4236</v>
      </c>
      <c r="Y350">
        <v>4</v>
      </c>
      <c r="Z350">
        <v>5</v>
      </c>
      <c r="AA350">
        <v>6</v>
      </c>
    </row>
    <row r="351" spans="1:27">
      <c r="A351">
        <v>2005</v>
      </c>
      <c r="B351">
        <v>11</v>
      </c>
      <c r="C351">
        <v>2</v>
      </c>
      <c r="D351" s="1">
        <f t="shared" si="11"/>
        <v>38666</v>
      </c>
      <c r="E351" s="1">
        <v>38417</v>
      </c>
      <c r="F351">
        <f t="shared" si="10"/>
        <v>249</v>
      </c>
      <c r="G351">
        <v>0</v>
      </c>
      <c r="H351">
        <v>0</v>
      </c>
      <c r="I351">
        <v>0</v>
      </c>
      <c r="J351" s="3" t="s">
        <v>4237</v>
      </c>
      <c r="K351" s="3" t="s">
        <v>4238</v>
      </c>
      <c r="L351" s="3" t="s">
        <v>4239</v>
      </c>
      <c r="M351">
        <v>-0.034439492225647</v>
      </c>
      <c r="N351">
        <v>-0.0215018510818481</v>
      </c>
      <c r="O351" s="3" t="s">
        <v>4240</v>
      </c>
      <c r="P351" s="3" t="s">
        <v>1576</v>
      </c>
      <c r="Q351" s="3" t="s">
        <v>4241</v>
      </c>
      <c r="R351" s="3" t="s">
        <v>4242</v>
      </c>
      <c r="S351" s="3" t="s">
        <v>4243</v>
      </c>
      <c r="T351" s="3" t="s">
        <v>4244</v>
      </c>
      <c r="U351" s="3" t="s">
        <v>4245</v>
      </c>
      <c r="V351" s="3" t="s">
        <v>4246</v>
      </c>
      <c r="W351" s="3" t="s">
        <v>4247</v>
      </c>
      <c r="X351" s="3" t="s">
        <v>4248</v>
      </c>
      <c r="Y351">
        <v>6</v>
      </c>
      <c r="Z351">
        <v>7</v>
      </c>
      <c r="AA351">
        <v>8</v>
      </c>
    </row>
    <row r="352" spans="1:27">
      <c r="A352">
        <v>2005</v>
      </c>
      <c r="B352">
        <v>11</v>
      </c>
      <c r="C352">
        <v>3</v>
      </c>
      <c r="D352" s="1">
        <f t="shared" si="11"/>
        <v>38671</v>
      </c>
      <c r="E352" s="1">
        <v>38417</v>
      </c>
      <c r="F352">
        <f t="shared" si="10"/>
        <v>254</v>
      </c>
      <c r="G352">
        <v>0</v>
      </c>
      <c r="H352">
        <v>0</v>
      </c>
      <c r="I352">
        <v>0</v>
      </c>
      <c r="J352" s="3" t="s">
        <v>4249</v>
      </c>
      <c r="K352" s="3" t="s">
        <v>4250</v>
      </c>
      <c r="L352" s="3" t="s">
        <v>4251</v>
      </c>
      <c r="M352">
        <v>-0.0158145666122437</v>
      </c>
      <c r="N352">
        <v>-0.0317646265029907</v>
      </c>
      <c r="O352">
        <v>-0.0381519794464111</v>
      </c>
      <c r="P352" s="3" t="s">
        <v>410</v>
      </c>
      <c r="Q352" s="3" t="s">
        <v>4252</v>
      </c>
      <c r="R352" s="3" t="s">
        <v>4253</v>
      </c>
      <c r="S352" s="3" t="s">
        <v>4254</v>
      </c>
      <c r="T352" s="3" t="s">
        <v>4255</v>
      </c>
      <c r="U352" s="3" t="s">
        <v>4256</v>
      </c>
      <c r="V352" s="3" t="s">
        <v>4257</v>
      </c>
      <c r="W352" s="3" t="s">
        <v>4258</v>
      </c>
      <c r="X352" s="3" t="s">
        <v>4259</v>
      </c>
      <c r="Y352">
        <v>4</v>
      </c>
      <c r="Z352">
        <v>5</v>
      </c>
      <c r="AA352">
        <v>6</v>
      </c>
    </row>
    <row r="353" spans="1:27">
      <c r="A353">
        <v>2005</v>
      </c>
      <c r="B353">
        <v>11</v>
      </c>
      <c r="C353">
        <v>4</v>
      </c>
      <c r="D353" s="1">
        <f t="shared" si="11"/>
        <v>38676</v>
      </c>
      <c r="E353" s="1">
        <v>38417</v>
      </c>
      <c r="F353">
        <f t="shared" si="10"/>
        <v>259</v>
      </c>
      <c r="G353">
        <v>0</v>
      </c>
      <c r="H353">
        <v>0</v>
      </c>
      <c r="I353">
        <v>0</v>
      </c>
      <c r="J353" s="3" t="s">
        <v>4260</v>
      </c>
      <c r="K353" s="3" t="s">
        <v>4261</v>
      </c>
      <c r="L353" s="3" t="s">
        <v>4262</v>
      </c>
      <c r="M353" s="3" t="s">
        <v>4263</v>
      </c>
      <c r="N353" s="3" t="s">
        <v>4264</v>
      </c>
      <c r="O353" s="3" t="s">
        <v>4265</v>
      </c>
      <c r="P353" s="3" t="s">
        <v>4266</v>
      </c>
      <c r="Q353" s="3" t="s">
        <v>4267</v>
      </c>
      <c r="R353" s="3" t="s">
        <v>4268</v>
      </c>
      <c r="S353" s="3" t="s">
        <v>4269</v>
      </c>
      <c r="T353" s="3" t="s">
        <v>4270</v>
      </c>
      <c r="U353" s="3" t="s">
        <v>4271</v>
      </c>
      <c r="V353" s="3" t="s">
        <v>4272</v>
      </c>
      <c r="W353" s="3" t="s">
        <v>4273</v>
      </c>
      <c r="X353" s="3" t="s">
        <v>4274</v>
      </c>
      <c r="Y353">
        <v>2</v>
      </c>
      <c r="Z353">
        <v>3</v>
      </c>
      <c r="AA353">
        <v>4</v>
      </c>
    </row>
    <row r="354" spans="1:27">
      <c r="A354">
        <v>2005</v>
      </c>
      <c r="B354">
        <v>11</v>
      </c>
      <c r="C354">
        <v>5</v>
      </c>
      <c r="D354" s="1">
        <f t="shared" si="11"/>
        <v>38681</v>
      </c>
      <c r="E354" s="1">
        <v>38417</v>
      </c>
      <c r="F354">
        <f t="shared" si="10"/>
        <v>264</v>
      </c>
      <c r="G354">
        <v>0</v>
      </c>
      <c r="H354">
        <v>0</v>
      </c>
      <c r="I354">
        <v>0</v>
      </c>
      <c r="J354" s="3" t="s">
        <v>4275</v>
      </c>
      <c r="K354" s="3" t="s">
        <v>4276</v>
      </c>
      <c r="L354" s="3" t="s">
        <v>4277</v>
      </c>
      <c r="M354" s="3" t="s">
        <v>4278</v>
      </c>
      <c r="N354" s="3" t="s">
        <v>4279</v>
      </c>
      <c r="O354" s="3" t="s">
        <v>4280</v>
      </c>
      <c r="P354" s="3" t="s">
        <v>4281</v>
      </c>
      <c r="Q354" s="3" t="s">
        <v>4282</v>
      </c>
      <c r="R354" s="3" t="s">
        <v>4283</v>
      </c>
      <c r="S354" s="3" t="s">
        <v>4284</v>
      </c>
      <c r="T354" s="3" t="s">
        <v>4285</v>
      </c>
      <c r="U354" s="3" t="s">
        <v>4286</v>
      </c>
      <c r="V354" s="3" t="s">
        <v>4287</v>
      </c>
      <c r="W354" s="3" t="s">
        <v>4288</v>
      </c>
      <c r="X354" s="3" t="s">
        <v>4289</v>
      </c>
      <c r="Y354">
        <v>2</v>
      </c>
      <c r="Z354">
        <v>3</v>
      </c>
      <c r="AA354">
        <v>4</v>
      </c>
    </row>
    <row r="355" spans="1:27">
      <c r="A355">
        <v>2005</v>
      </c>
      <c r="B355">
        <v>11</v>
      </c>
      <c r="C355">
        <v>6</v>
      </c>
      <c r="D355" s="1">
        <f t="shared" si="11"/>
        <v>38686</v>
      </c>
      <c r="E355" s="1">
        <v>38417</v>
      </c>
      <c r="F355">
        <f t="shared" si="10"/>
        <v>269</v>
      </c>
      <c r="G355">
        <v>0</v>
      </c>
      <c r="H355">
        <v>0</v>
      </c>
      <c r="I355">
        <v>0</v>
      </c>
      <c r="J355" s="3" t="s">
        <v>4290</v>
      </c>
      <c r="K355" s="3" t="s">
        <v>4291</v>
      </c>
      <c r="L355" s="3" t="s">
        <v>4292</v>
      </c>
      <c r="M355">
        <v>-0.0361894607543945</v>
      </c>
      <c r="N355">
        <v>-0.0319644451141357</v>
      </c>
      <c r="O355">
        <v>-0.0190145015716553</v>
      </c>
      <c r="P355" s="3" t="s">
        <v>4293</v>
      </c>
      <c r="Q355" s="3" t="s">
        <v>4294</v>
      </c>
      <c r="R355" s="3" t="s">
        <v>4295</v>
      </c>
      <c r="S355">
        <v>3.6762426717</v>
      </c>
      <c r="T355" s="3" t="s">
        <v>4296</v>
      </c>
      <c r="U355" s="3" t="s">
        <v>4297</v>
      </c>
      <c r="V355" s="3" t="s">
        <v>4298</v>
      </c>
      <c r="W355" s="3" t="s">
        <v>4299</v>
      </c>
      <c r="X355" s="3" t="s">
        <v>4300</v>
      </c>
      <c r="Y355">
        <v>4</v>
      </c>
      <c r="Z355">
        <v>5</v>
      </c>
      <c r="AA355">
        <v>6</v>
      </c>
    </row>
    <row r="356" spans="1:27">
      <c r="A356">
        <v>2005</v>
      </c>
      <c r="B356">
        <v>12</v>
      </c>
      <c r="C356">
        <v>1</v>
      </c>
      <c r="D356" s="1">
        <f t="shared" si="11"/>
        <v>38691</v>
      </c>
      <c r="E356" s="1">
        <v>38417</v>
      </c>
      <c r="F356">
        <f t="shared" si="10"/>
        <v>274</v>
      </c>
      <c r="G356">
        <v>0</v>
      </c>
      <c r="H356">
        <v>0</v>
      </c>
      <c r="I356">
        <v>0</v>
      </c>
      <c r="J356" s="3" t="s">
        <v>4301</v>
      </c>
      <c r="K356" s="3" t="s">
        <v>4302</v>
      </c>
      <c r="L356" s="3" t="s">
        <v>4303</v>
      </c>
      <c r="M356">
        <v>-0.0303645372390747</v>
      </c>
      <c r="N356">
        <v>-0.0497395277023315</v>
      </c>
      <c r="O356">
        <v>-0.0580019950866699</v>
      </c>
      <c r="P356" s="3" t="s">
        <v>4304</v>
      </c>
      <c r="Q356" s="3" t="s">
        <v>4305</v>
      </c>
      <c r="R356" s="3" t="s">
        <v>4306</v>
      </c>
      <c r="S356" s="3" t="s">
        <v>4307</v>
      </c>
      <c r="T356" s="3" t="s">
        <v>4308</v>
      </c>
      <c r="U356" s="3" t="s">
        <v>4309</v>
      </c>
      <c r="V356" s="3" t="s">
        <v>4310</v>
      </c>
      <c r="W356" s="3" t="s">
        <v>4311</v>
      </c>
      <c r="X356" s="3" t="s">
        <v>4312</v>
      </c>
      <c r="Y356">
        <v>3</v>
      </c>
      <c r="Z356">
        <v>4</v>
      </c>
      <c r="AA356">
        <v>5</v>
      </c>
    </row>
    <row r="357" spans="1:27">
      <c r="A357">
        <v>2005</v>
      </c>
      <c r="B357">
        <v>12</v>
      </c>
      <c r="C357">
        <v>2</v>
      </c>
      <c r="D357" s="1">
        <f t="shared" si="11"/>
        <v>38696</v>
      </c>
      <c r="E357" s="1">
        <v>38417</v>
      </c>
      <c r="F357">
        <f t="shared" si="10"/>
        <v>279</v>
      </c>
      <c r="G357">
        <v>0</v>
      </c>
      <c r="H357">
        <v>0</v>
      </c>
      <c r="I357">
        <v>0</v>
      </c>
      <c r="J357" s="3" t="s">
        <v>4313</v>
      </c>
      <c r="K357" s="3" t="s">
        <v>4314</v>
      </c>
      <c r="L357" s="3" t="s">
        <v>4315</v>
      </c>
      <c r="M357">
        <v>-0.0310771226882935</v>
      </c>
      <c r="N357">
        <v>-0.0371020317077637</v>
      </c>
      <c r="O357">
        <v>-0.0247520923614502</v>
      </c>
      <c r="P357" s="3" t="s">
        <v>4316</v>
      </c>
      <c r="Q357" s="3" t="s">
        <v>4317</v>
      </c>
      <c r="R357" s="3" t="s">
        <v>1989</v>
      </c>
      <c r="S357" s="3" t="s">
        <v>4318</v>
      </c>
      <c r="T357" s="3" t="s">
        <v>4319</v>
      </c>
      <c r="U357" s="3" t="s">
        <v>4320</v>
      </c>
      <c r="V357" s="3" t="s">
        <v>4321</v>
      </c>
      <c r="W357" s="3" t="s">
        <v>4322</v>
      </c>
      <c r="X357" s="3" t="s">
        <v>4323</v>
      </c>
      <c r="Y357">
        <v>2</v>
      </c>
      <c r="Z357">
        <v>4</v>
      </c>
      <c r="AA357">
        <v>6</v>
      </c>
    </row>
    <row r="358" spans="1:27">
      <c r="A358">
        <v>2005</v>
      </c>
      <c r="B358">
        <v>12</v>
      </c>
      <c r="C358">
        <v>3</v>
      </c>
      <c r="D358" s="1">
        <f t="shared" si="11"/>
        <v>38701</v>
      </c>
      <c r="E358" s="1">
        <v>38417</v>
      </c>
      <c r="F358">
        <f t="shared" si="10"/>
        <v>284</v>
      </c>
      <c r="G358">
        <v>0</v>
      </c>
      <c r="H358">
        <v>0</v>
      </c>
      <c r="I358">
        <v>0</v>
      </c>
      <c r="J358" s="3" t="s">
        <v>4324</v>
      </c>
      <c r="K358" s="3" t="s">
        <v>4325</v>
      </c>
      <c r="L358" s="3" t="s">
        <v>4326</v>
      </c>
      <c r="M358" s="3" t="s">
        <v>4327</v>
      </c>
      <c r="N358" s="3" t="s">
        <v>4328</v>
      </c>
      <c r="O358" s="3" t="s">
        <v>4329</v>
      </c>
      <c r="P358" s="3" t="s">
        <v>4330</v>
      </c>
      <c r="Q358" s="3" t="s">
        <v>4331</v>
      </c>
      <c r="R358" s="3" t="s">
        <v>4332</v>
      </c>
      <c r="S358" s="3" t="s">
        <v>4333</v>
      </c>
      <c r="T358" s="3" t="s">
        <v>4334</v>
      </c>
      <c r="U358" s="3" t="s">
        <v>4335</v>
      </c>
      <c r="V358" s="3" t="s">
        <v>4336</v>
      </c>
      <c r="W358" s="3" t="s">
        <v>4337</v>
      </c>
      <c r="X358" s="3" t="s">
        <v>4338</v>
      </c>
      <c r="Y358">
        <v>2</v>
      </c>
      <c r="Z358">
        <v>3</v>
      </c>
      <c r="AA358">
        <v>3</v>
      </c>
    </row>
    <row r="359" spans="1:27">
      <c r="A359">
        <v>2005</v>
      </c>
      <c r="B359">
        <v>12</v>
      </c>
      <c r="C359">
        <v>4</v>
      </c>
      <c r="D359" s="1">
        <f t="shared" si="11"/>
        <v>38706</v>
      </c>
      <c r="E359" s="1">
        <v>38417</v>
      </c>
      <c r="F359">
        <f t="shared" si="10"/>
        <v>289</v>
      </c>
      <c r="G359">
        <v>0</v>
      </c>
      <c r="H359">
        <v>0</v>
      </c>
      <c r="I359">
        <v>0</v>
      </c>
      <c r="J359" s="3" t="s">
        <v>4339</v>
      </c>
      <c r="K359" s="3" t="s">
        <v>4340</v>
      </c>
      <c r="L359" s="3" t="s">
        <v>4341</v>
      </c>
      <c r="M359" s="3" t="s">
        <v>4342</v>
      </c>
      <c r="N359" s="3" t="s">
        <v>4343</v>
      </c>
      <c r="O359" s="3" t="s">
        <v>4344</v>
      </c>
      <c r="P359" s="3" t="s">
        <v>4345</v>
      </c>
      <c r="Q359" s="3" t="s">
        <v>4346</v>
      </c>
      <c r="R359" s="3" t="s">
        <v>4347</v>
      </c>
      <c r="S359" s="3" t="s">
        <v>4348</v>
      </c>
      <c r="T359" s="3" t="s">
        <v>4349</v>
      </c>
      <c r="U359" s="3" t="s">
        <v>4350</v>
      </c>
      <c r="V359" s="3" t="s">
        <v>4351</v>
      </c>
      <c r="W359" s="3" t="s">
        <v>4352</v>
      </c>
      <c r="X359" s="3" t="s">
        <v>4353</v>
      </c>
      <c r="Y359">
        <v>2</v>
      </c>
      <c r="Z359">
        <v>3</v>
      </c>
      <c r="AA359">
        <v>4</v>
      </c>
    </row>
    <row r="360" spans="1:27">
      <c r="A360">
        <v>2005</v>
      </c>
      <c r="B360">
        <v>12</v>
      </c>
      <c r="C360">
        <v>5</v>
      </c>
      <c r="D360" s="1">
        <f t="shared" si="11"/>
        <v>38711</v>
      </c>
      <c r="E360" s="1">
        <v>38417</v>
      </c>
      <c r="F360">
        <f t="shared" si="10"/>
        <v>294</v>
      </c>
      <c r="G360">
        <v>0</v>
      </c>
      <c r="H360">
        <v>0</v>
      </c>
      <c r="I360">
        <v>0</v>
      </c>
      <c r="J360" s="3" t="s">
        <v>4354</v>
      </c>
      <c r="K360" s="3" t="s">
        <v>4355</v>
      </c>
      <c r="L360" s="3" t="s">
        <v>4356</v>
      </c>
      <c r="M360">
        <v>-0.0136394739151001</v>
      </c>
      <c r="N360" s="3" t="s">
        <v>3365</v>
      </c>
      <c r="O360" s="3" t="s">
        <v>4357</v>
      </c>
      <c r="P360" s="3" t="s">
        <v>4358</v>
      </c>
      <c r="Q360" s="3" t="s">
        <v>4359</v>
      </c>
      <c r="R360" s="3" t="s">
        <v>4360</v>
      </c>
      <c r="S360" s="3" t="s">
        <v>4361</v>
      </c>
      <c r="T360" s="3" t="s">
        <v>4362</v>
      </c>
      <c r="U360" s="3" t="s">
        <v>4363</v>
      </c>
      <c r="V360" s="3" t="s">
        <v>4364</v>
      </c>
      <c r="W360" s="3" t="s">
        <v>4365</v>
      </c>
      <c r="X360" s="3" t="s">
        <v>4366</v>
      </c>
      <c r="Y360">
        <v>3</v>
      </c>
      <c r="Z360">
        <v>4</v>
      </c>
      <c r="AA360">
        <v>6</v>
      </c>
    </row>
    <row r="361" spans="1:27">
      <c r="A361">
        <v>2005</v>
      </c>
      <c r="B361">
        <v>12</v>
      </c>
      <c r="C361">
        <v>6</v>
      </c>
      <c r="D361" s="1">
        <f t="shared" si="11"/>
        <v>38716</v>
      </c>
      <c r="E361" s="1">
        <v>38417</v>
      </c>
      <c r="F361">
        <f t="shared" si="10"/>
        <v>299</v>
      </c>
      <c r="G361">
        <v>0</v>
      </c>
      <c r="H361">
        <v>0</v>
      </c>
      <c r="I361">
        <v>0</v>
      </c>
      <c r="J361" s="3" t="s">
        <v>4367</v>
      </c>
      <c r="K361" s="3" t="s">
        <v>4368</v>
      </c>
      <c r="L361" s="3" t="s">
        <v>4369</v>
      </c>
      <c r="M361">
        <v>-0.0245333512624105</v>
      </c>
      <c r="N361">
        <v>-0.0347104072570801</v>
      </c>
      <c r="O361">
        <v>-0.0345019300778707</v>
      </c>
      <c r="P361" s="3" t="s">
        <v>2961</v>
      </c>
      <c r="Q361" s="3" t="s">
        <v>4370</v>
      </c>
      <c r="R361" s="3" t="s">
        <v>4371</v>
      </c>
      <c r="S361" s="3" t="s">
        <v>4372</v>
      </c>
      <c r="T361" s="3" t="s">
        <v>4373</v>
      </c>
      <c r="U361" s="3" t="s">
        <v>4374</v>
      </c>
      <c r="V361" s="3" t="s">
        <v>4375</v>
      </c>
      <c r="W361" s="3" t="s">
        <v>4376</v>
      </c>
      <c r="X361" s="3" t="s">
        <v>4377</v>
      </c>
      <c r="Y361">
        <v>3</v>
      </c>
      <c r="Z361">
        <v>4</v>
      </c>
      <c r="AA361">
        <v>6</v>
      </c>
    </row>
    <row r="362" spans="1:27">
      <c r="A362">
        <v>2006</v>
      </c>
      <c r="B362">
        <v>1</v>
      </c>
      <c r="C362">
        <v>1</v>
      </c>
      <c r="D362" s="1">
        <f t="shared" si="11"/>
        <v>38722</v>
      </c>
      <c r="E362" s="1">
        <v>38781</v>
      </c>
      <c r="F362">
        <f t="shared" si="10"/>
        <v>-59</v>
      </c>
      <c r="G362">
        <v>0</v>
      </c>
      <c r="H362">
        <v>0</v>
      </c>
      <c r="I362">
        <v>0</v>
      </c>
      <c r="J362" s="3" t="s">
        <v>4378</v>
      </c>
      <c r="K362" s="3" t="s">
        <v>4379</v>
      </c>
      <c r="L362" s="3" t="s">
        <v>4380</v>
      </c>
      <c r="M362">
        <v>-0.0352520942687988</v>
      </c>
      <c r="N362">
        <v>-0.0670270204544067</v>
      </c>
      <c r="O362">
        <v>-0.070614504814148</v>
      </c>
      <c r="P362" s="3" t="s">
        <v>2445</v>
      </c>
      <c r="Q362" s="3" t="s">
        <v>4381</v>
      </c>
      <c r="R362" s="3" t="s">
        <v>4382</v>
      </c>
      <c r="S362" s="3" t="s">
        <v>4383</v>
      </c>
      <c r="T362" s="3" t="s">
        <v>4384</v>
      </c>
      <c r="U362" s="3" t="s">
        <v>4385</v>
      </c>
      <c r="V362" s="3" t="s">
        <v>4386</v>
      </c>
      <c r="W362" s="3" t="s">
        <v>4387</v>
      </c>
      <c r="X362" s="3" t="s">
        <v>4388</v>
      </c>
      <c r="Y362">
        <v>5</v>
      </c>
      <c r="Z362">
        <v>6</v>
      </c>
      <c r="AA362">
        <v>7</v>
      </c>
    </row>
    <row r="363" spans="1:27">
      <c r="A363">
        <v>2006</v>
      </c>
      <c r="B363">
        <v>1</v>
      </c>
      <c r="C363">
        <v>2</v>
      </c>
      <c r="D363" s="1">
        <f t="shared" si="11"/>
        <v>38727</v>
      </c>
      <c r="E363" s="1">
        <v>38781</v>
      </c>
      <c r="F363">
        <f t="shared" si="10"/>
        <v>-54</v>
      </c>
      <c r="G363">
        <v>0</v>
      </c>
      <c r="H363">
        <v>0</v>
      </c>
      <c r="I363">
        <v>0</v>
      </c>
      <c r="J363" s="3" t="s">
        <v>4389</v>
      </c>
      <c r="K363" s="3" t="s">
        <v>4390</v>
      </c>
      <c r="L363" s="3" t="s">
        <v>4391</v>
      </c>
      <c r="M363">
        <v>-0.0217645645141602</v>
      </c>
      <c r="N363">
        <v>-0.0070895195007324</v>
      </c>
      <c r="O363" s="3" t="s">
        <v>4392</v>
      </c>
      <c r="P363" s="3" t="s">
        <v>4393</v>
      </c>
      <c r="Q363" s="3" t="s">
        <v>4394</v>
      </c>
      <c r="R363" s="3" t="s">
        <v>448</v>
      </c>
      <c r="S363" s="3" t="s">
        <v>4395</v>
      </c>
      <c r="T363" s="3" t="s">
        <v>4396</v>
      </c>
      <c r="U363" s="3" t="s">
        <v>4397</v>
      </c>
      <c r="V363" s="3" t="s">
        <v>4398</v>
      </c>
      <c r="W363" s="3" t="s">
        <v>4399</v>
      </c>
      <c r="X363" s="3" t="s">
        <v>4400</v>
      </c>
      <c r="Y363">
        <v>2</v>
      </c>
      <c r="Z363">
        <v>3</v>
      </c>
      <c r="AA363">
        <v>8</v>
      </c>
    </row>
    <row r="364" spans="1:27">
      <c r="A364">
        <v>2006</v>
      </c>
      <c r="B364">
        <v>1</v>
      </c>
      <c r="C364">
        <v>3</v>
      </c>
      <c r="D364" s="1">
        <f t="shared" si="11"/>
        <v>38732</v>
      </c>
      <c r="E364" s="1">
        <v>38781</v>
      </c>
      <c r="F364">
        <f t="shared" si="10"/>
        <v>-49</v>
      </c>
      <c r="G364">
        <v>0</v>
      </c>
      <c r="H364">
        <v>0</v>
      </c>
      <c r="I364">
        <v>0</v>
      </c>
      <c r="J364" s="3" t="s">
        <v>4401</v>
      </c>
      <c r="K364" s="3" t="s">
        <v>4402</v>
      </c>
      <c r="L364" s="3" t="s">
        <v>4403</v>
      </c>
      <c r="M364">
        <v>-0.0490020275115967</v>
      </c>
      <c r="N364">
        <v>-0.0416771411895752</v>
      </c>
      <c r="O364">
        <v>-0.0332520723342895</v>
      </c>
      <c r="P364" s="3" t="s">
        <v>4404</v>
      </c>
      <c r="Q364" s="3" t="s">
        <v>4405</v>
      </c>
      <c r="R364" s="3" t="s">
        <v>4406</v>
      </c>
      <c r="S364" s="3" t="s">
        <v>4407</v>
      </c>
      <c r="T364" s="3" t="s">
        <v>4408</v>
      </c>
      <c r="U364" s="3" t="s">
        <v>4409</v>
      </c>
      <c r="V364" s="3" t="s">
        <v>4410</v>
      </c>
      <c r="W364" s="3" t="s">
        <v>4411</v>
      </c>
      <c r="X364" s="3" t="s">
        <v>4412</v>
      </c>
      <c r="Y364">
        <v>6</v>
      </c>
      <c r="Z364">
        <v>6</v>
      </c>
      <c r="AA364">
        <v>9</v>
      </c>
    </row>
    <row r="365" spans="1:27">
      <c r="A365">
        <v>2006</v>
      </c>
      <c r="B365">
        <v>1</v>
      </c>
      <c r="C365">
        <v>4</v>
      </c>
      <c r="D365" s="1">
        <f t="shared" si="11"/>
        <v>38737</v>
      </c>
      <c r="E365" s="1">
        <v>38781</v>
      </c>
      <c r="F365">
        <f t="shared" si="10"/>
        <v>-44</v>
      </c>
      <c r="G365">
        <v>0</v>
      </c>
      <c r="H365">
        <v>0</v>
      </c>
      <c r="I365">
        <v>0</v>
      </c>
      <c r="J365" s="3" t="s">
        <v>4413</v>
      </c>
      <c r="K365" s="3" t="s">
        <v>4414</v>
      </c>
      <c r="L365" s="3" t="s">
        <v>4415</v>
      </c>
      <c r="M365">
        <v>-0.0382645606994629</v>
      </c>
      <c r="N365">
        <v>-0.0777520656585693</v>
      </c>
      <c r="O365">
        <v>-0.090052056312561</v>
      </c>
      <c r="P365" s="3" t="s">
        <v>4416</v>
      </c>
      <c r="Q365" s="3" t="s">
        <v>4417</v>
      </c>
      <c r="R365" s="3" t="s">
        <v>4418</v>
      </c>
      <c r="S365" s="3" t="s">
        <v>4419</v>
      </c>
      <c r="T365" s="3" t="s">
        <v>4420</v>
      </c>
      <c r="U365" s="3" t="s">
        <v>4421</v>
      </c>
      <c r="V365" s="3" t="s">
        <v>4422</v>
      </c>
      <c r="W365" s="3" t="s">
        <v>4423</v>
      </c>
      <c r="X365" s="3" t="s">
        <v>4424</v>
      </c>
      <c r="Y365">
        <v>5</v>
      </c>
      <c r="Z365">
        <v>6</v>
      </c>
      <c r="AA365">
        <v>8</v>
      </c>
    </row>
    <row r="366" spans="1:27">
      <c r="A366">
        <v>2006</v>
      </c>
      <c r="B366">
        <v>1</v>
      </c>
      <c r="C366">
        <v>5</v>
      </c>
      <c r="D366" s="1">
        <f t="shared" si="11"/>
        <v>38742</v>
      </c>
      <c r="E366" s="1">
        <v>38781</v>
      </c>
      <c r="F366">
        <f t="shared" si="10"/>
        <v>-39</v>
      </c>
      <c r="G366">
        <v>0</v>
      </c>
      <c r="H366">
        <v>0</v>
      </c>
      <c r="I366">
        <v>0</v>
      </c>
      <c r="J366" s="3" t="s">
        <v>4425</v>
      </c>
      <c r="K366" s="3" t="s">
        <v>4426</v>
      </c>
      <c r="L366" s="3" t="s">
        <v>4427</v>
      </c>
      <c r="M366">
        <v>-0.0033771038055419</v>
      </c>
      <c r="N366" s="3" t="s">
        <v>4428</v>
      </c>
      <c r="O366" s="3" t="s">
        <v>4429</v>
      </c>
      <c r="P366" s="3" t="s">
        <v>4430</v>
      </c>
      <c r="Q366" s="3" t="s">
        <v>4431</v>
      </c>
      <c r="R366" s="3" t="s">
        <v>4432</v>
      </c>
      <c r="S366" s="3" t="s">
        <v>4433</v>
      </c>
      <c r="T366" s="3" t="s">
        <v>4434</v>
      </c>
      <c r="U366" s="3" t="s">
        <v>4435</v>
      </c>
      <c r="V366" s="3" t="s">
        <v>4436</v>
      </c>
      <c r="W366" s="3" t="s">
        <v>4437</v>
      </c>
      <c r="X366" s="3" t="s">
        <v>4438</v>
      </c>
      <c r="Y366">
        <v>2</v>
      </c>
      <c r="Z366">
        <v>3</v>
      </c>
      <c r="AA366">
        <v>8</v>
      </c>
    </row>
    <row r="367" spans="1:27">
      <c r="A367">
        <v>2006</v>
      </c>
      <c r="B367">
        <v>1</v>
      </c>
      <c r="C367">
        <v>6</v>
      </c>
      <c r="D367" s="1">
        <f t="shared" si="11"/>
        <v>38747</v>
      </c>
      <c r="E367" s="1">
        <v>38781</v>
      </c>
      <c r="F367">
        <f t="shared" si="10"/>
        <v>-34</v>
      </c>
      <c r="G367">
        <v>0</v>
      </c>
      <c r="H367">
        <v>0</v>
      </c>
      <c r="I367">
        <v>0</v>
      </c>
      <c r="J367" s="3" t="s">
        <v>4439</v>
      </c>
      <c r="K367" s="3" t="s">
        <v>4440</v>
      </c>
      <c r="L367" s="3" t="s">
        <v>4441</v>
      </c>
      <c r="M367">
        <v>-0.0431583722432454</v>
      </c>
      <c r="N367">
        <v>-0.0226582884788513</v>
      </c>
      <c r="O367" s="3" t="s">
        <v>4442</v>
      </c>
      <c r="P367" s="3" t="s">
        <v>4443</v>
      </c>
      <c r="Q367" s="3" t="s">
        <v>4444</v>
      </c>
      <c r="R367" s="3" t="s">
        <v>4445</v>
      </c>
      <c r="S367" s="3" t="s">
        <v>4446</v>
      </c>
      <c r="T367" s="3" t="s">
        <v>4447</v>
      </c>
      <c r="U367" s="3" t="s">
        <v>4448</v>
      </c>
      <c r="V367" s="3" t="s">
        <v>4449</v>
      </c>
      <c r="W367" s="3" t="s">
        <v>4450</v>
      </c>
      <c r="X367" s="3" t="s">
        <v>4451</v>
      </c>
      <c r="Y367">
        <v>4</v>
      </c>
      <c r="Z367">
        <v>5</v>
      </c>
      <c r="AA367">
        <v>7</v>
      </c>
    </row>
    <row r="368" spans="1:27">
      <c r="A368">
        <v>2006</v>
      </c>
      <c r="B368">
        <v>2</v>
      </c>
      <c r="C368">
        <v>1</v>
      </c>
      <c r="D368" s="1">
        <f t="shared" si="11"/>
        <v>38753</v>
      </c>
      <c r="E368" s="1">
        <v>38781</v>
      </c>
      <c r="F368">
        <f t="shared" si="10"/>
        <v>-28</v>
      </c>
      <c r="G368">
        <v>0</v>
      </c>
      <c r="H368">
        <v>0</v>
      </c>
      <c r="I368">
        <v>0</v>
      </c>
      <c r="J368" s="3" t="s">
        <v>4452</v>
      </c>
      <c r="K368" s="3" t="s">
        <v>4453</v>
      </c>
      <c r="L368" s="3" t="s">
        <v>4454</v>
      </c>
      <c r="M368">
        <v>-0.0744520902633667</v>
      </c>
      <c r="N368">
        <v>-0.0844395637512207</v>
      </c>
      <c r="O368">
        <v>-0.0554520606994629</v>
      </c>
      <c r="P368" s="3" t="s">
        <v>632</v>
      </c>
      <c r="Q368" s="3" t="s">
        <v>1262</v>
      </c>
      <c r="R368" s="3" t="s">
        <v>4455</v>
      </c>
      <c r="S368" s="3" t="s">
        <v>4456</v>
      </c>
      <c r="T368" s="3" t="s">
        <v>4457</v>
      </c>
      <c r="U368" s="3" t="s">
        <v>4458</v>
      </c>
      <c r="V368" s="3" t="s">
        <v>4459</v>
      </c>
      <c r="W368" s="3" t="s">
        <v>4460</v>
      </c>
      <c r="X368" s="3" t="s">
        <v>4461</v>
      </c>
      <c r="Y368">
        <v>5</v>
      </c>
      <c r="Z368">
        <v>5</v>
      </c>
      <c r="AA368">
        <v>6</v>
      </c>
    </row>
    <row r="369" spans="1:27">
      <c r="A369">
        <v>2006</v>
      </c>
      <c r="B369">
        <v>2</v>
      </c>
      <c r="C369">
        <v>2</v>
      </c>
      <c r="D369" s="1">
        <f t="shared" si="11"/>
        <v>38758</v>
      </c>
      <c r="E369" s="1">
        <v>38781</v>
      </c>
      <c r="F369">
        <f t="shared" si="10"/>
        <v>-23</v>
      </c>
      <c r="G369">
        <v>0</v>
      </c>
      <c r="H369">
        <v>0</v>
      </c>
      <c r="I369">
        <v>0</v>
      </c>
      <c r="J369" s="3" t="s">
        <v>4462</v>
      </c>
      <c r="K369" s="3" t="s">
        <v>4463</v>
      </c>
      <c r="L369" s="3" t="s">
        <v>4464</v>
      </c>
      <c r="M369">
        <v>-0.0468519687652588</v>
      </c>
      <c r="N369">
        <v>-0.0579394817352295</v>
      </c>
      <c r="O369">
        <v>-0.046539568901062</v>
      </c>
      <c r="P369" s="3" t="s">
        <v>4465</v>
      </c>
      <c r="Q369" s="3" t="s">
        <v>4466</v>
      </c>
      <c r="R369" s="3" t="s">
        <v>1103</v>
      </c>
      <c r="S369" s="3" t="s">
        <v>4467</v>
      </c>
      <c r="T369" s="3" t="s">
        <v>4468</v>
      </c>
      <c r="U369" s="3" t="s">
        <v>4469</v>
      </c>
      <c r="V369" s="3" t="s">
        <v>4470</v>
      </c>
      <c r="W369" s="3" t="s">
        <v>4471</v>
      </c>
      <c r="X369" s="3" t="s">
        <v>4472</v>
      </c>
      <c r="Y369">
        <v>4</v>
      </c>
      <c r="Z369">
        <v>5</v>
      </c>
      <c r="AA369">
        <v>7</v>
      </c>
    </row>
    <row r="370" spans="1:27">
      <c r="A370">
        <v>2006</v>
      </c>
      <c r="B370">
        <v>2</v>
      </c>
      <c r="C370">
        <v>3</v>
      </c>
      <c r="D370" s="1">
        <f t="shared" si="11"/>
        <v>38763</v>
      </c>
      <c r="E370" s="1">
        <v>38781</v>
      </c>
      <c r="F370">
        <f t="shared" si="10"/>
        <v>-18</v>
      </c>
      <c r="G370">
        <v>0</v>
      </c>
      <c r="H370">
        <v>0</v>
      </c>
      <c r="I370">
        <v>0</v>
      </c>
      <c r="J370" s="3" t="s">
        <v>4473</v>
      </c>
      <c r="K370" s="3" t="s">
        <v>4474</v>
      </c>
      <c r="L370" s="3" t="s">
        <v>4475</v>
      </c>
      <c r="M370">
        <v>-0.0487645864486694</v>
      </c>
      <c r="N370">
        <v>-0.030314564704895</v>
      </c>
      <c r="O370">
        <v>-0.0041645288467407</v>
      </c>
      <c r="P370" s="3" t="s">
        <v>4476</v>
      </c>
      <c r="Q370" s="3" t="s">
        <v>4477</v>
      </c>
      <c r="R370" s="3" t="s">
        <v>4478</v>
      </c>
      <c r="S370" s="3" t="s">
        <v>4479</v>
      </c>
      <c r="T370" s="3" t="s">
        <v>4480</v>
      </c>
      <c r="U370" s="3" t="s">
        <v>4481</v>
      </c>
      <c r="V370" s="3" t="s">
        <v>4482</v>
      </c>
      <c r="W370" s="3" t="s">
        <v>4483</v>
      </c>
      <c r="X370" s="3" t="s">
        <v>4484</v>
      </c>
      <c r="Y370">
        <v>6</v>
      </c>
      <c r="Z370">
        <v>6</v>
      </c>
      <c r="AA370">
        <v>8</v>
      </c>
    </row>
    <row r="371" spans="1:27">
      <c r="A371">
        <v>2006</v>
      </c>
      <c r="B371">
        <v>2</v>
      </c>
      <c r="C371">
        <v>4</v>
      </c>
      <c r="D371" s="1">
        <f t="shared" si="11"/>
        <v>38768</v>
      </c>
      <c r="E371" s="1">
        <v>38781</v>
      </c>
      <c r="F371">
        <f t="shared" si="10"/>
        <v>-13</v>
      </c>
      <c r="G371">
        <v>0</v>
      </c>
      <c r="H371">
        <v>0</v>
      </c>
      <c r="I371">
        <v>0</v>
      </c>
      <c r="J371" s="3" t="s">
        <v>4485</v>
      </c>
      <c r="K371" s="3" t="s">
        <v>4486</v>
      </c>
      <c r="L371" s="3" t="s">
        <v>4487</v>
      </c>
      <c r="M371">
        <v>-0.0116770267486572</v>
      </c>
      <c r="N371">
        <v>-0.04307701587677</v>
      </c>
      <c r="O371">
        <v>-0.0556395530700684</v>
      </c>
      <c r="P371" s="3" t="s">
        <v>4488</v>
      </c>
      <c r="Q371" s="3" t="s">
        <v>4489</v>
      </c>
      <c r="R371" s="3" t="s">
        <v>4490</v>
      </c>
      <c r="S371" s="3" t="s">
        <v>4491</v>
      </c>
      <c r="T371" s="3" t="s">
        <v>4492</v>
      </c>
      <c r="U371" s="3" t="s">
        <v>4493</v>
      </c>
      <c r="V371" s="3" t="s">
        <v>4494</v>
      </c>
      <c r="W371" s="3" t="s">
        <v>4495</v>
      </c>
      <c r="X371" s="3" t="s">
        <v>4496</v>
      </c>
      <c r="Y371">
        <v>3</v>
      </c>
      <c r="Z371">
        <v>5</v>
      </c>
      <c r="AA371">
        <v>7</v>
      </c>
    </row>
    <row r="372" spans="1:27">
      <c r="A372">
        <v>2006</v>
      </c>
      <c r="B372">
        <v>2</v>
      </c>
      <c r="C372">
        <v>5</v>
      </c>
      <c r="D372" s="1">
        <f t="shared" si="11"/>
        <v>38773</v>
      </c>
      <c r="E372" s="1">
        <v>38781</v>
      </c>
      <c r="F372">
        <f t="shared" si="10"/>
        <v>-8</v>
      </c>
      <c r="G372">
        <v>0</v>
      </c>
      <c r="H372">
        <v>0</v>
      </c>
      <c r="I372">
        <v>0</v>
      </c>
      <c r="J372">
        <v>17.52375831604</v>
      </c>
      <c r="K372" s="3" t="s">
        <v>4497</v>
      </c>
      <c r="L372" s="3" t="s">
        <v>4498</v>
      </c>
      <c r="M372">
        <v>-0.0212894678115845</v>
      </c>
      <c r="N372">
        <v>-0.0233269691467285</v>
      </c>
      <c r="O372">
        <v>-0.0242895364761353</v>
      </c>
      <c r="P372" s="3" t="s">
        <v>1725</v>
      </c>
      <c r="Q372" s="3" t="s">
        <v>4499</v>
      </c>
      <c r="R372" s="3" t="s">
        <v>1456</v>
      </c>
      <c r="S372" s="3" t="s">
        <v>4500</v>
      </c>
      <c r="T372" s="3" t="s">
        <v>4501</v>
      </c>
      <c r="U372" s="3" t="s">
        <v>4502</v>
      </c>
      <c r="V372" s="3" t="s">
        <v>4503</v>
      </c>
      <c r="W372" s="3" t="s">
        <v>4504</v>
      </c>
      <c r="X372" s="3" t="s">
        <v>4505</v>
      </c>
      <c r="Y372">
        <v>3</v>
      </c>
      <c r="Z372">
        <v>4</v>
      </c>
      <c r="AA372">
        <v>7</v>
      </c>
    </row>
    <row r="373" spans="1:27">
      <c r="A373">
        <v>2006</v>
      </c>
      <c r="B373">
        <v>2</v>
      </c>
      <c r="C373">
        <v>6</v>
      </c>
      <c r="D373" s="1">
        <f t="shared" si="11"/>
        <v>38778</v>
      </c>
      <c r="E373" s="1">
        <v>38781</v>
      </c>
      <c r="F373">
        <f t="shared" si="10"/>
        <v>-3</v>
      </c>
      <c r="G373">
        <v>0</v>
      </c>
      <c r="H373">
        <v>0</v>
      </c>
      <c r="I373">
        <v>0</v>
      </c>
      <c r="J373" s="3" t="s">
        <v>4506</v>
      </c>
      <c r="K373" s="3" t="s">
        <v>4507</v>
      </c>
      <c r="L373" s="3" t="s">
        <v>4508</v>
      </c>
      <c r="M373">
        <v>-0.0136061509450277</v>
      </c>
      <c r="N373">
        <v>-0.0677104791005452</v>
      </c>
      <c r="O373">
        <v>-0.0996062358220418</v>
      </c>
      <c r="P373" s="3" t="s">
        <v>4509</v>
      </c>
      <c r="Q373" s="3" t="s">
        <v>2118</v>
      </c>
      <c r="R373" s="3" t="s">
        <v>4510</v>
      </c>
      <c r="S373" s="3" t="s">
        <v>4511</v>
      </c>
      <c r="T373" s="3" t="s">
        <v>4512</v>
      </c>
      <c r="U373" s="3" t="s">
        <v>4513</v>
      </c>
      <c r="V373" s="3" t="s">
        <v>4514</v>
      </c>
      <c r="W373" s="3" t="s">
        <v>4515</v>
      </c>
      <c r="X373" s="3" t="s">
        <v>4516</v>
      </c>
      <c r="Y373">
        <v>3</v>
      </c>
      <c r="Z373">
        <v>4</v>
      </c>
      <c r="AA373">
        <v>4</v>
      </c>
    </row>
    <row r="374" spans="1:27">
      <c r="A374">
        <v>2006</v>
      </c>
      <c r="B374">
        <v>3</v>
      </c>
      <c r="C374">
        <v>1</v>
      </c>
      <c r="D374" s="1">
        <f t="shared" si="11"/>
        <v>38781</v>
      </c>
      <c r="E374" s="1">
        <v>38781</v>
      </c>
      <c r="F374">
        <f t="shared" si="10"/>
        <v>0</v>
      </c>
      <c r="G374">
        <v>0</v>
      </c>
      <c r="H374">
        <v>0</v>
      </c>
      <c r="I374">
        <v>0</v>
      </c>
      <c r="J374" s="3" t="s">
        <v>4517</v>
      </c>
      <c r="K374" s="3" t="s">
        <v>4518</v>
      </c>
      <c r="L374" s="3" t="s">
        <v>4519</v>
      </c>
      <c r="M374">
        <v>-0.0378145933151245</v>
      </c>
      <c r="N374">
        <v>-0.01456458568573</v>
      </c>
      <c r="O374" s="3" t="s">
        <v>4520</v>
      </c>
      <c r="P374" s="3" t="s">
        <v>4521</v>
      </c>
      <c r="Q374" s="3" t="s">
        <v>4522</v>
      </c>
      <c r="R374" s="3" t="s">
        <v>4523</v>
      </c>
      <c r="S374" s="3" t="s">
        <v>4524</v>
      </c>
      <c r="T374" s="3" t="s">
        <v>4525</v>
      </c>
      <c r="U374" s="3" t="s">
        <v>4526</v>
      </c>
      <c r="V374" s="3" t="s">
        <v>4527</v>
      </c>
      <c r="W374" s="3" t="s">
        <v>4528</v>
      </c>
      <c r="X374" s="3" t="s">
        <v>4529</v>
      </c>
      <c r="Y374">
        <v>4</v>
      </c>
      <c r="Z374">
        <v>5</v>
      </c>
      <c r="AA374">
        <v>8</v>
      </c>
    </row>
    <row r="375" spans="1:27">
      <c r="A375">
        <v>2006</v>
      </c>
      <c r="B375">
        <v>3</v>
      </c>
      <c r="C375">
        <v>2</v>
      </c>
      <c r="D375" s="1">
        <f t="shared" si="11"/>
        <v>38786</v>
      </c>
      <c r="E375" s="1">
        <v>38781</v>
      </c>
      <c r="F375">
        <f t="shared" si="10"/>
        <v>5</v>
      </c>
      <c r="G375">
        <v>0</v>
      </c>
      <c r="H375">
        <v>0</v>
      </c>
      <c r="I375">
        <v>0</v>
      </c>
      <c r="J375" s="3" t="s">
        <v>4530</v>
      </c>
      <c r="K375" s="3" t="s">
        <v>4531</v>
      </c>
      <c r="L375" s="3" t="s">
        <v>4532</v>
      </c>
      <c r="M375">
        <v>-0.0522395610809326</v>
      </c>
      <c r="N375">
        <v>-0.056576943397522</v>
      </c>
      <c r="O375">
        <v>-0.034439492225647</v>
      </c>
      <c r="P375" s="3" t="s">
        <v>2389</v>
      </c>
      <c r="Q375" s="3" t="s">
        <v>4533</v>
      </c>
      <c r="R375" s="3" t="s">
        <v>4534</v>
      </c>
      <c r="S375" s="3" t="s">
        <v>4535</v>
      </c>
      <c r="T375" s="3" t="s">
        <v>4536</v>
      </c>
      <c r="U375" s="3" t="s">
        <v>4537</v>
      </c>
      <c r="V375" s="3" t="s">
        <v>4538</v>
      </c>
      <c r="W375" s="3" t="s">
        <v>4539</v>
      </c>
      <c r="X375" s="3" t="s">
        <v>4540</v>
      </c>
      <c r="Y375">
        <v>5</v>
      </c>
      <c r="Z375">
        <v>6</v>
      </c>
      <c r="AA375">
        <v>9</v>
      </c>
    </row>
    <row r="376" spans="1:27">
      <c r="A376">
        <v>2006</v>
      </c>
      <c r="B376">
        <v>3</v>
      </c>
      <c r="C376">
        <v>3</v>
      </c>
      <c r="D376" s="1">
        <f t="shared" si="11"/>
        <v>38791</v>
      </c>
      <c r="E376" s="1">
        <v>38781</v>
      </c>
      <c r="F376">
        <f t="shared" si="10"/>
        <v>10</v>
      </c>
      <c r="G376">
        <v>0</v>
      </c>
      <c r="H376">
        <v>0</v>
      </c>
      <c r="I376">
        <v>0</v>
      </c>
      <c r="J376" s="3" t="s">
        <v>4541</v>
      </c>
      <c r="K376" s="3" t="s">
        <v>4542</v>
      </c>
      <c r="L376" s="3" t="s">
        <v>4543</v>
      </c>
      <c r="M376">
        <v>-0.0371270895004272</v>
      </c>
      <c r="N376">
        <v>-0.0576396465301514</v>
      </c>
      <c r="O376">
        <v>-0.0690770626068115</v>
      </c>
      <c r="P376" s="3" t="s">
        <v>4544</v>
      </c>
      <c r="Q376" s="3" t="s">
        <v>1562</v>
      </c>
      <c r="R376" s="3" t="s">
        <v>996</v>
      </c>
      <c r="S376" s="3" t="s">
        <v>4545</v>
      </c>
      <c r="T376" s="3" t="s">
        <v>4546</v>
      </c>
      <c r="U376" s="3" t="s">
        <v>4547</v>
      </c>
      <c r="V376" s="3" t="s">
        <v>4548</v>
      </c>
      <c r="W376" s="3" t="s">
        <v>4549</v>
      </c>
      <c r="X376" s="3" t="s">
        <v>4550</v>
      </c>
      <c r="Y376">
        <v>4</v>
      </c>
      <c r="Z376">
        <v>5</v>
      </c>
      <c r="AA376">
        <v>7</v>
      </c>
    </row>
    <row r="377" spans="1:27">
      <c r="A377">
        <v>2006</v>
      </c>
      <c r="B377">
        <v>3</v>
      </c>
      <c r="C377">
        <v>4</v>
      </c>
      <c r="D377" s="1">
        <f t="shared" si="11"/>
        <v>38796</v>
      </c>
      <c r="E377" s="1">
        <v>38781</v>
      </c>
      <c r="F377">
        <f t="shared" si="10"/>
        <v>15</v>
      </c>
      <c r="G377">
        <v>1</v>
      </c>
      <c r="H377">
        <v>0</v>
      </c>
      <c r="I377">
        <v>1</v>
      </c>
      <c r="J377" s="3" t="s">
        <v>4551</v>
      </c>
      <c r="K377" s="3" t="s">
        <v>4552</v>
      </c>
      <c r="L377" s="3" t="s">
        <v>4553</v>
      </c>
      <c r="M377">
        <v>-0.0654020071029663</v>
      </c>
      <c r="N377">
        <v>-0.0686645984649658</v>
      </c>
      <c r="O377">
        <v>-0.0390395402908325</v>
      </c>
      <c r="P377" s="3" t="s">
        <v>4554</v>
      </c>
      <c r="Q377" s="3" t="s">
        <v>4555</v>
      </c>
      <c r="R377" s="3" t="s">
        <v>1045</v>
      </c>
      <c r="S377" s="3" t="s">
        <v>4556</v>
      </c>
      <c r="T377" s="3" t="s">
        <v>4557</v>
      </c>
      <c r="U377" s="3" t="s">
        <v>4558</v>
      </c>
      <c r="V377" s="3" t="s">
        <v>4559</v>
      </c>
      <c r="W377" s="3" t="s">
        <v>4560</v>
      </c>
      <c r="X377" s="3" t="s">
        <v>4561</v>
      </c>
      <c r="Y377">
        <v>5</v>
      </c>
      <c r="Z377">
        <v>6</v>
      </c>
      <c r="AA377">
        <v>8</v>
      </c>
    </row>
    <row r="378" spans="1:27">
      <c r="A378">
        <v>2006</v>
      </c>
      <c r="B378">
        <v>3</v>
      </c>
      <c r="C378">
        <v>5</v>
      </c>
      <c r="D378" s="1">
        <f t="shared" si="11"/>
        <v>38801</v>
      </c>
      <c r="E378" s="1">
        <v>38781</v>
      </c>
      <c r="F378">
        <f t="shared" si="10"/>
        <v>20</v>
      </c>
      <c r="G378">
        <v>0</v>
      </c>
      <c r="H378">
        <v>0</v>
      </c>
      <c r="I378">
        <v>0</v>
      </c>
      <c r="J378" s="3" t="s">
        <v>4562</v>
      </c>
      <c r="K378" s="3" t="s">
        <v>4563</v>
      </c>
      <c r="L378" s="3" t="s">
        <v>4564</v>
      </c>
      <c r="M378">
        <v>-0.0526770114898682</v>
      </c>
      <c r="N378">
        <v>-0.095864462852478</v>
      </c>
      <c r="O378">
        <v>-0.102839541435242</v>
      </c>
      <c r="P378" s="3" t="s">
        <v>1690</v>
      </c>
      <c r="Q378" s="3" t="s">
        <v>4565</v>
      </c>
      <c r="R378" s="3" t="s">
        <v>4566</v>
      </c>
      <c r="S378" s="3" t="s">
        <v>4567</v>
      </c>
      <c r="T378" s="3" t="s">
        <v>4568</v>
      </c>
      <c r="U378" s="3" t="s">
        <v>4569</v>
      </c>
      <c r="V378" s="3" t="s">
        <v>4570</v>
      </c>
      <c r="W378" s="3" t="s">
        <v>4571</v>
      </c>
      <c r="X378" s="3" t="s">
        <v>4572</v>
      </c>
      <c r="Y378">
        <v>5</v>
      </c>
      <c r="Z378">
        <v>6</v>
      </c>
      <c r="AA378">
        <v>8</v>
      </c>
    </row>
    <row r="379" spans="1:27">
      <c r="A379">
        <v>2006</v>
      </c>
      <c r="B379">
        <v>3</v>
      </c>
      <c r="C379">
        <v>6</v>
      </c>
      <c r="D379" s="1">
        <f t="shared" si="11"/>
        <v>38806</v>
      </c>
      <c r="E379" s="1">
        <v>38781</v>
      </c>
      <c r="F379">
        <f t="shared" si="10"/>
        <v>25</v>
      </c>
      <c r="G379">
        <v>0</v>
      </c>
      <c r="H379">
        <v>0</v>
      </c>
      <c r="I379">
        <v>0</v>
      </c>
      <c r="J379" s="3" t="s">
        <v>4573</v>
      </c>
      <c r="K379" s="3" t="s">
        <v>4574</v>
      </c>
      <c r="L379" s="3" t="s">
        <v>4575</v>
      </c>
      <c r="M379">
        <v>-0.0540124773979187</v>
      </c>
      <c r="N379">
        <v>-0.0742832223574321</v>
      </c>
      <c r="O379">
        <v>-0.0597728292147318</v>
      </c>
      <c r="P379" s="3" t="s">
        <v>4576</v>
      </c>
      <c r="Q379" s="3" t="s">
        <v>4577</v>
      </c>
      <c r="R379" s="3" t="s">
        <v>4578</v>
      </c>
      <c r="S379" s="3" t="s">
        <v>4579</v>
      </c>
      <c r="T379" s="3" t="s">
        <v>4580</v>
      </c>
      <c r="U379" s="3" t="s">
        <v>4581</v>
      </c>
      <c r="V379" s="3" t="s">
        <v>4582</v>
      </c>
      <c r="W379" s="3" t="s">
        <v>4583</v>
      </c>
      <c r="X379" s="3" t="s">
        <v>4584</v>
      </c>
      <c r="Y379">
        <v>5</v>
      </c>
      <c r="Z379">
        <v>6</v>
      </c>
      <c r="AA379">
        <v>8</v>
      </c>
    </row>
    <row r="380" spans="1:27">
      <c r="A380">
        <v>2006</v>
      </c>
      <c r="B380">
        <v>4</v>
      </c>
      <c r="C380">
        <v>1</v>
      </c>
      <c r="D380" s="1">
        <f t="shared" si="11"/>
        <v>38812</v>
      </c>
      <c r="E380" s="1">
        <v>38781</v>
      </c>
      <c r="F380">
        <f t="shared" si="10"/>
        <v>31</v>
      </c>
      <c r="G380">
        <v>8</v>
      </c>
      <c r="H380">
        <v>4</v>
      </c>
      <c r="I380">
        <v>12</v>
      </c>
      <c r="J380" s="3" t="s">
        <v>4585</v>
      </c>
      <c r="K380" s="3" t="s">
        <v>4586</v>
      </c>
      <c r="L380" s="3" t="s">
        <v>4587</v>
      </c>
      <c r="M380">
        <v>-0.0697520017623901</v>
      </c>
      <c r="N380">
        <v>-0.0729521036148071</v>
      </c>
      <c r="O380">
        <v>-0.0297020196914673</v>
      </c>
      <c r="P380" s="3" t="s">
        <v>4588</v>
      </c>
      <c r="Q380" s="3" t="s">
        <v>4589</v>
      </c>
      <c r="R380" s="3" t="s">
        <v>4590</v>
      </c>
      <c r="S380" s="3" t="s">
        <v>4591</v>
      </c>
      <c r="T380" s="3" t="s">
        <v>4592</v>
      </c>
      <c r="U380" s="3" t="s">
        <v>4593</v>
      </c>
      <c r="V380" s="3" t="s">
        <v>4594</v>
      </c>
      <c r="W380" s="3" t="s">
        <v>4595</v>
      </c>
      <c r="X380" s="3" t="s">
        <v>4596</v>
      </c>
      <c r="Y380">
        <v>7</v>
      </c>
      <c r="Z380">
        <v>8</v>
      </c>
      <c r="AA380">
        <v>9</v>
      </c>
    </row>
    <row r="381" spans="1:27">
      <c r="A381">
        <v>2006</v>
      </c>
      <c r="B381">
        <v>4</v>
      </c>
      <c r="C381">
        <v>2</v>
      </c>
      <c r="D381" s="1">
        <f t="shared" si="11"/>
        <v>38817</v>
      </c>
      <c r="E381" s="1">
        <v>38781</v>
      </c>
      <c r="F381">
        <f t="shared" si="10"/>
        <v>36</v>
      </c>
      <c r="G381">
        <v>6</v>
      </c>
      <c r="H381">
        <v>3</v>
      </c>
      <c r="I381">
        <v>9</v>
      </c>
      <c r="J381" s="3" t="s">
        <v>4597</v>
      </c>
      <c r="K381" s="3" t="s">
        <v>4598</v>
      </c>
      <c r="L381" s="3" t="s">
        <v>4599</v>
      </c>
      <c r="M381">
        <v>-0.0621519804000854</v>
      </c>
      <c r="N381">
        <v>-0.0832269668579102</v>
      </c>
      <c r="O381">
        <v>-0.0525645971298218</v>
      </c>
      <c r="P381" s="3" t="s">
        <v>4600</v>
      </c>
      <c r="Q381" s="3" t="s">
        <v>4601</v>
      </c>
      <c r="R381" s="3" t="s">
        <v>934</v>
      </c>
      <c r="S381" s="3" t="s">
        <v>4602</v>
      </c>
      <c r="T381" s="3" t="s">
        <v>4603</v>
      </c>
      <c r="U381" s="3" t="s">
        <v>4604</v>
      </c>
      <c r="V381" s="3" t="s">
        <v>4605</v>
      </c>
      <c r="W381" s="3" t="s">
        <v>4606</v>
      </c>
      <c r="X381" s="3" t="s">
        <v>4607</v>
      </c>
      <c r="Y381">
        <v>6</v>
      </c>
      <c r="Z381">
        <v>7</v>
      </c>
      <c r="AA381">
        <v>8</v>
      </c>
    </row>
    <row r="382" spans="1:27">
      <c r="A382">
        <v>2006</v>
      </c>
      <c r="B382">
        <v>4</v>
      </c>
      <c r="C382">
        <v>3</v>
      </c>
      <c r="D382" s="1">
        <f t="shared" si="11"/>
        <v>38822</v>
      </c>
      <c r="E382" s="1">
        <v>38781</v>
      </c>
      <c r="F382">
        <f t="shared" si="10"/>
        <v>41</v>
      </c>
      <c r="G382">
        <v>1</v>
      </c>
      <c r="H382">
        <v>0</v>
      </c>
      <c r="I382">
        <v>1</v>
      </c>
      <c r="J382" s="3" t="s">
        <v>4608</v>
      </c>
      <c r="K382" s="3" t="s">
        <v>4609</v>
      </c>
      <c r="L382" s="3" t="s">
        <v>4610</v>
      </c>
      <c r="M382">
        <v>-0.0275521278381348</v>
      </c>
      <c r="N382">
        <v>-0.049939489364624</v>
      </c>
      <c r="O382">
        <v>-0.0578644752502441</v>
      </c>
      <c r="P382" s="3" t="s">
        <v>4611</v>
      </c>
      <c r="Q382" s="3" t="s">
        <v>4612</v>
      </c>
      <c r="R382" s="3" t="s">
        <v>4613</v>
      </c>
      <c r="S382" s="3" t="s">
        <v>4614</v>
      </c>
      <c r="T382" s="3" t="s">
        <v>4615</v>
      </c>
      <c r="U382" s="3" t="s">
        <v>4616</v>
      </c>
      <c r="V382" s="3" t="s">
        <v>4617</v>
      </c>
      <c r="W382" s="3" t="s">
        <v>4618</v>
      </c>
      <c r="X382" s="3" t="s">
        <v>4619</v>
      </c>
      <c r="Y382">
        <v>4</v>
      </c>
      <c r="Z382">
        <v>5</v>
      </c>
      <c r="AA382">
        <v>9</v>
      </c>
    </row>
    <row r="383" spans="1:27">
      <c r="A383">
        <v>2006</v>
      </c>
      <c r="B383">
        <v>4</v>
      </c>
      <c r="C383">
        <v>4</v>
      </c>
      <c r="D383" s="1">
        <f t="shared" si="11"/>
        <v>38827</v>
      </c>
      <c r="E383" s="1">
        <v>38781</v>
      </c>
      <c r="F383">
        <f t="shared" si="10"/>
        <v>46</v>
      </c>
      <c r="G383">
        <v>8</v>
      </c>
      <c r="H383">
        <v>5</v>
      </c>
      <c r="I383">
        <v>13</v>
      </c>
      <c r="J383" s="3" t="s">
        <v>4620</v>
      </c>
      <c r="K383" s="3" t="s">
        <v>4621</v>
      </c>
      <c r="L383" s="3" t="s">
        <v>4622</v>
      </c>
      <c r="M383">
        <v>-0.0549396753311157</v>
      </c>
      <c r="N383">
        <v>-0.0403269529342651</v>
      </c>
      <c r="O383">
        <v>-0.0130645275115967</v>
      </c>
      <c r="P383" s="3" t="s">
        <v>4623</v>
      </c>
      <c r="Q383" s="3" t="s">
        <v>4624</v>
      </c>
      <c r="R383" s="3" t="s">
        <v>4625</v>
      </c>
      <c r="S383" s="3" t="s">
        <v>4626</v>
      </c>
      <c r="T383" s="3" t="s">
        <v>4627</v>
      </c>
      <c r="U383" s="3" t="s">
        <v>4628</v>
      </c>
      <c r="V383" s="3" t="s">
        <v>4629</v>
      </c>
      <c r="W383" s="3" t="s">
        <v>4630</v>
      </c>
      <c r="X383" s="3" t="s">
        <v>4631</v>
      </c>
      <c r="Y383">
        <v>5</v>
      </c>
      <c r="Z383">
        <v>6</v>
      </c>
      <c r="AA383">
        <v>8</v>
      </c>
    </row>
    <row r="384" spans="1:27">
      <c r="A384">
        <v>2006</v>
      </c>
      <c r="B384">
        <v>4</v>
      </c>
      <c r="C384">
        <v>5</v>
      </c>
      <c r="D384" s="1">
        <f t="shared" si="11"/>
        <v>38832</v>
      </c>
      <c r="E384" s="1">
        <v>38781</v>
      </c>
      <c r="F384">
        <f t="shared" si="10"/>
        <v>51</v>
      </c>
      <c r="G384">
        <v>12</v>
      </c>
      <c r="H384">
        <v>5</v>
      </c>
      <c r="I384">
        <v>17</v>
      </c>
      <c r="J384" s="3" t="s">
        <v>4632</v>
      </c>
      <c r="K384" s="3" t="s">
        <v>4633</v>
      </c>
      <c r="L384" s="3" t="s">
        <v>4634</v>
      </c>
      <c r="M384">
        <v>-0.0626144886016846</v>
      </c>
      <c r="N384">
        <v>-0.0878270387649536</v>
      </c>
      <c r="O384">
        <v>-0.0672395706176758</v>
      </c>
      <c r="P384" s="3" t="s">
        <v>4635</v>
      </c>
      <c r="Q384" s="3" t="s">
        <v>4636</v>
      </c>
      <c r="R384" s="3" t="s">
        <v>1432</v>
      </c>
      <c r="S384" s="3" t="s">
        <v>4637</v>
      </c>
      <c r="T384" s="3" t="s">
        <v>4638</v>
      </c>
      <c r="U384" s="3" t="s">
        <v>4639</v>
      </c>
      <c r="V384" s="3" t="s">
        <v>4640</v>
      </c>
      <c r="W384" s="3" t="s">
        <v>4641</v>
      </c>
      <c r="X384" s="3" t="s">
        <v>4642</v>
      </c>
      <c r="Y384">
        <v>6</v>
      </c>
      <c r="Z384">
        <v>7</v>
      </c>
      <c r="AA384">
        <v>8</v>
      </c>
    </row>
    <row r="385" spans="1:27">
      <c r="A385">
        <v>2006</v>
      </c>
      <c r="B385">
        <v>4</v>
      </c>
      <c r="C385">
        <v>6</v>
      </c>
      <c r="D385" s="1">
        <f t="shared" si="11"/>
        <v>38837</v>
      </c>
      <c r="E385" s="1">
        <v>38781</v>
      </c>
      <c r="F385">
        <f t="shared" si="10"/>
        <v>56</v>
      </c>
      <c r="G385">
        <v>20</v>
      </c>
      <c r="H385">
        <v>1</v>
      </c>
      <c r="I385">
        <v>21</v>
      </c>
      <c r="J385" s="3" t="s">
        <v>4643</v>
      </c>
      <c r="K385" s="3" t="s">
        <v>4644</v>
      </c>
      <c r="L385" s="3" t="s">
        <v>4645</v>
      </c>
      <c r="M385">
        <v>-0.0315645694732666</v>
      </c>
      <c r="N385">
        <v>-0.0494770050048828</v>
      </c>
      <c r="O385">
        <v>-0.0509645700454712</v>
      </c>
      <c r="P385" s="3" t="s">
        <v>4646</v>
      </c>
      <c r="Q385" s="3" t="s">
        <v>312</v>
      </c>
      <c r="R385" s="3" t="s">
        <v>4647</v>
      </c>
      <c r="S385" s="3" t="s">
        <v>4648</v>
      </c>
      <c r="T385" s="3" t="s">
        <v>4649</v>
      </c>
      <c r="U385" s="3" t="s">
        <v>4650</v>
      </c>
      <c r="V385" s="3" t="s">
        <v>4651</v>
      </c>
      <c r="W385" s="3" t="s">
        <v>4652</v>
      </c>
      <c r="X385" s="3" t="s">
        <v>4653</v>
      </c>
      <c r="Y385">
        <v>4</v>
      </c>
      <c r="Z385">
        <v>6</v>
      </c>
      <c r="AA385">
        <v>7</v>
      </c>
    </row>
    <row r="386" spans="1:27">
      <c r="A386">
        <v>2006</v>
      </c>
      <c r="B386">
        <v>5</v>
      </c>
      <c r="C386">
        <v>1</v>
      </c>
      <c r="D386" s="1">
        <f t="shared" si="11"/>
        <v>38842</v>
      </c>
      <c r="E386" s="1">
        <v>38781</v>
      </c>
      <c r="F386">
        <f t="shared" si="10"/>
        <v>61</v>
      </c>
      <c r="G386">
        <v>12</v>
      </c>
      <c r="H386">
        <v>2</v>
      </c>
      <c r="I386">
        <v>14</v>
      </c>
      <c r="J386" s="3" t="s">
        <v>4654</v>
      </c>
      <c r="K386" s="3" t="s">
        <v>4655</v>
      </c>
      <c r="L386" s="3" t="s">
        <v>4656</v>
      </c>
      <c r="M386">
        <v>-0.0616020679473877</v>
      </c>
      <c r="N386">
        <v>-0.0922270774841309</v>
      </c>
      <c r="O386">
        <v>-0.0772394895553589</v>
      </c>
      <c r="P386" s="3" t="s">
        <v>4657</v>
      </c>
      <c r="Q386" s="3" t="s">
        <v>4658</v>
      </c>
      <c r="R386" s="3" t="s">
        <v>4659</v>
      </c>
      <c r="S386" s="3" t="s">
        <v>4660</v>
      </c>
      <c r="T386" s="3" t="s">
        <v>4661</v>
      </c>
      <c r="U386" s="3" t="s">
        <v>4662</v>
      </c>
      <c r="V386" s="3" t="s">
        <v>4663</v>
      </c>
      <c r="W386" s="3" t="s">
        <v>4664</v>
      </c>
      <c r="X386" s="3" t="s">
        <v>4665</v>
      </c>
      <c r="Y386">
        <v>7</v>
      </c>
      <c r="Z386">
        <v>8</v>
      </c>
      <c r="AA386">
        <v>8</v>
      </c>
    </row>
    <row r="387" spans="1:27">
      <c r="A387">
        <v>2006</v>
      </c>
      <c r="B387">
        <v>5</v>
      </c>
      <c r="C387">
        <v>2</v>
      </c>
      <c r="D387" s="1">
        <f t="shared" si="11"/>
        <v>38847</v>
      </c>
      <c r="E387" s="1">
        <v>38781</v>
      </c>
      <c r="F387">
        <f t="shared" ref="F387:F450" si="12">D387-E387</f>
        <v>66</v>
      </c>
      <c r="G387">
        <v>24</v>
      </c>
      <c r="H387">
        <v>5</v>
      </c>
      <c r="I387">
        <v>29</v>
      </c>
      <c r="J387" s="3" t="s">
        <v>4666</v>
      </c>
      <c r="K387" s="3" t="s">
        <v>4667</v>
      </c>
      <c r="L387" s="3" t="s">
        <v>4668</v>
      </c>
      <c r="M387">
        <v>-0.0493645429611206</v>
      </c>
      <c r="N387">
        <v>-0.0685020685195923</v>
      </c>
      <c r="O387">
        <v>-0.0381394624710083</v>
      </c>
      <c r="P387" s="3" t="s">
        <v>1561</v>
      </c>
      <c r="Q387" s="3" t="s">
        <v>4669</v>
      </c>
      <c r="R387" s="3" t="s">
        <v>4670</v>
      </c>
      <c r="S387" s="3" t="s">
        <v>4671</v>
      </c>
      <c r="T387" s="3" t="s">
        <v>4672</v>
      </c>
      <c r="U387" s="3" t="s">
        <v>4673</v>
      </c>
      <c r="V387" s="3" t="s">
        <v>4674</v>
      </c>
      <c r="W387" s="3" t="s">
        <v>4675</v>
      </c>
      <c r="X387" s="3" t="s">
        <v>4676</v>
      </c>
      <c r="Y387">
        <v>7</v>
      </c>
      <c r="Z387">
        <v>8</v>
      </c>
      <c r="AA387">
        <v>8</v>
      </c>
    </row>
    <row r="388" spans="1:27">
      <c r="A388">
        <v>2006</v>
      </c>
      <c r="B388">
        <v>5</v>
      </c>
      <c r="C388">
        <v>3</v>
      </c>
      <c r="D388" s="1">
        <f t="shared" si="11"/>
        <v>38852</v>
      </c>
      <c r="E388" s="1">
        <v>38781</v>
      </c>
      <c r="F388">
        <f t="shared" si="12"/>
        <v>71</v>
      </c>
      <c r="G388">
        <v>8</v>
      </c>
      <c r="H388">
        <v>0</v>
      </c>
      <c r="I388">
        <v>8</v>
      </c>
      <c r="J388" s="3" t="s">
        <v>4677</v>
      </c>
      <c r="K388" s="3" t="s">
        <v>4678</v>
      </c>
      <c r="L388" s="3" t="s">
        <v>4679</v>
      </c>
      <c r="M388">
        <v>-0.011114501953125</v>
      </c>
      <c r="N388">
        <v>-0.0058020830154418</v>
      </c>
      <c r="O388">
        <v>-0.0052270174026489</v>
      </c>
      <c r="P388" s="3" t="s">
        <v>3509</v>
      </c>
      <c r="Q388" s="3" t="s">
        <v>4680</v>
      </c>
      <c r="R388" s="3" t="s">
        <v>4681</v>
      </c>
      <c r="S388" s="3" t="s">
        <v>4682</v>
      </c>
      <c r="T388" s="3" t="s">
        <v>4683</v>
      </c>
      <c r="U388" s="3" t="s">
        <v>4684</v>
      </c>
      <c r="V388" s="3" t="s">
        <v>4685</v>
      </c>
      <c r="W388" s="3" t="s">
        <v>4686</v>
      </c>
      <c r="X388" s="3" t="s">
        <v>4687</v>
      </c>
      <c r="Y388">
        <v>5</v>
      </c>
      <c r="Z388">
        <v>3</v>
      </c>
      <c r="AA388">
        <v>4</v>
      </c>
    </row>
    <row r="389" spans="1:27">
      <c r="A389">
        <v>2006</v>
      </c>
      <c r="B389">
        <v>5</v>
      </c>
      <c r="C389">
        <v>4</v>
      </c>
      <c r="D389" s="1">
        <f t="shared" ref="D389:D452" si="13">DATE(A389,B389,C389*5)</f>
        <v>38857</v>
      </c>
      <c r="E389" s="1">
        <v>38781</v>
      </c>
      <c r="F389">
        <f t="shared" si="12"/>
        <v>76</v>
      </c>
      <c r="G389">
        <v>13</v>
      </c>
      <c r="H389">
        <v>0</v>
      </c>
      <c r="I389">
        <v>13</v>
      </c>
      <c r="J389" s="3" t="s">
        <v>4688</v>
      </c>
      <c r="K389" s="3" t="s">
        <v>4689</v>
      </c>
      <c r="L389" s="3" t="s">
        <v>4690</v>
      </c>
      <c r="M389" s="3" t="s">
        <v>4691</v>
      </c>
      <c r="N389" s="3" t="s">
        <v>4692</v>
      </c>
      <c r="O389" s="3" t="s">
        <v>4693</v>
      </c>
      <c r="P389" s="3" t="s">
        <v>4694</v>
      </c>
      <c r="Q389" s="3" t="s">
        <v>4695</v>
      </c>
      <c r="R389" s="3" t="s">
        <v>4696</v>
      </c>
      <c r="S389" s="3" t="s">
        <v>4697</v>
      </c>
      <c r="T389">
        <v>7.165198109005</v>
      </c>
      <c r="U389" s="3" t="s">
        <v>4698</v>
      </c>
      <c r="V389" s="3" t="s">
        <v>4699</v>
      </c>
      <c r="W389" s="3" t="s">
        <v>4700</v>
      </c>
      <c r="X389" s="3" t="s">
        <v>4701</v>
      </c>
      <c r="Y389">
        <v>7</v>
      </c>
      <c r="Z389">
        <v>5</v>
      </c>
      <c r="AA389">
        <v>5</v>
      </c>
    </row>
    <row r="390" spans="1:27">
      <c r="A390">
        <v>2006</v>
      </c>
      <c r="B390">
        <v>5</v>
      </c>
      <c r="C390">
        <v>5</v>
      </c>
      <c r="D390" s="1">
        <f t="shared" si="13"/>
        <v>38862</v>
      </c>
      <c r="E390" s="1">
        <v>38781</v>
      </c>
      <c r="F390">
        <f t="shared" si="12"/>
        <v>81</v>
      </c>
      <c r="G390">
        <v>2</v>
      </c>
      <c r="H390">
        <v>0</v>
      </c>
      <c r="I390">
        <v>2</v>
      </c>
      <c r="J390" s="3" t="s">
        <v>4702</v>
      </c>
      <c r="K390" s="3" t="s">
        <v>4703</v>
      </c>
      <c r="L390" s="3" t="s">
        <v>4704</v>
      </c>
      <c r="M390">
        <v>-0.0414395809173584</v>
      </c>
      <c r="N390">
        <v>-0.0618770360946655</v>
      </c>
      <c r="O390">
        <v>-0.0492020845413208</v>
      </c>
      <c r="P390" s="3" t="s">
        <v>4705</v>
      </c>
      <c r="Q390" s="3" t="s">
        <v>4706</v>
      </c>
      <c r="R390" s="3" t="s">
        <v>4707</v>
      </c>
      <c r="S390" s="3" t="s">
        <v>4708</v>
      </c>
      <c r="T390" s="3" t="s">
        <v>4709</v>
      </c>
      <c r="U390" s="3" t="s">
        <v>4710</v>
      </c>
      <c r="V390" s="3" t="s">
        <v>4711</v>
      </c>
      <c r="W390" s="3" t="s">
        <v>4712</v>
      </c>
      <c r="X390" s="3" t="s">
        <v>4713</v>
      </c>
      <c r="Y390">
        <v>5</v>
      </c>
      <c r="Z390">
        <v>7</v>
      </c>
      <c r="AA390">
        <v>8</v>
      </c>
    </row>
    <row r="391" spans="1:27">
      <c r="A391">
        <v>2006</v>
      </c>
      <c r="B391">
        <v>5</v>
      </c>
      <c r="C391">
        <v>6</v>
      </c>
      <c r="D391" s="1">
        <f t="shared" si="13"/>
        <v>38867</v>
      </c>
      <c r="E391" s="1">
        <v>38781</v>
      </c>
      <c r="F391">
        <f t="shared" si="12"/>
        <v>86</v>
      </c>
      <c r="G391">
        <v>0</v>
      </c>
      <c r="H391">
        <v>0</v>
      </c>
      <c r="I391">
        <v>0</v>
      </c>
      <c r="J391" s="3" t="s">
        <v>4714</v>
      </c>
      <c r="K391" s="3" t="s">
        <v>4715</v>
      </c>
      <c r="L391" s="3" t="s">
        <v>4716</v>
      </c>
      <c r="M391">
        <v>-0.0180749495824178</v>
      </c>
      <c r="N391">
        <v>-0.0498457749684652</v>
      </c>
      <c r="O391">
        <v>-0.0577415625254313</v>
      </c>
      <c r="P391" s="3" t="s">
        <v>4717</v>
      </c>
      <c r="Q391" s="3" t="s">
        <v>4718</v>
      </c>
      <c r="R391" s="3" t="s">
        <v>4719</v>
      </c>
      <c r="S391" s="3" t="s">
        <v>4720</v>
      </c>
      <c r="T391" s="3" t="s">
        <v>4721</v>
      </c>
      <c r="U391" s="3" t="s">
        <v>4722</v>
      </c>
      <c r="V391" s="3" t="s">
        <v>4723</v>
      </c>
      <c r="W391" s="3" t="s">
        <v>4724</v>
      </c>
      <c r="X391" s="3" t="s">
        <v>4725</v>
      </c>
      <c r="Y391">
        <v>6</v>
      </c>
      <c r="Z391">
        <v>8</v>
      </c>
      <c r="AA391">
        <v>9</v>
      </c>
    </row>
    <row r="392" spans="1:27">
      <c r="A392">
        <v>2006</v>
      </c>
      <c r="B392">
        <v>6</v>
      </c>
      <c r="C392">
        <v>1</v>
      </c>
      <c r="D392" s="1">
        <f t="shared" si="13"/>
        <v>38873</v>
      </c>
      <c r="E392" s="1">
        <v>38781</v>
      </c>
      <c r="F392">
        <f t="shared" si="12"/>
        <v>92</v>
      </c>
      <c r="G392">
        <v>24</v>
      </c>
      <c r="H392">
        <v>0</v>
      </c>
      <c r="I392">
        <v>24</v>
      </c>
      <c r="J392" s="3" t="s">
        <v>4726</v>
      </c>
      <c r="K392" s="3" t="s">
        <v>4727</v>
      </c>
      <c r="L392" s="3" t="s">
        <v>4728</v>
      </c>
      <c r="M392">
        <v>-0.054377007484436</v>
      </c>
      <c r="N392">
        <v>-0.0767144680023193</v>
      </c>
      <c r="O392">
        <v>-0.0568771839141846</v>
      </c>
      <c r="P392" s="3" t="s">
        <v>693</v>
      </c>
      <c r="Q392" s="3" t="s">
        <v>4729</v>
      </c>
      <c r="R392" s="3" t="s">
        <v>4730</v>
      </c>
      <c r="S392" s="3" t="s">
        <v>4731</v>
      </c>
      <c r="T392" s="3" t="s">
        <v>4732</v>
      </c>
      <c r="U392" s="3" t="s">
        <v>4733</v>
      </c>
      <c r="V392" s="3" t="s">
        <v>4734</v>
      </c>
      <c r="W392" s="3" t="s">
        <v>4735</v>
      </c>
      <c r="X392" s="3" t="s">
        <v>4736</v>
      </c>
      <c r="Y392">
        <v>7</v>
      </c>
      <c r="Z392">
        <v>8</v>
      </c>
      <c r="AA392">
        <v>9</v>
      </c>
    </row>
    <row r="393" spans="1:27">
      <c r="A393">
        <v>2006</v>
      </c>
      <c r="B393">
        <v>6</v>
      </c>
      <c r="C393">
        <v>2</v>
      </c>
      <c r="D393" s="1">
        <f t="shared" si="13"/>
        <v>38878</v>
      </c>
      <c r="E393" s="1">
        <v>38781</v>
      </c>
      <c r="F393">
        <f t="shared" si="12"/>
        <v>97</v>
      </c>
      <c r="G393">
        <v>16</v>
      </c>
      <c r="H393">
        <v>0</v>
      </c>
      <c r="I393">
        <v>16</v>
      </c>
      <c r="J393" s="3" t="s">
        <v>4737</v>
      </c>
      <c r="K393" s="3" t="s">
        <v>4738</v>
      </c>
      <c r="L393" s="3" t="s">
        <v>4739</v>
      </c>
      <c r="M393" s="3" t="s">
        <v>4740</v>
      </c>
      <c r="N393">
        <v>-0.020489501953125</v>
      </c>
      <c r="O393">
        <v>-0.031789493560791</v>
      </c>
      <c r="P393" s="3" t="s">
        <v>4741</v>
      </c>
      <c r="Q393" s="3" t="s">
        <v>4742</v>
      </c>
      <c r="R393" s="3" t="s">
        <v>4743</v>
      </c>
      <c r="S393" s="3" t="s">
        <v>4744</v>
      </c>
      <c r="T393" s="3" t="s">
        <v>4745</v>
      </c>
      <c r="U393" s="3" t="s">
        <v>4746</v>
      </c>
      <c r="V393" s="3" t="s">
        <v>4747</v>
      </c>
      <c r="W393" s="3" t="s">
        <v>4748</v>
      </c>
      <c r="X393" s="3" t="s">
        <v>4749</v>
      </c>
      <c r="Y393">
        <v>9</v>
      </c>
      <c r="Z393">
        <v>9</v>
      </c>
      <c r="AA393">
        <v>10</v>
      </c>
    </row>
    <row r="394" spans="1:27">
      <c r="A394">
        <v>2006</v>
      </c>
      <c r="B394">
        <v>6</v>
      </c>
      <c r="C394">
        <v>3</v>
      </c>
      <c r="D394" s="1">
        <f t="shared" si="13"/>
        <v>38883</v>
      </c>
      <c r="E394" s="1">
        <v>38781</v>
      </c>
      <c r="F394">
        <f t="shared" si="12"/>
        <v>102</v>
      </c>
      <c r="G394">
        <v>16</v>
      </c>
      <c r="H394">
        <v>0</v>
      </c>
      <c r="I394">
        <v>16</v>
      </c>
      <c r="J394" s="3" t="s">
        <v>4750</v>
      </c>
      <c r="K394" s="3" t="s">
        <v>4751</v>
      </c>
      <c r="L394" s="3" t="s">
        <v>4752</v>
      </c>
      <c r="M394">
        <v>-0.042126989364624</v>
      </c>
      <c r="N394">
        <v>-0.070102047920227</v>
      </c>
      <c r="O394">
        <v>-0.0652643918991089</v>
      </c>
      <c r="P394" s="3" t="s">
        <v>4753</v>
      </c>
      <c r="Q394" s="3" t="s">
        <v>4754</v>
      </c>
      <c r="R394" s="3" t="s">
        <v>4755</v>
      </c>
      <c r="S394" s="3" t="s">
        <v>4756</v>
      </c>
      <c r="T394" s="3" t="s">
        <v>4757</v>
      </c>
      <c r="U394" s="3" t="s">
        <v>4758</v>
      </c>
      <c r="V394" s="3" t="s">
        <v>4759</v>
      </c>
      <c r="W394" s="3" t="s">
        <v>4760</v>
      </c>
      <c r="X394" s="3" t="s">
        <v>4761</v>
      </c>
      <c r="Y394">
        <v>6</v>
      </c>
      <c r="Z394">
        <v>8</v>
      </c>
      <c r="AA394">
        <v>9</v>
      </c>
    </row>
    <row r="395" spans="1:27">
      <c r="A395">
        <v>2006</v>
      </c>
      <c r="B395">
        <v>6</v>
      </c>
      <c r="C395">
        <v>4</v>
      </c>
      <c r="D395" s="1">
        <f t="shared" si="13"/>
        <v>38888</v>
      </c>
      <c r="E395" s="1">
        <v>38781</v>
      </c>
      <c r="F395">
        <f t="shared" si="12"/>
        <v>107</v>
      </c>
      <c r="G395">
        <v>9</v>
      </c>
      <c r="H395">
        <v>0</v>
      </c>
      <c r="I395">
        <v>9</v>
      </c>
      <c r="J395" s="3" t="s">
        <v>4762</v>
      </c>
      <c r="K395" s="3" t="s">
        <v>4763</v>
      </c>
      <c r="L395" s="3" t="s">
        <v>4764</v>
      </c>
      <c r="M395">
        <v>-0.0314269781112671</v>
      </c>
      <c r="N395">
        <v>-0.0430395364761353</v>
      </c>
      <c r="O395">
        <v>-0.0285895347595215</v>
      </c>
      <c r="P395" s="3" t="s">
        <v>1236</v>
      </c>
      <c r="Q395" s="3" t="s">
        <v>4765</v>
      </c>
      <c r="R395" s="3" t="s">
        <v>1523</v>
      </c>
      <c r="S395" s="3" t="s">
        <v>4766</v>
      </c>
      <c r="T395" s="3" t="s">
        <v>4767</v>
      </c>
      <c r="U395" s="3" t="s">
        <v>4768</v>
      </c>
      <c r="V395" s="3" t="s">
        <v>4769</v>
      </c>
      <c r="W395" s="3" t="s">
        <v>4770</v>
      </c>
      <c r="X395" s="3" t="s">
        <v>4771</v>
      </c>
      <c r="Y395">
        <v>6</v>
      </c>
      <c r="Z395">
        <v>7</v>
      </c>
      <c r="AA395">
        <v>7</v>
      </c>
    </row>
    <row r="396" spans="1:27">
      <c r="A396">
        <v>2006</v>
      </c>
      <c r="B396">
        <v>6</v>
      </c>
      <c r="C396">
        <v>5</v>
      </c>
      <c r="D396" s="1">
        <f t="shared" si="13"/>
        <v>38893</v>
      </c>
      <c r="E396" s="1">
        <v>38781</v>
      </c>
      <c r="F396">
        <f t="shared" si="12"/>
        <v>112</v>
      </c>
      <c r="G396">
        <v>5</v>
      </c>
      <c r="H396">
        <v>0</v>
      </c>
      <c r="I396">
        <v>5</v>
      </c>
      <c r="J396" s="3" t="s">
        <v>4772</v>
      </c>
      <c r="K396" s="3" t="s">
        <v>4773</v>
      </c>
      <c r="L396" s="3" t="s">
        <v>4774</v>
      </c>
      <c r="M396">
        <v>-0.0251145124435425</v>
      </c>
      <c r="N396">
        <v>-0.0196394920349121</v>
      </c>
      <c r="O396">
        <v>-0.0002269744873046</v>
      </c>
      <c r="P396" s="3" t="s">
        <v>4775</v>
      </c>
      <c r="Q396" s="3" t="s">
        <v>4776</v>
      </c>
      <c r="R396" s="3" t="s">
        <v>4777</v>
      </c>
      <c r="S396" s="3" t="s">
        <v>4778</v>
      </c>
      <c r="T396" s="3" t="s">
        <v>4779</v>
      </c>
      <c r="U396" s="3" t="s">
        <v>4780</v>
      </c>
      <c r="V396" s="3" t="s">
        <v>4781</v>
      </c>
      <c r="W396" s="3" t="s">
        <v>4782</v>
      </c>
      <c r="X396" s="3" t="s">
        <v>4783</v>
      </c>
      <c r="Y396">
        <v>7</v>
      </c>
      <c r="Z396">
        <v>7</v>
      </c>
      <c r="AA396">
        <v>8</v>
      </c>
    </row>
    <row r="397" spans="1:27">
      <c r="A397">
        <v>2006</v>
      </c>
      <c r="B397">
        <v>6</v>
      </c>
      <c r="C397">
        <v>6</v>
      </c>
      <c r="D397" s="1">
        <f t="shared" si="13"/>
        <v>38898</v>
      </c>
      <c r="E397" s="1">
        <v>38781</v>
      </c>
      <c r="F397">
        <f t="shared" si="12"/>
        <v>117</v>
      </c>
      <c r="G397">
        <v>2</v>
      </c>
      <c r="H397">
        <v>26</v>
      </c>
      <c r="I397">
        <v>28</v>
      </c>
      <c r="J397" s="3" t="s">
        <v>4784</v>
      </c>
      <c r="K397" s="3" t="s">
        <v>4785</v>
      </c>
      <c r="L397" s="3" t="s">
        <v>4786</v>
      </c>
      <c r="M397">
        <v>-0.0369396209716797</v>
      </c>
      <c r="N397">
        <v>-0.0679021120071411</v>
      </c>
      <c r="O397">
        <v>-0.0620519161224365</v>
      </c>
      <c r="P397" s="3" t="s">
        <v>4488</v>
      </c>
      <c r="Q397" s="3" t="s">
        <v>4787</v>
      </c>
      <c r="R397" s="3" t="s">
        <v>2570</v>
      </c>
      <c r="S397" s="3" t="s">
        <v>4788</v>
      </c>
      <c r="T397" s="3" t="s">
        <v>4789</v>
      </c>
      <c r="U397" s="3" t="s">
        <v>4790</v>
      </c>
      <c r="V397" s="3" t="s">
        <v>4791</v>
      </c>
      <c r="W397" s="3" t="s">
        <v>4792</v>
      </c>
      <c r="X397" s="3" t="s">
        <v>4793</v>
      </c>
      <c r="Y397">
        <v>7</v>
      </c>
      <c r="Z397">
        <v>7</v>
      </c>
      <c r="AA397">
        <v>8</v>
      </c>
    </row>
    <row r="398" spans="1:27">
      <c r="A398">
        <v>2006</v>
      </c>
      <c r="B398">
        <v>7</v>
      </c>
      <c r="C398">
        <v>1</v>
      </c>
      <c r="D398" s="1">
        <f t="shared" si="13"/>
        <v>38903</v>
      </c>
      <c r="E398" s="1">
        <v>38781</v>
      </c>
      <c r="F398">
        <f t="shared" si="12"/>
        <v>122</v>
      </c>
      <c r="G398">
        <v>0</v>
      </c>
      <c r="H398">
        <v>0</v>
      </c>
      <c r="I398">
        <v>0</v>
      </c>
      <c r="J398" s="3" t="s">
        <v>4794</v>
      </c>
      <c r="K398" s="3" t="s">
        <v>4795</v>
      </c>
      <c r="L398" s="3" t="s">
        <v>4796</v>
      </c>
      <c r="M398">
        <v>-0.0312395811080933</v>
      </c>
      <c r="N398">
        <v>-0.0804394721984863</v>
      </c>
      <c r="O398">
        <v>-0.0831020593643188</v>
      </c>
      <c r="P398" s="3" t="s">
        <v>4797</v>
      </c>
      <c r="Q398" s="3" t="s">
        <v>4798</v>
      </c>
      <c r="R398" s="3" t="s">
        <v>4799</v>
      </c>
      <c r="S398" s="3" t="s">
        <v>4800</v>
      </c>
      <c r="T398" s="3" t="s">
        <v>4801</v>
      </c>
      <c r="U398" s="3" t="s">
        <v>4802</v>
      </c>
      <c r="V398" s="3" t="s">
        <v>4803</v>
      </c>
      <c r="W398" s="3" t="s">
        <v>4804</v>
      </c>
      <c r="X398" s="3" t="s">
        <v>4805</v>
      </c>
      <c r="Y398">
        <v>5</v>
      </c>
      <c r="Z398">
        <v>6</v>
      </c>
      <c r="AA398">
        <v>6</v>
      </c>
    </row>
    <row r="399" spans="1:27">
      <c r="A399">
        <v>2006</v>
      </c>
      <c r="B399">
        <v>7</v>
      </c>
      <c r="C399">
        <v>2</v>
      </c>
      <c r="D399" s="1">
        <f t="shared" si="13"/>
        <v>38908</v>
      </c>
      <c r="E399" s="1">
        <v>38781</v>
      </c>
      <c r="F399">
        <f t="shared" si="12"/>
        <v>127</v>
      </c>
      <c r="G399">
        <v>0</v>
      </c>
      <c r="H399">
        <v>0</v>
      </c>
      <c r="I399">
        <v>0</v>
      </c>
      <c r="J399" s="3" t="s">
        <v>4806</v>
      </c>
      <c r="K399" s="3" t="s">
        <v>4807</v>
      </c>
      <c r="L399" s="3" t="s">
        <v>4808</v>
      </c>
      <c r="M399">
        <v>-0.008251953125</v>
      </c>
      <c r="N399">
        <v>-0.0351646184921265</v>
      </c>
      <c r="O399">
        <v>-0.0323896169662476</v>
      </c>
      <c r="P399" s="3" t="s">
        <v>2710</v>
      </c>
      <c r="Q399" s="3" t="s">
        <v>4707</v>
      </c>
      <c r="R399" s="3" t="s">
        <v>3950</v>
      </c>
      <c r="S399" s="3" t="s">
        <v>4809</v>
      </c>
      <c r="T399" s="3" t="s">
        <v>4810</v>
      </c>
      <c r="U399" s="3" t="s">
        <v>4811</v>
      </c>
      <c r="V399" s="3" t="s">
        <v>4812</v>
      </c>
      <c r="W399" s="3" t="s">
        <v>4813</v>
      </c>
      <c r="X399" s="3" t="s">
        <v>4814</v>
      </c>
      <c r="Y399">
        <v>8</v>
      </c>
      <c r="Z399">
        <v>9</v>
      </c>
      <c r="AA399">
        <v>9</v>
      </c>
    </row>
    <row r="400" spans="1:27">
      <c r="A400">
        <v>2006</v>
      </c>
      <c r="B400">
        <v>7</v>
      </c>
      <c r="C400">
        <v>3</v>
      </c>
      <c r="D400" s="1">
        <f t="shared" si="13"/>
        <v>38913</v>
      </c>
      <c r="E400" s="1">
        <v>38781</v>
      </c>
      <c r="F400">
        <f t="shared" si="12"/>
        <v>132</v>
      </c>
      <c r="G400">
        <v>1</v>
      </c>
      <c r="H400">
        <v>11</v>
      </c>
      <c r="I400">
        <v>12</v>
      </c>
      <c r="J400" s="3" t="s">
        <v>4815</v>
      </c>
      <c r="K400" s="3" t="s">
        <v>4816</v>
      </c>
      <c r="L400" s="3" t="s">
        <v>4817</v>
      </c>
      <c r="M400" s="3" t="s">
        <v>4818</v>
      </c>
      <c r="N400">
        <v>-0.0099019765853881</v>
      </c>
      <c r="O400">
        <v>-0.0109144926071167</v>
      </c>
      <c r="P400" s="3" t="s">
        <v>4819</v>
      </c>
      <c r="Q400" s="3" t="s">
        <v>4820</v>
      </c>
      <c r="R400" s="3" t="s">
        <v>4821</v>
      </c>
      <c r="S400" s="3" t="s">
        <v>4822</v>
      </c>
      <c r="T400" s="3" t="s">
        <v>4823</v>
      </c>
      <c r="U400" s="3" t="s">
        <v>4824</v>
      </c>
      <c r="V400" s="3" t="s">
        <v>4825</v>
      </c>
      <c r="W400" s="3" t="s">
        <v>4826</v>
      </c>
      <c r="X400" s="3" t="s">
        <v>4827</v>
      </c>
      <c r="Y400">
        <v>9</v>
      </c>
      <c r="Z400">
        <v>9</v>
      </c>
      <c r="AA400">
        <v>10</v>
      </c>
    </row>
    <row r="401" spans="1:27">
      <c r="A401">
        <v>2006</v>
      </c>
      <c r="B401">
        <v>7</v>
      </c>
      <c r="C401">
        <v>4</v>
      </c>
      <c r="D401" s="1">
        <f t="shared" si="13"/>
        <v>38918</v>
      </c>
      <c r="E401" s="1">
        <v>38781</v>
      </c>
      <c r="F401">
        <f t="shared" si="12"/>
        <v>137</v>
      </c>
      <c r="G401">
        <v>1</v>
      </c>
      <c r="H401">
        <v>99</v>
      </c>
      <c r="I401">
        <v>100</v>
      </c>
      <c r="J401" s="3" t="s">
        <v>4828</v>
      </c>
      <c r="K401" s="3" t="s">
        <v>4829</v>
      </c>
      <c r="L401" s="3" t="s">
        <v>4830</v>
      </c>
      <c r="M401">
        <v>-0.0204020500183105</v>
      </c>
      <c r="N401">
        <v>-0.0397894859313965</v>
      </c>
      <c r="O401">
        <v>-0.0274645566940308</v>
      </c>
      <c r="P401" s="3" t="s">
        <v>4831</v>
      </c>
      <c r="Q401" s="3" t="s">
        <v>2434</v>
      </c>
      <c r="R401" s="3" t="s">
        <v>3884</v>
      </c>
      <c r="S401" s="3" t="s">
        <v>4832</v>
      </c>
      <c r="T401" s="3" t="s">
        <v>4833</v>
      </c>
      <c r="U401" s="3" t="s">
        <v>4834</v>
      </c>
      <c r="V401" s="3" t="s">
        <v>4835</v>
      </c>
      <c r="W401" s="3" t="s">
        <v>4836</v>
      </c>
      <c r="X401" s="3" t="s">
        <v>4837</v>
      </c>
      <c r="Y401">
        <v>7</v>
      </c>
      <c r="Z401">
        <v>8</v>
      </c>
      <c r="AA401">
        <v>8</v>
      </c>
    </row>
    <row r="402" spans="1:27">
      <c r="A402">
        <v>2006</v>
      </c>
      <c r="B402">
        <v>7</v>
      </c>
      <c r="C402">
        <v>5</v>
      </c>
      <c r="D402" s="1">
        <f t="shared" si="13"/>
        <v>38923</v>
      </c>
      <c r="E402" s="1">
        <v>38781</v>
      </c>
      <c r="F402">
        <f t="shared" si="12"/>
        <v>142</v>
      </c>
      <c r="G402">
        <v>0</v>
      </c>
      <c r="H402">
        <v>576</v>
      </c>
      <c r="I402">
        <v>576</v>
      </c>
      <c r="J402">
        <v>28.76750831604</v>
      </c>
      <c r="K402" s="3" t="s">
        <v>3927</v>
      </c>
      <c r="L402" s="3" t="s">
        <v>4838</v>
      </c>
      <c r="M402">
        <v>-0.0057644605636596</v>
      </c>
      <c r="N402">
        <v>-0.0019644498825073</v>
      </c>
      <c r="O402">
        <v>-0.002427077293396</v>
      </c>
      <c r="P402" s="3" t="s">
        <v>4839</v>
      </c>
      <c r="Q402" s="3" t="s">
        <v>4840</v>
      </c>
      <c r="R402" s="3" t="s">
        <v>4841</v>
      </c>
      <c r="S402" s="3" t="s">
        <v>4842</v>
      </c>
      <c r="T402" s="3" t="s">
        <v>4843</v>
      </c>
      <c r="U402" s="3" t="s">
        <v>4844</v>
      </c>
      <c r="V402" s="3" t="s">
        <v>4845</v>
      </c>
      <c r="W402" s="3" t="s">
        <v>4846</v>
      </c>
      <c r="X402" s="3" t="s">
        <v>4847</v>
      </c>
      <c r="Y402">
        <v>9</v>
      </c>
      <c r="Z402">
        <v>9</v>
      </c>
      <c r="AA402">
        <v>9</v>
      </c>
    </row>
    <row r="403" spans="1:27">
      <c r="A403">
        <v>2006</v>
      </c>
      <c r="B403">
        <v>7</v>
      </c>
      <c r="C403">
        <v>6</v>
      </c>
      <c r="D403" s="1">
        <f t="shared" si="13"/>
        <v>38928</v>
      </c>
      <c r="E403" s="1">
        <v>38781</v>
      </c>
      <c r="F403">
        <f t="shared" si="12"/>
        <v>147</v>
      </c>
      <c r="G403">
        <v>8</v>
      </c>
      <c r="H403">
        <v>1039</v>
      </c>
      <c r="I403">
        <v>1047</v>
      </c>
      <c r="J403" s="3" t="s">
        <v>4848</v>
      </c>
      <c r="K403" s="3" t="s">
        <v>4849</v>
      </c>
      <c r="L403" s="3" t="s">
        <v>4850</v>
      </c>
      <c r="M403">
        <v>-0.0153875350952148</v>
      </c>
      <c r="N403">
        <v>-0.0641270081202189</v>
      </c>
      <c r="O403">
        <v>-0.106366594632467</v>
      </c>
      <c r="P403" s="3" t="s">
        <v>2993</v>
      </c>
      <c r="Q403" s="3" t="s">
        <v>4851</v>
      </c>
      <c r="R403" s="3" t="s">
        <v>4852</v>
      </c>
      <c r="S403" s="3" t="s">
        <v>4853</v>
      </c>
      <c r="T403" s="3" t="s">
        <v>4854</v>
      </c>
      <c r="U403" s="3" t="s">
        <v>4855</v>
      </c>
      <c r="V403" s="3" t="s">
        <v>4856</v>
      </c>
      <c r="W403" s="3" t="s">
        <v>4857</v>
      </c>
      <c r="X403" s="3" t="s">
        <v>4858</v>
      </c>
      <c r="Y403">
        <v>7</v>
      </c>
      <c r="Z403">
        <v>7</v>
      </c>
      <c r="AA403">
        <v>8</v>
      </c>
    </row>
    <row r="404" spans="1:27">
      <c r="A404">
        <v>2006</v>
      </c>
      <c r="B404">
        <v>8</v>
      </c>
      <c r="C404">
        <v>1</v>
      </c>
      <c r="D404" s="1">
        <f t="shared" si="13"/>
        <v>38934</v>
      </c>
      <c r="E404" s="1">
        <v>38781</v>
      </c>
      <c r="F404">
        <f t="shared" si="12"/>
        <v>153</v>
      </c>
      <c r="G404">
        <v>5</v>
      </c>
      <c r="H404">
        <v>23</v>
      </c>
      <c r="I404">
        <v>28</v>
      </c>
      <c r="J404" s="3" t="s">
        <v>4859</v>
      </c>
      <c r="K404" s="3" t="s">
        <v>4860</v>
      </c>
      <c r="L404" s="3" t="s">
        <v>4861</v>
      </c>
      <c r="M404" s="3" t="s">
        <v>4862</v>
      </c>
      <c r="N404">
        <v>-0.0596645355224609</v>
      </c>
      <c r="O404">
        <v>-0.140189528465271</v>
      </c>
      <c r="P404" s="3" t="s">
        <v>4863</v>
      </c>
      <c r="Q404" s="3" t="s">
        <v>4864</v>
      </c>
      <c r="R404" s="3" t="s">
        <v>4865</v>
      </c>
      <c r="S404" s="3" t="s">
        <v>4866</v>
      </c>
      <c r="T404" s="3" t="s">
        <v>4867</v>
      </c>
      <c r="U404" s="3" t="s">
        <v>4868</v>
      </c>
      <c r="V404" s="3" t="s">
        <v>4869</v>
      </c>
      <c r="W404" s="3" t="s">
        <v>4870</v>
      </c>
      <c r="X404" s="3" t="s">
        <v>4871</v>
      </c>
      <c r="Y404">
        <v>8</v>
      </c>
      <c r="Z404">
        <v>4</v>
      </c>
      <c r="AA404">
        <v>5</v>
      </c>
    </row>
    <row r="405" spans="1:27">
      <c r="A405">
        <v>2006</v>
      </c>
      <c r="B405">
        <v>8</v>
      </c>
      <c r="C405">
        <v>2</v>
      </c>
      <c r="D405" s="1">
        <f t="shared" si="13"/>
        <v>38939</v>
      </c>
      <c r="E405" s="1">
        <v>38781</v>
      </c>
      <c r="F405">
        <f t="shared" si="12"/>
        <v>158</v>
      </c>
      <c r="G405">
        <v>8</v>
      </c>
      <c r="H405">
        <v>72</v>
      </c>
      <c r="I405">
        <v>80</v>
      </c>
      <c r="J405" s="3" t="s">
        <v>4872</v>
      </c>
      <c r="K405" s="3" t="s">
        <v>4873</v>
      </c>
      <c r="L405" s="3" t="s">
        <v>4874</v>
      </c>
      <c r="M405">
        <v>-0.0134271383285522</v>
      </c>
      <c r="N405">
        <v>-0.0269145727157593</v>
      </c>
      <c r="O405">
        <v>-0.0400145053863525</v>
      </c>
      <c r="P405" s="3" t="s">
        <v>4875</v>
      </c>
      <c r="Q405" s="3" t="s">
        <v>2327</v>
      </c>
      <c r="R405" s="3" t="s">
        <v>4876</v>
      </c>
      <c r="S405" s="3" t="s">
        <v>4877</v>
      </c>
      <c r="T405" s="3" t="s">
        <v>4878</v>
      </c>
      <c r="U405" s="3" t="s">
        <v>4879</v>
      </c>
      <c r="V405" s="3" t="s">
        <v>4880</v>
      </c>
      <c r="W405" s="3" t="s">
        <v>4881</v>
      </c>
      <c r="X405">
        <v>104.3069250137</v>
      </c>
      <c r="Y405">
        <v>7</v>
      </c>
      <c r="Z405">
        <v>9</v>
      </c>
      <c r="AA405">
        <v>4</v>
      </c>
    </row>
    <row r="406" spans="1:27">
      <c r="A406">
        <v>2006</v>
      </c>
      <c r="B406">
        <v>8</v>
      </c>
      <c r="C406">
        <v>3</v>
      </c>
      <c r="D406" s="1">
        <f t="shared" si="13"/>
        <v>38944</v>
      </c>
      <c r="E406" s="1">
        <v>38781</v>
      </c>
      <c r="F406">
        <f t="shared" si="12"/>
        <v>163</v>
      </c>
      <c r="G406">
        <v>17</v>
      </c>
      <c r="H406">
        <v>41</v>
      </c>
      <c r="I406">
        <v>58</v>
      </c>
      <c r="J406" s="3" t="s">
        <v>3857</v>
      </c>
      <c r="K406" s="3" t="s">
        <v>4882</v>
      </c>
      <c r="L406" s="3" t="s">
        <v>4883</v>
      </c>
      <c r="M406">
        <v>-0.0295020818710327</v>
      </c>
      <c r="N406">
        <v>-0.0602395057678223</v>
      </c>
      <c r="O406">
        <v>-0.0691644906997681</v>
      </c>
      <c r="P406" s="3" t="s">
        <v>3883</v>
      </c>
      <c r="Q406" s="3" t="s">
        <v>4884</v>
      </c>
      <c r="R406" s="3" t="s">
        <v>4885</v>
      </c>
      <c r="S406" s="3" t="s">
        <v>4886</v>
      </c>
      <c r="T406" s="3" t="s">
        <v>4887</v>
      </c>
      <c r="U406" s="3" t="s">
        <v>4888</v>
      </c>
      <c r="V406" s="3" t="s">
        <v>4889</v>
      </c>
      <c r="W406" s="3" t="s">
        <v>4890</v>
      </c>
      <c r="X406" s="3" t="s">
        <v>4891</v>
      </c>
      <c r="Y406">
        <v>5</v>
      </c>
      <c r="Z406">
        <v>4</v>
      </c>
      <c r="AA406">
        <v>4</v>
      </c>
    </row>
    <row r="407" spans="1:27">
      <c r="A407">
        <v>2006</v>
      </c>
      <c r="B407">
        <v>8</v>
      </c>
      <c r="C407">
        <v>4</v>
      </c>
      <c r="D407" s="1">
        <f t="shared" si="13"/>
        <v>38949</v>
      </c>
      <c r="E407" s="1">
        <v>38781</v>
      </c>
      <c r="F407">
        <f t="shared" si="12"/>
        <v>168</v>
      </c>
      <c r="G407">
        <v>9</v>
      </c>
      <c r="H407">
        <v>5</v>
      </c>
      <c r="I407">
        <v>14</v>
      </c>
      <c r="J407" s="3" t="s">
        <v>4892</v>
      </c>
      <c r="K407" s="3" t="s">
        <v>4893</v>
      </c>
      <c r="L407" s="3" t="s">
        <v>4894</v>
      </c>
      <c r="M407">
        <v>-0.0162020921707153</v>
      </c>
      <c r="N407">
        <v>-0.0265270233154297</v>
      </c>
      <c r="O407">
        <v>-0.0455395698547363</v>
      </c>
      <c r="P407" s="3" t="s">
        <v>4895</v>
      </c>
      <c r="Q407" s="3" t="s">
        <v>4896</v>
      </c>
      <c r="R407" s="3" t="s">
        <v>4897</v>
      </c>
      <c r="S407" s="3" t="s">
        <v>4898</v>
      </c>
      <c r="T407" s="3" t="s">
        <v>4899</v>
      </c>
      <c r="U407" s="3" t="s">
        <v>4900</v>
      </c>
      <c r="V407" s="3" t="s">
        <v>4901</v>
      </c>
      <c r="W407" s="3" t="s">
        <v>4902</v>
      </c>
      <c r="X407" s="3" t="s">
        <v>4903</v>
      </c>
      <c r="Y407">
        <v>8</v>
      </c>
      <c r="Z407">
        <v>8</v>
      </c>
      <c r="AA407">
        <v>8</v>
      </c>
    </row>
    <row r="408" spans="1:27">
      <c r="A408">
        <v>2006</v>
      </c>
      <c r="B408">
        <v>8</v>
      </c>
      <c r="C408">
        <v>5</v>
      </c>
      <c r="D408" s="1">
        <f t="shared" si="13"/>
        <v>38954</v>
      </c>
      <c r="E408" s="1">
        <v>38781</v>
      </c>
      <c r="F408">
        <f t="shared" si="12"/>
        <v>173</v>
      </c>
      <c r="G408">
        <v>3</v>
      </c>
      <c r="H408">
        <v>4</v>
      </c>
      <c r="I408">
        <v>7</v>
      </c>
      <c r="J408" s="3" t="s">
        <v>4904</v>
      </c>
      <c r="K408" s="3" t="s">
        <v>4905</v>
      </c>
      <c r="L408" s="3" t="s">
        <v>4906</v>
      </c>
      <c r="M408" s="3" t="s">
        <v>4907</v>
      </c>
      <c r="N408">
        <v>-0.0190395355224609</v>
      </c>
      <c r="O408">
        <v>-0.0439269781112671</v>
      </c>
      <c r="P408" s="3" t="s">
        <v>4908</v>
      </c>
      <c r="Q408" s="3" t="s">
        <v>4909</v>
      </c>
      <c r="R408" s="3" t="s">
        <v>4910</v>
      </c>
      <c r="S408" s="3" t="s">
        <v>4911</v>
      </c>
      <c r="T408" s="3" t="s">
        <v>4912</v>
      </c>
      <c r="U408" s="3" t="s">
        <v>4913</v>
      </c>
      <c r="V408" s="3" t="s">
        <v>4914</v>
      </c>
      <c r="W408" s="3" t="s">
        <v>4915</v>
      </c>
      <c r="X408" s="3" t="s">
        <v>4916</v>
      </c>
      <c r="Y408">
        <v>7</v>
      </c>
      <c r="Z408">
        <v>6</v>
      </c>
      <c r="AA408">
        <v>4</v>
      </c>
    </row>
    <row r="409" spans="1:27">
      <c r="A409">
        <v>2006</v>
      </c>
      <c r="B409">
        <v>8</v>
      </c>
      <c r="C409">
        <v>6</v>
      </c>
      <c r="D409" s="1">
        <f t="shared" si="13"/>
        <v>38959</v>
      </c>
      <c r="E409" s="1">
        <v>38781</v>
      </c>
      <c r="F409">
        <f t="shared" si="12"/>
        <v>178</v>
      </c>
      <c r="G409">
        <v>2</v>
      </c>
      <c r="H409">
        <v>2</v>
      </c>
      <c r="I409">
        <v>4</v>
      </c>
      <c r="J409" s="3" t="s">
        <v>4917</v>
      </c>
      <c r="K409" s="3" t="s">
        <v>4918</v>
      </c>
      <c r="L409" s="3" t="s">
        <v>4919</v>
      </c>
      <c r="M409">
        <v>-0.041418731212616</v>
      </c>
      <c r="N409">
        <v>-0.0586373805999756</v>
      </c>
      <c r="O409">
        <v>-0.0404186447461446</v>
      </c>
      <c r="P409" s="3" t="s">
        <v>4920</v>
      </c>
      <c r="Q409" s="3" t="s">
        <v>4921</v>
      </c>
      <c r="R409" s="3" t="s">
        <v>4922</v>
      </c>
      <c r="S409" s="3" t="s">
        <v>4923</v>
      </c>
      <c r="T409" s="3" t="s">
        <v>4924</v>
      </c>
      <c r="U409" s="3" t="s">
        <v>4925</v>
      </c>
      <c r="V409" s="3" t="s">
        <v>4926</v>
      </c>
      <c r="W409" s="3" t="s">
        <v>4927</v>
      </c>
      <c r="X409" s="3" t="s">
        <v>4928</v>
      </c>
      <c r="Y409">
        <v>6</v>
      </c>
      <c r="Z409">
        <v>6</v>
      </c>
      <c r="AA409">
        <v>7</v>
      </c>
    </row>
    <row r="410" spans="1:27">
      <c r="A410">
        <v>2006</v>
      </c>
      <c r="B410">
        <v>9</v>
      </c>
      <c r="C410">
        <v>1</v>
      </c>
      <c r="D410" s="1">
        <f t="shared" si="13"/>
        <v>38965</v>
      </c>
      <c r="E410" s="1">
        <v>38781</v>
      </c>
      <c r="F410">
        <f t="shared" si="12"/>
        <v>184</v>
      </c>
      <c r="G410">
        <v>34</v>
      </c>
      <c r="H410">
        <v>27</v>
      </c>
      <c r="I410">
        <v>61</v>
      </c>
      <c r="J410" s="3" t="s">
        <v>4929</v>
      </c>
      <c r="K410" s="3" t="s">
        <v>4930</v>
      </c>
      <c r="L410" s="3" t="s">
        <v>4931</v>
      </c>
      <c r="M410">
        <v>-0.0214644908905029</v>
      </c>
      <c r="N410">
        <v>-0.0133395671844482</v>
      </c>
      <c r="O410" s="3" t="s">
        <v>4932</v>
      </c>
      <c r="P410" s="3" t="s">
        <v>3274</v>
      </c>
      <c r="Q410" s="3" t="s">
        <v>4933</v>
      </c>
      <c r="R410" s="3" t="s">
        <v>4934</v>
      </c>
      <c r="S410" s="3" t="s">
        <v>4935</v>
      </c>
      <c r="T410" s="3" t="s">
        <v>4936</v>
      </c>
      <c r="U410" s="3" t="s">
        <v>4937</v>
      </c>
      <c r="V410" s="3" t="s">
        <v>4938</v>
      </c>
      <c r="W410" s="3" t="s">
        <v>4939</v>
      </c>
      <c r="X410" s="3" t="s">
        <v>4940</v>
      </c>
      <c r="Y410">
        <v>8</v>
      </c>
      <c r="Z410">
        <v>8</v>
      </c>
      <c r="AA410">
        <v>9</v>
      </c>
    </row>
    <row r="411" spans="1:27">
      <c r="A411">
        <v>2006</v>
      </c>
      <c r="B411">
        <v>9</v>
      </c>
      <c r="C411">
        <v>2</v>
      </c>
      <c r="D411" s="1">
        <f t="shared" si="13"/>
        <v>38970</v>
      </c>
      <c r="E411" s="1">
        <v>38781</v>
      </c>
      <c r="F411">
        <f t="shared" si="12"/>
        <v>189</v>
      </c>
      <c r="G411">
        <v>14</v>
      </c>
      <c r="H411">
        <v>6</v>
      </c>
      <c r="I411">
        <v>20</v>
      </c>
      <c r="J411" s="3" t="s">
        <v>4941</v>
      </c>
      <c r="K411" s="3" t="s">
        <v>4942</v>
      </c>
      <c r="L411" s="3" t="s">
        <v>4943</v>
      </c>
      <c r="M411">
        <v>-0.0002020359039306</v>
      </c>
      <c r="N411">
        <v>-0.0112395763397217</v>
      </c>
      <c r="O411">
        <v>-0.0243769645690918</v>
      </c>
      <c r="P411" s="3" t="s">
        <v>4944</v>
      </c>
      <c r="Q411" s="3" t="s">
        <v>4945</v>
      </c>
      <c r="R411" s="3" t="s">
        <v>4946</v>
      </c>
      <c r="S411" s="3" t="s">
        <v>4947</v>
      </c>
      <c r="T411" s="3" t="s">
        <v>4948</v>
      </c>
      <c r="U411" s="3" t="s">
        <v>4949</v>
      </c>
      <c r="V411" s="3" t="s">
        <v>4950</v>
      </c>
      <c r="W411" s="3" t="s">
        <v>4951</v>
      </c>
      <c r="X411" s="3" t="s">
        <v>4952</v>
      </c>
      <c r="Y411">
        <v>5</v>
      </c>
      <c r="Z411">
        <v>5</v>
      </c>
      <c r="AA411">
        <v>6</v>
      </c>
    </row>
    <row r="412" spans="1:27">
      <c r="A412">
        <v>2006</v>
      </c>
      <c r="B412">
        <v>9</v>
      </c>
      <c r="C412">
        <v>3</v>
      </c>
      <c r="D412" s="1">
        <f t="shared" si="13"/>
        <v>38975</v>
      </c>
      <c r="E412" s="1">
        <v>38781</v>
      </c>
      <c r="F412">
        <f t="shared" si="12"/>
        <v>194</v>
      </c>
      <c r="G412">
        <v>4</v>
      </c>
      <c r="H412">
        <v>0</v>
      </c>
      <c r="I412">
        <v>4</v>
      </c>
      <c r="J412" s="3" t="s">
        <v>4953</v>
      </c>
      <c r="K412" s="3" t="s">
        <v>4954</v>
      </c>
      <c r="L412" s="3" t="s">
        <v>4955</v>
      </c>
      <c r="M412" s="3" t="s">
        <v>4956</v>
      </c>
      <c r="N412">
        <v>-0.0031520843505859</v>
      </c>
      <c r="O412">
        <v>-0.0247645378112793</v>
      </c>
      <c r="P412" s="3" t="s">
        <v>2325</v>
      </c>
      <c r="Q412" s="3" t="s">
        <v>4957</v>
      </c>
      <c r="R412" s="3" t="s">
        <v>4958</v>
      </c>
      <c r="S412" s="3" t="s">
        <v>4959</v>
      </c>
      <c r="T412" s="3" t="s">
        <v>4960</v>
      </c>
      <c r="U412" s="3" t="s">
        <v>4961</v>
      </c>
      <c r="V412" s="3" t="s">
        <v>4962</v>
      </c>
      <c r="W412" s="3" t="s">
        <v>4963</v>
      </c>
      <c r="X412" s="3" t="s">
        <v>4964</v>
      </c>
      <c r="Y412">
        <v>12</v>
      </c>
      <c r="Z412">
        <v>1</v>
      </c>
      <c r="AA412">
        <v>4</v>
      </c>
    </row>
    <row r="413" spans="1:27">
      <c r="A413">
        <v>2006</v>
      </c>
      <c r="B413">
        <v>9</v>
      </c>
      <c r="C413">
        <v>4</v>
      </c>
      <c r="D413" s="1">
        <f t="shared" si="13"/>
        <v>38980</v>
      </c>
      <c r="E413" s="1">
        <v>38781</v>
      </c>
      <c r="F413">
        <f t="shared" si="12"/>
        <v>199</v>
      </c>
      <c r="G413">
        <v>10</v>
      </c>
      <c r="H413">
        <v>1</v>
      </c>
      <c r="I413">
        <v>11</v>
      </c>
      <c r="J413" s="3" t="s">
        <v>4965</v>
      </c>
      <c r="K413" s="3" t="s">
        <v>4966</v>
      </c>
      <c r="L413" s="3" t="s">
        <v>4967</v>
      </c>
      <c r="M413">
        <v>-0.010039496421814</v>
      </c>
      <c r="N413">
        <v>-0.0156396389007568</v>
      </c>
      <c r="O413">
        <v>-0.0141269445419312</v>
      </c>
      <c r="P413" s="3" t="s">
        <v>4968</v>
      </c>
      <c r="Q413" s="3" t="s">
        <v>4969</v>
      </c>
      <c r="R413" s="3" t="s">
        <v>4970</v>
      </c>
      <c r="S413" s="3" t="s">
        <v>4971</v>
      </c>
      <c r="T413" s="3" t="s">
        <v>4972</v>
      </c>
      <c r="U413" s="3" t="s">
        <v>4973</v>
      </c>
      <c r="V413" s="3" t="s">
        <v>4974</v>
      </c>
      <c r="W413" s="3" t="s">
        <v>4975</v>
      </c>
      <c r="X413" s="3" t="s">
        <v>4976</v>
      </c>
      <c r="Y413">
        <v>4</v>
      </c>
      <c r="Z413">
        <v>2</v>
      </c>
      <c r="AA413">
        <v>2</v>
      </c>
    </row>
    <row r="414" spans="1:27">
      <c r="A414">
        <v>2006</v>
      </c>
      <c r="B414">
        <v>9</v>
      </c>
      <c r="C414">
        <v>5</v>
      </c>
      <c r="D414" s="1">
        <f t="shared" si="13"/>
        <v>38985</v>
      </c>
      <c r="E414" s="1">
        <v>38781</v>
      </c>
      <c r="F414">
        <f t="shared" si="12"/>
        <v>204</v>
      </c>
      <c r="G414">
        <v>4</v>
      </c>
      <c r="H414">
        <v>6</v>
      </c>
      <c r="I414">
        <v>10</v>
      </c>
      <c r="J414" s="3" t="s">
        <v>4977</v>
      </c>
      <c r="K414" s="3" t="s">
        <v>4978</v>
      </c>
      <c r="L414" s="3" t="s">
        <v>4979</v>
      </c>
      <c r="M414">
        <v>-0.0282145023345947</v>
      </c>
      <c r="N414">
        <v>-0.0669020175933838</v>
      </c>
      <c r="O414">
        <v>-0.0851144790649414</v>
      </c>
      <c r="P414" s="3" t="s">
        <v>4980</v>
      </c>
      <c r="Q414" s="3" t="s">
        <v>4981</v>
      </c>
      <c r="R414" s="3" t="s">
        <v>4982</v>
      </c>
      <c r="S414" s="3" t="s">
        <v>4983</v>
      </c>
      <c r="T414" s="3" t="s">
        <v>4984</v>
      </c>
      <c r="U414" s="3" t="s">
        <v>4985</v>
      </c>
      <c r="V414" s="3" t="s">
        <v>4986</v>
      </c>
      <c r="W414" s="3" t="s">
        <v>4987</v>
      </c>
      <c r="X414" s="3" t="s">
        <v>4988</v>
      </c>
      <c r="Y414">
        <v>2</v>
      </c>
      <c r="Z414">
        <v>3</v>
      </c>
      <c r="AA414">
        <v>3</v>
      </c>
    </row>
    <row r="415" spans="1:27">
      <c r="A415">
        <v>2006</v>
      </c>
      <c r="B415">
        <v>9</v>
      </c>
      <c r="C415">
        <v>6</v>
      </c>
      <c r="D415" s="1">
        <f t="shared" si="13"/>
        <v>38990</v>
      </c>
      <c r="E415" s="1">
        <v>38781</v>
      </c>
      <c r="F415">
        <f t="shared" si="12"/>
        <v>209</v>
      </c>
      <c r="G415">
        <v>89</v>
      </c>
      <c r="H415">
        <v>12</v>
      </c>
      <c r="I415">
        <v>101</v>
      </c>
      <c r="J415" s="3" t="s">
        <v>4989</v>
      </c>
      <c r="K415" s="3" t="s">
        <v>4990</v>
      </c>
      <c r="L415" s="3" t="s">
        <v>4991</v>
      </c>
      <c r="M415">
        <v>-0.0057395458221435</v>
      </c>
      <c r="N415">
        <v>-0.0207895278930664</v>
      </c>
      <c r="O415">
        <v>-0.0247771263122559</v>
      </c>
      <c r="P415" s="3" t="s">
        <v>4992</v>
      </c>
      <c r="Q415" s="3" t="s">
        <v>4465</v>
      </c>
      <c r="R415" s="3" t="s">
        <v>4993</v>
      </c>
      <c r="S415" s="3" t="s">
        <v>4994</v>
      </c>
      <c r="T415" s="3" t="s">
        <v>4995</v>
      </c>
      <c r="U415" s="3" t="s">
        <v>4996</v>
      </c>
      <c r="V415" s="3" t="s">
        <v>4997</v>
      </c>
      <c r="W415" s="3" t="s">
        <v>4998</v>
      </c>
      <c r="X415" s="3" t="s">
        <v>4999</v>
      </c>
      <c r="Y415">
        <v>3</v>
      </c>
      <c r="Z415">
        <v>4</v>
      </c>
      <c r="AA415">
        <v>4</v>
      </c>
    </row>
    <row r="416" spans="1:27">
      <c r="A416">
        <v>2006</v>
      </c>
      <c r="B416">
        <v>10</v>
      </c>
      <c r="C416">
        <v>1</v>
      </c>
      <c r="D416" s="1">
        <f t="shared" si="13"/>
        <v>38995</v>
      </c>
      <c r="E416" s="1">
        <v>38781</v>
      </c>
      <c r="F416">
        <f t="shared" si="12"/>
        <v>214</v>
      </c>
      <c r="G416">
        <v>68</v>
      </c>
      <c r="H416">
        <v>16</v>
      </c>
      <c r="I416">
        <v>84</v>
      </c>
      <c r="J416" s="3" t="s">
        <v>5000</v>
      </c>
      <c r="K416" s="3" t="s">
        <v>5001</v>
      </c>
      <c r="L416" s="3" t="s">
        <v>5002</v>
      </c>
      <c r="M416">
        <v>-0.0043394804000854</v>
      </c>
      <c r="N416">
        <v>-0.0315269470214844</v>
      </c>
      <c r="O416">
        <v>-0.0435647249221802</v>
      </c>
      <c r="P416" s="3" t="s">
        <v>5003</v>
      </c>
      <c r="Q416" s="3" t="s">
        <v>5004</v>
      </c>
      <c r="R416" s="3" t="s">
        <v>5005</v>
      </c>
      <c r="S416" s="3" t="s">
        <v>5006</v>
      </c>
      <c r="T416" s="3" t="s">
        <v>5007</v>
      </c>
      <c r="U416" s="3" t="s">
        <v>5008</v>
      </c>
      <c r="V416" s="3" t="s">
        <v>5009</v>
      </c>
      <c r="W416" s="3" t="s">
        <v>5010</v>
      </c>
      <c r="X416" s="3" t="s">
        <v>5011</v>
      </c>
      <c r="Y416">
        <v>3</v>
      </c>
      <c r="Z416">
        <v>3</v>
      </c>
      <c r="AA416">
        <v>4</v>
      </c>
    </row>
    <row r="417" spans="1:27">
      <c r="A417">
        <v>2006</v>
      </c>
      <c r="B417">
        <v>10</v>
      </c>
      <c r="C417">
        <v>2</v>
      </c>
      <c r="D417" s="1">
        <f t="shared" si="13"/>
        <v>39000</v>
      </c>
      <c r="E417" s="1">
        <v>38781</v>
      </c>
      <c r="F417">
        <f t="shared" si="12"/>
        <v>219</v>
      </c>
      <c r="G417">
        <v>144</v>
      </c>
      <c r="H417">
        <v>26</v>
      </c>
      <c r="I417">
        <v>170</v>
      </c>
      <c r="J417" s="3" t="s">
        <v>5012</v>
      </c>
      <c r="K417" s="3" t="s">
        <v>5013</v>
      </c>
      <c r="L417" s="3" t="s">
        <v>5014</v>
      </c>
      <c r="M417">
        <v>-0.0017270565032959</v>
      </c>
      <c r="N417">
        <v>-0.0135769844055176</v>
      </c>
      <c r="O417">
        <v>-0.0130770206451416</v>
      </c>
      <c r="P417" s="3" t="s">
        <v>5015</v>
      </c>
      <c r="Q417" s="3" t="s">
        <v>5016</v>
      </c>
      <c r="R417" s="3" t="s">
        <v>5017</v>
      </c>
      <c r="S417" s="3" t="s">
        <v>5018</v>
      </c>
      <c r="T417" s="3" t="s">
        <v>5019</v>
      </c>
      <c r="U417" s="3" t="s">
        <v>5020</v>
      </c>
      <c r="V417" s="3" t="s">
        <v>5021</v>
      </c>
      <c r="W417" s="3" t="s">
        <v>5022</v>
      </c>
      <c r="X417" s="3" t="s">
        <v>5023</v>
      </c>
      <c r="Y417">
        <v>4</v>
      </c>
      <c r="Z417">
        <v>5</v>
      </c>
      <c r="AA417">
        <v>5</v>
      </c>
    </row>
    <row r="418" spans="1:27">
      <c r="A418">
        <v>2006</v>
      </c>
      <c r="B418">
        <v>10</v>
      </c>
      <c r="C418">
        <v>3</v>
      </c>
      <c r="D418" s="1">
        <f t="shared" si="13"/>
        <v>39005</v>
      </c>
      <c r="E418" s="1">
        <v>38781</v>
      </c>
      <c r="F418">
        <f t="shared" si="12"/>
        <v>224</v>
      </c>
      <c r="G418">
        <v>186</v>
      </c>
      <c r="H418">
        <v>42</v>
      </c>
      <c r="I418">
        <v>228</v>
      </c>
      <c r="J418" s="3" t="s">
        <v>5024</v>
      </c>
      <c r="K418" s="3" t="s">
        <v>5025</v>
      </c>
      <c r="L418" s="3" t="s">
        <v>5026</v>
      </c>
      <c r="M418">
        <v>-0.0220896005630493</v>
      </c>
      <c r="N418">
        <v>-0.0103269338607788</v>
      </c>
      <c r="O418">
        <v>-0.0021145343780517</v>
      </c>
      <c r="P418" s="3" t="s">
        <v>5027</v>
      </c>
      <c r="Q418" s="3" t="s">
        <v>2208</v>
      </c>
      <c r="R418" s="3" t="s">
        <v>5028</v>
      </c>
      <c r="S418" s="3" t="s">
        <v>5029</v>
      </c>
      <c r="T418" s="3" t="s">
        <v>5030</v>
      </c>
      <c r="U418" s="3" t="s">
        <v>5031</v>
      </c>
      <c r="V418" s="3" t="s">
        <v>5032</v>
      </c>
      <c r="W418" s="3" t="s">
        <v>5033</v>
      </c>
      <c r="X418" s="3" t="s">
        <v>5034</v>
      </c>
      <c r="Y418">
        <v>5</v>
      </c>
      <c r="Z418">
        <v>5</v>
      </c>
      <c r="AA418">
        <v>6</v>
      </c>
    </row>
    <row r="419" spans="1:27">
      <c r="A419">
        <v>2006</v>
      </c>
      <c r="B419">
        <v>10</v>
      </c>
      <c r="C419">
        <v>4</v>
      </c>
      <c r="D419" s="1">
        <f t="shared" si="13"/>
        <v>39010</v>
      </c>
      <c r="E419" s="1">
        <v>38781</v>
      </c>
      <c r="F419">
        <f t="shared" si="12"/>
        <v>229</v>
      </c>
      <c r="G419">
        <v>26</v>
      </c>
      <c r="H419">
        <v>70</v>
      </c>
      <c r="I419">
        <v>96</v>
      </c>
      <c r="J419" s="3" t="s">
        <v>5035</v>
      </c>
      <c r="K419" s="3" t="s">
        <v>5036</v>
      </c>
      <c r="L419" s="3" t="s">
        <v>5037</v>
      </c>
      <c r="M419">
        <v>-0.0420019865036011</v>
      </c>
      <c r="N419">
        <v>-0.0380769968032837</v>
      </c>
      <c r="O419">
        <v>-0.0234271049499512</v>
      </c>
      <c r="P419" s="3" t="s">
        <v>5038</v>
      </c>
      <c r="Q419" s="3" t="s">
        <v>4137</v>
      </c>
      <c r="R419" s="3" t="s">
        <v>5039</v>
      </c>
      <c r="S419" s="3" t="s">
        <v>5040</v>
      </c>
      <c r="T419" s="3" t="s">
        <v>5041</v>
      </c>
      <c r="U419" s="3" t="s">
        <v>5042</v>
      </c>
      <c r="V419" s="3" t="s">
        <v>5043</v>
      </c>
      <c r="W419" s="3" t="s">
        <v>5044</v>
      </c>
      <c r="X419" s="3" t="s">
        <v>5045</v>
      </c>
      <c r="Y419">
        <v>5</v>
      </c>
      <c r="Z419">
        <v>6</v>
      </c>
      <c r="AA419">
        <v>6</v>
      </c>
    </row>
    <row r="420" spans="1:27">
      <c r="A420">
        <v>2006</v>
      </c>
      <c r="B420">
        <v>10</v>
      </c>
      <c r="C420">
        <v>5</v>
      </c>
      <c r="D420" s="1">
        <f t="shared" si="13"/>
        <v>39015</v>
      </c>
      <c r="E420" s="1">
        <v>38781</v>
      </c>
      <c r="F420">
        <f t="shared" si="12"/>
        <v>234</v>
      </c>
      <c r="G420">
        <v>52</v>
      </c>
      <c r="H420">
        <v>138</v>
      </c>
      <c r="I420">
        <v>190</v>
      </c>
      <c r="J420" s="3" t="s">
        <v>5046</v>
      </c>
      <c r="K420" s="3" t="s">
        <v>5047</v>
      </c>
      <c r="L420" s="3" t="s">
        <v>5048</v>
      </c>
      <c r="M420">
        <v>-0.024089503288269</v>
      </c>
      <c r="N420">
        <v>-0.0339769601821899</v>
      </c>
      <c r="O420">
        <v>-0.0332395315170288</v>
      </c>
      <c r="P420" s="3" t="s">
        <v>5049</v>
      </c>
      <c r="Q420" s="3" t="s">
        <v>5050</v>
      </c>
      <c r="R420" s="3" t="s">
        <v>5051</v>
      </c>
      <c r="S420" s="3" t="s">
        <v>5052</v>
      </c>
      <c r="T420" s="3" t="s">
        <v>5053</v>
      </c>
      <c r="U420" s="3" t="s">
        <v>5054</v>
      </c>
      <c r="V420" s="3" t="s">
        <v>5055</v>
      </c>
      <c r="W420" s="3" t="s">
        <v>5056</v>
      </c>
      <c r="X420" s="3" t="s">
        <v>5057</v>
      </c>
      <c r="Y420">
        <v>4</v>
      </c>
      <c r="Z420">
        <v>4</v>
      </c>
      <c r="AA420">
        <v>4</v>
      </c>
    </row>
    <row r="421" spans="1:27">
      <c r="A421">
        <v>2006</v>
      </c>
      <c r="B421">
        <v>10</v>
      </c>
      <c r="C421">
        <v>6</v>
      </c>
      <c r="D421" s="1">
        <f t="shared" si="13"/>
        <v>39020</v>
      </c>
      <c r="E421" s="1">
        <v>38781</v>
      </c>
      <c r="F421">
        <f t="shared" si="12"/>
        <v>239</v>
      </c>
      <c r="G421">
        <v>25</v>
      </c>
      <c r="H421">
        <v>80</v>
      </c>
      <c r="I421">
        <v>105</v>
      </c>
      <c r="J421" s="3" t="s">
        <v>5058</v>
      </c>
      <c r="K421" s="3" t="s">
        <v>5059</v>
      </c>
      <c r="L421" s="3" t="s">
        <v>5060</v>
      </c>
      <c r="M421" s="3" t="s">
        <v>5061</v>
      </c>
      <c r="N421" s="3" t="s">
        <v>5062</v>
      </c>
      <c r="O421" s="3" t="s">
        <v>5063</v>
      </c>
      <c r="P421" s="3" t="s">
        <v>753</v>
      </c>
      <c r="Q421" s="3" t="s">
        <v>5064</v>
      </c>
      <c r="R421" s="3" t="s">
        <v>5065</v>
      </c>
      <c r="S421" s="3" t="s">
        <v>5066</v>
      </c>
      <c r="T421" s="3" t="s">
        <v>5067</v>
      </c>
      <c r="U421" s="3" t="s">
        <v>5068</v>
      </c>
      <c r="V421" s="3" t="s">
        <v>5069</v>
      </c>
      <c r="W421" s="3" t="s">
        <v>5070</v>
      </c>
      <c r="X421" s="3" t="s">
        <v>5071</v>
      </c>
      <c r="Y421">
        <v>2</v>
      </c>
      <c r="Z421">
        <v>3</v>
      </c>
      <c r="AA421">
        <v>3</v>
      </c>
    </row>
    <row r="422" spans="1:27">
      <c r="A422">
        <v>2006</v>
      </c>
      <c r="B422">
        <v>11</v>
      </c>
      <c r="C422">
        <v>1</v>
      </c>
      <c r="D422" s="1">
        <f t="shared" si="13"/>
        <v>39026</v>
      </c>
      <c r="E422" s="1">
        <v>38781</v>
      </c>
      <c r="F422">
        <f t="shared" si="12"/>
        <v>245</v>
      </c>
      <c r="G422">
        <v>5</v>
      </c>
      <c r="H422">
        <v>32</v>
      </c>
      <c r="I422">
        <v>37</v>
      </c>
      <c r="J422" s="3" t="s">
        <v>5072</v>
      </c>
      <c r="K422" s="3" t="s">
        <v>5073</v>
      </c>
      <c r="L422" s="3" t="s">
        <v>5074</v>
      </c>
      <c r="M422" s="3" t="s">
        <v>5075</v>
      </c>
      <c r="N422" s="3" t="s">
        <v>5076</v>
      </c>
      <c r="O422" s="3" t="s">
        <v>5077</v>
      </c>
      <c r="P422" s="3" t="s">
        <v>5078</v>
      </c>
      <c r="Q422" s="3" t="s">
        <v>5079</v>
      </c>
      <c r="R422" s="3" t="s">
        <v>5080</v>
      </c>
      <c r="S422" s="3" t="s">
        <v>5081</v>
      </c>
      <c r="T422" s="3" t="s">
        <v>5082</v>
      </c>
      <c r="U422" s="3" t="s">
        <v>5083</v>
      </c>
      <c r="V422" s="3" t="s">
        <v>5084</v>
      </c>
      <c r="W422" s="3" t="s">
        <v>5085</v>
      </c>
      <c r="X422" s="3" t="s">
        <v>5086</v>
      </c>
      <c r="Y422">
        <v>4</v>
      </c>
      <c r="Z422">
        <v>2</v>
      </c>
      <c r="AA422">
        <v>3</v>
      </c>
    </row>
    <row r="423" spans="1:27">
      <c r="A423">
        <v>2006</v>
      </c>
      <c r="B423">
        <v>11</v>
      </c>
      <c r="C423">
        <v>2</v>
      </c>
      <c r="D423" s="1">
        <f t="shared" si="13"/>
        <v>39031</v>
      </c>
      <c r="E423" s="1">
        <v>38781</v>
      </c>
      <c r="F423">
        <f t="shared" si="12"/>
        <v>250</v>
      </c>
      <c r="G423">
        <v>4</v>
      </c>
      <c r="H423">
        <v>29</v>
      </c>
      <c r="I423">
        <v>33</v>
      </c>
      <c r="J423" s="3" t="s">
        <v>5087</v>
      </c>
      <c r="K423" s="3" t="s">
        <v>5088</v>
      </c>
      <c r="L423" s="3" t="s">
        <v>5089</v>
      </c>
      <c r="M423">
        <v>-0.0133145570755005</v>
      </c>
      <c r="N423">
        <v>-0.0161144971847534</v>
      </c>
      <c r="O423">
        <v>-0.0124894618988037</v>
      </c>
      <c r="P423" s="3" t="s">
        <v>5090</v>
      </c>
      <c r="Q423" s="3" t="s">
        <v>5091</v>
      </c>
      <c r="R423" s="3" t="s">
        <v>5092</v>
      </c>
      <c r="S423" s="3" t="s">
        <v>5093</v>
      </c>
      <c r="T423">
        <v>5.243907235596</v>
      </c>
      <c r="U423" s="3" t="s">
        <v>5094</v>
      </c>
      <c r="V423" s="3" t="s">
        <v>5095</v>
      </c>
      <c r="W423" s="3" t="s">
        <v>5096</v>
      </c>
      <c r="X423" s="3" t="s">
        <v>5097</v>
      </c>
      <c r="Y423">
        <v>3</v>
      </c>
      <c r="Z423">
        <v>4</v>
      </c>
      <c r="AA423">
        <v>4</v>
      </c>
    </row>
    <row r="424" spans="1:27">
      <c r="A424">
        <v>2006</v>
      </c>
      <c r="B424">
        <v>11</v>
      </c>
      <c r="C424">
        <v>3</v>
      </c>
      <c r="D424" s="1">
        <f t="shared" si="13"/>
        <v>39036</v>
      </c>
      <c r="E424" s="1">
        <v>38781</v>
      </c>
      <c r="F424">
        <f t="shared" si="12"/>
        <v>255</v>
      </c>
      <c r="G424">
        <v>0</v>
      </c>
      <c r="H424">
        <v>0</v>
      </c>
      <c r="I424">
        <v>0</v>
      </c>
      <c r="J424" s="3" t="s">
        <v>5098</v>
      </c>
      <c r="K424" s="3" t="s">
        <v>5099</v>
      </c>
      <c r="L424" s="3" t="s">
        <v>5100</v>
      </c>
      <c r="M424">
        <v>-0.0181269407272339</v>
      </c>
      <c r="N424">
        <v>-0.032176947593689</v>
      </c>
      <c r="O424">
        <v>-0.0253145933151245</v>
      </c>
      <c r="P424" s="3" t="s">
        <v>5101</v>
      </c>
      <c r="Q424" s="3" t="s">
        <v>5102</v>
      </c>
      <c r="R424" s="3" t="s">
        <v>5103</v>
      </c>
      <c r="S424" s="3" t="s">
        <v>5104</v>
      </c>
      <c r="T424" s="3" t="s">
        <v>5105</v>
      </c>
      <c r="U424" s="3" t="s">
        <v>5106</v>
      </c>
      <c r="V424" s="3" t="s">
        <v>5107</v>
      </c>
      <c r="W424" s="3" t="s">
        <v>5108</v>
      </c>
      <c r="X424" s="3" t="s">
        <v>5109</v>
      </c>
      <c r="Y424">
        <v>3</v>
      </c>
      <c r="Z424">
        <v>4</v>
      </c>
      <c r="AA424">
        <v>5</v>
      </c>
    </row>
    <row r="425" spans="1:27">
      <c r="A425">
        <v>2006</v>
      </c>
      <c r="B425">
        <v>11</v>
      </c>
      <c r="C425">
        <v>4</v>
      </c>
      <c r="D425" s="1">
        <f t="shared" si="13"/>
        <v>39041</v>
      </c>
      <c r="E425" s="1">
        <v>38781</v>
      </c>
      <c r="F425">
        <f t="shared" si="12"/>
        <v>260</v>
      </c>
      <c r="G425">
        <v>0</v>
      </c>
      <c r="H425">
        <v>0</v>
      </c>
      <c r="I425">
        <v>0</v>
      </c>
      <c r="J425" s="3" t="s">
        <v>5110</v>
      </c>
      <c r="K425" s="3" t="s">
        <v>5111</v>
      </c>
      <c r="L425" s="3" t="s">
        <v>5112</v>
      </c>
      <c r="M425">
        <v>-0.0438646078109741</v>
      </c>
      <c r="N425">
        <v>-0.0812020063400269</v>
      </c>
      <c r="O425">
        <v>-0.0973894596099854</v>
      </c>
      <c r="P425" s="3" t="s">
        <v>5113</v>
      </c>
      <c r="Q425" s="3" t="s">
        <v>5114</v>
      </c>
      <c r="R425" s="3" t="s">
        <v>5115</v>
      </c>
      <c r="S425" s="3" t="s">
        <v>5116</v>
      </c>
      <c r="T425" s="3" t="s">
        <v>5117</v>
      </c>
      <c r="U425" s="3" t="s">
        <v>5118</v>
      </c>
      <c r="V425" s="3" t="s">
        <v>5119</v>
      </c>
      <c r="W425" s="3" t="s">
        <v>5120</v>
      </c>
      <c r="X425" s="3" t="s">
        <v>5121</v>
      </c>
      <c r="Y425">
        <v>5</v>
      </c>
      <c r="Z425">
        <v>6</v>
      </c>
      <c r="AA425">
        <v>8</v>
      </c>
    </row>
    <row r="426" spans="1:27">
      <c r="A426">
        <v>2006</v>
      </c>
      <c r="B426">
        <v>11</v>
      </c>
      <c r="C426">
        <v>5</v>
      </c>
      <c r="D426" s="1">
        <f t="shared" si="13"/>
        <v>39046</v>
      </c>
      <c r="E426" s="1">
        <v>38781</v>
      </c>
      <c r="F426">
        <f t="shared" si="12"/>
        <v>265</v>
      </c>
      <c r="G426">
        <v>0</v>
      </c>
      <c r="H426">
        <v>0</v>
      </c>
      <c r="I426">
        <v>0</v>
      </c>
      <c r="J426">
        <v>22.18000831604</v>
      </c>
      <c r="K426" s="3" t="s">
        <v>5122</v>
      </c>
      <c r="L426" s="3" t="s">
        <v>5123</v>
      </c>
      <c r="M426">
        <v>-0.044102144241333</v>
      </c>
      <c r="N426">
        <v>-0.0801645517349243</v>
      </c>
      <c r="O426">
        <v>-0.0830145835876465</v>
      </c>
      <c r="P426" s="3" t="s">
        <v>5124</v>
      </c>
      <c r="Q426" s="3" t="s">
        <v>5125</v>
      </c>
      <c r="R426" s="3" t="s">
        <v>5126</v>
      </c>
      <c r="S426" s="3" t="s">
        <v>5127</v>
      </c>
      <c r="T426" s="3" t="s">
        <v>5128</v>
      </c>
      <c r="U426" s="3" t="s">
        <v>5129</v>
      </c>
      <c r="V426" s="3" t="s">
        <v>5130</v>
      </c>
      <c r="W426" s="3" t="s">
        <v>5131</v>
      </c>
      <c r="X426" s="3" t="s">
        <v>5132</v>
      </c>
      <c r="Y426">
        <v>4</v>
      </c>
      <c r="Z426">
        <v>6</v>
      </c>
      <c r="AA426">
        <v>8</v>
      </c>
    </row>
    <row r="427" spans="1:27">
      <c r="A427">
        <v>2006</v>
      </c>
      <c r="B427">
        <v>11</v>
      </c>
      <c r="C427">
        <v>6</v>
      </c>
      <c r="D427" s="1">
        <f t="shared" si="13"/>
        <v>39051</v>
      </c>
      <c r="E427" s="1">
        <v>38781</v>
      </c>
      <c r="F427">
        <f t="shared" si="12"/>
        <v>270</v>
      </c>
      <c r="G427">
        <v>0</v>
      </c>
      <c r="H427">
        <v>0</v>
      </c>
      <c r="I427">
        <v>0</v>
      </c>
      <c r="J427" s="3" t="s">
        <v>5133</v>
      </c>
      <c r="K427" s="3" t="s">
        <v>5134</v>
      </c>
      <c r="L427" s="3" t="s">
        <v>5135</v>
      </c>
      <c r="M427">
        <v>-0.0339895486831665</v>
      </c>
      <c r="N427">
        <v>-0.0709271430969238</v>
      </c>
      <c r="O427">
        <v>-0.0845396280288696</v>
      </c>
      <c r="P427" s="3" t="s">
        <v>5136</v>
      </c>
      <c r="Q427" s="3" t="s">
        <v>5137</v>
      </c>
      <c r="R427" s="3" t="s">
        <v>5138</v>
      </c>
      <c r="S427" s="3" t="s">
        <v>5139</v>
      </c>
      <c r="T427" s="3" t="s">
        <v>5140</v>
      </c>
      <c r="U427" s="3" t="s">
        <v>5141</v>
      </c>
      <c r="V427" s="3" t="s">
        <v>5142</v>
      </c>
      <c r="W427" s="3" t="s">
        <v>5143</v>
      </c>
      <c r="X427" s="3" t="s">
        <v>5144</v>
      </c>
      <c r="Y427">
        <v>4</v>
      </c>
      <c r="Z427">
        <v>5</v>
      </c>
      <c r="AA427">
        <v>8</v>
      </c>
    </row>
    <row r="428" spans="1:27">
      <c r="A428">
        <v>2006</v>
      </c>
      <c r="B428">
        <v>12</v>
      </c>
      <c r="C428">
        <v>1</v>
      </c>
      <c r="D428" s="1">
        <f t="shared" si="13"/>
        <v>39056</v>
      </c>
      <c r="E428" s="1">
        <v>38781</v>
      </c>
      <c r="F428">
        <f t="shared" si="12"/>
        <v>275</v>
      </c>
      <c r="G428">
        <v>0</v>
      </c>
      <c r="H428">
        <v>0</v>
      </c>
      <c r="I428">
        <v>0</v>
      </c>
      <c r="J428" s="3" t="s">
        <v>5145</v>
      </c>
      <c r="K428" s="3" t="s">
        <v>5146</v>
      </c>
      <c r="L428" s="3" t="s">
        <v>1855</v>
      </c>
      <c r="M428">
        <v>-0.0104644536972046</v>
      </c>
      <c r="N428">
        <v>-0.0095146179199218</v>
      </c>
      <c r="O428" s="3" t="s">
        <v>5147</v>
      </c>
      <c r="P428" s="3" t="s">
        <v>5148</v>
      </c>
      <c r="Q428" s="3" t="s">
        <v>5149</v>
      </c>
      <c r="R428" s="3" t="s">
        <v>5150</v>
      </c>
      <c r="S428" s="3" t="s">
        <v>5151</v>
      </c>
      <c r="T428" s="3" t="s">
        <v>5152</v>
      </c>
      <c r="U428" s="3" t="s">
        <v>5153</v>
      </c>
      <c r="V428" s="3" t="s">
        <v>5154</v>
      </c>
      <c r="W428" s="3" t="s">
        <v>5155</v>
      </c>
      <c r="X428" s="3" t="s">
        <v>5156</v>
      </c>
      <c r="Y428">
        <v>2</v>
      </c>
      <c r="Z428">
        <v>3</v>
      </c>
      <c r="AA428">
        <v>4</v>
      </c>
    </row>
    <row r="429" spans="1:27">
      <c r="A429">
        <v>2006</v>
      </c>
      <c r="B429">
        <v>12</v>
      </c>
      <c r="C429">
        <v>2</v>
      </c>
      <c r="D429" s="1">
        <f t="shared" si="13"/>
        <v>39061</v>
      </c>
      <c r="E429" s="1">
        <v>38781</v>
      </c>
      <c r="F429">
        <f t="shared" si="12"/>
        <v>280</v>
      </c>
      <c r="G429">
        <v>0</v>
      </c>
      <c r="H429">
        <v>0</v>
      </c>
      <c r="I429">
        <v>0</v>
      </c>
      <c r="J429" s="3" t="s">
        <v>5157</v>
      </c>
      <c r="K429" s="3" t="s">
        <v>5158</v>
      </c>
      <c r="L429" s="3" t="s">
        <v>5159</v>
      </c>
      <c r="M429">
        <v>-0.0379895448684692</v>
      </c>
      <c r="N429">
        <v>-0.0384395360946655</v>
      </c>
      <c r="O429">
        <v>-0.0203270673751831</v>
      </c>
      <c r="P429" s="3" t="s">
        <v>5160</v>
      </c>
      <c r="Q429" s="3" t="s">
        <v>5161</v>
      </c>
      <c r="R429" s="3" t="s">
        <v>509</v>
      </c>
      <c r="S429" s="3" t="s">
        <v>5162</v>
      </c>
      <c r="T429" s="3" t="s">
        <v>5163</v>
      </c>
      <c r="U429" s="3" t="s">
        <v>5164</v>
      </c>
      <c r="V429" s="3" t="s">
        <v>5165</v>
      </c>
      <c r="W429" s="3" t="s">
        <v>5166</v>
      </c>
      <c r="X429" s="3" t="s">
        <v>5167</v>
      </c>
      <c r="Y429">
        <v>4</v>
      </c>
      <c r="Z429">
        <v>4</v>
      </c>
      <c r="AA429">
        <v>6</v>
      </c>
    </row>
    <row r="430" spans="1:27">
      <c r="A430">
        <v>2006</v>
      </c>
      <c r="B430">
        <v>12</v>
      </c>
      <c r="C430">
        <v>3</v>
      </c>
      <c r="D430" s="1">
        <f t="shared" si="13"/>
        <v>39066</v>
      </c>
      <c r="E430" s="1">
        <v>38781</v>
      </c>
      <c r="F430">
        <f t="shared" si="12"/>
        <v>285</v>
      </c>
      <c r="G430">
        <v>0</v>
      </c>
      <c r="H430">
        <v>0</v>
      </c>
      <c r="I430">
        <v>0</v>
      </c>
      <c r="J430" s="3" t="s">
        <v>5168</v>
      </c>
      <c r="K430" s="3" t="s">
        <v>5169</v>
      </c>
      <c r="L430" s="3" t="s">
        <v>5170</v>
      </c>
      <c r="M430">
        <v>-0.0081269979476928</v>
      </c>
      <c r="N430" s="3" t="s">
        <v>1893</v>
      </c>
      <c r="O430" s="3" t="s">
        <v>5171</v>
      </c>
      <c r="P430" s="3" t="s">
        <v>4304</v>
      </c>
      <c r="Q430" s="3" t="s">
        <v>5172</v>
      </c>
      <c r="R430" s="3" t="s">
        <v>5173</v>
      </c>
      <c r="S430" s="3" t="s">
        <v>5174</v>
      </c>
      <c r="T430" s="3" t="s">
        <v>5175</v>
      </c>
      <c r="U430" s="3" t="s">
        <v>5176</v>
      </c>
      <c r="V430" s="3" t="s">
        <v>5177</v>
      </c>
      <c r="W430" s="3" t="s">
        <v>5178</v>
      </c>
      <c r="X430" s="3" t="s">
        <v>5179</v>
      </c>
      <c r="Y430">
        <v>2</v>
      </c>
      <c r="Z430">
        <v>3</v>
      </c>
      <c r="AA430">
        <v>4</v>
      </c>
    </row>
    <row r="431" spans="1:27">
      <c r="A431">
        <v>2006</v>
      </c>
      <c r="B431">
        <v>12</v>
      </c>
      <c r="C431">
        <v>4</v>
      </c>
      <c r="D431" s="1">
        <f t="shared" si="13"/>
        <v>39071</v>
      </c>
      <c r="E431" s="1">
        <v>38781</v>
      </c>
      <c r="F431">
        <f t="shared" si="12"/>
        <v>290</v>
      </c>
      <c r="G431">
        <v>0</v>
      </c>
      <c r="H431">
        <v>0</v>
      </c>
      <c r="I431">
        <v>0</v>
      </c>
      <c r="J431" s="3" t="s">
        <v>5180</v>
      </c>
      <c r="K431" s="3" t="s">
        <v>5181</v>
      </c>
      <c r="L431" s="3" t="s">
        <v>5182</v>
      </c>
      <c r="M431">
        <v>-0.0005771160125732</v>
      </c>
      <c r="N431" s="3" t="s">
        <v>5183</v>
      </c>
      <c r="O431" s="3" t="s">
        <v>5184</v>
      </c>
      <c r="P431" s="3" t="s">
        <v>5185</v>
      </c>
      <c r="Q431" s="3" t="s">
        <v>5186</v>
      </c>
      <c r="R431" s="3" t="s">
        <v>5187</v>
      </c>
      <c r="S431" s="3" t="s">
        <v>5188</v>
      </c>
      <c r="T431" s="3" t="s">
        <v>5189</v>
      </c>
      <c r="U431" s="3" t="s">
        <v>5190</v>
      </c>
      <c r="V431" s="3" t="s">
        <v>5191</v>
      </c>
      <c r="W431" s="3" t="s">
        <v>5192</v>
      </c>
      <c r="X431" s="3" t="s">
        <v>5193</v>
      </c>
      <c r="Y431">
        <v>2</v>
      </c>
      <c r="Z431">
        <v>3</v>
      </c>
      <c r="AA431">
        <v>3</v>
      </c>
    </row>
    <row r="432" spans="1:27">
      <c r="A432">
        <v>2006</v>
      </c>
      <c r="B432">
        <v>12</v>
      </c>
      <c r="C432">
        <v>5</v>
      </c>
      <c r="D432" s="1">
        <f t="shared" si="13"/>
        <v>39076</v>
      </c>
      <c r="E432" s="1">
        <v>38781</v>
      </c>
      <c r="F432">
        <f t="shared" si="12"/>
        <v>295</v>
      </c>
      <c r="G432">
        <v>0</v>
      </c>
      <c r="H432">
        <v>0</v>
      </c>
      <c r="I432">
        <v>0</v>
      </c>
      <c r="J432" s="3" t="s">
        <v>5194</v>
      </c>
      <c r="K432" s="3" t="s">
        <v>5195</v>
      </c>
      <c r="L432" s="3" t="s">
        <v>5196</v>
      </c>
      <c r="M432">
        <v>-0.0345894575119019</v>
      </c>
      <c r="N432">
        <v>-0.0266770362854004</v>
      </c>
      <c r="O432">
        <v>-0.0058520793914794</v>
      </c>
      <c r="P432" s="3" t="s">
        <v>5197</v>
      </c>
      <c r="Q432" s="3" t="s">
        <v>5198</v>
      </c>
      <c r="R432" s="3" t="s">
        <v>5199</v>
      </c>
      <c r="S432" s="3" t="s">
        <v>5200</v>
      </c>
      <c r="T432" s="3" t="s">
        <v>5201</v>
      </c>
      <c r="U432" s="3" t="s">
        <v>5202</v>
      </c>
      <c r="V432" s="3" t="s">
        <v>5203</v>
      </c>
      <c r="W432" s="3" t="s">
        <v>5204</v>
      </c>
      <c r="X432" s="3" t="s">
        <v>5205</v>
      </c>
      <c r="Y432">
        <v>2</v>
      </c>
      <c r="Z432">
        <v>3</v>
      </c>
      <c r="AA432">
        <v>4</v>
      </c>
    </row>
    <row r="433" spans="1:27">
      <c r="A433">
        <v>2006</v>
      </c>
      <c r="B433">
        <v>12</v>
      </c>
      <c r="C433">
        <v>6</v>
      </c>
      <c r="D433" s="1">
        <f t="shared" si="13"/>
        <v>39081</v>
      </c>
      <c r="E433" s="1">
        <v>38781</v>
      </c>
      <c r="F433">
        <f t="shared" si="12"/>
        <v>300</v>
      </c>
      <c r="G433">
        <v>0</v>
      </c>
      <c r="H433">
        <v>0</v>
      </c>
      <c r="I433">
        <v>0</v>
      </c>
      <c r="J433" s="3" t="s">
        <v>5206</v>
      </c>
      <c r="K433" s="3" t="s">
        <v>5207</v>
      </c>
      <c r="L433" s="3" t="s">
        <v>5208</v>
      </c>
      <c r="M433">
        <v>-0.0346999565760295</v>
      </c>
      <c r="N433">
        <v>-0.0491791764895121</v>
      </c>
      <c r="O433">
        <v>-0.0302834113438924</v>
      </c>
      <c r="P433" s="3" t="s">
        <v>5209</v>
      </c>
      <c r="Q433" s="3" t="s">
        <v>5210</v>
      </c>
      <c r="R433" s="3" t="s">
        <v>5211</v>
      </c>
      <c r="S433" s="3" t="s">
        <v>5212</v>
      </c>
      <c r="T433" s="3" t="s">
        <v>5213</v>
      </c>
      <c r="U433" s="3" t="s">
        <v>5214</v>
      </c>
      <c r="V433" s="3" t="s">
        <v>5215</v>
      </c>
      <c r="W433" s="3" t="s">
        <v>5216</v>
      </c>
      <c r="X433" s="3" t="s">
        <v>5217</v>
      </c>
      <c r="Y433">
        <v>3</v>
      </c>
      <c r="Z433">
        <v>4</v>
      </c>
      <c r="AA433">
        <v>5</v>
      </c>
    </row>
    <row r="434" spans="1:27">
      <c r="A434">
        <v>2007</v>
      </c>
      <c r="B434">
        <v>1</v>
      </c>
      <c r="C434">
        <v>1</v>
      </c>
      <c r="D434" s="1">
        <f t="shared" si="13"/>
        <v>39087</v>
      </c>
      <c r="E434" s="1">
        <v>39167</v>
      </c>
      <c r="F434">
        <f t="shared" si="12"/>
        <v>-80</v>
      </c>
      <c r="G434">
        <v>0</v>
      </c>
      <c r="H434">
        <v>0</v>
      </c>
      <c r="I434">
        <v>0</v>
      </c>
      <c r="J434" s="3" t="s">
        <v>5218</v>
      </c>
      <c r="K434" s="3" t="s">
        <v>5219</v>
      </c>
      <c r="L434" s="3" t="s">
        <v>5220</v>
      </c>
      <c r="M434">
        <v>-0.0129019498825073</v>
      </c>
      <c r="N434">
        <v>-0.0352895736694336</v>
      </c>
      <c r="O434">
        <v>-0.0370894908905029</v>
      </c>
      <c r="P434" s="3" t="s">
        <v>5221</v>
      </c>
      <c r="Q434" s="3" t="s">
        <v>5222</v>
      </c>
      <c r="R434" s="3" t="s">
        <v>5223</v>
      </c>
      <c r="S434" s="3" t="s">
        <v>5224</v>
      </c>
      <c r="T434" s="3" t="s">
        <v>5225</v>
      </c>
      <c r="U434" s="3" t="s">
        <v>5226</v>
      </c>
      <c r="V434" s="3" t="s">
        <v>5227</v>
      </c>
      <c r="W434" s="3" t="s">
        <v>5228</v>
      </c>
      <c r="X434" s="3" t="s">
        <v>5229</v>
      </c>
      <c r="Y434">
        <v>3</v>
      </c>
      <c r="Z434">
        <v>4</v>
      </c>
      <c r="AA434">
        <v>6</v>
      </c>
    </row>
    <row r="435" spans="1:27">
      <c r="A435">
        <v>2007</v>
      </c>
      <c r="B435">
        <v>1</v>
      </c>
      <c r="C435">
        <v>2</v>
      </c>
      <c r="D435" s="1">
        <f t="shared" si="13"/>
        <v>39092</v>
      </c>
      <c r="E435" s="1">
        <v>39167</v>
      </c>
      <c r="F435">
        <f t="shared" si="12"/>
        <v>-75</v>
      </c>
      <c r="G435">
        <v>0</v>
      </c>
      <c r="H435">
        <v>0</v>
      </c>
      <c r="I435">
        <v>0</v>
      </c>
      <c r="J435" s="3" t="s">
        <v>5230</v>
      </c>
      <c r="K435" s="3" t="s">
        <v>5231</v>
      </c>
      <c r="L435" s="3" t="s">
        <v>5232</v>
      </c>
      <c r="M435">
        <v>-0.0144144296646118</v>
      </c>
      <c r="N435" s="3" t="s">
        <v>5233</v>
      </c>
      <c r="O435" s="3" t="s">
        <v>5234</v>
      </c>
      <c r="P435" s="3" t="s">
        <v>5235</v>
      </c>
      <c r="Q435" s="3" t="s">
        <v>5236</v>
      </c>
      <c r="R435" s="3" t="s">
        <v>5237</v>
      </c>
      <c r="S435" s="3" t="s">
        <v>5238</v>
      </c>
      <c r="T435" s="3" t="s">
        <v>5239</v>
      </c>
      <c r="U435" s="3" t="s">
        <v>5240</v>
      </c>
      <c r="V435" s="3" t="s">
        <v>5241</v>
      </c>
      <c r="W435" s="3" t="s">
        <v>5242</v>
      </c>
      <c r="X435" s="3" t="s">
        <v>5243</v>
      </c>
      <c r="Y435">
        <v>2</v>
      </c>
      <c r="Z435">
        <v>3</v>
      </c>
      <c r="AA435">
        <v>4</v>
      </c>
    </row>
    <row r="436" spans="1:27">
      <c r="A436">
        <v>2007</v>
      </c>
      <c r="B436">
        <v>1</v>
      </c>
      <c r="C436">
        <v>3</v>
      </c>
      <c r="D436" s="1">
        <f t="shared" si="13"/>
        <v>39097</v>
      </c>
      <c r="E436" s="1">
        <v>39167</v>
      </c>
      <c r="F436">
        <f t="shared" si="12"/>
        <v>-70</v>
      </c>
      <c r="G436">
        <v>0</v>
      </c>
      <c r="H436">
        <v>0</v>
      </c>
      <c r="I436">
        <v>0</v>
      </c>
      <c r="J436" s="3" t="s">
        <v>5244</v>
      </c>
      <c r="K436" s="3" t="s">
        <v>5245</v>
      </c>
      <c r="L436" s="3" t="s">
        <v>5246</v>
      </c>
      <c r="M436">
        <v>-0.0503644704818726</v>
      </c>
      <c r="N436">
        <v>-0.0560768604278564</v>
      </c>
      <c r="O436">
        <v>-0.0432895421981812</v>
      </c>
      <c r="P436" s="3" t="s">
        <v>5247</v>
      </c>
      <c r="Q436" s="3" t="s">
        <v>5248</v>
      </c>
      <c r="R436" s="3" t="s">
        <v>5249</v>
      </c>
      <c r="S436" s="3" t="s">
        <v>5250</v>
      </c>
      <c r="T436" s="3" t="s">
        <v>5251</v>
      </c>
      <c r="U436" s="3" t="s">
        <v>5252</v>
      </c>
      <c r="V436" s="3" t="s">
        <v>5253</v>
      </c>
      <c r="W436" s="3" t="s">
        <v>5254</v>
      </c>
      <c r="X436" s="3" t="s">
        <v>5255</v>
      </c>
      <c r="Y436">
        <v>4</v>
      </c>
      <c r="Z436">
        <v>5</v>
      </c>
      <c r="AA436">
        <v>7</v>
      </c>
    </row>
    <row r="437" spans="1:27">
      <c r="A437">
        <v>2007</v>
      </c>
      <c r="B437">
        <v>1</v>
      </c>
      <c r="C437">
        <v>4</v>
      </c>
      <c r="D437" s="1">
        <f t="shared" si="13"/>
        <v>39102</v>
      </c>
      <c r="E437" s="1">
        <v>39167</v>
      </c>
      <c r="F437">
        <f t="shared" si="12"/>
        <v>-65</v>
      </c>
      <c r="G437">
        <v>0</v>
      </c>
      <c r="H437">
        <v>0</v>
      </c>
      <c r="I437">
        <v>0</v>
      </c>
      <c r="J437" s="3" t="s">
        <v>5256</v>
      </c>
      <c r="K437" s="3" t="s">
        <v>5257</v>
      </c>
      <c r="L437" s="3" t="s">
        <v>5258</v>
      </c>
      <c r="M437">
        <v>-0.0192644596099854</v>
      </c>
      <c r="N437">
        <v>-0.0574395179748535</v>
      </c>
      <c r="O437">
        <v>-0.0775894403457642</v>
      </c>
      <c r="P437" s="3" t="s">
        <v>5259</v>
      </c>
      <c r="Q437" s="3" t="s">
        <v>5260</v>
      </c>
      <c r="R437" s="3" t="s">
        <v>5261</v>
      </c>
      <c r="S437" s="3" t="s">
        <v>5262</v>
      </c>
      <c r="T437" s="3" t="s">
        <v>5263</v>
      </c>
      <c r="U437" s="3" t="s">
        <v>5264</v>
      </c>
      <c r="V437" s="3" t="s">
        <v>5265</v>
      </c>
      <c r="W437" s="3" t="s">
        <v>5266</v>
      </c>
      <c r="X437" s="3" t="s">
        <v>5267</v>
      </c>
      <c r="Y437">
        <v>3</v>
      </c>
      <c r="Z437">
        <v>4</v>
      </c>
      <c r="AA437">
        <v>7</v>
      </c>
    </row>
    <row r="438" spans="1:27">
      <c r="A438">
        <v>2007</v>
      </c>
      <c r="B438">
        <v>1</v>
      </c>
      <c r="C438">
        <v>5</v>
      </c>
      <c r="D438" s="1">
        <f t="shared" si="13"/>
        <v>39107</v>
      </c>
      <c r="E438" s="1">
        <v>39167</v>
      </c>
      <c r="F438">
        <f t="shared" si="12"/>
        <v>-60</v>
      </c>
      <c r="G438">
        <v>0</v>
      </c>
      <c r="H438">
        <v>0</v>
      </c>
      <c r="I438">
        <v>0</v>
      </c>
      <c r="J438" s="3" t="s">
        <v>5268</v>
      </c>
      <c r="K438" s="3" t="s">
        <v>5269</v>
      </c>
      <c r="L438" s="3" t="s">
        <v>5270</v>
      </c>
      <c r="M438">
        <v>-0.0110645771026611</v>
      </c>
      <c r="N438">
        <v>-0.014827036857605</v>
      </c>
      <c r="O438">
        <v>-0.0030895948410034</v>
      </c>
      <c r="P438" s="3" t="s">
        <v>5271</v>
      </c>
      <c r="Q438" s="3" t="s">
        <v>460</v>
      </c>
      <c r="R438" s="3" t="s">
        <v>5272</v>
      </c>
      <c r="S438" s="3" t="s">
        <v>5273</v>
      </c>
      <c r="T438" s="3" t="s">
        <v>5274</v>
      </c>
      <c r="U438" s="3" t="s">
        <v>5275</v>
      </c>
      <c r="V438" s="3" t="s">
        <v>5276</v>
      </c>
      <c r="W438" s="3" t="s">
        <v>5277</v>
      </c>
      <c r="X438" s="3" t="s">
        <v>5278</v>
      </c>
      <c r="Y438">
        <v>2</v>
      </c>
      <c r="Z438">
        <v>3</v>
      </c>
      <c r="AA438">
        <v>10</v>
      </c>
    </row>
    <row r="439" spans="1:27">
      <c r="A439">
        <v>2007</v>
      </c>
      <c r="B439">
        <v>1</v>
      </c>
      <c r="C439">
        <v>6</v>
      </c>
      <c r="D439" s="1">
        <f t="shared" si="13"/>
        <v>39112</v>
      </c>
      <c r="E439" s="1">
        <v>39167</v>
      </c>
      <c r="F439">
        <f t="shared" si="12"/>
        <v>-55</v>
      </c>
      <c r="G439">
        <v>0</v>
      </c>
      <c r="H439">
        <v>0</v>
      </c>
      <c r="I439">
        <v>0</v>
      </c>
      <c r="J439" s="3" t="s">
        <v>5279</v>
      </c>
      <c r="K439" s="3" t="s">
        <v>5280</v>
      </c>
      <c r="L439" s="3" t="s">
        <v>5281</v>
      </c>
      <c r="M439">
        <v>-0.0048977931340535</v>
      </c>
      <c r="N439" s="3" t="s">
        <v>5282</v>
      </c>
      <c r="O439" s="3" t="s">
        <v>5283</v>
      </c>
      <c r="P439" s="3" t="s">
        <v>5284</v>
      </c>
      <c r="Q439" s="3" t="s">
        <v>5285</v>
      </c>
      <c r="R439" s="3" t="s">
        <v>5286</v>
      </c>
      <c r="S439" s="3" t="s">
        <v>5287</v>
      </c>
      <c r="T439" s="3" t="s">
        <v>5288</v>
      </c>
      <c r="U439" s="3" t="s">
        <v>5289</v>
      </c>
      <c r="V439" s="3" t="s">
        <v>5290</v>
      </c>
      <c r="W439" s="3" t="s">
        <v>5291</v>
      </c>
      <c r="X439" s="3" t="s">
        <v>5292</v>
      </c>
      <c r="Y439">
        <v>3</v>
      </c>
      <c r="Z439">
        <v>3</v>
      </c>
      <c r="AA439">
        <v>3</v>
      </c>
    </row>
    <row r="440" spans="1:27">
      <c r="A440">
        <v>2007</v>
      </c>
      <c r="B440">
        <v>2</v>
      </c>
      <c r="C440">
        <v>1</v>
      </c>
      <c r="D440" s="1">
        <f t="shared" si="13"/>
        <v>39118</v>
      </c>
      <c r="E440" s="1">
        <v>39167</v>
      </c>
      <c r="F440">
        <f t="shared" si="12"/>
        <v>-49</v>
      </c>
      <c r="G440">
        <v>0</v>
      </c>
      <c r="H440">
        <v>0</v>
      </c>
      <c r="I440">
        <v>0</v>
      </c>
      <c r="J440" s="3" t="s">
        <v>5293</v>
      </c>
      <c r="K440" s="3" t="s">
        <v>5294</v>
      </c>
      <c r="L440" s="3" t="s">
        <v>5295</v>
      </c>
      <c r="M440">
        <v>-0.0358270406723022</v>
      </c>
      <c r="N440">
        <v>-0.020464563369751</v>
      </c>
      <c r="O440" s="3" t="s">
        <v>5296</v>
      </c>
      <c r="P440" s="3" t="s">
        <v>5297</v>
      </c>
      <c r="Q440" s="3" t="s">
        <v>5298</v>
      </c>
      <c r="R440" s="3" t="s">
        <v>5299</v>
      </c>
      <c r="S440" s="3" t="s">
        <v>5300</v>
      </c>
      <c r="T440" s="3" t="s">
        <v>5301</v>
      </c>
      <c r="U440" s="3" t="s">
        <v>5302</v>
      </c>
      <c r="V440" s="3" t="s">
        <v>5303</v>
      </c>
      <c r="W440" s="3" t="s">
        <v>5304</v>
      </c>
      <c r="X440" s="3" t="s">
        <v>5305</v>
      </c>
      <c r="Y440">
        <v>4</v>
      </c>
      <c r="Z440">
        <v>5</v>
      </c>
      <c r="AA440">
        <v>6</v>
      </c>
    </row>
    <row r="441" spans="1:27">
      <c r="A441">
        <v>2007</v>
      </c>
      <c r="B441">
        <v>2</v>
      </c>
      <c r="C441">
        <v>2</v>
      </c>
      <c r="D441" s="1">
        <f t="shared" si="13"/>
        <v>39123</v>
      </c>
      <c r="E441" s="1">
        <v>39167</v>
      </c>
      <c r="F441">
        <f t="shared" si="12"/>
        <v>-44</v>
      </c>
      <c r="G441">
        <v>0</v>
      </c>
      <c r="H441">
        <v>0</v>
      </c>
      <c r="I441">
        <v>0</v>
      </c>
      <c r="J441" s="3" t="s">
        <v>5306</v>
      </c>
      <c r="K441" s="3" t="s">
        <v>5307</v>
      </c>
      <c r="L441" s="3" t="s">
        <v>5308</v>
      </c>
      <c r="M441">
        <v>-0.0456895112991333</v>
      </c>
      <c r="N441">
        <v>-0.0200520038604736</v>
      </c>
      <c r="O441" s="3" t="s">
        <v>5309</v>
      </c>
      <c r="P441" s="3" t="s">
        <v>5310</v>
      </c>
      <c r="Q441" s="3" t="s">
        <v>5311</v>
      </c>
      <c r="R441" s="3" t="s">
        <v>5312</v>
      </c>
      <c r="S441" s="3" t="s">
        <v>5313</v>
      </c>
      <c r="T441" s="3" t="s">
        <v>5314</v>
      </c>
      <c r="U441" s="3" t="s">
        <v>5315</v>
      </c>
      <c r="V441" s="3" t="s">
        <v>5316</v>
      </c>
      <c r="W441" s="3" t="s">
        <v>5317</v>
      </c>
      <c r="X441" s="3" t="s">
        <v>5318</v>
      </c>
      <c r="Y441">
        <v>5</v>
      </c>
      <c r="Z441">
        <v>6</v>
      </c>
      <c r="AA441">
        <v>9</v>
      </c>
    </row>
    <row r="442" spans="1:27">
      <c r="A442">
        <v>2007</v>
      </c>
      <c r="B442">
        <v>2</v>
      </c>
      <c r="C442">
        <v>3</v>
      </c>
      <c r="D442" s="1">
        <f t="shared" si="13"/>
        <v>39128</v>
      </c>
      <c r="E442" s="1">
        <v>39167</v>
      </c>
      <c r="F442">
        <f t="shared" si="12"/>
        <v>-39</v>
      </c>
      <c r="G442">
        <v>0</v>
      </c>
      <c r="H442">
        <v>0</v>
      </c>
      <c r="I442">
        <v>0</v>
      </c>
      <c r="J442" s="3" t="s">
        <v>5319</v>
      </c>
      <c r="K442" s="3" t="s">
        <v>5320</v>
      </c>
      <c r="L442" s="3" t="s">
        <v>5321</v>
      </c>
      <c r="M442">
        <v>-0.0682394504547119</v>
      </c>
      <c r="N442">
        <v>-0.0765270471572876</v>
      </c>
      <c r="O442">
        <v>-0.0520520448684692</v>
      </c>
      <c r="P442" s="3" t="s">
        <v>5322</v>
      </c>
      <c r="Q442" s="3" t="s">
        <v>5323</v>
      </c>
      <c r="R442" s="3" t="s">
        <v>5324</v>
      </c>
      <c r="S442" s="3" t="s">
        <v>5325</v>
      </c>
      <c r="T442" s="3" t="s">
        <v>5326</v>
      </c>
      <c r="U442" s="3" t="s">
        <v>5327</v>
      </c>
      <c r="V442" s="3" t="s">
        <v>5328</v>
      </c>
      <c r="W442" s="3" t="s">
        <v>5329</v>
      </c>
      <c r="X442" s="3" t="s">
        <v>5330</v>
      </c>
      <c r="Y442">
        <v>6</v>
      </c>
      <c r="Z442">
        <v>6</v>
      </c>
      <c r="AA442">
        <v>8</v>
      </c>
    </row>
    <row r="443" spans="1:27">
      <c r="A443">
        <v>2007</v>
      </c>
      <c r="B443">
        <v>2</v>
      </c>
      <c r="C443">
        <v>4</v>
      </c>
      <c r="D443" s="1">
        <f t="shared" si="13"/>
        <v>39133</v>
      </c>
      <c r="E443" s="1">
        <v>39167</v>
      </c>
      <c r="F443">
        <f t="shared" si="12"/>
        <v>-34</v>
      </c>
      <c r="G443">
        <v>0</v>
      </c>
      <c r="H443">
        <v>0</v>
      </c>
      <c r="I443">
        <v>0</v>
      </c>
      <c r="J443" s="3" t="s">
        <v>5331</v>
      </c>
      <c r="K443" s="3" t="s">
        <v>5332</v>
      </c>
      <c r="L443" s="3" t="s">
        <v>5333</v>
      </c>
      <c r="M443">
        <v>-0.0524520635604858</v>
      </c>
      <c r="N443">
        <v>-0.0823395729064941</v>
      </c>
      <c r="O443">
        <v>-0.0776021480560303</v>
      </c>
      <c r="P443" s="3" t="s">
        <v>2172</v>
      </c>
      <c r="Q443" s="3" t="s">
        <v>5334</v>
      </c>
      <c r="R443" s="3" t="s">
        <v>5335</v>
      </c>
      <c r="S443" s="3" t="s">
        <v>5336</v>
      </c>
      <c r="T443" s="3" t="s">
        <v>5337</v>
      </c>
      <c r="U443" s="3" t="s">
        <v>5338</v>
      </c>
      <c r="V443" s="3" t="s">
        <v>5339</v>
      </c>
      <c r="W443" s="3" t="s">
        <v>5340</v>
      </c>
      <c r="X443" s="3" t="s">
        <v>5341</v>
      </c>
      <c r="Y443">
        <v>6</v>
      </c>
      <c r="Z443">
        <v>7</v>
      </c>
      <c r="AA443">
        <v>9</v>
      </c>
    </row>
    <row r="444" spans="1:27">
      <c r="A444">
        <v>2007</v>
      </c>
      <c r="B444">
        <v>2</v>
      </c>
      <c r="C444">
        <v>5</v>
      </c>
      <c r="D444" s="1">
        <f t="shared" si="13"/>
        <v>39138</v>
      </c>
      <c r="E444" s="1">
        <v>39167</v>
      </c>
      <c r="F444">
        <f t="shared" si="12"/>
        <v>-29</v>
      </c>
      <c r="G444">
        <v>0</v>
      </c>
      <c r="H444">
        <v>0</v>
      </c>
      <c r="I444">
        <v>0</v>
      </c>
      <c r="J444" s="3" t="s">
        <v>5342</v>
      </c>
      <c r="K444" s="3" t="s">
        <v>5343</v>
      </c>
      <c r="L444" s="3" t="s">
        <v>5344</v>
      </c>
      <c r="M444">
        <v>-0.0583646774291992</v>
      </c>
      <c r="N444">
        <v>-0.0979145288467407</v>
      </c>
      <c r="O444">
        <v>-0.0938769817352295</v>
      </c>
      <c r="P444" s="3" t="s">
        <v>5345</v>
      </c>
      <c r="Q444" s="3" t="s">
        <v>5346</v>
      </c>
      <c r="R444" s="3" t="s">
        <v>5347</v>
      </c>
      <c r="S444" s="3" t="s">
        <v>5348</v>
      </c>
      <c r="T444" s="3" t="s">
        <v>5349</v>
      </c>
      <c r="U444" s="3" t="s">
        <v>5350</v>
      </c>
      <c r="V444" s="3" t="s">
        <v>5351</v>
      </c>
      <c r="W444" s="3" t="s">
        <v>5352</v>
      </c>
      <c r="X444" s="3" t="s">
        <v>5353</v>
      </c>
      <c r="Y444">
        <v>5</v>
      </c>
      <c r="Z444">
        <v>6</v>
      </c>
      <c r="AA444">
        <v>8</v>
      </c>
    </row>
    <row r="445" spans="1:27">
      <c r="A445">
        <v>2007</v>
      </c>
      <c r="B445">
        <v>2</v>
      </c>
      <c r="C445">
        <v>6</v>
      </c>
      <c r="D445" s="1">
        <f t="shared" si="13"/>
        <v>39143</v>
      </c>
      <c r="E445" s="1">
        <v>39167</v>
      </c>
      <c r="F445">
        <f t="shared" si="12"/>
        <v>-24</v>
      </c>
      <c r="G445">
        <v>0</v>
      </c>
      <c r="H445">
        <v>0</v>
      </c>
      <c r="I445">
        <v>0</v>
      </c>
      <c r="J445" s="3" t="s">
        <v>5354</v>
      </c>
      <c r="K445" s="3" t="s">
        <v>5355</v>
      </c>
      <c r="L445" s="3" t="s">
        <v>5356</v>
      </c>
      <c r="M445">
        <v>-0.0767728487650553</v>
      </c>
      <c r="N445">
        <v>-0.088231086730957</v>
      </c>
      <c r="O445">
        <v>-0.0515229304631551</v>
      </c>
      <c r="P445" s="3" t="s">
        <v>5357</v>
      </c>
      <c r="Q445" s="3" t="s">
        <v>5358</v>
      </c>
      <c r="R445" s="3" t="s">
        <v>5359</v>
      </c>
      <c r="S445" s="3" t="s">
        <v>5360</v>
      </c>
      <c r="T445" s="3" t="s">
        <v>5361</v>
      </c>
      <c r="U445" s="3" t="s">
        <v>5362</v>
      </c>
      <c r="V445" s="3" t="s">
        <v>5363</v>
      </c>
      <c r="W445" s="3" t="s">
        <v>5364</v>
      </c>
      <c r="X445" s="3" t="s">
        <v>5365</v>
      </c>
      <c r="Y445">
        <v>6</v>
      </c>
      <c r="Z445">
        <v>6</v>
      </c>
      <c r="AA445">
        <v>7</v>
      </c>
    </row>
    <row r="446" spans="1:27">
      <c r="A446">
        <v>2007</v>
      </c>
      <c r="B446">
        <v>3</v>
      </c>
      <c r="C446">
        <v>1</v>
      </c>
      <c r="D446" s="1">
        <f t="shared" si="13"/>
        <v>39146</v>
      </c>
      <c r="E446" s="1">
        <v>39167</v>
      </c>
      <c r="F446">
        <f t="shared" si="12"/>
        <v>-21</v>
      </c>
      <c r="G446">
        <v>0</v>
      </c>
      <c r="H446">
        <v>0</v>
      </c>
      <c r="I446">
        <v>0</v>
      </c>
      <c r="J446" s="3" t="s">
        <v>5366</v>
      </c>
      <c r="K446" s="3" t="s">
        <v>5367</v>
      </c>
      <c r="L446" s="3" t="s">
        <v>5368</v>
      </c>
      <c r="M446">
        <v>-0.0605019807815552</v>
      </c>
      <c r="N446">
        <v>-0.0830019950866699</v>
      </c>
      <c r="O446">
        <v>-0.0621645450592041</v>
      </c>
      <c r="P446" s="3" t="s">
        <v>5369</v>
      </c>
      <c r="Q446" s="3" t="s">
        <v>5370</v>
      </c>
      <c r="R446" s="3" t="s">
        <v>5371</v>
      </c>
      <c r="S446" s="3" t="s">
        <v>5372</v>
      </c>
      <c r="T446" s="3" t="s">
        <v>5373</v>
      </c>
      <c r="U446" s="3" t="s">
        <v>5374</v>
      </c>
      <c r="V446" s="3" t="s">
        <v>5375</v>
      </c>
      <c r="W446" s="3" t="s">
        <v>5376</v>
      </c>
      <c r="X446" s="3" t="s">
        <v>5377</v>
      </c>
      <c r="Y446">
        <v>5</v>
      </c>
      <c r="Z446">
        <v>6</v>
      </c>
      <c r="AA446">
        <v>8</v>
      </c>
    </row>
    <row r="447" spans="1:27">
      <c r="A447">
        <v>2007</v>
      </c>
      <c r="B447">
        <v>3</v>
      </c>
      <c r="C447">
        <v>2</v>
      </c>
      <c r="D447" s="1">
        <f t="shared" si="13"/>
        <v>39151</v>
      </c>
      <c r="E447" s="1">
        <v>39167</v>
      </c>
      <c r="F447">
        <f t="shared" si="12"/>
        <v>-16</v>
      </c>
      <c r="G447">
        <v>0</v>
      </c>
      <c r="H447">
        <v>0</v>
      </c>
      <c r="I447">
        <v>0</v>
      </c>
      <c r="J447" s="3" t="s">
        <v>5378</v>
      </c>
      <c r="K447" s="3" t="s">
        <v>5379</v>
      </c>
      <c r="L447" s="3" t="s">
        <v>5380</v>
      </c>
      <c r="M447">
        <v>-0.0510645389556885</v>
      </c>
      <c r="N447">
        <v>-0.0691019773483276</v>
      </c>
      <c r="O447">
        <v>-0.0670395374298096</v>
      </c>
      <c r="P447" s="3" t="s">
        <v>5381</v>
      </c>
      <c r="Q447" s="3" t="s">
        <v>5382</v>
      </c>
      <c r="R447" s="3" t="s">
        <v>5383</v>
      </c>
      <c r="S447" s="3" t="s">
        <v>5384</v>
      </c>
      <c r="T447" s="3" t="s">
        <v>5385</v>
      </c>
      <c r="U447" s="3" t="s">
        <v>5386</v>
      </c>
      <c r="V447" s="3" t="s">
        <v>5387</v>
      </c>
      <c r="W447" s="3" t="s">
        <v>5388</v>
      </c>
      <c r="X447" s="3" t="s">
        <v>5389</v>
      </c>
      <c r="Y447">
        <v>3</v>
      </c>
      <c r="Z447">
        <v>5</v>
      </c>
      <c r="AA447">
        <v>7</v>
      </c>
    </row>
    <row r="448" spans="1:27">
      <c r="A448">
        <v>2007</v>
      </c>
      <c r="B448">
        <v>3</v>
      </c>
      <c r="C448">
        <v>3</v>
      </c>
      <c r="D448" s="1">
        <f t="shared" si="13"/>
        <v>39156</v>
      </c>
      <c r="E448" s="1">
        <v>39167</v>
      </c>
      <c r="F448">
        <f t="shared" si="12"/>
        <v>-11</v>
      </c>
      <c r="G448">
        <v>0</v>
      </c>
      <c r="H448">
        <v>0</v>
      </c>
      <c r="I448">
        <v>0</v>
      </c>
      <c r="J448" s="3" t="s">
        <v>5390</v>
      </c>
      <c r="K448" s="3" t="s">
        <v>5391</v>
      </c>
      <c r="L448" s="3" t="s">
        <v>5392</v>
      </c>
      <c r="M448">
        <v>-0.0928395509719849</v>
      </c>
      <c r="N448">
        <v>-0.105614566802979</v>
      </c>
      <c r="O448">
        <v>-0.0762645721435547</v>
      </c>
      <c r="P448" s="3" t="s">
        <v>5393</v>
      </c>
      <c r="Q448" s="3" t="s">
        <v>5394</v>
      </c>
      <c r="R448" s="3" t="s">
        <v>5395</v>
      </c>
      <c r="S448" s="3" t="s">
        <v>5396</v>
      </c>
      <c r="T448" s="3" t="s">
        <v>5397</v>
      </c>
      <c r="U448" s="3" t="s">
        <v>5398</v>
      </c>
      <c r="V448" s="3" t="s">
        <v>5399</v>
      </c>
      <c r="W448" s="3" t="s">
        <v>5400</v>
      </c>
      <c r="X448" s="3" t="s">
        <v>5401</v>
      </c>
      <c r="Y448">
        <v>6</v>
      </c>
      <c r="Z448">
        <v>7</v>
      </c>
      <c r="AA448">
        <v>8</v>
      </c>
    </row>
    <row r="449" spans="1:27">
      <c r="A449">
        <v>2007</v>
      </c>
      <c r="B449">
        <v>3</v>
      </c>
      <c r="C449">
        <v>4</v>
      </c>
      <c r="D449" s="1">
        <f t="shared" si="13"/>
        <v>39161</v>
      </c>
      <c r="E449" s="1">
        <v>39167</v>
      </c>
      <c r="F449">
        <f t="shared" si="12"/>
        <v>-6</v>
      </c>
      <c r="G449">
        <v>0</v>
      </c>
      <c r="H449">
        <v>0</v>
      </c>
      <c r="I449">
        <v>0</v>
      </c>
      <c r="J449" s="3" t="s">
        <v>5402</v>
      </c>
      <c r="K449" s="3" t="s">
        <v>5403</v>
      </c>
      <c r="L449" s="3" t="s">
        <v>5404</v>
      </c>
      <c r="M449">
        <v>-0.029176926612854</v>
      </c>
      <c r="N449">
        <v>-0.0739645719528198</v>
      </c>
      <c r="O449">
        <v>-0.0949269533157349</v>
      </c>
      <c r="P449" s="3" t="s">
        <v>5405</v>
      </c>
      <c r="Q449" s="3" t="s">
        <v>4052</v>
      </c>
      <c r="R449" s="3" t="s">
        <v>5406</v>
      </c>
      <c r="S449" s="3" t="s">
        <v>5407</v>
      </c>
      <c r="T449" s="3" t="s">
        <v>5408</v>
      </c>
      <c r="U449" s="3" t="s">
        <v>5409</v>
      </c>
      <c r="V449" s="3" t="s">
        <v>5410</v>
      </c>
      <c r="W449">
        <v>99.14958371744</v>
      </c>
      <c r="X449" s="3" t="s">
        <v>5411</v>
      </c>
      <c r="Y449">
        <v>4</v>
      </c>
      <c r="Z449">
        <v>4</v>
      </c>
      <c r="AA449">
        <v>6</v>
      </c>
    </row>
    <row r="450" spans="1:27">
      <c r="A450">
        <v>2007</v>
      </c>
      <c r="B450">
        <v>3</v>
      </c>
      <c r="C450">
        <v>5</v>
      </c>
      <c r="D450" s="1">
        <f t="shared" si="13"/>
        <v>39166</v>
      </c>
      <c r="E450" s="1">
        <v>39167</v>
      </c>
      <c r="F450">
        <f t="shared" si="12"/>
        <v>-1</v>
      </c>
      <c r="G450">
        <v>0</v>
      </c>
      <c r="H450">
        <v>0</v>
      </c>
      <c r="I450">
        <v>0</v>
      </c>
      <c r="J450" s="3" t="s">
        <v>5412</v>
      </c>
      <c r="K450" s="3" t="s">
        <v>5413</v>
      </c>
      <c r="L450" s="3" t="s">
        <v>5414</v>
      </c>
      <c r="M450">
        <v>-0.0601770162582397</v>
      </c>
      <c r="N450">
        <v>-0.0561895132064819</v>
      </c>
      <c r="O450">
        <v>-0.0258270025253296</v>
      </c>
      <c r="P450" s="3" t="s">
        <v>5415</v>
      </c>
      <c r="Q450" s="3" t="s">
        <v>3725</v>
      </c>
      <c r="R450" s="3" t="s">
        <v>449</v>
      </c>
      <c r="S450" s="3" t="s">
        <v>5416</v>
      </c>
      <c r="T450" s="3" t="s">
        <v>5417</v>
      </c>
      <c r="U450" s="3" t="s">
        <v>5418</v>
      </c>
      <c r="V450" s="3" t="s">
        <v>5419</v>
      </c>
      <c r="W450" s="3" t="s">
        <v>5420</v>
      </c>
      <c r="X450" s="3" t="s">
        <v>5421</v>
      </c>
      <c r="Y450">
        <v>6</v>
      </c>
      <c r="Z450">
        <v>7</v>
      </c>
      <c r="AA450">
        <v>8</v>
      </c>
    </row>
    <row r="451" spans="1:27">
      <c r="A451">
        <v>2007</v>
      </c>
      <c r="B451">
        <v>3</v>
      </c>
      <c r="C451">
        <v>6</v>
      </c>
      <c r="D451" s="1">
        <f t="shared" si="13"/>
        <v>39171</v>
      </c>
      <c r="E451" s="1">
        <v>39167</v>
      </c>
      <c r="F451">
        <f t="shared" ref="F451:F514" si="14">D451-E451</f>
        <v>4</v>
      </c>
      <c r="G451">
        <v>0</v>
      </c>
      <c r="H451">
        <v>1</v>
      </c>
      <c r="I451">
        <v>0</v>
      </c>
      <c r="J451" s="3" t="s">
        <v>5422</v>
      </c>
      <c r="K451" s="3" t="s">
        <v>5423</v>
      </c>
      <c r="L451" s="3" t="s">
        <v>5424</v>
      </c>
      <c r="M451">
        <v>-0.0729187528292338</v>
      </c>
      <c r="N451">
        <v>-0.0751060843467712</v>
      </c>
      <c r="O451">
        <v>-0.0318145354588827</v>
      </c>
      <c r="P451" s="3" t="s">
        <v>5425</v>
      </c>
      <c r="Q451" s="3" t="s">
        <v>5426</v>
      </c>
      <c r="R451" s="3" t="s">
        <v>5427</v>
      </c>
      <c r="S451" s="3" t="s">
        <v>5428</v>
      </c>
      <c r="T451" s="3" t="s">
        <v>5429</v>
      </c>
      <c r="U451" s="3" t="s">
        <v>5430</v>
      </c>
      <c r="V451" s="3" t="s">
        <v>5431</v>
      </c>
      <c r="W451" s="3" t="s">
        <v>5432</v>
      </c>
      <c r="X451" s="3" t="s">
        <v>5433</v>
      </c>
      <c r="Y451">
        <v>6</v>
      </c>
      <c r="Z451">
        <v>7</v>
      </c>
      <c r="AA451">
        <v>9</v>
      </c>
    </row>
    <row r="452" spans="1:27">
      <c r="A452">
        <v>2007</v>
      </c>
      <c r="B452">
        <v>4</v>
      </c>
      <c r="C452">
        <v>1</v>
      </c>
      <c r="D452" s="1">
        <f t="shared" si="13"/>
        <v>39177</v>
      </c>
      <c r="E452" s="1">
        <v>39167</v>
      </c>
      <c r="F452">
        <f t="shared" si="14"/>
        <v>10</v>
      </c>
      <c r="G452">
        <v>0</v>
      </c>
      <c r="H452">
        <v>2</v>
      </c>
      <c r="I452">
        <v>0</v>
      </c>
      <c r="J452" s="3" t="s">
        <v>5434</v>
      </c>
      <c r="K452" s="3" t="s">
        <v>5435</v>
      </c>
      <c r="L452" s="3" t="s">
        <v>5436</v>
      </c>
      <c r="M452">
        <v>-0.0256145238876343</v>
      </c>
      <c r="N452">
        <v>-0.0473770618438721</v>
      </c>
      <c r="O452">
        <v>-0.057864499092102</v>
      </c>
      <c r="P452" s="3" t="s">
        <v>5437</v>
      </c>
      <c r="Q452" s="3" t="s">
        <v>5438</v>
      </c>
      <c r="R452" s="3" t="s">
        <v>5439</v>
      </c>
      <c r="S452" s="3" t="s">
        <v>5440</v>
      </c>
      <c r="T452" s="3" t="s">
        <v>5441</v>
      </c>
      <c r="U452" s="3" t="s">
        <v>5442</v>
      </c>
      <c r="V452" s="3" t="s">
        <v>5443</v>
      </c>
      <c r="W452" s="3" t="s">
        <v>5444</v>
      </c>
      <c r="X452" s="3" t="s">
        <v>5445</v>
      </c>
      <c r="Y452">
        <v>4</v>
      </c>
      <c r="Z452">
        <v>4</v>
      </c>
      <c r="AA452">
        <v>8</v>
      </c>
    </row>
    <row r="453" spans="1:27">
      <c r="A453">
        <v>2007</v>
      </c>
      <c r="B453">
        <v>4</v>
      </c>
      <c r="C453">
        <v>2</v>
      </c>
      <c r="D453" s="1">
        <f t="shared" ref="D453:D516" si="15">DATE(A453,B453,C453*5)</f>
        <v>39182</v>
      </c>
      <c r="E453" s="1">
        <v>39167</v>
      </c>
      <c r="F453">
        <f t="shared" si="14"/>
        <v>15</v>
      </c>
      <c r="G453">
        <v>0</v>
      </c>
      <c r="H453">
        <v>2</v>
      </c>
      <c r="I453">
        <v>0</v>
      </c>
      <c r="J453" s="3" t="s">
        <v>5446</v>
      </c>
      <c r="K453" s="3" t="s">
        <v>5447</v>
      </c>
      <c r="L453" s="3" t="s">
        <v>5448</v>
      </c>
      <c r="M453">
        <v>-0.0484643459320068</v>
      </c>
      <c r="N453">
        <v>-0.0362144231796265</v>
      </c>
      <c r="O453">
        <v>-0.0309646368026733</v>
      </c>
      <c r="P453" s="3" t="s">
        <v>2688</v>
      </c>
      <c r="Q453" s="3" t="s">
        <v>5449</v>
      </c>
      <c r="R453" s="3" t="s">
        <v>5450</v>
      </c>
      <c r="S453" s="3" t="s">
        <v>5451</v>
      </c>
      <c r="T453" s="3" t="s">
        <v>5452</v>
      </c>
      <c r="U453" s="3" t="s">
        <v>5453</v>
      </c>
      <c r="V453" s="3" t="s">
        <v>5454</v>
      </c>
      <c r="W453" s="3" t="s">
        <v>5455</v>
      </c>
      <c r="X453" s="3" t="s">
        <v>5456</v>
      </c>
      <c r="Y453">
        <v>3</v>
      </c>
      <c r="Z453">
        <v>4</v>
      </c>
      <c r="AA453">
        <v>8</v>
      </c>
    </row>
    <row r="454" spans="1:27">
      <c r="A454">
        <v>2007</v>
      </c>
      <c r="B454">
        <v>4</v>
      </c>
      <c r="C454">
        <v>3</v>
      </c>
      <c r="D454" s="1">
        <f t="shared" si="15"/>
        <v>39187</v>
      </c>
      <c r="E454" s="1">
        <v>39167</v>
      </c>
      <c r="F454">
        <f t="shared" si="14"/>
        <v>20</v>
      </c>
      <c r="G454">
        <v>0</v>
      </c>
      <c r="H454">
        <v>0</v>
      </c>
      <c r="I454">
        <v>0</v>
      </c>
      <c r="J454" s="3" t="s">
        <v>5457</v>
      </c>
      <c r="K454" s="3" t="s">
        <v>5458</v>
      </c>
      <c r="L454" s="3" t="s">
        <v>5459</v>
      </c>
      <c r="M454">
        <v>-0.058214545249939</v>
      </c>
      <c r="N454">
        <v>-0.0439519166946411</v>
      </c>
      <c r="O454">
        <v>-0.0111395120620728</v>
      </c>
      <c r="P454" s="3" t="s">
        <v>5460</v>
      </c>
      <c r="Q454" s="3" t="s">
        <v>4064</v>
      </c>
      <c r="R454" s="3" t="s">
        <v>5461</v>
      </c>
      <c r="S454" s="3" t="s">
        <v>5462</v>
      </c>
      <c r="T454" s="3" t="s">
        <v>5463</v>
      </c>
      <c r="U454" s="3" t="s">
        <v>5464</v>
      </c>
      <c r="V454" s="3" t="s">
        <v>5465</v>
      </c>
      <c r="W454" s="3" t="s">
        <v>5466</v>
      </c>
      <c r="X454" s="3" t="s">
        <v>5467</v>
      </c>
      <c r="Y454">
        <v>6</v>
      </c>
      <c r="Z454">
        <v>7</v>
      </c>
      <c r="AA454">
        <v>9</v>
      </c>
    </row>
    <row r="455" spans="1:27">
      <c r="A455">
        <v>2007</v>
      </c>
      <c r="B455">
        <v>4</v>
      </c>
      <c r="C455">
        <v>4</v>
      </c>
      <c r="D455" s="1">
        <f t="shared" si="15"/>
        <v>39192</v>
      </c>
      <c r="E455" s="1">
        <v>39167</v>
      </c>
      <c r="F455">
        <f t="shared" si="14"/>
        <v>25</v>
      </c>
      <c r="G455">
        <v>0</v>
      </c>
      <c r="H455">
        <v>0</v>
      </c>
      <c r="I455">
        <v>0</v>
      </c>
      <c r="J455" s="3" t="s">
        <v>5468</v>
      </c>
      <c r="K455" s="3" t="s">
        <v>5469</v>
      </c>
      <c r="L455" s="3" t="s">
        <v>5470</v>
      </c>
      <c r="M455">
        <v>-0.0717644453048706</v>
      </c>
      <c r="N455">
        <v>-0.0595644950866699</v>
      </c>
      <c r="O455">
        <v>-0.02588951587677</v>
      </c>
      <c r="P455" s="3" t="s">
        <v>5471</v>
      </c>
      <c r="Q455" s="3" t="s">
        <v>5472</v>
      </c>
      <c r="R455" s="3" t="s">
        <v>5473</v>
      </c>
      <c r="S455" s="3" t="s">
        <v>5474</v>
      </c>
      <c r="T455" s="3" t="s">
        <v>5475</v>
      </c>
      <c r="U455" s="3" t="s">
        <v>5476</v>
      </c>
      <c r="V455" s="3" t="s">
        <v>5477</v>
      </c>
      <c r="W455" s="3" t="s">
        <v>5478</v>
      </c>
      <c r="X455" s="3" t="s">
        <v>5479</v>
      </c>
      <c r="Y455">
        <v>5</v>
      </c>
      <c r="Z455">
        <v>7</v>
      </c>
      <c r="AA455">
        <v>8</v>
      </c>
    </row>
    <row r="456" spans="1:27">
      <c r="A456">
        <v>2007</v>
      </c>
      <c r="B456">
        <v>4</v>
      </c>
      <c r="C456">
        <v>5</v>
      </c>
      <c r="D456" s="1">
        <f t="shared" si="15"/>
        <v>39197</v>
      </c>
      <c r="E456" s="1">
        <v>39167</v>
      </c>
      <c r="F456">
        <f t="shared" si="14"/>
        <v>30</v>
      </c>
      <c r="G456">
        <v>0</v>
      </c>
      <c r="H456">
        <v>0</v>
      </c>
      <c r="I456">
        <v>0</v>
      </c>
      <c r="J456" s="3" t="s">
        <v>5480</v>
      </c>
      <c r="K456" s="3" t="s">
        <v>5481</v>
      </c>
      <c r="L456" s="3" t="s">
        <v>5482</v>
      </c>
      <c r="M456">
        <v>-0.0647769927978516</v>
      </c>
      <c r="N456">
        <v>-0.0903020143508911</v>
      </c>
      <c r="O456">
        <v>-0.0777020692825317</v>
      </c>
      <c r="P456" s="3" t="s">
        <v>1906</v>
      </c>
      <c r="Q456" s="3" t="s">
        <v>5483</v>
      </c>
      <c r="R456" s="3" t="s">
        <v>5484</v>
      </c>
      <c r="S456" s="3" t="s">
        <v>5485</v>
      </c>
      <c r="T456" s="3" t="s">
        <v>5486</v>
      </c>
      <c r="U456" s="3" t="s">
        <v>5487</v>
      </c>
      <c r="V456" s="3" t="s">
        <v>5488</v>
      </c>
      <c r="W456" s="3" t="s">
        <v>5489</v>
      </c>
      <c r="X456" s="3" t="s">
        <v>5490</v>
      </c>
      <c r="Y456">
        <v>5</v>
      </c>
      <c r="Z456">
        <v>6</v>
      </c>
      <c r="AA456">
        <v>8</v>
      </c>
    </row>
    <row r="457" spans="1:27">
      <c r="A457">
        <v>2007</v>
      </c>
      <c r="B457">
        <v>4</v>
      </c>
      <c r="C457">
        <v>6</v>
      </c>
      <c r="D457" s="1">
        <f t="shared" si="15"/>
        <v>39202</v>
      </c>
      <c r="E457" s="1">
        <v>39167</v>
      </c>
      <c r="F457">
        <f t="shared" si="14"/>
        <v>35</v>
      </c>
      <c r="G457">
        <v>0</v>
      </c>
      <c r="H457">
        <v>3</v>
      </c>
      <c r="I457">
        <v>0</v>
      </c>
      <c r="J457" s="3" t="s">
        <v>5491</v>
      </c>
      <c r="K457" s="3" t="s">
        <v>5492</v>
      </c>
      <c r="L457" s="3" t="s">
        <v>5493</v>
      </c>
      <c r="M457">
        <v>-0.037926983833313</v>
      </c>
      <c r="N457">
        <v>-0.052627158164978</v>
      </c>
      <c r="O457">
        <v>-0.0564645051956177</v>
      </c>
      <c r="P457" s="3" t="s">
        <v>5494</v>
      </c>
      <c r="Q457" s="3" t="s">
        <v>5495</v>
      </c>
      <c r="R457" s="3" t="s">
        <v>5496</v>
      </c>
      <c r="S457" s="3" t="s">
        <v>5497</v>
      </c>
      <c r="T457" s="3" t="s">
        <v>5498</v>
      </c>
      <c r="U457" s="3" t="s">
        <v>5499</v>
      </c>
      <c r="V457" s="3" t="s">
        <v>5500</v>
      </c>
      <c r="W457" s="3" t="s">
        <v>5501</v>
      </c>
      <c r="X457" s="3" t="s">
        <v>5502</v>
      </c>
      <c r="Y457">
        <v>3</v>
      </c>
      <c r="Z457">
        <v>4</v>
      </c>
      <c r="AA457">
        <v>5</v>
      </c>
    </row>
    <row r="458" spans="1:27">
      <c r="A458">
        <v>2007</v>
      </c>
      <c r="B458">
        <v>5</v>
      </c>
      <c r="C458">
        <v>1</v>
      </c>
      <c r="D458" s="1">
        <f t="shared" si="15"/>
        <v>39207</v>
      </c>
      <c r="E458" s="1">
        <v>39167</v>
      </c>
      <c r="F458">
        <f t="shared" si="14"/>
        <v>40</v>
      </c>
      <c r="G458">
        <v>0</v>
      </c>
      <c r="H458">
        <v>1</v>
      </c>
      <c r="I458">
        <v>0</v>
      </c>
      <c r="J458" s="3" t="s">
        <v>5503</v>
      </c>
      <c r="K458" s="3" t="s">
        <v>5504</v>
      </c>
      <c r="L458" s="3" t="s">
        <v>5505</v>
      </c>
      <c r="M458">
        <v>-0.0431394338607788</v>
      </c>
      <c r="N458">
        <v>-0.0318268775939941</v>
      </c>
      <c r="O458">
        <v>-0.0211519718170166</v>
      </c>
      <c r="P458" s="3" t="s">
        <v>5506</v>
      </c>
      <c r="Q458" s="3" t="s">
        <v>5507</v>
      </c>
      <c r="R458" s="3" t="s">
        <v>5508</v>
      </c>
      <c r="S458" s="3" t="s">
        <v>5509</v>
      </c>
      <c r="T458" s="3" t="s">
        <v>5510</v>
      </c>
      <c r="U458" s="3" t="s">
        <v>5511</v>
      </c>
      <c r="V458" s="3" t="s">
        <v>5512</v>
      </c>
      <c r="W458" s="3" t="s">
        <v>5513</v>
      </c>
      <c r="X458" s="3" t="s">
        <v>5514</v>
      </c>
      <c r="Y458">
        <v>8</v>
      </c>
      <c r="Z458">
        <v>8</v>
      </c>
      <c r="AA458">
        <v>8</v>
      </c>
    </row>
    <row r="459" spans="1:27">
      <c r="A459">
        <v>2007</v>
      </c>
      <c r="B459">
        <v>5</v>
      </c>
      <c r="C459">
        <v>2</v>
      </c>
      <c r="D459" s="1">
        <f t="shared" si="15"/>
        <v>39212</v>
      </c>
      <c r="E459" s="1">
        <v>39167</v>
      </c>
      <c r="F459">
        <f t="shared" si="14"/>
        <v>45</v>
      </c>
      <c r="G459">
        <v>0</v>
      </c>
      <c r="H459">
        <v>3</v>
      </c>
      <c r="I459">
        <v>0</v>
      </c>
      <c r="J459" s="3" t="s">
        <v>5515</v>
      </c>
      <c r="K459" s="3" t="s">
        <v>5516</v>
      </c>
      <c r="L459" s="3" t="s">
        <v>5517</v>
      </c>
      <c r="M459">
        <v>-0.0519770622253418</v>
      </c>
      <c r="N459">
        <v>-0.0435645818710327</v>
      </c>
      <c r="O459">
        <v>-0.0145520687103271</v>
      </c>
      <c r="P459" s="3" t="s">
        <v>5518</v>
      </c>
      <c r="Q459" s="3" t="s">
        <v>5519</v>
      </c>
      <c r="R459" s="3" t="s">
        <v>5520</v>
      </c>
      <c r="S459" s="3" t="s">
        <v>5521</v>
      </c>
      <c r="T459" s="3" t="s">
        <v>5522</v>
      </c>
      <c r="U459" s="3" t="s">
        <v>5523</v>
      </c>
      <c r="V459" s="3" t="s">
        <v>5524</v>
      </c>
      <c r="W459" s="3" t="s">
        <v>5525</v>
      </c>
      <c r="X459" s="3" t="s">
        <v>5526</v>
      </c>
      <c r="Y459">
        <v>4</v>
      </c>
      <c r="Z459">
        <v>4</v>
      </c>
      <c r="AA459">
        <v>4</v>
      </c>
    </row>
    <row r="460" spans="1:27">
      <c r="A460">
        <v>2007</v>
      </c>
      <c r="B460">
        <v>5</v>
      </c>
      <c r="C460">
        <v>3</v>
      </c>
      <c r="D460" s="1">
        <f t="shared" si="15"/>
        <v>39217</v>
      </c>
      <c r="E460" s="1">
        <v>39167</v>
      </c>
      <c r="F460">
        <f t="shared" si="14"/>
        <v>50</v>
      </c>
      <c r="G460">
        <v>0</v>
      </c>
      <c r="H460">
        <v>0</v>
      </c>
      <c r="I460">
        <v>0</v>
      </c>
      <c r="J460" s="3" t="s">
        <v>5527</v>
      </c>
      <c r="K460" s="3" t="s">
        <v>5528</v>
      </c>
      <c r="L460" s="3" t="s">
        <v>5529</v>
      </c>
      <c r="M460">
        <v>-0.0398769378662109</v>
      </c>
      <c r="N460">
        <v>-0.050977087020874</v>
      </c>
      <c r="O460">
        <v>-0.0431520462036133</v>
      </c>
      <c r="P460" s="3" t="s">
        <v>5530</v>
      </c>
      <c r="Q460" s="3" t="s">
        <v>5531</v>
      </c>
      <c r="R460" s="3" t="s">
        <v>2151</v>
      </c>
      <c r="S460" s="3" t="s">
        <v>5532</v>
      </c>
      <c r="T460" s="3" t="s">
        <v>5533</v>
      </c>
      <c r="U460" s="3" t="s">
        <v>5534</v>
      </c>
      <c r="V460" s="3" t="s">
        <v>5535</v>
      </c>
      <c r="W460" s="3" t="s">
        <v>5536</v>
      </c>
      <c r="X460" s="3" t="s">
        <v>5537</v>
      </c>
      <c r="Y460">
        <v>4</v>
      </c>
      <c r="Z460">
        <v>5</v>
      </c>
      <c r="AA460">
        <v>6</v>
      </c>
    </row>
    <row r="461" spans="1:27">
      <c r="A461">
        <v>2007</v>
      </c>
      <c r="B461">
        <v>5</v>
      </c>
      <c r="C461">
        <v>4</v>
      </c>
      <c r="D461" s="1">
        <f t="shared" si="15"/>
        <v>39222</v>
      </c>
      <c r="E461" s="1">
        <v>39167</v>
      </c>
      <c r="F461">
        <f t="shared" si="14"/>
        <v>55</v>
      </c>
      <c r="G461">
        <v>0</v>
      </c>
      <c r="H461">
        <v>0</v>
      </c>
      <c r="I461">
        <v>0</v>
      </c>
      <c r="J461" s="3" t="s">
        <v>5538</v>
      </c>
      <c r="K461" s="3" t="s">
        <v>5539</v>
      </c>
      <c r="L461" s="3" t="s">
        <v>5540</v>
      </c>
      <c r="M461">
        <v>-0.0439395666122437</v>
      </c>
      <c r="N461">
        <v>-0.0551520586013794</v>
      </c>
      <c r="O461">
        <v>-0.0574020862579346</v>
      </c>
      <c r="P461" s="3" t="s">
        <v>3628</v>
      </c>
      <c r="Q461" s="3" t="s">
        <v>5541</v>
      </c>
      <c r="R461" s="3" t="s">
        <v>5542</v>
      </c>
      <c r="S461" s="3" t="s">
        <v>5543</v>
      </c>
      <c r="T461" s="3" t="s">
        <v>5544</v>
      </c>
      <c r="U461" s="3" t="s">
        <v>5545</v>
      </c>
      <c r="V461" s="3" t="s">
        <v>5546</v>
      </c>
      <c r="W461" s="3" t="s">
        <v>5547</v>
      </c>
      <c r="X461" s="3" t="s">
        <v>5548</v>
      </c>
      <c r="Y461">
        <v>6</v>
      </c>
      <c r="Z461">
        <v>8</v>
      </c>
      <c r="AA461">
        <v>9</v>
      </c>
    </row>
    <row r="462" spans="1:27">
      <c r="A462">
        <v>2007</v>
      </c>
      <c r="B462">
        <v>5</v>
      </c>
      <c r="C462">
        <v>5</v>
      </c>
      <c r="D462" s="1">
        <f t="shared" si="15"/>
        <v>39227</v>
      </c>
      <c r="E462" s="1">
        <v>39167</v>
      </c>
      <c r="F462">
        <f t="shared" si="14"/>
        <v>60</v>
      </c>
      <c r="G462">
        <v>0</v>
      </c>
      <c r="H462">
        <v>82</v>
      </c>
      <c r="I462">
        <v>0</v>
      </c>
      <c r="J462" s="3" t="s">
        <v>5549</v>
      </c>
      <c r="K462" s="3" t="s">
        <v>5550</v>
      </c>
      <c r="L462" s="3" t="s">
        <v>5551</v>
      </c>
      <c r="M462">
        <v>-0.0251645803451538</v>
      </c>
      <c r="N462">
        <v>-0.0460520505905151</v>
      </c>
      <c r="O462">
        <v>-0.0365894556045532</v>
      </c>
      <c r="P462" s="3" t="s">
        <v>5552</v>
      </c>
      <c r="Q462" s="3" t="s">
        <v>5553</v>
      </c>
      <c r="R462" s="3" t="s">
        <v>5554</v>
      </c>
      <c r="S462" s="3" t="s">
        <v>5555</v>
      </c>
      <c r="T462" s="3" t="s">
        <v>5556</v>
      </c>
      <c r="U462" s="3" t="s">
        <v>5557</v>
      </c>
      <c r="V462" s="3" t="s">
        <v>5558</v>
      </c>
      <c r="W462" s="3" t="s">
        <v>5559</v>
      </c>
      <c r="X462" s="3" t="s">
        <v>5560</v>
      </c>
      <c r="Y462">
        <v>7</v>
      </c>
      <c r="Z462">
        <v>9</v>
      </c>
      <c r="AA462">
        <v>9</v>
      </c>
    </row>
    <row r="463" spans="1:27">
      <c r="A463">
        <v>2007</v>
      </c>
      <c r="B463">
        <v>5</v>
      </c>
      <c r="C463">
        <v>6</v>
      </c>
      <c r="D463" s="1">
        <f t="shared" si="15"/>
        <v>39232</v>
      </c>
      <c r="E463" s="1">
        <v>39167</v>
      </c>
      <c r="F463">
        <f t="shared" si="14"/>
        <v>65</v>
      </c>
      <c r="G463">
        <v>0</v>
      </c>
      <c r="H463">
        <v>60</v>
      </c>
      <c r="I463">
        <v>0</v>
      </c>
      <c r="J463" s="3" t="s">
        <v>5561</v>
      </c>
      <c r="K463" s="3" t="s">
        <v>5562</v>
      </c>
      <c r="L463" s="3" t="s">
        <v>5563</v>
      </c>
      <c r="M463">
        <v>-0.0495644807815552</v>
      </c>
      <c r="N463">
        <v>-0.0513874292373657</v>
      </c>
      <c r="O463">
        <v>-0.0331896543502808</v>
      </c>
      <c r="P463" s="3" t="s">
        <v>5564</v>
      </c>
      <c r="Q463" s="3" t="s">
        <v>5565</v>
      </c>
      <c r="R463" s="3" t="s">
        <v>5566</v>
      </c>
      <c r="S463" s="3" t="s">
        <v>5567</v>
      </c>
      <c r="T463" s="3" t="s">
        <v>5568</v>
      </c>
      <c r="U463" s="3" t="s">
        <v>5569</v>
      </c>
      <c r="V463" s="3" t="s">
        <v>5570</v>
      </c>
      <c r="W463" s="3" t="s">
        <v>5571</v>
      </c>
      <c r="X463" s="3" t="s">
        <v>5572</v>
      </c>
      <c r="Y463">
        <v>6</v>
      </c>
      <c r="Z463">
        <v>7</v>
      </c>
      <c r="AA463">
        <v>8</v>
      </c>
    </row>
    <row r="464" spans="1:27">
      <c r="A464">
        <v>2007</v>
      </c>
      <c r="B464">
        <v>6</v>
      </c>
      <c r="C464">
        <v>1</v>
      </c>
      <c r="D464" s="1">
        <f t="shared" si="15"/>
        <v>39238</v>
      </c>
      <c r="E464" s="1">
        <v>39167</v>
      </c>
      <c r="F464">
        <f t="shared" si="14"/>
        <v>71</v>
      </c>
      <c r="G464">
        <v>0</v>
      </c>
      <c r="H464">
        <v>16</v>
      </c>
      <c r="I464">
        <v>0</v>
      </c>
      <c r="J464" s="3" t="s">
        <v>5573</v>
      </c>
      <c r="K464" s="3" t="s">
        <v>5574</v>
      </c>
      <c r="L464" s="3" t="s">
        <v>5575</v>
      </c>
      <c r="M464">
        <v>-0.0423520565032959</v>
      </c>
      <c r="N464">
        <v>-0.0450645446777344</v>
      </c>
      <c r="O464">
        <v>-0.027114462852478</v>
      </c>
      <c r="P464" s="3" t="s">
        <v>5576</v>
      </c>
      <c r="Q464" s="3" t="s">
        <v>1190</v>
      </c>
      <c r="R464" s="3" t="s">
        <v>5577</v>
      </c>
      <c r="S464" s="3" t="s">
        <v>5578</v>
      </c>
      <c r="T464" s="3" t="s">
        <v>5579</v>
      </c>
      <c r="U464" s="3" t="s">
        <v>5580</v>
      </c>
      <c r="V464" s="3" t="s">
        <v>5581</v>
      </c>
      <c r="W464" s="3" t="s">
        <v>5582</v>
      </c>
      <c r="X464" s="3" t="s">
        <v>5583</v>
      </c>
      <c r="Y464">
        <v>7</v>
      </c>
      <c r="Z464">
        <v>8</v>
      </c>
      <c r="AA464">
        <v>9</v>
      </c>
    </row>
    <row r="465" spans="1:27">
      <c r="A465">
        <v>2007</v>
      </c>
      <c r="B465">
        <v>6</v>
      </c>
      <c r="C465">
        <v>2</v>
      </c>
      <c r="D465" s="1">
        <f t="shared" si="15"/>
        <v>39243</v>
      </c>
      <c r="E465" s="1">
        <v>39167</v>
      </c>
      <c r="F465">
        <f t="shared" si="14"/>
        <v>76</v>
      </c>
      <c r="G465">
        <v>0</v>
      </c>
      <c r="H465">
        <v>3</v>
      </c>
      <c r="I465">
        <v>0</v>
      </c>
      <c r="J465" s="3" t="s">
        <v>5584</v>
      </c>
      <c r="K465" s="3" t="s">
        <v>5585</v>
      </c>
      <c r="L465" s="3" t="s">
        <v>5586</v>
      </c>
      <c r="M465">
        <v>-0.0245270013809204</v>
      </c>
      <c r="N465">
        <v>-0.0400895118713379</v>
      </c>
      <c r="O465">
        <v>-0.0337644815444946</v>
      </c>
      <c r="P465" s="3" t="s">
        <v>1536</v>
      </c>
      <c r="Q465" s="3" t="s">
        <v>5587</v>
      </c>
      <c r="R465" s="3" t="s">
        <v>5588</v>
      </c>
      <c r="S465" s="3" t="s">
        <v>5589</v>
      </c>
      <c r="T465" s="3" t="s">
        <v>5590</v>
      </c>
      <c r="U465" s="3" t="s">
        <v>5591</v>
      </c>
      <c r="V465" s="3" t="s">
        <v>5592</v>
      </c>
      <c r="W465" s="3" t="s">
        <v>5593</v>
      </c>
      <c r="X465" s="3" t="s">
        <v>5594</v>
      </c>
      <c r="Y465">
        <v>8</v>
      </c>
      <c r="Z465">
        <v>9</v>
      </c>
      <c r="AA465">
        <v>9</v>
      </c>
    </row>
    <row r="466" spans="1:27">
      <c r="A466">
        <v>2007</v>
      </c>
      <c r="B466">
        <v>6</v>
      </c>
      <c r="C466">
        <v>3</v>
      </c>
      <c r="D466" s="1">
        <f t="shared" si="15"/>
        <v>39248</v>
      </c>
      <c r="E466" s="1">
        <v>39167</v>
      </c>
      <c r="F466">
        <f t="shared" si="14"/>
        <v>81</v>
      </c>
      <c r="G466">
        <v>0</v>
      </c>
      <c r="H466">
        <v>156</v>
      </c>
      <c r="I466">
        <v>0</v>
      </c>
      <c r="J466" s="3" t="s">
        <v>5595</v>
      </c>
      <c r="K466" s="3" t="s">
        <v>5596</v>
      </c>
      <c r="L466" s="3" t="s">
        <v>5597</v>
      </c>
      <c r="M466">
        <v>-0.0171770334243774</v>
      </c>
      <c r="N466">
        <v>-0.0349645376205444</v>
      </c>
      <c r="O466">
        <v>-0.0475519180297852</v>
      </c>
      <c r="P466" s="3" t="s">
        <v>2387</v>
      </c>
      <c r="Q466" s="3" t="s">
        <v>5598</v>
      </c>
      <c r="R466" s="3" t="s">
        <v>5599</v>
      </c>
      <c r="S466" s="3" t="s">
        <v>5600</v>
      </c>
      <c r="T466" s="3" t="s">
        <v>5601</v>
      </c>
      <c r="U466" s="3" t="s">
        <v>5602</v>
      </c>
      <c r="V466" s="3" t="s">
        <v>5603</v>
      </c>
      <c r="W466" s="3" t="s">
        <v>5604</v>
      </c>
      <c r="X466" s="3" t="s">
        <v>5605</v>
      </c>
      <c r="Y466">
        <v>7</v>
      </c>
      <c r="Z466">
        <v>8</v>
      </c>
      <c r="AA466">
        <v>9</v>
      </c>
    </row>
    <row r="467" spans="1:27">
      <c r="A467">
        <v>2007</v>
      </c>
      <c r="B467">
        <v>6</v>
      </c>
      <c r="C467">
        <v>4</v>
      </c>
      <c r="D467" s="1">
        <f t="shared" si="15"/>
        <v>39253</v>
      </c>
      <c r="E467" s="1">
        <v>39167</v>
      </c>
      <c r="F467">
        <f t="shared" si="14"/>
        <v>86</v>
      </c>
      <c r="G467">
        <v>0</v>
      </c>
      <c r="H467">
        <v>41</v>
      </c>
      <c r="I467">
        <v>0</v>
      </c>
      <c r="J467" s="3" t="s">
        <v>5606</v>
      </c>
      <c r="K467" s="3" t="s">
        <v>5607</v>
      </c>
      <c r="L467" s="3" t="s">
        <v>5608</v>
      </c>
      <c r="M467">
        <v>-0.0576146364212036</v>
      </c>
      <c r="N467">
        <v>-0.0757394790649414</v>
      </c>
      <c r="O467">
        <v>-0.0516646146774292</v>
      </c>
      <c r="P467" s="3" t="s">
        <v>2350</v>
      </c>
      <c r="Q467" s="3" t="s">
        <v>2219</v>
      </c>
      <c r="R467" s="3" t="s">
        <v>5609</v>
      </c>
      <c r="S467" s="3" t="s">
        <v>5610</v>
      </c>
      <c r="T467" s="3" t="s">
        <v>5611</v>
      </c>
      <c r="U467" s="3" t="s">
        <v>5612</v>
      </c>
      <c r="V467" s="3" t="s">
        <v>5613</v>
      </c>
      <c r="W467" s="3" t="s">
        <v>5614</v>
      </c>
      <c r="X467" s="3" t="s">
        <v>5615</v>
      </c>
      <c r="Y467">
        <v>6</v>
      </c>
      <c r="Z467">
        <v>7</v>
      </c>
      <c r="AA467">
        <v>8</v>
      </c>
    </row>
    <row r="468" spans="1:27">
      <c r="A468">
        <v>2007</v>
      </c>
      <c r="B468">
        <v>6</v>
      </c>
      <c r="C468">
        <v>5</v>
      </c>
      <c r="D468" s="1">
        <f t="shared" si="15"/>
        <v>39258</v>
      </c>
      <c r="E468" s="1">
        <v>39167</v>
      </c>
      <c r="F468">
        <f t="shared" si="14"/>
        <v>91</v>
      </c>
      <c r="G468">
        <v>0</v>
      </c>
      <c r="H468">
        <v>482</v>
      </c>
      <c r="I468">
        <v>0</v>
      </c>
      <c r="J468" s="3" t="s">
        <v>5616</v>
      </c>
      <c r="K468" s="3" t="s">
        <v>5617</v>
      </c>
      <c r="L468" s="3" t="s">
        <v>5618</v>
      </c>
      <c r="M468">
        <v>-0.0497020483016968</v>
      </c>
      <c r="N468">
        <v>-0.0362644672393799</v>
      </c>
      <c r="O468">
        <v>-0.0029269456863403</v>
      </c>
      <c r="P468" s="3" t="s">
        <v>5619</v>
      </c>
      <c r="Q468" s="3" t="s">
        <v>5620</v>
      </c>
      <c r="R468" s="3" t="s">
        <v>5621</v>
      </c>
      <c r="S468" s="3" t="s">
        <v>5622</v>
      </c>
      <c r="T468" s="3" t="s">
        <v>5623</v>
      </c>
      <c r="U468" s="3" t="s">
        <v>5624</v>
      </c>
      <c r="V468" s="3" t="s">
        <v>5625</v>
      </c>
      <c r="W468" s="3" t="s">
        <v>5626</v>
      </c>
      <c r="X468" s="3" t="s">
        <v>5627</v>
      </c>
      <c r="Y468">
        <v>7</v>
      </c>
      <c r="Z468">
        <v>7</v>
      </c>
      <c r="AA468">
        <v>8</v>
      </c>
    </row>
    <row r="469" spans="1:27">
      <c r="A469">
        <v>2007</v>
      </c>
      <c r="B469">
        <v>6</v>
      </c>
      <c r="C469">
        <v>6</v>
      </c>
      <c r="D469" s="1">
        <f t="shared" si="15"/>
        <v>39263</v>
      </c>
      <c r="E469" s="1">
        <v>39167</v>
      </c>
      <c r="F469">
        <f t="shared" si="14"/>
        <v>96</v>
      </c>
      <c r="G469">
        <v>0</v>
      </c>
      <c r="H469">
        <v>138</v>
      </c>
      <c r="I469">
        <v>0</v>
      </c>
      <c r="J469" s="3" t="s">
        <v>5628</v>
      </c>
      <c r="K469" s="3" t="s">
        <v>5629</v>
      </c>
      <c r="L469" s="3" t="s">
        <v>5630</v>
      </c>
      <c r="M469">
        <v>-0.0533144950866699</v>
      </c>
      <c r="N469">
        <v>-0.0837020874023438</v>
      </c>
      <c r="O469">
        <v>-0.0786395072937012</v>
      </c>
      <c r="P469" s="3" t="s">
        <v>5631</v>
      </c>
      <c r="Q469" s="3" t="s">
        <v>5632</v>
      </c>
      <c r="R469" s="3" t="s">
        <v>5005</v>
      </c>
      <c r="S469" s="3" t="s">
        <v>5633</v>
      </c>
      <c r="T469" s="3" t="s">
        <v>5634</v>
      </c>
      <c r="U469" s="3" t="s">
        <v>5635</v>
      </c>
      <c r="V469" s="3" t="s">
        <v>5636</v>
      </c>
      <c r="W469" s="3" t="s">
        <v>5637</v>
      </c>
      <c r="X469" s="3" t="s">
        <v>5638</v>
      </c>
      <c r="Y469">
        <v>7</v>
      </c>
      <c r="Z469">
        <v>8</v>
      </c>
      <c r="AA469">
        <v>8</v>
      </c>
    </row>
    <row r="470" spans="1:27">
      <c r="A470">
        <v>2007</v>
      </c>
      <c r="B470">
        <v>7</v>
      </c>
      <c r="C470">
        <v>1</v>
      </c>
      <c r="D470" s="1">
        <f t="shared" si="15"/>
        <v>39268</v>
      </c>
      <c r="E470" s="1">
        <v>39167</v>
      </c>
      <c r="F470">
        <f t="shared" si="14"/>
        <v>101</v>
      </c>
      <c r="G470">
        <v>0</v>
      </c>
      <c r="H470">
        <v>153</v>
      </c>
      <c r="I470">
        <v>0</v>
      </c>
      <c r="J470" s="3" t="s">
        <v>5639</v>
      </c>
      <c r="K470" s="3" t="s">
        <v>5640</v>
      </c>
      <c r="L470" s="3" t="s">
        <v>5641</v>
      </c>
      <c r="M470">
        <v>-0.032214617729187</v>
      </c>
      <c r="N470">
        <v>-0.0937270402908325</v>
      </c>
      <c r="O470">
        <v>-0.103339529037476</v>
      </c>
      <c r="P470" s="3" t="s">
        <v>5642</v>
      </c>
      <c r="Q470" s="3" t="s">
        <v>2867</v>
      </c>
      <c r="R470" s="3" t="s">
        <v>705</v>
      </c>
      <c r="S470" s="3" t="s">
        <v>5643</v>
      </c>
      <c r="T470" s="3" t="s">
        <v>5644</v>
      </c>
      <c r="U470" s="3" t="s">
        <v>5645</v>
      </c>
      <c r="V470" s="3" t="s">
        <v>5646</v>
      </c>
      <c r="W470" s="3" t="s">
        <v>5647</v>
      </c>
      <c r="X470" s="3" t="s">
        <v>5648</v>
      </c>
      <c r="Y470">
        <v>5</v>
      </c>
      <c r="Z470">
        <v>6</v>
      </c>
      <c r="AA470">
        <v>6</v>
      </c>
    </row>
    <row r="471" spans="1:27">
      <c r="A471">
        <v>2007</v>
      </c>
      <c r="B471">
        <v>7</v>
      </c>
      <c r="C471">
        <v>2</v>
      </c>
      <c r="D471" s="1">
        <f t="shared" si="15"/>
        <v>39273</v>
      </c>
      <c r="E471" s="1">
        <v>39167</v>
      </c>
      <c r="F471">
        <f t="shared" si="14"/>
        <v>106</v>
      </c>
      <c r="G471">
        <v>0</v>
      </c>
      <c r="H471">
        <v>57</v>
      </c>
      <c r="I471">
        <v>0</v>
      </c>
      <c r="J471" s="3" t="s">
        <v>5649</v>
      </c>
      <c r="K471" s="3" t="s">
        <v>5650</v>
      </c>
      <c r="L471" s="3" t="s">
        <v>5651</v>
      </c>
      <c r="M471">
        <v>-0.0364520788192749</v>
      </c>
      <c r="N471">
        <v>-0.0507771015167236</v>
      </c>
      <c r="O471">
        <v>-0.0214645624160767</v>
      </c>
      <c r="P471" s="3" t="s">
        <v>2277</v>
      </c>
      <c r="Q471" s="3" t="s">
        <v>5652</v>
      </c>
      <c r="R471" s="3" t="s">
        <v>1601</v>
      </c>
      <c r="S471" s="3" t="s">
        <v>5653</v>
      </c>
      <c r="T471" s="3" t="s">
        <v>5654</v>
      </c>
      <c r="U471" s="3" t="s">
        <v>5655</v>
      </c>
      <c r="V471" s="3" t="s">
        <v>5656</v>
      </c>
      <c r="W471" s="3" t="s">
        <v>5657</v>
      </c>
      <c r="X471" s="3" t="s">
        <v>5658</v>
      </c>
      <c r="Y471">
        <v>7</v>
      </c>
      <c r="Z471">
        <v>7</v>
      </c>
      <c r="AA471">
        <v>8</v>
      </c>
    </row>
    <row r="472" spans="1:27">
      <c r="A472">
        <v>2007</v>
      </c>
      <c r="B472">
        <v>7</v>
      </c>
      <c r="C472">
        <v>3</v>
      </c>
      <c r="D472" s="1">
        <f t="shared" si="15"/>
        <v>39278</v>
      </c>
      <c r="E472" s="1">
        <v>39167</v>
      </c>
      <c r="F472">
        <f t="shared" si="14"/>
        <v>111</v>
      </c>
      <c r="G472">
        <v>0</v>
      </c>
      <c r="H472">
        <v>65</v>
      </c>
      <c r="I472">
        <v>0</v>
      </c>
      <c r="J472" s="3" t="s">
        <v>5659</v>
      </c>
      <c r="K472" s="3" t="s">
        <v>5660</v>
      </c>
      <c r="L472" s="3" t="s">
        <v>5661</v>
      </c>
      <c r="M472">
        <v>-0.0308394908905029</v>
      </c>
      <c r="N472">
        <v>-0.0444020748138428</v>
      </c>
      <c r="O472">
        <v>-0.0432395696640015</v>
      </c>
      <c r="P472" s="3" t="s">
        <v>5662</v>
      </c>
      <c r="Q472" s="3" t="s">
        <v>5663</v>
      </c>
      <c r="R472" s="3" t="s">
        <v>5664</v>
      </c>
      <c r="S472" s="3" t="s">
        <v>5665</v>
      </c>
      <c r="T472" s="3" t="s">
        <v>5666</v>
      </c>
      <c r="U472" s="3" t="s">
        <v>5667</v>
      </c>
      <c r="V472" s="3" t="s">
        <v>5668</v>
      </c>
      <c r="W472" s="3" t="s">
        <v>5669</v>
      </c>
      <c r="X472" s="3" t="s">
        <v>5670</v>
      </c>
      <c r="Y472">
        <v>8</v>
      </c>
      <c r="Z472">
        <v>8</v>
      </c>
      <c r="AA472">
        <v>9</v>
      </c>
    </row>
    <row r="473" spans="1:27">
      <c r="A473">
        <v>2007</v>
      </c>
      <c r="B473">
        <v>7</v>
      </c>
      <c r="C473">
        <v>4</v>
      </c>
      <c r="D473" s="1">
        <f t="shared" si="15"/>
        <v>39283</v>
      </c>
      <c r="E473" s="1">
        <v>39167</v>
      </c>
      <c r="F473">
        <f t="shared" si="14"/>
        <v>116</v>
      </c>
      <c r="G473">
        <v>0</v>
      </c>
      <c r="H473">
        <v>989</v>
      </c>
      <c r="I473">
        <v>0</v>
      </c>
      <c r="J473" s="3" t="s">
        <v>5671</v>
      </c>
      <c r="K473" s="3" t="s">
        <v>5672</v>
      </c>
      <c r="L473">
        <v>20.86750831604</v>
      </c>
      <c r="M473">
        <v>-0.050064492225647</v>
      </c>
      <c r="N473">
        <v>-0.0727269887924194</v>
      </c>
      <c r="O473">
        <v>-0.0302271127700806</v>
      </c>
      <c r="P473" s="3" t="s">
        <v>5673</v>
      </c>
      <c r="Q473" s="3" t="s">
        <v>1483</v>
      </c>
      <c r="R473" s="3" t="s">
        <v>5674</v>
      </c>
      <c r="S473" s="3" t="s">
        <v>5675</v>
      </c>
      <c r="T473" s="3" t="s">
        <v>5676</v>
      </c>
      <c r="U473" s="3" t="s">
        <v>5677</v>
      </c>
      <c r="V473" s="3" t="s">
        <v>5678</v>
      </c>
      <c r="W473" s="3" t="s">
        <v>5679</v>
      </c>
      <c r="X473" s="3" t="s">
        <v>5680</v>
      </c>
      <c r="Y473">
        <v>7</v>
      </c>
      <c r="Z473">
        <v>8</v>
      </c>
      <c r="AA473">
        <v>8</v>
      </c>
    </row>
    <row r="474" spans="1:27">
      <c r="A474">
        <v>2007</v>
      </c>
      <c r="B474">
        <v>7</v>
      </c>
      <c r="C474">
        <v>5</v>
      </c>
      <c r="D474" s="1">
        <f t="shared" si="15"/>
        <v>39288</v>
      </c>
      <c r="E474" s="1">
        <v>39167</v>
      </c>
      <c r="F474">
        <f t="shared" si="14"/>
        <v>121</v>
      </c>
      <c r="G474">
        <v>0</v>
      </c>
      <c r="H474">
        <v>3</v>
      </c>
      <c r="I474">
        <v>0</v>
      </c>
      <c r="J474" s="3" t="s">
        <v>5681</v>
      </c>
      <c r="K474" s="3" t="s">
        <v>5682</v>
      </c>
      <c r="L474" s="3" t="s">
        <v>5683</v>
      </c>
      <c r="M474">
        <v>-0.0348270893096924</v>
      </c>
      <c r="N474">
        <v>-0.0249019622802734</v>
      </c>
      <c r="O474" s="3" t="s">
        <v>5684</v>
      </c>
      <c r="P474" s="3" t="s">
        <v>5685</v>
      </c>
      <c r="Q474" s="3" t="s">
        <v>5686</v>
      </c>
      <c r="R474" s="3" t="s">
        <v>5687</v>
      </c>
      <c r="S474" s="3" t="s">
        <v>5688</v>
      </c>
      <c r="T474" s="3" t="s">
        <v>5689</v>
      </c>
      <c r="U474" s="3" t="s">
        <v>5690</v>
      </c>
      <c r="V474" s="3" t="s">
        <v>5691</v>
      </c>
      <c r="W474" s="3" t="s">
        <v>5692</v>
      </c>
      <c r="X474" s="3" t="s">
        <v>5693</v>
      </c>
      <c r="Y474">
        <v>7</v>
      </c>
      <c r="Z474">
        <v>8</v>
      </c>
      <c r="AA474">
        <v>8</v>
      </c>
    </row>
    <row r="475" spans="1:27">
      <c r="A475">
        <v>2007</v>
      </c>
      <c r="B475">
        <v>7</v>
      </c>
      <c r="C475">
        <v>6</v>
      </c>
      <c r="D475" s="1">
        <f t="shared" si="15"/>
        <v>39293</v>
      </c>
      <c r="E475" s="1">
        <v>39167</v>
      </c>
      <c r="F475">
        <f t="shared" si="14"/>
        <v>126</v>
      </c>
      <c r="G475">
        <v>0</v>
      </c>
      <c r="H475">
        <v>53</v>
      </c>
      <c r="I475">
        <v>0</v>
      </c>
      <c r="J475" s="3" t="s">
        <v>5694</v>
      </c>
      <c r="K475" s="3" t="s">
        <v>5695</v>
      </c>
      <c r="L475" s="3" t="s">
        <v>5696</v>
      </c>
      <c r="M475">
        <v>-0.0442521174748739</v>
      </c>
      <c r="N475">
        <v>-0.0434394677480062</v>
      </c>
      <c r="O475">
        <v>-0.0209186871846517</v>
      </c>
      <c r="P475" s="3" t="s">
        <v>5697</v>
      </c>
      <c r="Q475" s="3" t="s">
        <v>5698</v>
      </c>
      <c r="R475" s="3" t="s">
        <v>5699</v>
      </c>
      <c r="S475" s="3" t="s">
        <v>5700</v>
      </c>
      <c r="T475" s="3" t="s">
        <v>5701</v>
      </c>
      <c r="U475" s="3" t="s">
        <v>5702</v>
      </c>
      <c r="V475" s="3" t="s">
        <v>5703</v>
      </c>
      <c r="W475" s="3" t="s">
        <v>5704</v>
      </c>
      <c r="X475" s="3" t="s">
        <v>5705</v>
      </c>
      <c r="Y475">
        <v>6</v>
      </c>
      <c r="Z475">
        <v>7</v>
      </c>
      <c r="AA475">
        <v>7</v>
      </c>
    </row>
    <row r="476" spans="1:27">
      <c r="A476">
        <v>2007</v>
      </c>
      <c r="B476">
        <v>8</v>
      </c>
      <c r="C476">
        <v>1</v>
      </c>
      <c r="D476" s="1">
        <f t="shared" si="15"/>
        <v>39299</v>
      </c>
      <c r="E476" s="1">
        <v>39167</v>
      </c>
      <c r="F476">
        <f t="shared" si="14"/>
        <v>132</v>
      </c>
      <c r="G476">
        <v>0</v>
      </c>
      <c r="H476">
        <v>11</v>
      </c>
      <c r="I476">
        <v>0</v>
      </c>
      <c r="J476">
        <v>27.99250831604</v>
      </c>
      <c r="K476" s="3" t="s">
        <v>5706</v>
      </c>
      <c r="L476" s="3" t="s">
        <v>5707</v>
      </c>
      <c r="M476">
        <v>-0.0370520114898682</v>
      </c>
      <c r="N476">
        <v>-0.0475646018981934</v>
      </c>
      <c r="O476">
        <v>-0.0343269824981689</v>
      </c>
      <c r="P476" s="3" t="s">
        <v>1806</v>
      </c>
      <c r="Q476" s="3" t="s">
        <v>3401</v>
      </c>
      <c r="R476" s="3" t="s">
        <v>5708</v>
      </c>
      <c r="S476" s="3" t="s">
        <v>5709</v>
      </c>
      <c r="T476" s="3" t="s">
        <v>5710</v>
      </c>
      <c r="U476" s="3" t="s">
        <v>5711</v>
      </c>
      <c r="V476" s="3" t="s">
        <v>5712</v>
      </c>
      <c r="W476" s="3" t="s">
        <v>5713</v>
      </c>
      <c r="X476" s="3" t="s">
        <v>5714</v>
      </c>
      <c r="Y476">
        <v>5</v>
      </c>
      <c r="Z476">
        <v>6</v>
      </c>
      <c r="AA476">
        <v>6</v>
      </c>
    </row>
    <row r="477" spans="1:27">
      <c r="A477">
        <v>2007</v>
      </c>
      <c r="B477">
        <v>8</v>
      </c>
      <c r="C477">
        <v>2</v>
      </c>
      <c r="D477" s="1">
        <f t="shared" si="15"/>
        <v>39304</v>
      </c>
      <c r="E477" s="1">
        <v>39167</v>
      </c>
      <c r="F477">
        <f t="shared" si="14"/>
        <v>137</v>
      </c>
      <c r="G477">
        <v>0</v>
      </c>
      <c r="H477">
        <v>20</v>
      </c>
      <c r="I477">
        <v>0</v>
      </c>
      <c r="J477" s="3" t="s">
        <v>5715</v>
      </c>
      <c r="K477" s="3" t="s">
        <v>5716</v>
      </c>
      <c r="L477" s="3" t="s">
        <v>5717</v>
      </c>
      <c r="M477">
        <v>-0.0013145685195922</v>
      </c>
      <c r="N477">
        <v>-0.0416896343231201</v>
      </c>
      <c r="O477">
        <v>-0.074552059173584</v>
      </c>
      <c r="P477" s="3" t="s">
        <v>5718</v>
      </c>
      <c r="Q477" s="3" t="s">
        <v>2399</v>
      </c>
      <c r="R477" s="3" t="s">
        <v>5719</v>
      </c>
      <c r="S477" s="3" t="s">
        <v>5720</v>
      </c>
      <c r="T477" s="3" t="s">
        <v>5721</v>
      </c>
      <c r="U477" s="3" t="s">
        <v>5722</v>
      </c>
      <c r="V477" s="3" t="s">
        <v>5723</v>
      </c>
      <c r="W477" s="3" t="s">
        <v>5724</v>
      </c>
      <c r="X477" s="3" t="s">
        <v>5725</v>
      </c>
      <c r="Y477">
        <v>8</v>
      </c>
      <c r="Z477">
        <v>6</v>
      </c>
      <c r="AA477">
        <v>7</v>
      </c>
    </row>
    <row r="478" spans="1:27">
      <c r="A478">
        <v>2007</v>
      </c>
      <c r="B478">
        <v>8</v>
      </c>
      <c r="C478">
        <v>3</v>
      </c>
      <c r="D478" s="1">
        <f t="shared" si="15"/>
        <v>39309</v>
      </c>
      <c r="E478" s="1">
        <v>39167</v>
      </c>
      <c r="F478">
        <f t="shared" si="14"/>
        <v>142</v>
      </c>
      <c r="G478">
        <v>0</v>
      </c>
      <c r="H478">
        <v>7</v>
      </c>
      <c r="I478">
        <v>0</v>
      </c>
      <c r="J478" s="3" t="s">
        <v>5726</v>
      </c>
      <c r="K478" s="3" t="s">
        <v>5727</v>
      </c>
      <c r="L478">
        <v>20.90500831604</v>
      </c>
      <c r="M478" s="3" t="s">
        <v>5728</v>
      </c>
      <c r="N478" s="3" t="s">
        <v>5729</v>
      </c>
      <c r="O478">
        <v>-0.0188019990921021</v>
      </c>
      <c r="P478" s="3" t="s">
        <v>5730</v>
      </c>
      <c r="Q478" s="3" t="s">
        <v>349</v>
      </c>
      <c r="R478" s="3" t="s">
        <v>5731</v>
      </c>
      <c r="S478" s="3" t="s">
        <v>5732</v>
      </c>
      <c r="T478" s="3" t="s">
        <v>5733</v>
      </c>
      <c r="U478" s="3" t="s">
        <v>5734</v>
      </c>
      <c r="V478" s="3" t="s">
        <v>5735</v>
      </c>
      <c r="W478" s="3" t="s">
        <v>5736</v>
      </c>
      <c r="X478" s="3" t="s">
        <v>5737</v>
      </c>
      <c r="Y478">
        <v>10</v>
      </c>
      <c r="Z478">
        <v>11</v>
      </c>
      <c r="AA478">
        <v>11</v>
      </c>
    </row>
    <row r="479" spans="1:27">
      <c r="A479">
        <v>2007</v>
      </c>
      <c r="B479">
        <v>8</v>
      </c>
      <c r="C479">
        <v>4</v>
      </c>
      <c r="D479" s="1">
        <f t="shared" si="15"/>
        <v>39314</v>
      </c>
      <c r="E479" s="1">
        <v>39167</v>
      </c>
      <c r="F479">
        <f t="shared" si="14"/>
        <v>147</v>
      </c>
      <c r="G479">
        <v>0</v>
      </c>
      <c r="H479">
        <v>97</v>
      </c>
      <c r="I479">
        <v>0</v>
      </c>
      <c r="J479" s="3" t="s">
        <v>5738</v>
      </c>
      <c r="K479" s="3" t="s">
        <v>5739</v>
      </c>
      <c r="L479" s="3" t="s">
        <v>5740</v>
      </c>
      <c r="M479" s="3" t="s">
        <v>5741</v>
      </c>
      <c r="N479" s="3" t="s">
        <v>5742</v>
      </c>
      <c r="O479">
        <v>-0.0003269433975219</v>
      </c>
      <c r="P479" s="3" t="s">
        <v>5743</v>
      </c>
      <c r="Q479" s="3" t="s">
        <v>5744</v>
      </c>
      <c r="R479" s="3" t="s">
        <v>5745</v>
      </c>
      <c r="S479" s="3" t="s">
        <v>5746</v>
      </c>
      <c r="T479" s="3" t="s">
        <v>5747</v>
      </c>
      <c r="U479" s="3" t="s">
        <v>5748</v>
      </c>
      <c r="V479" s="3" t="s">
        <v>5749</v>
      </c>
      <c r="W479" s="3" t="s">
        <v>5750</v>
      </c>
      <c r="X479" s="3" t="s">
        <v>5751</v>
      </c>
      <c r="Y479">
        <v>9</v>
      </c>
      <c r="Z479">
        <v>7</v>
      </c>
      <c r="AA479">
        <v>6</v>
      </c>
    </row>
    <row r="480" spans="1:27">
      <c r="A480">
        <v>2007</v>
      </c>
      <c r="B480">
        <v>8</v>
      </c>
      <c r="C480">
        <v>5</v>
      </c>
      <c r="D480" s="1">
        <f t="shared" si="15"/>
        <v>39319</v>
      </c>
      <c r="E480" s="1">
        <v>39167</v>
      </c>
      <c r="F480">
        <f t="shared" si="14"/>
        <v>152</v>
      </c>
      <c r="G480">
        <v>0</v>
      </c>
      <c r="H480">
        <v>134</v>
      </c>
      <c r="I480">
        <v>0</v>
      </c>
      <c r="J480" s="3" t="s">
        <v>5752</v>
      </c>
      <c r="K480" s="3" t="s">
        <v>5753</v>
      </c>
      <c r="L480" s="3" t="s">
        <v>5754</v>
      </c>
      <c r="M480">
        <v>-0.0226769685745239</v>
      </c>
      <c r="N480">
        <v>-0.0221644878387451</v>
      </c>
      <c r="O480">
        <v>-0.0073145627975463</v>
      </c>
      <c r="P480" s="3" t="s">
        <v>1200</v>
      </c>
      <c r="Q480" s="3" t="s">
        <v>3084</v>
      </c>
      <c r="R480" s="3" t="s">
        <v>5744</v>
      </c>
      <c r="S480" s="3" t="s">
        <v>5755</v>
      </c>
      <c r="T480" s="3" t="s">
        <v>5756</v>
      </c>
      <c r="U480" s="3" t="s">
        <v>5757</v>
      </c>
      <c r="V480" s="3" t="s">
        <v>5758</v>
      </c>
      <c r="W480" s="3" t="s">
        <v>5759</v>
      </c>
      <c r="X480" s="3" t="s">
        <v>5760</v>
      </c>
      <c r="Y480">
        <v>7</v>
      </c>
      <c r="Z480">
        <v>8</v>
      </c>
      <c r="AA480">
        <v>9</v>
      </c>
    </row>
    <row r="481" spans="1:27">
      <c r="A481">
        <v>2007</v>
      </c>
      <c r="B481">
        <v>8</v>
      </c>
      <c r="C481">
        <v>6</v>
      </c>
      <c r="D481" s="1">
        <f t="shared" si="15"/>
        <v>39324</v>
      </c>
      <c r="E481" s="1">
        <v>39167</v>
      </c>
      <c r="F481">
        <f t="shared" si="14"/>
        <v>157</v>
      </c>
      <c r="G481">
        <v>0</v>
      </c>
      <c r="H481">
        <v>70</v>
      </c>
      <c r="I481">
        <v>0</v>
      </c>
      <c r="J481" s="3" t="s">
        <v>5761</v>
      </c>
      <c r="K481" s="3" t="s">
        <v>5762</v>
      </c>
      <c r="L481" s="3" t="s">
        <v>5763</v>
      </c>
      <c r="M481">
        <v>-0.0280437270800273</v>
      </c>
      <c r="N481">
        <v>-0.0357418060302734</v>
      </c>
      <c r="O481">
        <v>-0.0241582989692688</v>
      </c>
      <c r="P481" s="3" t="s">
        <v>5764</v>
      </c>
      <c r="Q481" s="3" t="s">
        <v>5765</v>
      </c>
      <c r="R481" s="3" t="s">
        <v>5766</v>
      </c>
      <c r="S481" s="3" t="s">
        <v>5767</v>
      </c>
      <c r="T481" s="3" t="s">
        <v>5768</v>
      </c>
      <c r="U481" s="3" t="s">
        <v>5769</v>
      </c>
      <c r="V481" s="3" t="s">
        <v>5770</v>
      </c>
      <c r="W481" s="3" t="s">
        <v>5771</v>
      </c>
      <c r="X481" s="3" t="s">
        <v>5772</v>
      </c>
      <c r="Y481">
        <v>5</v>
      </c>
      <c r="Z481">
        <v>6</v>
      </c>
      <c r="AA481">
        <v>6</v>
      </c>
    </row>
    <row r="482" spans="1:27">
      <c r="A482">
        <v>2007</v>
      </c>
      <c r="B482">
        <v>9</v>
      </c>
      <c r="C482">
        <v>1</v>
      </c>
      <c r="D482" s="1">
        <f t="shared" si="15"/>
        <v>39330</v>
      </c>
      <c r="E482" s="1">
        <v>39167</v>
      </c>
      <c r="F482">
        <f t="shared" si="14"/>
        <v>163</v>
      </c>
      <c r="G482">
        <v>0</v>
      </c>
      <c r="H482">
        <v>133</v>
      </c>
      <c r="I482">
        <v>0</v>
      </c>
      <c r="J482" s="3" t="s">
        <v>5773</v>
      </c>
      <c r="K482">
        <v>22.76750831604</v>
      </c>
      <c r="L482" s="3" t="s">
        <v>5774</v>
      </c>
      <c r="M482" s="3" t="s">
        <v>5775</v>
      </c>
      <c r="N482">
        <v>-0.0123895883560181</v>
      </c>
      <c r="O482">
        <v>-0.0294645547866821</v>
      </c>
      <c r="P482" s="3" t="s">
        <v>361</v>
      </c>
      <c r="Q482" s="3" t="s">
        <v>3951</v>
      </c>
      <c r="R482" s="3" t="s">
        <v>5138</v>
      </c>
      <c r="S482" s="3" t="s">
        <v>5776</v>
      </c>
      <c r="T482" s="3" t="s">
        <v>5777</v>
      </c>
      <c r="U482" s="3" t="s">
        <v>5778</v>
      </c>
      <c r="V482" s="3" t="s">
        <v>5779</v>
      </c>
      <c r="W482" s="3" t="s">
        <v>5780</v>
      </c>
      <c r="X482" s="3" t="s">
        <v>5781</v>
      </c>
      <c r="Y482">
        <v>7</v>
      </c>
      <c r="Z482">
        <v>5</v>
      </c>
      <c r="AA482">
        <v>9</v>
      </c>
    </row>
    <row r="483" spans="1:27">
      <c r="A483">
        <v>2007</v>
      </c>
      <c r="B483">
        <v>9</v>
      </c>
      <c r="C483">
        <v>2</v>
      </c>
      <c r="D483" s="1">
        <f t="shared" si="15"/>
        <v>39335</v>
      </c>
      <c r="E483" s="1">
        <v>39167</v>
      </c>
      <c r="F483">
        <f t="shared" si="14"/>
        <v>168</v>
      </c>
      <c r="G483">
        <v>0</v>
      </c>
      <c r="H483">
        <v>66</v>
      </c>
      <c r="I483">
        <v>0</v>
      </c>
      <c r="J483" s="3" t="s">
        <v>5782</v>
      </c>
      <c r="K483" s="3" t="s">
        <v>5783</v>
      </c>
      <c r="L483" s="3" t="s">
        <v>5784</v>
      </c>
      <c r="M483">
        <v>-0.0124145030975342</v>
      </c>
      <c r="N483">
        <v>-0.0359894752502441</v>
      </c>
      <c r="O483">
        <v>-0.0429020881652832</v>
      </c>
      <c r="P483" s="3" t="s">
        <v>5785</v>
      </c>
      <c r="Q483" s="3" t="s">
        <v>5786</v>
      </c>
      <c r="R483" s="3" t="s">
        <v>5787</v>
      </c>
      <c r="S483" s="3" t="s">
        <v>5788</v>
      </c>
      <c r="T483" s="3" t="s">
        <v>5789</v>
      </c>
      <c r="U483" s="3" t="s">
        <v>5790</v>
      </c>
      <c r="V483" s="3" t="s">
        <v>5791</v>
      </c>
      <c r="W483" s="3" t="s">
        <v>5792</v>
      </c>
      <c r="X483" s="3" t="s">
        <v>5793</v>
      </c>
      <c r="Y483">
        <v>4</v>
      </c>
      <c r="Z483">
        <v>7</v>
      </c>
      <c r="AA483">
        <v>8</v>
      </c>
    </row>
    <row r="484" spans="1:27">
      <c r="A484">
        <v>2007</v>
      </c>
      <c r="B484">
        <v>9</v>
      </c>
      <c r="C484">
        <v>3</v>
      </c>
      <c r="D484" s="1">
        <f t="shared" si="15"/>
        <v>39340</v>
      </c>
      <c r="E484" s="1">
        <v>39167</v>
      </c>
      <c r="F484">
        <f t="shared" si="14"/>
        <v>173</v>
      </c>
      <c r="G484">
        <v>0</v>
      </c>
      <c r="H484">
        <v>66</v>
      </c>
      <c r="I484">
        <v>0</v>
      </c>
      <c r="J484" s="3" t="s">
        <v>5794</v>
      </c>
      <c r="K484" s="3" t="s">
        <v>5795</v>
      </c>
      <c r="L484" s="3" t="s">
        <v>5796</v>
      </c>
      <c r="M484">
        <v>-0.0089145183563232</v>
      </c>
      <c r="N484">
        <v>-0.0300021171569824</v>
      </c>
      <c r="O484">
        <v>-0.040289568901062</v>
      </c>
      <c r="P484" s="3" t="s">
        <v>5797</v>
      </c>
      <c r="Q484" s="3" t="s">
        <v>522</v>
      </c>
      <c r="R484" s="3" t="s">
        <v>4043</v>
      </c>
      <c r="S484" s="3" t="s">
        <v>5798</v>
      </c>
      <c r="T484" s="3" t="s">
        <v>5799</v>
      </c>
      <c r="U484" s="3" t="s">
        <v>5800</v>
      </c>
      <c r="V484" s="3" t="s">
        <v>5801</v>
      </c>
      <c r="W484" s="3" t="s">
        <v>5802</v>
      </c>
      <c r="X484" s="3" t="s">
        <v>5803</v>
      </c>
      <c r="Y484">
        <v>4</v>
      </c>
      <c r="Z484">
        <v>3</v>
      </c>
      <c r="AA484">
        <v>3</v>
      </c>
    </row>
    <row r="485" spans="1:27">
      <c r="A485">
        <v>2007</v>
      </c>
      <c r="B485">
        <v>9</v>
      </c>
      <c r="C485">
        <v>4</v>
      </c>
      <c r="D485" s="1">
        <f t="shared" si="15"/>
        <v>39345</v>
      </c>
      <c r="E485" s="1">
        <v>39167</v>
      </c>
      <c r="F485">
        <f t="shared" si="14"/>
        <v>178</v>
      </c>
      <c r="G485">
        <v>0</v>
      </c>
      <c r="H485">
        <v>187</v>
      </c>
      <c r="I485">
        <v>0</v>
      </c>
      <c r="J485" s="3" t="s">
        <v>5804</v>
      </c>
      <c r="K485" s="3" t="s">
        <v>5805</v>
      </c>
      <c r="L485" s="3" t="s">
        <v>5806</v>
      </c>
      <c r="M485" s="3" t="s">
        <v>5807</v>
      </c>
      <c r="N485" s="3" t="s">
        <v>5808</v>
      </c>
      <c r="O485">
        <v>-0.0036645174026489</v>
      </c>
      <c r="P485" s="3" t="s">
        <v>5809</v>
      </c>
      <c r="Q485" s="3" t="s">
        <v>5810</v>
      </c>
      <c r="R485" s="3" t="s">
        <v>5811</v>
      </c>
      <c r="S485" s="3" t="s">
        <v>5812</v>
      </c>
      <c r="T485" s="3" t="s">
        <v>5813</v>
      </c>
      <c r="U485" s="3" t="s">
        <v>5814</v>
      </c>
      <c r="V485" s="3" t="s">
        <v>5815</v>
      </c>
      <c r="W485" s="3" t="s">
        <v>5816</v>
      </c>
      <c r="X485" s="3" t="s">
        <v>5817</v>
      </c>
      <c r="Y485">
        <v>8</v>
      </c>
      <c r="Z485">
        <v>2</v>
      </c>
      <c r="AA485">
        <v>2</v>
      </c>
    </row>
    <row r="486" spans="1:27">
      <c r="A486">
        <v>2007</v>
      </c>
      <c r="B486">
        <v>9</v>
      </c>
      <c r="C486">
        <v>5</v>
      </c>
      <c r="D486" s="1">
        <f t="shared" si="15"/>
        <v>39350</v>
      </c>
      <c r="E486" s="1">
        <v>39167</v>
      </c>
      <c r="F486">
        <f t="shared" si="14"/>
        <v>183</v>
      </c>
      <c r="G486">
        <v>0</v>
      </c>
      <c r="H486">
        <v>103</v>
      </c>
      <c r="I486">
        <v>0</v>
      </c>
      <c r="J486" s="3" t="s">
        <v>5818</v>
      </c>
      <c r="K486" s="3" t="s">
        <v>5819</v>
      </c>
      <c r="L486" s="3" t="s">
        <v>5820</v>
      </c>
      <c r="M486" s="3" t="s">
        <v>5821</v>
      </c>
      <c r="N486">
        <v>-0.0207145214080811</v>
      </c>
      <c r="O486">
        <v>-0.0709144830703735</v>
      </c>
      <c r="P486" s="3" t="s">
        <v>5822</v>
      </c>
      <c r="Q486" s="3" t="s">
        <v>5823</v>
      </c>
      <c r="R486" s="3" t="s">
        <v>5824</v>
      </c>
      <c r="S486" s="3" t="s">
        <v>5825</v>
      </c>
      <c r="T486" s="3" t="s">
        <v>5826</v>
      </c>
      <c r="U486" s="3" t="s">
        <v>5827</v>
      </c>
      <c r="V486" s="3" t="s">
        <v>5828</v>
      </c>
      <c r="W486" s="3" t="s">
        <v>5829</v>
      </c>
      <c r="X486" s="3" t="s">
        <v>5830</v>
      </c>
      <c r="Y486">
        <v>6</v>
      </c>
      <c r="Z486">
        <v>2</v>
      </c>
      <c r="AA486">
        <v>3</v>
      </c>
    </row>
    <row r="487" spans="1:27">
      <c r="A487">
        <v>2007</v>
      </c>
      <c r="B487">
        <v>9</v>
      </c>
      <c r="C487">
        <v>6</v>
      </c>
      <c r="D487" s="1">
        <f t="shared" si="15"/>
        <v>39355</v>
      </c>
      <c r="E487" s="1">
        <v>39167</v>
      </c>
      <c r="F487">
        <f t="shared" si="14"/>
        <v>188</v>
      </c>
      <c r="G487">
        <v>0</v>
      </c>
      <c r="H487">
        <v>165</v>
      </c>
      <c r="I487">
        <v>0</v>
      </c>
      <c r="J487" s="3" t="s">
        <v>5831</v>
      </c>
      <c r="K487" s="3" t="s">
        <v>5832</v>
      </c>
      <c r="L487" s="3" t="s">
        <v>5833</v>
      </c>
      <c r="M487">
        <v>-0.0320895910263062</v>
      </c>
      <c r="N487">
        <v>-0.0402895450592041</v>
      </c>
      <c r="O487">
        <v>-0.0480145692825317</v>
      </c>
      <c r="P487" s="3" t="s">
        <v>5834</v>
      </c>
      <c r="Q487" s="3" t="s">
        <v>3929</v>
      </c>
      <c r="R487" s="3" t="s">
        <v>1432</v>
      </c>
      <c r="S487" s="3" t="s">
        <v>5835</v>
      </c>
      <c r="T487" s="3" t="s">
        <v>5836</v>
      </c>
      <c r="U487" s="3" t="s">
        <v>5837</v>
      </c>
      <c r="V487" s="3" t="s">
        <v>5838</v>
      </c>
      <c r="W487" s="3" t="s">
        <v>5839</v>
      </c>
      <c r="X487" s="3" t="s">
        <v>5840</v>
      </c>
      <c r="Y487">
        <v>5</v>
      </c>
      <c r="Z487">
        <v>4</v>
      </c>
      <c r="AA487">
        <v>4</v>
      </c>
    </row>
    <row r="488" spans="1:27">
      <c r="A488">
        <v>2007</v>
      </c>
      <c r="B488">
        <v>10</v>
      </c>
      <c r="C488">
        <v>1</v>
      </c>
      <c r="D488" s="1">
        <f t="shared" si="15"/>
        <v>39360</v>
      </c>
      <c r="E488" s="1">
        <v>39167</v>
      </c>
      <c r="F488">
        <f t="shared" si="14"/>
        <v>193</v>
      </c>
      <c r="G488">
        <v>0</v>
      </c>
      <c r="H488">
        <v>73</v>
      </c>
      <c r="I488">
        <v>0</v>
      </c>
      <c r="J488" s="3" t="s">
        <v>5841</v>
      </c>
      <c r="K488" s="3" t="s">
        <v>5842</v>
      </c>
      <c r="L488" s="3" t="s">
        <v>5843</v>
      </c>
      <c r="M488">
        <v>-0.0137146234512329</v>
      </c>
      <c r="N488">
        <v>-0.0826521158218384</v>
      </c>
      <c r="O488">
        <v>-0.150314426422119</v>
      </c>
      <c r="P488" s="3" t="s">
        <v>3143</v>
      </c>
      <c r="Q488" s="3" t="s">
        <v>5844</v>
      </c>
      <c r="R488" s="3" t="s">
        <v>5845</v>
      </c>
      <c r="S488" s="3" t="s">
        <v>5846</v>
      </c>
      <c r="T488" s="3" t="s">
        <v>5847</v>
      </c>
      <c r="U488" s="3" t="s">
        <v>5848</v>
      </c>
      <c r="V488" s="3" t="s">
        <v>5849</v>
      </c>
      <c r="W488" s="3" t="s">
        <v>5850</v>
      </c>
      <c r="X488" s="3" t="s">
        <v>5851</v>
      </c>
      <c r="Y488">
        <v>2</v>
      </c>
      <c r="Z488">
        <v>3</v>
      </c>
      <c r="AA488">
        <v>4</v>
      </c>
    </row>
    <row r="489" spans="1:27">
      <c r="A489">
        <v>2007</v>
      </c>
      <c r="B489">
        <v>10</v>
      </c>
      <c r="C489">
        <v>2</v>
      </c>
      <c r="D489" s="1">
        <f t="shared" si="15"/>
        <v>39365</v>
      </c>
      <c r="E489" s="1">
        <v>39167</v>
      </c>
      <c r="F489">
        <f t="shared" si="14"/>
        <v>198</v>
      </c>
      <c r="G489">
        <v>0</v>
      </c>
      <c r="H489">
        <v>71</v>
      </c>
      <c r="I489">
        <v>0</v>
      </c>
      <c r="J489" s="3" t="s">
        <v>5852</v>
      </c>
      <c r="K489" s="3" t="s">
        <v>5853</v>
      </c>
      <c r="L489" s="3" t="s">
        <v>5854</v>
      </c>
      <c r="M489">
        <v>-0.002689504623413</v>
      </c>
      <c r="N489">
        <v>-0.0195643901824951</v>
      </c>
      <c r="O489">
        <v>-0.0288020610809326</v>
      </c>
      <c r="P489" s="3" t="s">
        <v>5855</v>
      </c>
      <c r="Q489" s="3" t="s">
        <v>5856</v>
      </c>
      <c r="R489" s="3" t="s">
        <v>5857</v>
      </c>
      <c r="S489" s="3" t="s">
        <v>5858</v>
      </c>
      <c r="T489" s="3" t="s">
        <v>5859</v>
      </c>
      <c r="U489" s="3" t="s">
        <v>5860</v>
      </c>
      <c r="V489" s="3" t="s">
        <v>5861</v>
      </c>
      <c r="W489" s="3" t="s">
        <v>5862</v>
      </c>
      <c r="X489" s="3" t="s">
        <v>5863</v>
      </c>
      <c r="Y489">
        <v>6</v>
      </c>
      <c r="Z489">
        <v>7</v>
      </c>
      <c r="AA489">
        <v>5</v>
      </c>
    </row>
    <row r="490" spans="1:27">
      <c r="A490">
        <v>2007</v>
      </c>
      <c r="B490">
        <v>10</v>
      </c>
      <c r="C490">
        <v>3</v>
      </c>
      <c r="D490" s="1">
        <f t="shared" si="15"/>
        <v>39370</v>
      </c>
      <c r="E490" s="1">
        <v>39167</v>
      </c>
      <c r="F490">
        <f t="shared" si="14"/>
        <v>203</v>
      </c>
      <c r="G490">
        <v>0</v>
      </c>
      <c r="H490">
        <v>105</v>
      </c>
      <c r="I490">
        <v>0</v>
      </c>
      <c r="J490" s="3" t="s">
        <v>5864</v>
      </c>
      <c r="K490" s="3" t="s">
        <v>4401</v>
      </c>
      <c r="L490" s="3" t="s">
        <v>5865</v>
      </c>
      <c r="M490" s="3" t="s">
        <v>5866</v>
      </c>
      <c r="N490">
        <v>-0.0333020448684692</v>
      </c>
      <c r="O490">
        <v>-0.0526520013809204</v>
      </c>
      <c r="P490" s="3" t="s">
        <v>4172</v>
      </c>
      <c r="Q490" s="3" t="s">
        <v>5867</v>
      </c>
      <c r="R490" s="3" t="s">
        <v>5868</v>
      </c>
      <c r="S490" s="3" t="s">
        <v>5869</v>
      </c>
      <c r="T490" s="3" t="s">
        <v>5870</v>
      </c>
      <c r="U490" s="3" t="s">
        <v>5871</v>
      </c>
      <c r="V490" s="3" t="s">
        <v>5872</v>
      </c>
      <c r="W490" s="3" t="s">
        <v>5873</v>
      </c>
      <c r="X490" s="3" t="s">
        <v>5874</v>
      </c>
      <c r="Y490">
        <v>2</v>
      </c>
      <c r="Z490">
        <v>3</v>
      </c>
      <c r="AA490">
        <v>4</v>
      </c>
    </row>
    <row r="491" spans="1:27">
      <c r="A491">
        <v>2007</v>
      </c>
      <c r="B491">
        <v>10</v>
      </c>
      <c r="C491">
        <v>4</v>
      </c>
      <c r="D491" s="1">
        <f t="shared" si="15"/>
        <v>39375</v>
      </c>
      <c r="E491" s="1">
        <v>39167</v>
      </c>
      <c r="F491">
        <f t="shared" si="14"/>
        <v>208</v>
      </c>
      <c r="G491">
        <v>0</v>
      </c>
      <c r="H491">
        <v>93</v>
      </c>
      <c r="I491">
        <v>0</v>
      </c>
      <c r="J491" s="3" t="s">
        <v>5875</v>
      </c>
      <c r="K491" s="3" t="s">
        <v>5876</v>
      </c>
      <c r="L491" s="3" t="s">
        <v>5877</v>
      </c>
      <c r="M491">
        <v>-0.0014645814895629</v>
      </c>
      <c r="N491" s="3" t="s">
        <v>5878</v>
      </c>
      <c r="O491" s="3" t="s">
        <v>5879</v>
      </c>
      <c r="P491" s="3" t="s">
        <v>5880</v>
      </c>
      <c r="Q491" s="3" t="s">
        <v>5881</v>
      </c>
      <c r="R491" s="3" t="s">
        <v>5882</v>
      </c>
      <c r="S491" s="3" t="s">
        <v>5883</v>
      </c>
      <c r="T491" s="3" t="s">
        <v>5884</v>
      </c>
      <c r="U491" s="3" t="s">
        <v>5885</v>
      </c>
      <c r="V491" s="3" t="s">
        <v>5886</v>
      </c>
      <c r="W491" s="3" t="s">
        <v>5887</v>
      </c>
      <c r="X491" s="3" t="s">
        <v>5888</v>
      </c>
      <c r="Y491">
        <v>2</v>
      </c>
      <c r="Z491">
        <v>3</v>
      </c>
      <c r="AA491">
        <v>3</v>
      </c>
    </row>
    <row r="492" spans="1:27">
      <c r="A492">
        <v>2007</v>
      </c>
      <c r="B492">
        <v>10</v>
      </c>
      <c r="C492">
        <v>5</v>
      </c>
      <c r="D492" s="1">
        <f t="shared" si="15"/>
        <v>39380</v>
      </c>
      <c r="E492" s="1">
        <v>39167</v>
      </c>
      <c r="F492">
        <f t="shared" si="14"/>
        <v>213</v>
      </c>
      <c r="G492">
        <v>0</v>
      </c>
      <c r="H492">
        <v>135</v>
      </c>
      <c r="I492">
        <v>0</v>
      </c>
      <c r="J492" s="3" t="s">
        <v>5889</v>
      </c>
      <c r="K492" s="3" t="s">
        <v>5890</v>
      </c>
      <c r="L492" s="3" t="s">
        <v>138</v>
      </c>
      <c r="M492">
        <v>-0.0454145669937134</v>
      </c>
      <c r="N492">
        <v>-0.0356270551681519</v>
      </c>
      <c r="O492">
        <v>-0.0181020736694336</v>
      </c>
      <c r="P492" s="3" t="s">
        <v>5891</v>
      </c>
      <c r="Q492" s="3" t="s">
        <v>5892</v>
      </c>
      <c r="R492" s="3" t="s">
        <v>5893</v>
      </c>
      <c r="S492" s="3" t="s">
        <v>5894</v>
      </c>
      <c r="T492" s="3" t="s">
        <v>5895</v>
      </c>
      <c r="U492" s="3" t="s">
        <v>5896</v>
      </c>
      <c r="V492" s="3" t="s">
        <v>5897</v>
      </c>
      <c r="W492" s="3" t="s">
        <v>5898</v>
      </c>
      <c r="X492" s="3" t="s">
        <v>5899</v>
      </c>
      <c r="Y492">
        <v>3</v>
      </c>
      <c r="Z492">
        <v>4</v>
      </c>
      <c r="AA492">
        <v>4</v>
      </c>
    </row>
    <row r="493" spans="1:27">
      <c r="A493">
        <v>2007</v>
      </c>
      <c r="B493">
        <v>10</v>
      </c>
      <c r="C493">
        <v>6</v>
      </c>
      <c r="D493" s="1">
        <f t="shared" si="15"/>
        <v>39385</v>
      </c>
      <c r="E493" s="1">
        <v>39167</v>
      </c>
      <c r="F493">
        <f t="shared" si="14"/>
        <v>218</v>
      </c>
      <c r="G493">
        <v>0</v>
      </c>
      <c r="H493">
        <v>0</v>
      </c>
      <c r="I493">
        <v>0</v>
      </c>
      <c r="J493" s="3" t="s">
        <v>5900</v>
      </c>
      <c r="K493" s="3" t="s">
        <v>5901</v>
      </c>
      <c r="L493" s="3" t="s">
        <v>5902</v>
      </c>
      <c r="M493">
        <v>-0.0156790812810262</v>
      </c>
      <c r="N493">
        <v>-0.0313457051912943</v>
      </c>
      <c r="O493">
        <v>-0.0256791313489278</v>
      </c>
      <c r="P493" s="3" t="s">
        <v>5903</v>
      </c>
      <c r="Q493" s="3" t="s">
        <v>5904</v>
      </c>
      <c r="R493" s="3" t="s">
        <v>5905</v>
      </c>
      <c r="S493" s="3" t="s">
        <v>5906</v>
      </c>
      <c r="T493" s="3" t="s">
        <v>5907</v>
      </c>
      <c r="U493" s="3" t="s">
        <v>5908</v>
      </c>
      <c r="V493" s="3" t="s">
        <v>5909</v>
      </c>
      <c r="W493" s="3" t="s">
        <v>5910</v>
      </c>
      <c r="X493" s="3" t="s">
        <v>5911</v>
      </c>
      <c r="Y493">
        <v>3</v>
      </c>
      <c r="Z493">
        <v>4</v>
      </c>
      <c r="AA493">
        <v>5</v>
      </c>
    </row>
    <row r="494" spans="1:27">
      <c r="A494">
        <v>2007</v>
      </c>
      <c r="B494">
        <v>11</v>
      </c>
      <c r="C494">
        <v>1</v>
      </c>
      <c r="D494" s="1">
        <f t="shared" si="15"/>
        <v>39391</v>
      </c>
      <c r="E494" s="1">
        <v>39167</v>
      </c>
      <c r="F494">
        <f t="shared" si="14"/>
        <v>224</v>
      </c>
      <c r="G494">
        <v>0</v>
      </c>
      <c r="H494">
        <v>0</v>
      </c>
      <c r="I494">
        <v>0</v>
      </c>
      <c r="J494" s="3" t="s">
        <v>5912</v>
      </c>
      <c r="K494" s="3" t="s">
        <v>5913</v>
      </c>
      <c r="L494" s="3" t="s">
        <v>5914</v>
      </c>
      <c r="M494" s="3" t="s">
        <v>5915</v>
      </c>
      <c r="N494" s="3" t="s">
        <v>5916</v>
      </c>
      <c r="O494" s="3" t="s">
        <v>5917</v>
      </c>
      <c r="P494" s="3" t="s">
        <v>5918</v>
      </c>
      <c r="Q494" s="3" t="s">
        <v>2725</v>
      </c>
      <c r="R494" s="3" t="s">
        <v>5919</v>
      </c>
      <c r="S494" s="3" t="s">
        <v>5920</v>
      </c>
      <c r="T494" s="3" t="s">
        <v>5921</v>
      </c>
      <c r="U494" s="3" t="s">
        <v>5922</v>
      </c>
      <c r="V494" s="3" t="s">
        <v>5923</v>
      </c>
      <c r="W494" s="3" t="s">
        <v>5924</v>
      </c>
      <c r="X494" s="3" t="s">
        <v>5925</v>
      </c>
      <c r="Y494">
        <v>2</v>
      </c>
      <c r="Z494">
        <v>2</v>
      </c>
      <c r="AA494">
        <v>3</v>
      </c>
    </row>
    <row r="495" spans="1:27">
      <c r="A495">
        <v>2007</v>
      </c>
      <c r="B495">
        <v>11</v>
      </c>
      <c r="C495">
        <v>2</v>
      </c>
      <c r="D495" s="1">
        <f t="shared" si="15"/>
        <v>39396</v>
      </c>
      <c r="E495" s="1">
        <v>39167</v>
      </c>
      <c r="F495">
        <f t="shared" si="14"/>
        <v>229</v>
      </c>
      <c r="G495">
        <v>0</v>
      </c>
      <c r="H495">
        <v>0</v>
      </c>
      <c r="I495">
        <v>0</v>
      </c>
      <c r="J495" s="3" t="s">
        <v>5926</v>
      </c>
      <c r="K495" s="3" t="s">
        <v>5927</v>
      </c>
      <c r="L495" s="3" t="s">
        <v>5928</v>
      </c>
      <c r="M495" s="3" t="s">
        <v>5929</v>
      </c>
      <c r="N495" s="3" t="s">
        <v>5930</v>
      </c>
      <c r="O495" s="3" t="s">
        <v>5931</v>
      </c>
      <c r="P495" s="3" t="s">
        <v>5932</v>
      </c>
      <c r="Q495" s="3" t="s">
        <v>5933</v>
      </c>
      <c r="R495" s="3" t="s">
        <v>5934</v>
      </c>
      <c r="S495" s="3" t="s">
        <v>5935</v>
      </c>
      <c r="T495" s="3" t="s">
        <v>5936</v>
      </c>
      <c r="U495" s="3" t="s">
        <v>5937</v>
      </c>
      <c r="V495" s="3" t="s">
        <v>5938</v>
      </c>
      <c r="W495" s="3" t="s">
        <v>5939</v>
      </c>
      <c r="X495" s="3" t="s">
        <v>5940</v>
      </c>
      <c r="Y495">
        <v>6</v>
      </c>
      <c r="Z495">
        <v>2</v>
      </c>
      <c r="AA495">
        <v>3</v>
      </c>
    </row>
    <row r="496" spans="1:27">
      <c r="A496">
        <v>2007</v>
      </c>
      <c r="B496">
        <v>11</v>
      </c>
      <c r="C496">
        <v>3</v>
      </c>
      <c r="D496" s="1">
        <f t="shared" si="15"/>
        <v>39401</v>
      </c>
      <c r="E496" s="1">
        <v>39167</v>
      </c>
      <c r="F496">
        <f t="shared" si="14"/>
        <v>234</v>
      </c>
      <c r="G496">
        <v>0</v>
      </c>
      <c r="H496">
        <v>0</v>
      </c>
      <c r="I496">
        <v>0</v>
      </c>
      <c r="J496" s="3" t="s">
        <v>5941</v>
      </c>
      <c r="K496" s="3" t="s">
        <v>5942</v>
      </c>
      <c r="L496" s="3" t="s">
        <v>5180</v>
      </c>
      <c r="M496">
        <v>-0.0410520553588867</v>
      </c>
      <c r="N496">
        <v>-0.0248895168304443</v>
      </c>
      <c r="O496">
        <v>-0.0081269979476928</v>
      </c>
      <c r="P496" s="3" t="s">
        <v>5943</v>
      </c>
      <c r="Q496" s="3" t="s">
        <v>5944</v>
      </c>
      <c r="R496" s="3" t="s">
        <v>5945</v>
      </c>
      <c r="S496" s="3" t="s">
        <v>5946</v>
      </c>
      <c r="T496" s="3" t="s">
        <v>5947</v>
      </c>
      <c r="U496" s="3" t="s">
        <v>5948</v>
      </c>
      <c r="V496" s="3" t="s">
        <v>5949</v>
      </c>
      <c r="W496" s="3" t="s">
        <v>5950</v>
      </c>
      <c r="X496" s="3" t="s">
        <v>5951</v>
      </c>
      <c r="Y496">
        <v>4</v>
      </c>
      <c r="Z496">
        <v>4</v>
      </c>
      <c r="AA496">
        <v>5</v>
      </c>
    </row>
    <row r="497" spans="1:27">
      <c r="A497">
        <v>2007</v>
      </c>
      <c r="B497">
        <v>11</v>
      </c>
      <c r="C497">
        <v>4</v>
      </c>
      <c r="D497" s="1">
        <f t="shared" si="15"/>
        <v>39406</v>
      </c>
      <c r="E497" s="1">
        <v>39167</v>
      </c>
      <c r="F497">
        <f t="shared" si="14"/>
        <v>239</v>
      </c>
      <c r="G497">
        <v>0</v>
      </c>
      <c r="H497">
        <v>0</v>
      </c>
      <c r="I497">
        <v>0</v>
      </c>
      <c r="J497" s="3" t="s">
        <v>5952</v>
      </c>
      <c r="K497" s="3" t="s">
        <v>5953</v>
      </c>
      <c r="L497" s="3" t="s">
        <v>5954</v>
      </c>
      <c r="M497">
        <v>-0.0060270547866821</v>
      </c>
      <c r="N497">
        <v>-0.0043145656585693</v>
      </c>
      <c r="O497" s="3" t="s">
        <v>5955</v>
      </c>
      <c r="P497" s="3" t="s">
        <v>5956</v>
      </c>
      <c r="Q497" s="3" t="s">
        <v>5957</v>
      </c>
      <c r="R497" s="3" t="s">
        <v>5958</v>
      </c>
      <c r="S497" s="3" t="s">
        <v>5959</v>
      </c>
      <c r="T497" s="3" t="s">
        <v>5960</v>
      </c>
      <c r="U497" s="3" t="s">
        <v>5961</v>
      </c>
      <c r="V497" s="3" t="s">
        <v>5962</v>
      </c>
      <c r="W497" s="3" t="s">
        <v>5963</v>
      </c>
      <c r="X497" s="3" t="s">
        <v>5964</v>
      </c>
      <c r="Y497">
        <v>3</v>
      </c>
      <c r="Z497">
        <v>3</v>
      </c>
      <c r="AA497">
        <v>4</v>
      </c>
    </row>
    <row r="498" spans="1:27">
      <c r="A498">
        <v>2007</v>
      </c>
      <c r="B498">
        <v>11</v>
      </c>
      <c r="C498">
        <v>5</v>
      </c>
      <c r="D498" s="1">
        <f t="shared" si="15"/>
        <v>39411</v>
      </c>
      <c r="E498" s="1">
        <v>39167</v>
      </c>
      <c r="F498">
        <f t="shared" si="14"/>
        <v>244</v>
      </c>
      <c r="G498">
        <v>0</v>
      </c>
      <c r="H498">
        <v>0</v>
      </c>
      <c r="I498">
        <v>0</v>
      </c>
      <c r="J498" s="3" t="s">
        <v>5965</v>
      </c>
      <c r="K498" s="3" t="s">
        <v>5966</v>
      </c>
      <c r="L498" s="3" t="s">
        <v>5967</v>
      </c>
      <c r="M498" s="3" t="s">
        <v>5968</v>
      </c>
      <c r="N498" s="3" t="s">
        <v>5969</v>
      </c>
      <c r="O498" s="3" t="s">
        <v>5970</v>
      </c>
      <c r="P498" s="3" t="s">
        <v>5971</v>
      </c>
      <c r="Q498" s="3" t="s">
        <v>5972</v>
      </c>
      <c r="R498" s="3" t="s">
        <v>5973</v>
      </c>
      <c r="S498" s="3" t="s">
        <v>5974</v>
      </c>
      <c r="T498" s="3" t="s">
        <v>5975</v>
      </c>
      <c r="U498" s="3" t="s">
        <v>5976</v>
      </c>
      <c r="V498" s="3" t="s">
        <v>5977</v>
      </c>
      <c r="W498" s="3" t="s">
        <v>5978</v>
      </c>
      <c r="X498" s="3" t="s">
        <v>5979</v>
      </c>
      <c r="Y498">
        <v>2</v>
      </c>
      <c r="Z498">
        <v>3</v>
      </c>
      <c r="AA498">
        <v>3</v>
      </c>
    </row>
    <row r="499" spans="1:27">
      <c r="A499">
        <v>2007</v>
      </c>
      <c r="B499">
        <v>11</v>
      </c>
      <c r="C499">
        <v>6</v>
      </c>
      <c r="D499" s="1">
        <f t="shared" si="15"/>
        <v>39416</v>
      </c>
      <c r="E499" s="1">
        <v>39167</v>
      </c>
      <c r="F499">
        <f t="shared" si="14"/>
        <v>249</v>
      </c>
      <c r="G499">
        <v>0</v>
      </c>
      <c r="H499">
        <v>0</v>
      </c>
      <c r="I499">
        <v>0</v>
      </c>
      <c r="J499" s="3" t="s">
        <v>5980</v>
      </c>
      <c r="K499" s="3" t="s">
        <v>5981</v>
      </c>
      <c r="L499" s="3" t="s">
        <v>5982</v>
      </c>
      <c r="M499" s="3" t="s">
        <v>5983</v>
      </c>
      <c r="N499" s="3" t="s">
        <v>5984</v>
      </c>
      <c r="O499" s="3" t="s">
        <v>5985</v>
      </c>
      <c r="P499" s="3" t="s">
        <v>5986</v>
      </c>
      <c r="Q499" s="3" t="s">
        <v>5987</v>
      </c>
      <c r="R499" s="3" t="s">
        <v>5988</v>
      </c>
      <c r="S499" s="3" t="s">
        <v>5989</v>
      </c>
      <c r="T499" s="3" t="s">
        <v>5990</v>
      </c>
      <c r="U499" s="3" t="s">
        <v>5991</v>
      </c>
      <c r="V499" s="3" t="s">
        <v>5992</v>
      </c>
      <c r="W499" s="3" t="s">
        <v>5993</v>
      </c>
      <c r="X499" s="3" t="s">
        <v>5994</v>
      </c>
      <c r="Y499">
        <v>4</v>
      </c>
      <c r="Z499">
        <v>3</v>
      </c>
      <c r="AA499">
        <v>3</v>
      </c>
    </row>
    <row r="500" spans="1:27">
      <c r="A500">
        <v>2007</v>
      </c>
      <c r="B500">
        <v>12</v>
      </c>
      <c r="C500">
        <v>1</v>
      </c>
      <c r="D500" s="1">
        <f t="shared" si="15"/>
        <v>39421</v>
      </c>
      <c r="E500" s="1">
        <v>39167</v>
      </c>
      <c r="F500">
        <f t="shared" si="14"/>
        <v>254</v>
      </c>
      <c r="G500">
        <v>0</v>
      </c>
      <c r="H500">
        <v>0</v>
      </c>
      <c r="I500">
        <v>0</v>
      </c>
      <c r="J500" s="3" t="s">
        <v>5995</v>
      </c>
      <c r="K500" s="3" t="s">
        <v>5996</v>
      </c>
      <c r="L500" s="3" t="s">
        <v>5997</v>
      </c>
      <c r="M500">
        <v>-0.0269769906997681</v>
      </c>
      <c r="N500">
        <v>-0.0250146150588989</v>
      </c>
      <c r="O500">
        <v>-0.0056270360946655</v>
      </c>
      <c r="P500" s="3" t="s">
        <v>5998</v>
      </c>
      <c r="Q500" s="3" t="s">
        <v>5999</v>
      </c>
      <c r="R500" s="3" t="s">
        <v>6000</v>
      </c>
      <c r="S500" s="3" t="s">
        <v>6001</v>
      </c>
      <c r="T500" s="3" t="s">
        <v>6002</v>
      </c>
      <c r="U500" s="3" t="s">
        <v>6003</v>
      </c>
      <c r="V500" s="3" t="s">
        <v>6004</v>
      </c>
      <c r="W500" s="3" t="s">
        <v>6005</v>
      </c>
      <c r="X500" s="3" t="s">
        <v>6006</v>
      </c>
      <c r="Y500">
        <v>3</v>
      </c>
      <c r="Z500">
        <v>4</v>
      </c>
      <c r="AA500">
        <v>5</v>
      </c>
    </row>
    <row r="501" spans="1:27">
      <c r="A501">
        <v>2007</v>
      </c>
      <c r="B501">
        <v>12</v>
      </c>
      <c r="C501">
        <v>2</v>
      </c>
      <c r="D501" s="1">
        <f t="shared" si="15"/>
        <v>39426</v>
      </c>
      <c r="E501" s="1">
        <v>39167</v>
      </c>
      <c r="F501">
        <f t="shared" si="14"/>
        <v>259</v>
      </c>
      <c r="G501">
        <v>0</v>
      </c>
      <c r="H501">
        <v>0</v>
      </c>
      <c r="I501">
        <v>0</v>
      </c>
      <c r="J501" s="3" t="s">
        <v>6007</v>
      </c>
      <c r="K501" s="3" t="s">
        <v>6008</v>
      </c>
      <c r="L501" s="3" t="s">
        <v>6009</v>
      </c>
      <c r="M501">
        <v>-0.0372020959854126</v>
      </c>
      <c r="N501">
        <v>-0.0165645360946655</v>
      </c>
      <c r="O501" s="3" t="s">
        <v>6010</v>
      </c>
      <c r="P501" s="3" t="s">
        <v>6011</v>
      </c>
      <c r="Q501" s="3" t="s">
        <v>6012</v>
      </c>
      <c r="R501" s="3" t="s">
        <v>6013</v>
      </c>
      <c r="S501" s="3" t="s">
        <v>6014</v>
      </c>
      <c r="T501" s="3" t="s">
        <v>6015</v>
      </c>
      <c r="U501" s="3" t="s">
        <v>6016</v>
      </c>
      <c r="V501" s="3" t="s">
        <v>6017</v>
      </c>
      <c r="W501" s="3" t="s">
        <v>6018</v>
      </c>
      <c r="X501" s="3" t="s">
        <v>6019</v>
      </c>
      <c r="Y501">
        <v>4</v>
      </c>
      <c r="Z501">
        <v>5</v>
      </c>
      <c r="AA501">
        <v>6</v>
      </c>
    </row>
    <row r="502" spans="1:27">
      <c r="A502">
        <v>2007</v>
      </c>
      <c r="B502">
        <v>12</v>
      </c>
      <c r="C502">
        <v>3</v>
      </c>
      <c r="D502" s="1">
        <f t="shared" si="15"/>
        <v>39431</v>
      </c>
      <c r="E502" s="1">
        <v>39167</v>
      </c>
      <c r="F502">
        <f t="shared" si="14"/>
        <v>264</v>
      </c>
      <c r="G502">
        <v>0</v>
      </c>
      <c r="H502">
        <v>0</v>
      </c>
      <c r="I502">
        <v>0</v>
      </c>
      <c r="J502" s="3" t="s">
        <v>6020</v>
      </c>
      <c r="K502" s="3" t="s">
        <v>6021</v>
      </c>
      <c r="L502" s="3" t="s">
        <v>6022</v>
      </c>
      <c r="M502">
        <v>-0.0329020500183105</v>
      </c>
      <c r="N502">
        <v>-0.023827052116394</v>
      </c>
      <c r="O502">
        <v>-0.0146270036697388</v>
      </c>
      <c r="P502" s="3" t="s">
        <v>6023</v>
      </c>
      <c r="Q502" s="3" t="s">
        <v>6024</v>
      </c>
      <c r="R502" s="3" t="s">
        <v>6025</v>
      </c>
      <c r="S502" s="3" t="s">
        <v>6026</v>
      </c>
      <c r="T502" s="3" t="s">
        <v>6027</v>
      </c>
      <c r="U502" s="3" t="s">
        <v>6028</v>
      </c>
      <c r="V502" s="3" t="s">
        <v>6029</v>
      </c>
      <c r="W502" s="3" t="s">
        <v>6030</v>
      </c>
      <c r="X502" s="3" t="s">
        <v>6031</v>
      </c>
      <c r="Y502">
        <v>4</v>
      </c>
      <c r="Z502">
        <v>6</v>
      </c>
      <c r="AA502">
        <v>8</v>
      </c>
    </row>
    <row r="503" spans="1:27">
      <c r="A503">
        <v>2007</v>
      </c>
      <c r="B503">
        <v>12</v>
      </c>
      <c r="C503">
        <v>4</v>
      </c>
      <c r="D503" s="1">
        <f t="shared" si="15"/>
        <v>39436</v>
      </c>
      <c r="E503" s="1">
        <v>39167</v>
      </c>
      <c r="F503">
        <f t="shared" si="14"/>
        <v>269</v>
      </c>
      <c r="G503">
        <v>0</v>
      </c>
      <c r="H503">
        <v>0</v>
      </c>
      <c r="I503">
        <v>0</v>
      </c>
      <c r="J503" s="3" t="s">
        <v>6032</v>
      </c>
      <c r="K503" s="3" t="s">
        <v>6033</v>
      </c>
      <c r="L503" s="3" t="s">
        <v>6034</v>
      </c>
      <c r="M503">
        <v>-0.0449270009994507</v>
      </c>
      <c r="N503">
        <v>-0.0366146087646484</v>
      </c>
      <c r="O503">
        <v>-0.0239520072937012</v>
      </c>
      <c r="P503" s="3" t="s">
        <v>5222</v>
      </c>
      <c r="Q503" s="3" t="s">
        <v>6035</v>
      </c>
      <c r="R503" s="3" t="s">
        <v>6036</v>
      </c>
      <c r="S503" s="3" t="s">
        <v>6037</v>
      </c>
      <c r="T503" s="3" t="s">
        <v>6038</v>
      </c>
      <c r="U503" s="3" t="s">
        <v>6039</v>
      </c>
      <c r="V503" s="3" t="s">
        <v>6040</v>
      </c>
      <c r="W503" s="3" t="s">
        <v>6041</v>
      </c>
      <c r="X503" s="3" t="s">
        <v>6042</v>
      </c>
      <c r="Y503">
        <v>4</v>
      </c>
      <c r="Z503">
        <v>5</v>
      </c>
      <c r="AA503">
        <v>8</v>
      </c>
    </row>
    <row r="504" spans="1:27">
      <c r="A504">
        <v>2007</v>
      </c>
      <c r="B504">
        <v>12</v>
      </c>
      <c r="C504">
        <v>5</v>
      </c>
      <c r="D504" s="1">
        <f t="shared" si="15"/>
        <v>39441</v>
      </c>
      <c r="E504" s="1">
        <v>39167</v>
      </c>
      <c r="F504">
        <f t="shared" si="14"/>
        <v>274</v>
      </c>
      <c r="G504">
        <v>0</v>
      </c>
      <c r="H504">
        <v>0</v>
      </c>
      <c r="I504">
        <v>0</v>
      </c>
      <c r="J504" s="3" t="s">
        <v>6043</v>
      </c>
      <c r="K504" s="3" t="s">
        <v>6044</v>
      </c>
      <c r="L504" s="3" t="s">
        <v>6045</v>
      </c>
      <c r="M504">
        <v>-0.0126146078109741</v>
      </c>
      <c r="N504">
        <v>-0.0288771629333496</v>
      </c>
      <c r="O504">
        <v>-0.0285645008087158</v>
      </c>
      <c r="P504" s="3" t="s">
        <v>6046</v>
      </c>
      <c r="Q504" s="3" t="s">
        <v>6047</v>
      </c>
      <c r="R504" s="3" t="s">
        <v>6048</v>
      </c>
      <c r="S504" s="3" t="s">
        <v>6049</v>
      </c>
      <c r="T504" s="3" t="s">
        <v>6050</v>
      </c>
      <c r="U504" s="3" t="s">
        <v>6051</v>
      </c>
      <c r="V504" s="3" t="s">
        <v>6052</v>
      </c>
      <c r="W504" s="3" t="s">
        <v>6053</v>
      </c>
      <c r="X504" s="3" t="s">
        <v>6054</v>
      </c>
      <c r="Y504">
        <v>3</v>
      </c>
      <c r="Z504">
        <v>4</v>
      </c>
      <c r="AA504">
        <v>8</v>
      </c>
    </row>
    <row r="505" spans="1:27">
      <c r="A505">
        <v>2007</v>
      </c>
      <c r="B505">
        <v>12</v>
      </c>
      <c r="C505">
        <v>6</v>
      </c>
      <c r="D505" s="1">
        <f t="shared" si="15"/>
        <v>39446</v>
      </c>
      <c r="E505" s="1">
        <v>39167</v>
      </c>
      <c r="F505">
        <f t="shared" si="14"/>
        <v>279</v>
      </c>
      <c r="G505">
        <v>0</v>
      </c>
      <c r="H505">
        <v>0</v>
      </c>
      <c r="I505">
        <v>0</v>
      </c>
      <c r="J505" s="3" t="s">
        <v>6055</v>
      </c>
      <c r="K505" s="3" t="s">
        <v>6056</v>
      </c>
      <c r="L505" s="3" t="s">
        <v>6057</v>
      </c>
      <c r="M505">
        <v>-0.0030541022618611</v>
      </c>
      <c r="N505" s="3" t="s">
        <v>6058</v>
      </c>
      <c r="O505" s="3" t="s">
        <v>6059</v>
      </c>
      <c r="P505" s="3" t="s">
        <v>6060</v>
      </c>
      <c r="Q505" s="3" t="s">
        <v>6061</v>
      </c>
      <c r="R505" s="3" t="s">
        <v>6062</v>
      </c>
      <c r="S505" s="3" t="s">
        <v>6063</v>
      </c>
      <c r="T505" s="3" t="s">
        <v>6064</v>
      </c>
      <c r="U505" s="3" t="s">
        <v>6065</v>
      </c>
      <c r="V505" s="3" t="s">
        <v>6066</v>
      </c>
      <c r="W505" s="3" t="s">
        <v>6067</v>
      </c>
      <c r="X505" s="3" t="s">
        <v>6068</v>
      </c>
      <c r="Y505">
        <v>3</v>
      </c>
      <c r="Z505">
        <v>3</v>
      </c>
      <c r="AA505">
        <v>4</v>
      </c>
    </row>
    <row r="506" spans="1:27">
      <c r="A506">
        <v>2009</v>
      </c>
      <c r="B506">
        <v>1</v>
      </c>
      <c r="C506">
        <v>1</v>
      </c>
      <c r="D506" s="1">
        <f t="shared" si="15"/>
        <v>39818</v>
      </c>
      <c r="E506" s="1">
        <v>39873</v>
      </c>
      <c r="F506">
        <f t="shared" si="14"/>
        <v>-55</v>
      </c>
      <c r="G506">
        <v>0</v>
      </c>
      <c r="H506">
        <v>0</v>
      </c>
      <c r="I506">
        <v>0</v>
      </c>
      <c r="J506" s="3" t="s">
        <v>6069</v>
      </c>
      <c r="K506" s="3" t="s">
        <v>6070</v>
      </c>
      <c r="L506" s="3" t="s">
        <v>6071</v>
      </c>
      <c r="M506">
        <v>-0.034052038192749</v>
      </c>
      <c r="N506">
        <v>-0.0309145450592041</v>
      </c>
      <c r="O506">
        <v>-0.0106520414352417</v>
      </c>
      <c r="P506" s="3" t="s">
        <v>6072</v>
      </c>
      <c r="Q506" s="3" t="s">
        <v>6073</v>
      </c>
      <c r="R506" s="3" t="s">
        <v>6074</v>
      </c>
      <c r="S506" s="3" t="s">
        <v>6075</v>
      </c>
      <c r="T506" s="3" t="s">
        <v>6076</v>
      </c>
      <c r="U506" s="3" t="s">
        <v>6077</v>
      </c>
      <c r="V506" s="3" t="s">
        <v>6078</v>
      </c>
      <c r="W506" s="3" t="s">
        <v>6079</v>
      </c>
      <c r="X506" s="3" t="s">
        <v>6080</v>
      </c>
      <c r="Y506">
        <v>3</v>
      </c>
      <c r="Z506">
        <v>4</v>
      </c>
      <c r="AA506">
        <v>6</v>
      </c>
    </row>
    <row r="507" spans="1:27">
      <c r="A507">
        <v>2009</v>
      </c>
      <c r="B507">
        <v>1</v>
      </c>
      <c r="C507">
        <v>2</v>
      </c>
      <c r="D507" s="1">
        <f t="shared" si="15"/>
        <v>39823</v>
      </c>
      <c r="E507" s="1">
        <v>39873</v>
      </c>
      <c r="F507">
        <f t="shared" si="14"/>
        <v>-50</v>
      </c>
      <c r="G507">
        <v>0</v>
      </c>
      <c r="H507">
        <v>0</v>
      </c>
      <c r="I507">
        <v>0</v>
      </c>
      <c r="J507" s="3" t="s">
        <v>6081</v>
      </c>
      <c r="K507" s="3" t="s">
        <v>6082</v>
      </c>
      <c r="L507" s="3" t="s">
        <v>6083</v>
      </c>
      <c r="M507" s="3" t="s">
        <v>6084</v>
      </c>
      <c r="N507" s="3" t="s">
        <v>6085</v>
      </c>
      <c r="O507" s="3" t="s">
        <v>6086</v>
      </c>
      <c r="P507" s="3" t="s">
        <v>6087</v>
      </c>
      <c r="Q507" s="3" t="s">
        <v>6088</v>
      </c>
      <c r="R507" s="3" t="s">
        <v>6089</v>
      </c>
      <c r="S507" s="3" t="s">
        <v>6090</v>
      </c>
      <c r="T507" s="3" t="s">
        <v>6091</v>
      </c>
      <c r="U507" s="3" t="s">
        <v>6092</v>
      </c>
      <c r="V507" s="3" t="s">
        <v>6093</v>
      </c>
      <c r="W507" s="3" t="s">
        <v>6094</v>
      </c>
      <c r="X507" s="3" t="s">
        <v>6095</v>
      </c>
      <c r="Y507">
        <v>2</v>
      </c>
      <c r="Z507">
        <v>3</v>
      </c>
      <c r="AA507">
        <v>3</v>
      </c>
    </row>
    <row r="508" spans="1:27">
      <c r="A508">
        <v>2009</v>
      </c>
      <c r="B508">
        <v>1</v>
      </c>
      <c r="C508">
        <v>3</v>
      </c>
      <c r="D508" s="1">
        <f t="shared" si="15"/>
        <v>39828</v>
      </c>
      <c r="E508" s="1">
        <v>39873</v>
      </c>
      <c r="F508">
        <f t="shared" si="14"/>
        <v>-45</v>
      </c>
      <c r="G508">
        <v>0</v>
      </c>
      <c r="H508">
        <v>0</v>
      </c>
      <c r="I508">
        <v>0</v>
      </c>
      <c r="J508" s="3" t="s">
        <v>6096</v>
      </c>
      <c r="K508" s="3" t="s">
        <v>6097</v>
      </c>
      <c r="L508" s="3" t="s">
        <v>6098</v>
      </c>
      <c r="M508" s="3" t="s">
        <v>6099</v>
      </c>
      <c r="N508" s="3" t="s">
        <v>6100</v>
      </c>
      <c r="O508" s="3" t="s">
        <v>6101</v>
      </c>
      <c r="P508" s="3" t="s">
        <v>6102</v>
      </c>
      <c r="Q508" s="3" t="s">
        <v>6103</v>
      </c>
      <c r="R508" s="3" t="s">
        <v>6104</v>
      </c>
      <c r="S508" s="3" t="s">
        <v>6105</v>
      </c>
      <c r="T508" s="3" t="s">
        <v>6106</v>
      </c>
      <c r="U508" s="3" t="s">
        <v>6107</v>
      </c>
      <c r="V508" s="3" t="s">
        <v>6108</v>
      </c>
      <c r="W508" s="3" t="s">
        <v>6109</v>
      </c>
      <c r="X508" s="3" t="s">
        <v>6110</v>
      </c>
      <c r="Y508">
        <v>2</v>
      </c>
      <c r="Z508">
        <v>3</v>
      </c>
      <c r="AA508">
        <v>3</v>
      </c>
    </row>
    <row r="509" spans="1:27">
      <c r="A509">
        <v>2009</v>
      </c>
      <c r="B509">
        <v>1</v>
      </c>
      <c r="C509">
        <v>4</v>
      </c>
      <c r="D509" s="1">
        <f t="shared" si="15"/>
        <v>39833</v>
      </c>
      <c r="E509" s="1">
        <v>39873</v>
      </c>
      <c r="F509">
        <f t="shared" si="14"/>
        <v>-40</v>
      </c>
      <c r="G509">
        <v>0</v>
      </c>
      <c r="H509">
        <v>0</v>
      </c>
      <c r="I509">
        <v>0</v>
      </c>
      <c r="J509" s="3" t="s">
        <v>6111</v>
      </c>
      <c r="K509">
        <v>15.02375831604</v>
      </c>
      <c r="L509">
        <v>10.54875831604</v>
      </c>
      <c r="M509">
        <v>-0.043427038192749</v>
      </c>
      <c r="N509">
        <v>-0.0330521106719971</v>
      </c>
      <c r="O509">
        <v>-0.0110395669937134</v>
      </c>
      <c r="P509" s="3" t="s">
        <v>6112</v>
      </c>
      <c r="Q509" s="3" t="s">
        <v>6113</v>
      </c>
      <c r="R509" s="3" t="s">
        <v>6114</v>
      </c>
      <c r="S509" s="3" t="s">
        <v>6115</v>
      </c>
      <c r="T509" s="3" t="s">
        <v>6116</v>
      </c>
      <c r="U509" s="3" t="s">
        <v>6117</v>
      </c>
      <c r="V509" s="3" t="s">
        <v>6118</v>
      </c>
      <c r="W509">
        <v>140.9914046987</v>
      </c>
      <c r="X509" s="3" t="s">
        <v>6119</v>
      </c>
      <c r="Y509">
        <v>5</v>
      </c>
      <c r="Z509">
        <v>6</v>
      </c>
      <c r="AA509">
        <v>7</v>
      </c>
    </row>
    <row r="510" spans="1:27">
      <c r="A510">
        <v>2009</v>
      </c>
      <c r="B510">
        <v>1</v>
      </c>
      <c r="C510">
        <v>5</v>
      </c>
      <c r="D510" s="1">
        <f t="shared" si="15"/>
        <v>39838</v>
      </c>
      <c r="E510" s="1">
        <v>39873</v>
      </c>
      <c r="F510">
        <f t="shared" si="14"/>
        <v>-35</v>
      </c>
      <c r="G510">
        <v>0</v>
      </c>
      <c r="H510">
        <v>0</v>
      </c>
      <c r="I510">
        <v>0</v>
      </c>
      <c r="J510" s="3" t="s">
        <v>6120</v>
      </c>
      <c r="K510" s="3" t="s">
        <v>6121</v>
      </c>
      <c r="L510" s="3" t="s">
        <v>6122</v>
      </c>
      <c r="M510" s="3" t="s">
        <v>6123</v>
      </c>
      <c r="N510">
        <v>-0.0026020288467407</v>
      </c>
      <c r="O510">
        <v>-0.0171144962310791</v>
      </c>
      <c r="P510" s="3" t="s">
        <v>6124</v>
      </c>
      <c r="Q510" s="3" t="s">
        <v>6125</v>
      </c>
      <c r="R510" s="3" t="s">
        <v>6126</v>
      </c>
      <c r="S510" s="3" t="s">
        <v>6127</v>
      </c>
      <c r="T510" s="3" t="s">
        <v>6128</v>
      </c>
      <c r="U510" s="3" t="s">
        <v>6129</v>
      </c>
      <c r="V510" s="3" t="s">
        <v>6130</v>
      </c>
      <c r="W510" s="3" t="s">
        <v>6131</v>
      </c>
      <c r="X510" s="3" t="s">
        <v>6132</v>
      </c>
      <c r="Y510">
        <v>3</v>
      </c>
      <c r="Z510">
        <v>4</v>
      </c>
      <c r="AA510">
        <v>7</v>
      </c>
    </row>
    <row r="511" spans="1:27">
      <c r="A511">
        <v>2009</v>
      </c>
      <c r="B511">
        <v>1</v>
      </c>
      <c r="C511">
        <v>6</v>
      </c>
      <c r="D511" s="1">
        <f t="shared" si="15"/>
        <v>39843</v>
      </c>
      <c r="E511" s="1">
        <v>39873</v>
      </c>
      <c r="F511">
        <f t="shared" si="14"/>
        <v>-30</v>
      </c>
      <c r="G511">
        <v>0</v>
      </c>
      <c r="H511">
        <v>0</v>
      </c>
      <c r="I511">
        <v>0</v>
      </c>
      <c r="J511" s="3" t="s">
        <v>6133</v>
      </c>
      <c r="K511" s="3" t="s">
        <v>6134</v>
      </c>
      <c r="L511" s="3" t="s">
        <v>6135</v>
      </c>
      <c r="M511" s="3" t="s">
        <v>6136</v>
      </c>
      <c r="N511" s="3" t="s">
        <v>6137</v>
      </c>
      <c r="O511" s="3" t="s">
        <v>6138</v>
      </c>
      <c r="P511" s="3" t="s">
        <v>6139</v>
      </c>
      <c r="Q511" s="3" t="s">
        <v>6140</v>
      </c>
      <c r="R511" s="3" t="s">
        <v>6141</v>
      </c>
      <c r="S511" s="3" t="s">
        <v>6142</v>
      </c>
      <c r="T511" s="3" t="s">
        <v>6143</v>
      </c>
      <c r="U511" s="3" t="s">
        <v>6144</v>
      </c>
      <c r="V511" s="3" t="s">
        <v>6145</v>
      </c>
      <c r="W511" s="3" t="s">
        <v>6146</v>
      </c>
      <c r="X511" s="3" t="s">
        <v>6147</v>
      </c>
      <c r="Y511">
        <v>3</v>
      </c>
      <c r="Z511">
        <v>4</v>
      </c>
      <c r="AA511">
        <v>8</v>
      </c>
    </row>
    <row r="512" spans="1:27">
      <c r="A512">
        <v>2009</v>
      </c>
      <c r="B512">
        <v>2</v>
      </c>
      <c r="C512">
        <v>1</v>
      </c>
      <c r="D512" s="1">
        <f t="shared" si="15"/>
        <v>39849</v>
      </c>
      <c r="E512" s="1">
        <v>39873</v>
      </c>
      <c r="F512">
        <f t="shared" si="14"/>
        <v>-24</v>
      </c>
      <c r="G512">
        <v>0</v>
      </c>
      <c r="H512">
        <v>0</v>
      </c>
      <c r="I512">
        <v>0</v>
      </c>
      <c r="J512" s="3" t="s">
        <v>6148</v>
      </c>
      <c r="K512" s="3" t="s">
        <v>6149</v>
      </c>
      <c r="L512" s="3" t="s">
        <v>6150</v>
      </c>
      <c r="M512">
        <v>-0.027826976776123</v>
      </c>
      <c r="N512">
        <v>-0.0047770977020263</v>
      </c>
      <c r="O512" s="3" t="s">
        <v>6151</v>
      </c>
      <c r="P512" s="3" t="s">
        <v>6152</v>
      </c>
      <c r="Q512" s="3" t="s">
        <v>6153</v>
      </c>
      <c r="R512" s="3" t="s">
        <v>6154</v>
      </c>
      <c r="S512" s="3" t="s">
        <v>6155</v>
      </c>
      <c r="T512" s="3" t="s">
        <v>6156</v>
      </c>
      <c r="U512" s="3" t="s">
        <v>6157</v>
      </c>
      <c r="V512" s="3" t="s">
        <v>6158</v>
      </c>
      <c r="W512" s="3" t="s">
        <v>6159</v>
      </c>
      <c r="X512" s="3" t="s">
        <v>6160</v>
      </c>
      <c r="Y512">
        <v>5</v>
      </c>
      <c r="Z512">
        <v>6</v>
      </c>
      <c r="AA512">
        <v>6</v>
      </c>
    </row>
    <row r="513" spans="1:27">
      <c r="A513">
        <v>2009</v>
      </c>
      <c r="B513">
        <v>2</v>
      </c>
      <c r="C513">
        <v>2</v>
      </c>
      <c r="D513" s="1">
        <f t="shared" si="15"/>
        <v>39854</v>
      </c>
      <c r="E513" s="1">
        <v>39873</v>
      </c>
      <c r="F513">
        <f t="shared" si="14"/>
        <v>-19</v>
      </c>
      <c r="G513">
        <v>0</v>
      </c>
      <c r="H513">
        <v>0</v>
      </c>
      <c r="I513">
        <v>0</v>
      </c>
      <c r="J513" s="3" t="s">
        <v>6161</v>
      </c>
      <c r="K513" s="3" t="s">
        <v>6162</v>
      </c>
      <c r="L513" s="3" t="s">
        <v>6163</v>
      </c>
      <c r="M513">
        <v>-0.0367644548416138</v>
      </c>
      <c r="N513">
        <v>-0.0138769865036011</v>
      </c>
      <c r="O513" s="3" t="s">
        <v>6164</v>
      </c>
      <c r="P513" s="3" t="s">
        <v>6165</v>
      </c>
      <c r="Q513" s="3" t="s">
        <v>6166</v>
      </c>
      <c r="R513" s="3" t="s">
        <v>6167</v>
      </c>
      <c r="S513" s="3" t="s">
        <v>6168</v>
      </c>
      <c r="T513" s="3" t="s">
        <v>6169</v>
      </c>
      <c r="U513" s="3" t="s">
        <v>6170</v>
      </c>
      <c r="V513" s="3" t="s">
        <v>6171</v>
      </c>
      <c r="W513" s="3" t="s">
        <v>6172</v>
      </c>
      <c r="X513" s="3" t="s">
        <v>6173</v>
      </c>
      <c r="Y513">
        <v>5</v>
      </c>
      <c r="Z513">
        <v>5</v>
      </c>
      <c r="AA513">
        <v>5</v>
      </c>
    </row>
    <row r="514" spans="1:27">
      <c r="A514">
        <v>2009</v>
      </c>
      <c r="B514">
        <v>2</v>
      </c>
      <c r="C514">
        <v>3</v>
      </c>
      <c r="D514" s="1">
        <f t="shared" si="15"/>
        <v>39859</v>
      </c>
      <c r="E514" s="1">
        <v>39873</v>
      </c>
      <c r="F514">
        <f t="shared" si="14"/>
        <v>-14</v>
      </c>
      <c r="G514">
        <v>0</v>
      </c>
      <c r="H514">
        <v>0</v>
      </c>
      <c r="I514">
        <v>0</v>
      </c>
      <c r="J514" s="3" t="s">
        <v>6174</v>
      </c>
      <c r="K514" s="3" t="s">
        <v>6175</v>
      </c>
      <c r="L514" s="3" t="s">
        <v>6176</v>
      </c>
      <c r="M514">
        <v>-0.0350019693374634</v>
      </c>
      <c r="N514">
        <v>-0.0316895723342896</v>
      </c>
      <c r="O514" s="3" t="s">
        <v>6177</v>
      </c>
      <c r="P514" s="3" t="s">
        <v>6178</v>
      </c>
      <c r="Q514" s="3" t="s">
        <v>6179</v>
      </c>
      <c r="R514" s="3" t="s">
        <v>6180</v>
      </c>
      <c r="S514" s="3" t="s">
        <v>6181</v>
      </c>
      <c r="T514" s="3" t="s">
        <v>6182</v>
      </c>
      <c r="U514" s="3" t="s">
        <v>6183</v>
      </c>
      <c r="V514" s="3" t="s">
        <v>6184</v>
      </c>
      <c r="W514" s="3" t="s">
        <v>6185</v>
      </c>
      <c r="X514" s="3" t="s">
        <v>6186</v>
      </c>
      <c r="Y514">
        <v>7</v>
      </c>
      <c r="Z514">
        <v>8</v>
      </c>
      <c r="AA514">
        <v>8</v>
      </c>
    </row>
    <row r="515" spans="1:27">
      <c r="A515">
        <v>2009</v>
      </c>
      <c r="B515">
        <v>2</v>
      </c>
      <c r="C515">
        <v>4</v>
      </c>
      <c r="D515" s="1">
        <f t="shared" si="15"/>
        <v>39864</v>
      </c>
      <c r="E515" s="1">
        <v>39873</v>
      </c>
      <c r="F515">
        <f t="shared" ref="F515:F578" si="16">D515-E515</f>
        <v>-9</v>
      </c>
      <c r="G515">
        <v>0</v>
      </c>
      <c r="H515">
        <v>0</v>
      </c>
      <c r="I515">
        <v>0</v>
      </c>
      <c r="J515" s="3" t="s">
        <v>6187</v>
      </c>
      <c r="K515" s="3" t="s">
        <v>6188</v>
      </c>
      <c r="L515" s="3" t="s">
        <v>6189</v>
      </c>
      <c r="M515">
        <v>-0.0429269790649414</v>
      </c>
      <c r="N515">
        <v>-0.0472145080566406</v>
      </c>
      <c r="O515">
        <v>-0.0290770053863525</v>
      </c>
      <c r="P515" s="3" t="s">
        <v>4992</v>
      </c>
      <c r="Q515" s="3" t="s">
        <v>6190</v>
      </c>
      <c r="R515" s="3" t="s">
        <v>6191</v>
      </c>
      <c r="S515" s="3" t="s">
        <v>6192</v>
      </c>
      <c r="T515" s="3" t="s">
        <v>6193</v>
      </c>
      <c r="U515" s="3" t="s">
        <v>6194</v>
      </c>
      <c r="V515" s="3" t="s">
        <v>6195</v>
      </c>
      <c r="W515" s="3" t="s">
        <v>6196</v>
      </c>
      <c r="X515" s="3" t="s">
        <v>6197</v>
      </c>
      <c r="Y515">
        <v>5</v>
      </c>
      <c r="Z515">
        <v>6</v>
      </c>
      <c r="AA515">
        <v>8</v>
      </c>
    </row>
    <row r="516" spans="1:27">
      <c r="A516">
        <v>2009</v>
      </c>
      <c r="B516">
        <v>2</v>
      </c>
      <c r="C516">
        <v>5</v>
      </c>
      <c r="D516" s="1">
        <f t="shared" si="15"/>
        <v>39869</v>
      </c>
      <c r="E516" s="1">
        <v>39873</v>
      </c>
      <c r="F516">
        <f t="shared" si="16"/>
        <v>-4</v>
      </c>
      <c r="G516">
        <v>0</v>
      </c>
      <c r="H516">
        <v>0</v>
      </c>
      <c r="I516">
        <v>0</v>
      </c>
      <c r="J516" s="3" t="s">
        <v>6198</v>
      </c>
      <c r="K516" s="3" t="s">
        <v>6199</v>
      </c>
      <c r="L516" s="3" t="s">
        <v>6200</v>
      </c>
      <c r="M516">
        <v>-0.0721519708633423</v>
      </c>
      <c r="N516">
        <v>-0.0725519895553589</v>
      </c>
      <c r="O516">
        <v>-0.0379394769668579</v>
      </c>
      <c r="P516" s="3" t="s">
        <v>1021</v>
      </c>
      <c r="Q516" s="3" t="s">
        <v>6201</v>
      </c>
      <c r="R516" s="3" t="s">
        <v>6202</v>
      </c>
      <c r="S516" s="3" t="s">
        <v>6203</v>
      </c>
      <c r="T516" s="3" t="s">
        <v>6204</v>
      </c>
      <c r="U516" s="3" t="s">
        <v>6205</v>
      </c>
      <c r="V516" s="3" t="s">
        <v>6206</v>
      </c>
      <c r="W516" s="3" t="s">
        <v>6207</v>
      </c>
      <c r="X516" s="3" t="s">
        <v>6208</v>
      </c>
      <c r="Y516">
        <v>6</v>
      </c>
      <c r="Z516">
        <v>7</v>
      </c>
      <c r="AA516">
        <v>8</v>
      </c>
    </row>
    <row r="517" spans="1:27">
      <c r="A517">
        <v>2009</v>
      </c>
      <c r="B517">
        <v>2</v>
      </c>
      <c r="C517">
        <v>6</v>
      </c>
      <c r="D517" s="1">
        <f t="shared" ref="D517:D580" si="17">DATE(A517,B517,C517*5)</f>
        <v>39874</v>
      </c>
      <c r="E517" s="1">
        <v>39873</v>
      </c>
      <c r="F517">
        <f t="shared" si="16"/>
        <v>1</v>
      </c>
      <c r="G517">
        <v>0</v>
      </c>
      <c r="H517">
        <v>0</v>
      </c>
      <c r="I517">
        <v>0</v>
      </c>
      <c r="J517" s="3" t="s">
        <v>6209</v>
      </c>
      <c r="K517" s="3" t="s">
        <v>6210</v>
      </c>
      <c r="L517" s="3" t="s">
        <v>6211</v>
      </c>
      <c r="M517">
        <v>-0.0853769779205322</v>
      </c>
      <c r="N517">
        <v>-0.114564498265584</v>
      </c>
      <c r="O517">
        <v>-0.127606074015299</v>
      </c>
      <c r="P517" s="3" t="s">
        <v>751</v>
      </c>
      <c r="Q517" s="3" t="s">
        <v>6212</v>
      </c>
      <c r="R517" s="3" t="s">
        <v>6213</v>
      </c>
      <c r="S517" s="3" t="s">
        <v>6214</v>
      </c>
      <c r="T517" s="3" t="s">
        <v>6215</v>
      </c>
      <c r="U517" s="3" t="s">
        <v>6216</v>
      </c>
      <c r="V517" s="3" t="s">
        <v>6217</v>
      </c>
      <c r="W517" s="3" t="s">
        <v>6218</v>
      </c>
      <c r="X517" s="3" t="s">
        <v>6219</v>
      </c>
      <c r="Y517">
        <v>5</v>
      </c>
      <c r="Z517">
        <v>5</v>
      </c>
      <c r="AA517">
        <v>7</v>
      </c>
    </row>
    <row r="518" spans="1:27">
      <c r="A518">
        <v>2009</v>
      </c>
      <c r="B518">
        <v>3</v>
      </c>
      <c r="C518">
        <v>1</v>
      </c>
      <c r="D518" s="1">
        <f t="shared" si="17"/>
        <v>39877</v>
      </c>
      <c r="E518" s="1">
        <v>39873</v>
      </c>
      <c r="F518">
        <f t="shared" si="16"/>
        <v>4</v>
      </c>
      <c r="G518">
        <v>0</v>
      </c>
      <c r="H518">
        <v>0</v>
      </c>
      <c r="I518">
        <v>0</v>
      </c>
      <c r="J518" s="3" t="s">
        <v>6220</v>
      </c>
      <c r="K518" s="3" t="s">
        <v>6221</v>
      </c>
      <c r="L518" s="3" t="s">
        <v>6222</v>
      </c>
      <c r="M518">
        <v>-0.0349645137786865</v>
      </c>
      <c r="N518">
        <v>-0.0861894607543945</v>
      </c>
      <c r="O518">
        <v>-0.104514575004578</v>
      </c>
      <c r="P518" s="3" t="s">
        <v>6223</v>
      </c>
      <c r="Q518" s="3" t="s">
        <v>6224</v>
      </c>
      <c r="R518" s="3" t="s">
        <v>6225</v>
      </c>
      <c r="S518" s="3" t="s">
        <v>6226</v>
      </c>
      <c r="T518" s="3" t="s">
        <v>6227</v>
      </c>
      <c r="U518" s="3" t="s">
        <v>6228</v>
      </c>
      <c r="V518" s="3" t="s">
        <v>6229</v>
      </c>
      <c r="W518" s="3" t="s">
        <v>6230</v>
      </c>
      <c r="X518" s="3" t="s">
        <v>6231</v>
      </c>
      <c r="Y518">
        <v>4</v>
      </c>
      <c r="Z518">
        <v>5</v>
      </c>
      <c r="AA518">
        <v>7</v>
      </c>
    </row>
    <row r="519" spans="1:27">
      <c r="A519">
        <v>2009</v>
      </c>
      <c r="B519">
        <v>3</v>
      </c>
      <c r="C519">
        <v>2</v>
      </c>
      <c r="D519" s="1">
        <f t="shared" si="17"/>
        <v>39882</v>
      </c>
      <c r="E519" s="1">
        <v>39873</v>
      </c>
      <c r="F519">
        <f t="shared" si="16"/>
        <v>9</v>
      </c>
      <c r="G519">
        <v>0</v>
      </c>
      <c r="H519">
        <v>0</v>
      </c>
      <c r="I519">
        <v>0</v>
      </c>
      <c r="J519" s="3" t="s">
        <v>6232</v>
      </c>
      <c r="K519" s="3" t="s">
        <v>6233</v>
      </c>
      <c r="L519" s="3" t="s">
        <v>6234</v>
      </c>
      <c r="M519">
        <v>-0.0323019981384277</v>
      </c>
      <c r="N519">
        <v>-0.0271520137786865</v>
      </c>
      <c r="O519">
        <v>-0.013939642906189</v>
      </c>
      <c r="P519" s="3" t="s">
        <v>6235</v>
      </c>
      <c r="Q519" s="3" t="s">
        <v>6236</v>
      </c>
      <c r="R519" s="3" t="s">
        <v>6237</v>
      </c>
      <c r="S519" s="3" t="s">
        <v>6238</v>
      </c>
      <c r="T519" s="3" t="s">
        <v>6239</v>
      </c>
      <c r="U519" s="3" t="s">
        <v>6240</v>
      </c>
      <c r="V519" s="3" t="s">
        <v>6241</v>
      </c>
      <c r="W519" s="3" t="s">
        <v>6242</v>
      </c>
      <c r="X519" s="3" t="s">
        <v>6243</v>
      </c>
      <c r="Y519">
        <v>3</v>
      </c>
      <c r="Z519">
        <v>5</v>
      </c>
      <c r="AA519">
        <v>9</v>
      </c>
    </row>
    <row r="520" spans="1:27">
      <c r="A520">
        <v>2009</v>
      </c>
      <c r="B520">
        <v>3</v>
      </c>
      <c r="C520">
        <v>3</v>
      </c>
      <c r="D520" s="1">
        <f t="shared" si="17"/>
        <v>39887</v>
      </c>
      <c r="E520" s="1">
        <v>39873</v>
      </c>
      <c r="F520">
        <f t="shared" si="16"/>
        <v>14</v>
      </c>
      <c r="G520">
        <v>0</v>
      </c>
      <c r="H520">
        <v>0</v>
      </c>
      <c r="I520">
        <v>0</v>
      </c>
      <c r="J520" s="3" t="s">
        <v>6244</v>
      </c>
      <c r="K520" s="3" t="s">
        <v>6245</v>
      </c>
      <c r="L520" s="3" t="s">
        <v>6246</v>
      </c>
      <c r="M520">
        <v>-0.0373395919799805</v>
      </c>
      <c r="N520">
        <v>-0.0395019769668579</v>
      </c>
      <c r="O520">
        <v>-0.0295769691467285</v>
      </c>
      <c r="P520" s="3" t="s">
        <v>6247</v>
      </c>
      <c r="Q520" s="3" t="s">
        <v>6248</v>
      </c>
      <c r="R520" s="3" t="s">
        <v>6249</v>
      </c>
      <c r="S520" s="3" t="s">
        <v>6250</v>
      </c>
      <c r="T520" s="3" t="s">
        <v>6251</v>
      </c>
      <c r="U520" s="3" t="s">
        <v>6252</v>
      </c>
      <c r="V520" s="3" t="s">
        <v>6253</v>
      </c>
      <c r="W520" s="3" t="s">
        <v>6254</v>
      </c>
      <c r="X520" s="3" t="s">
        <v>6255</v>
      </c>
      <c r="Y520">
        <v>4</v>
      </c>
      <c r="Z520">
        <v>5</v>
      </c>
      <c r="AA520">
        <v>6</v>
      </c>
    </row>
    <row r="521" spans="1:27">
      <c r="A521">
        <v>2009</v>
      </c>
      <c r="B521">
        <v>3</v>
      </c>
      <c r="C521">
        <v>4</v>
      </c>
      <c r="D521" s="1">
        <f t="shared" si="17"/>
        <v>39892</v>
      </c>
      <c r="E521" s="1">
        <v>39873</v>
      </c>
      <c r="F521">
        <f t="shared" si="16"/>
        <v>19</v>
      </c>
      <c r="G521">
        <v>0</v>
      </c>
      <c r="H521">
        <v>0</v>
      </c>
      <c r="I521">
        <v>0</v>
      </c>
      <c r="J521" s="3" t="s">
        <v>6256</v>
      </c>
      <c r="K521" s="3" t="s">
        <v>6257</v>
      </c>
      <c r="L521" s="3" t="s">
        <v>6258</v>
      </c>
      <c r="M521">
        <v>-0.0568145513534546</v>
      </c>
      <c r="N521">
        <v>-0.0178645849227905</v>
      </c>
      <c r="O521" s="3" t="s">
        <v>6259</v>
      </c>
      <c r="P521" s="3" t="s">
        <v>6260</v>
      </c>
      <c r="Q521" s="3" t="s">
        <v>6261</v>
      </c>
      <c r="R521" s="3" t="s">
        <v>6262</v>
      </c>
      <c r="S521" s="3" t="s">
        <v>6263</v>
      </c>
      <c r="T521" s="3" t="s">
        <v>6264</v>
      </c>
      <c r="U521" s="3" t="s">
        <v>6265</v>
      </c>
      <c r="V521" s="3" t="s">
        <v>6266</v>
      </c>
      <c r="W521" s="3" t="s">
        <v>6267</v>
      </c>
      <c r="X521" s="3" t="s">
        <v>6268</v>
      </c>
      <c r="Y521">
        <v>6</v>
      </c>
      <c r="Z521">
        <v>7</v>
      </c>
      <c r="AA521">
        <v>9</v>
      </c>
    </row>
    <row r="522" spans="1:27">
      <c r="A522">
        <v>2009</v>
      </c>
      <c r="B522">
        <v>3</v>
      </c>
      <c r="C522">
        <v>5</v>
      </c>
      <c r="D522" s="1">
        <f t="shared" si="17"/>
        <v>39897</v>
      </c>
      <c r="E522" s="1">
        <v>39873</v>
      </c>
      <c r="F522">
        <f t="shared" si="16"/>
        <v>24</v>
      </c>
      <c r="G522">
        <v>0</v>
      </c>
      <c r="H522">
        <v>0</v>
      </c>
      <c r="I522">
        <v>0</v>
      </c>
      <c r="J522" s="3" t="s">
        <v>6269</v>
      </c>
      <c r="K522" s="3" t="s">
        <v>6270</v>
      </c>
      <c r="L522" s="3" t="s">
        <v>6271</v>
      </c>
      <c r="M522">
        <v>-0.040314507484436</v>
      </c>
      <c r="N522">
        <v>-0.0644395351409912</v>
      </c>
      <c r="O522">
        <v>-0.057627010345459</v>
      </c>
      <c r="P522" s="3" t="s">
        <v>6272</v>
      </c>
      <c r="Q522" s="3" t="s">
        <v>6273</v>
      </c>
      <c r="R522" s="3" t="s">
        <v>6274</v>
      </c>
      <c r="S522" s="3" t="s">
        <v>6275</v>
      </c>
      <c r="T522" s="3" t="s">
        <v>6276</v>
      </c>
      <c r="U522" s="3" t="s">
        <v>6277</v>
      </c>
      <c r="V522" s="3" t="s">
        <v>6278</v>
      </c>
      <c r="W522" s="3" t="s">
        <v>6279</v>
      </c>
      <c r="X522" s="3" t="s">
        <v>6280</v>
      </c>
      <c r="Y522">
        <v>5</v>
      </c>
      <c r="Z522">
        <v>6</v>
      </c>
      <c r="AA522">
        <v>8</v>
      </c>
    </row>
    <row r="523" spans="1:27">
      <c r="A523">
        <v>2009</v>
      </c>
      <c r="B523">
        <v>3</v>
      </c>
      <c r="C523">
        <v>6</v>
      </c>
      <c r="D523" s="1">
        <f t="shared" si="17"/>
        <v>39902</v>
      </c>
      <c r="E523" s="1">
        <v>39873</v>
      </c>
      <c r="F523">
        <f t="shared" si="16"/>
        <v>29</v>
      </c>
      <c r="G523">
        <v>0</v>
      </c>
      <c r="H523">
        <v>1</v>
      </c>
      <c r="I523">
        <v>0</v>
      </c>
      <c r="J523" s="3" t="s">
        <v>6281</v>
      </c>
      <c r="K523" s="3" t="s">
        <v>6282</v>
      </c>
      <c r="L523" s="3" t="s">
        <v>6283</v>
      </c>
      <c r="M523">
        <v>-0.0272207458813985</v>
      </c>
      <c r="N523">
        <v>-0.0644604166348775</v>
      </c>
      <c r="O523">
        <v>-0.0663562417030334</v>
      </c>
      <c r="P523" s="3" t="s">
        <v>6284</v>
      </c>
      <c r="Q523" s="3" t="s">
        <v>6285</v>
      </c>
      <c r="R523" s="3" t="s">
        <v>6286</v>
      </c>
      <c r="S523" s="3" t="s">
        <v>6287</v>
      </c>
      <c r="T523" s="3" t="s">
        <v>6288</v>
      </c>
      <c r="U523" s="3" t="s">
        <v>6289</v>
      </c>
      <c r="V523" s="3" t="s">
        <v>6290</v>
      </c>
      <c r="W523" s="3" t="s">
        <v>6291</v>
      </c>
      <c r="X523" s="3" t="s">
        <v>6292</v>
      </c>
      <c r="Y523">
        <v>4</v>
      </c>
      <c r="Z523">
        <v>5</v>
      </c>
      <c r="AA523">
        <v>7</v>
      </c>
    </row>
    <row r="524" spans="1:27">
      <c r="A524">
        <v>2009</v>
      </c>
      <c r="B524">
        <v>4</v>
      </c>
      <c r="C524">
        <v>1</v>
      </c>
      <c r="D524" s="1">
        <f t="shared" si="17"/>
        <v>39908</v>
      </c>
      <c r="E524" s="1">
        <v>39873</v>
      </c>
      <c r="F524">
        <f t="shared" si="16"/>
        <v>35</v>
      </c>
      <c r="G524">
        <v>0</v>
      </c>
      <c r="H524">
        <v>4</v>
      </c>
      <c r="I524">
        <v>0</v>
      </c>
      <c r="J524" s="3" t="s">
        <v>6293</v>
      </c>
      <c r="K524" s="3" t="s">
        <v>6294</v>
      </c>
      <c r="L524" s="3" t="s">
        <v>6295</v>
      </c>
      <c r="M524">
        <v>-0.0518770217895508</v>
      </c>
      <c r="N524">
        <v>-0.0864895582199097</v>
      </c>
      <c r="O524">
        <v>-0.0987395048141479</v>
      </c>
      <c r="P524" s="3" t="s">
        <v>311</v>
      </c>
      <c r="Q524" s="3" t="s">
        <v>6296</v>
      </c>
      <c r="R524" s="3" t="s">
        <v>6297</v>
      </c>
      <c r="S524" s="3" t="s">
        <v>6298</v>
      </c>
      <c r="T524" s="3" t="s">
        <v>6299</v>
      </c>
      <c r="U524" s="3" t="s">
        <v>6300</v>
      </c>
      <c r="V524" s="3" t="s">
        <v>6301</v>
      </c>
      <c r="W524" s="3" t="s">
        <v>6302</v>
      </c>
      <c r="X524" s="3" t="s">
        <v>6303</v>
      </c>
      <c r="Y524">
        <v>4</v>
      </c>
      <c r="Z524">
        <v>5</v>
      </c>
      <c r="AA524">
        <v>6</v>
      </c>
    </row>
    <row r="525" spans="1:27">
      <c r="A525">
        <v>2009</v>
      </c>
      <c r="B525">
        <v>4</v>
      </c>
      <c r="C525">
        <v>2</v>
      </c>
      <c r="D525" s="1">
        <f t="shared" si="17"/>
        <v>39913</v>
      </c>
      <c r="E525" s="1">
        <v>39873</v>
      </c>
      <c r="F525">
        <f t="shared" si="16"/>
        <v>40</v>
      </c>
      <c r="G525">
        <v>0</v>
      </c>
      <c r="H525">
        <v>0</v>
      </c>
      <c r="I525">
        <v>0</v>
      </c>
      <c r="J525" s="3" t="s">
        <v>6304</v>
      </c>
      <c r="K525" s="3" t="s">
        <v>6305</v>
      </c>
      <c r="L525" s="3" t="s">
        <v>6306</v>
      </c>
      <c r="M525">
        <v>-0.0552895069122314</v>
      </c>
      <c r="N525">
        <v>-0.0732019662857056</v>
      </c>
      <c r="O525">
        <v>-0.0698145389556885</v>
      </c>
      <c r="P525" s="3" t="s">
        <v>6307</v>
      </c>
      <c r="Q525" s="3" t="s">
        <v>6308</v>
      </c>
      <c r="R525" s="3" t="s">
        <v>6309</v>
      </c>
      <c r="S525" s="3" t="s">
        <v>6310</v>
      </c>
      <c r="T525" s="3" t="s">
        <v>6311</v>
      </c>
      <c r="U525" s="3" t="s">
        <v>6312</v>
      </c>
      <c r="V525" s="3" t="s">
        <v>6313</v>
      </c>
      <c r="W525" s="3" t="s">
        <v>6314</v>
      </c>
      <c r="X525" s="3" t="s">
        <v>6315</v>
      </c>
      <c r="Y525">
        <v>4</v>
      </c>
      <c r="Z525">
        <v>5</v>
      </c>
      <c r="AA525">
        <v>7</v>
      </c>
    </row>
    <row r="526" spans="1:27">
      <c r="A526">
        <v>2009</v>
      </c>
      <c r="B526">
        <v>4</v>
      </c>
      <c r="C526">
        <v>3</v>
      </c>
      <c r="D526" s="1">
        <f t="shared" si="17"/>
        <v>39918</v>
      </c>
      <c r="E526" s="1">
        <v>39873</v>
      </c>
      <c r="F526">
        <f t="shared" si="16"/>
        <v>45</v>
      </c>
      <c r="G526">
        <v>0</v>
      </c>
      <c r="H526">
        <v>1</v>
      </c>
      <c r="I526">
        <v>0</v>
      </c>
      <c r="J526" s="3" t="s">
        <v>6316</v>
      </c>
      <c r="K526" s="3" t="s">
        <v>6317</v>
      </c>
      <c r="L526" s="3" t="s">
        <v>6318</v>
      </c>
      <c r="M526">
        <v>-0.0504895687103271</v>
      </c>
      <c r="N526">
        <v>-0.0616144418716431</v>
      </c>
      <c r="O526">
        <v>-0.0570894002914429</v>
      </c>
      <c r="P526" s="3" t="s">
        <v>6319</v>
      </c>
      <c r="Q526" s="3" t="s">
        <v>6320</v>
      </c>
      <c r="R526" s="3" t="s">
        <v>6321</v>
      </c>
      <c r="S526" s="3" t="s">
        <v>6322</v>
      </c>
      <c r="T526" s="3" t="s">
        <v>6323</v>
      </c>
      <c r="U526" s="3" t="s">
        <v>6324</v>
      </c>
      <c r="V526" s="3" t="s">
        <v>6325</v>
      </c>
      <c r="W526" s="3" t="s">
        <v>6326</v>
      </c>
      <c r="X526" s="3" t="s">
        <v>6327</v>
      </c>
      <c r="Y526">
        <v>6</v>
      </c>
      <c r="Z526">
        <v>7</v>
      </c>
      <c r="AA526">
        <v>9</v>
      </c>
    </row>
    <row r="527" spans="1:27">
      <c r="A527">
        <v>2009</v>
      </c>
      <c r="B527">
        <v>4</v>
      </c>
      <c r="C527">
        <v>4</v>
      </c>
      <c r="D527" s="1">
        <f t="shared" si="17"/>
        <v>39923</v>
      </c>
      <c r="E527" s="1">
        <v>39873</v>
      </c>
      <c r="F527">
        <f t="shared" si="16"/>
        <v>50</v>
      </c>
      <c r="G527">
        <v>0</v>
      </c>
      <c r="H527">
        <v>1</v>
      </c>
      <c r="I527">
        <v>0</v>
      </c>
      <c r="J527" s="3" t="s">
        <v>6328</v>
      </c>
      <c r="K527" s="3" t="s">
        <v>6329</v>
      </c>
      <c r="L527" s="3" t="s">
        <v>6330</v>
      </c>
      <c r="M527">
        <v>-0.0592646598815918</v>
      </c>
      <c r="N527">
        <v>-0.0824270248413086</v>
      </c>
      <c r="O527">
        <v>-0.0818644762039185</v>
      </c>
      <c r="P527" s="3" t="s">
        <v>6331</v>
      </c>
      <c r="Q527" s="3" t="s">
        <v>6332</v>
      </c>
      <c r="R527" s="3" t="s">
        <v>6333</v>
      </c>
      <c r="S527" s="3" t="s">
        <v>6334</v>
      </c>
      <c r="T527" s="3" t="s">
        <v>6335</v>
      </c>
      <c r="U527" s="3" t="s">
        <v>6336</v>
      </c>
      <c r="V527" s="3" t="s">
        <v>6337</v>
      </c>
      <c r="W527" s="3" t="s">
        <v>6338</v>
      </c>
      <c r="X527" s="3" t="s">
        <v>6339</v>
      </c>
      <c r="Y527">
        <v>6</v>
      </c>
      <c r="Z527">
        <v>7</v>
      </c>
      <c r="AA527">
        <v>8</v>
      </c>
    </row>
    <row r="528" spans="1:27">
      <c r="A528">
        <v>2009</v>
      </c>
      <c r="B528">
        <v>4</v>
      </c>
      <c r="C528">
        <v>5</v>
      </c>
      <c r="D528" s="1">
        <f t="shared" si="17"/>
        <v>39928</v>
      </c>
      <c r="E528" s="1">
        <v>39873</v>
      </c>
      <c r="F528">
        <f t="shared" si="16"/>
        <v>55</v>
      </c>
      <c r="G528">
        <v>0</v>
      </c>
      <c r="H528">
        <v>0</v>
      </c>
      <c r="I528">
        <v>0</v>
      </c>
      <c r="J528" s="3" t="s">
        <v>6340</v>
      </c>
      <c r="K528" s="3" t="s">
        <v>6341</v>
      </c>
      <c r="L528" s="3" t="s">
        <v>6342</v>
      </c>
      <c r="M528">
        <v>-0.0411019802093506</v>
      </c>
      <c r="N528">
        <v>-0.0674768924713135</v>
      </c>
      <c r="O528">
        <v>-0.0711144924163818</v>
      </c>
      <c r="P528" s="3" t="s">
        <v>6343</v>
      </c>
      <c r="Q528" s="3" t="s">
        <v>3311</v>
      </c>
      <c r="R528" s="3" t="s">
        <v>2854</v>
      </c>
      <c r="S528" s="3" t="s">
        <v>6344</v>
      </c>
      <c r="T528" s="3" t="s">
        <v>6345</v>
      </c>
      <c r="U528" s="3" t="s">
        <v>6346</v>
      </c>
      <c r="V528" s="3" t="s">
        <v>6347</v>
      </c>
      <c r="W528" s="3" t="s">
        <v>6348</v>
      </c>
      <c r="X528" s="3" t="s">
        <v>6349</v>
      </c>
      <c r="Y528">
        <v>4</v>
      </c>
      <c r="Z528">
        <v>5</v>
      </c>
      <c r="AA528">
        <v>7</v>
      </c>
    </row>
    <row r="529" spans="1:27">
      <c r="A529">
        <v>2009</v>
      </c>
      <c r="B529">
        <v>4</v>
      </c>
      <c r="C529">
        <v>6</v>
      </c>
      <c r="D529" s="1">
        <f t="shared" si="17"/>
        <v>39933</v>
      </c>
      <c r="E529" s="1">
        <v>39873</v>
      </c>
      <c r="F529">
        <f t="shared" si="16"/>
        <v>60</v>
      </c>
      <c r="G529">
        <v>0</v>
      </c>
      <c r="H529">
        <v>0</v>
      </c>
      <c r="I529">
        <v>0</v>
      </c>
      <c r="J529" s="3" t="s">
        <v>6350</v>
      </c>
      <c r="K529" s="3" t="s">
        <v>6351</v>
      </c>
      <c r="L529" s="3" t="s">
        <v>6352</v>
      </c>
      <c r="M529">
        <v>-0.0624144554138184</v>
      </c>
      <c r="N529">
        <v>-0.0725895404815674</v>
      </c>
      <c r="O529">
        <v>-0.0700020551681519</v>
      </c>
      <c r="P529" s="3" t="s">
        <v>6353</v>
      </c>
      <c r="Q529" s="3" t="s">
        <v>568</v>
      </c>
      <c r="R529" s="3" t="s">
        <v>6354</v>
      </c>
      <c r="S529" s="3" t="s">
        <v>6355</v>
      </c>
      <c r="T529" s="3" t="s">
        <v>6356</v>
      </c>
      <c r="U529" s="3" t="s">
        <v>6357</v>
      </c>
      <c r="V529" s="3" t="s">
        <v>6358</v>
      </c>
      <c r="W529" s="3" t="s">
        <v>6359</v>
      </c>
      <c r="X529" s="3" t="s">
        <v>6360</v>
      </c>
      <c r="Y529">
        <v>4</v>
      </c>
      <c r="Z529">
        <v>4</v>
      </c>
      <c r="AA529">
        <v>5</v>
      </c>
    </row>
    <row r="530" spans="1:27">
      <c r="A530">
        <v>2009</v>
      </c>
      <c r="B530">
        <v>5</v>
      </c>
      <c r="C530">
        <v>1</v>
      </c>
      <c r="D530" s="1">
        <f t="shared" si="17"/>
        <v>39938</v>
      </c>
      <c r="E530" s="1">
        <v>39873</v>
      </c>
      <c r="F530">
        <f t="shared" si="16"/>
        <v>65</v>
      </c>
      <c r="G530">
        <v>0</v>
      </c>
      <c r="H530">
        <v>0</v>
      </c>
      <c r="I530">
        <v>0</v>
      </c>
      <c r="J530" s="3" t="s">
        <v>6361</v>
      </c>
      <c r="K530">
        <v>19.83625831604</v>
      </c>
      <c r="L530" s="3" t="s">
        <v>5100</v>
      </c>
      <c r="M530">
        <v>-0.0556645393371582</v>
      </c>
      <c r="N530">
        <v>-0.0409645080566406</v>
      </c>
      <c r="O530">
        <v>-0.0212645769119263</v>
      </c>
      <c r="P530" s="3" t="s">
        <v>6362</v>
      </c>
      <c r="Q530" s="3" t="s">
        <v>6363</v>
      </c>
      <c r="R530" s="3" t="s">
        <v>6364</v>
      </c>
      <c r="S530" s="3" t="s">
        <v>6365</v>
      </c>
      <c r="T530" s="3" t="s">
        <v>6366</v>
      </c>
      <c r="U530" s="3" t="s">
        <v>6367</v>
      </c>
      <c r="V530" s="3" t="s">
        <v>6368</v>
      </c>
      <c r="W530" s="3" t="s">
        <v>6369</v>
      </c>
      <c r="X530" s="3" t="s">
        <v>6370</v>
      </c>
      <c r="Y530">
        <v>4</v>
      </c>
      <c r="Z530">
        <v>4</v>
      </c>
      <c r="AA530">
        <v>4</v>
      </c>
    </row>
    <row r="531" spans="1:27">
      <c r="A531">
        <v>2009</v>
      </c>
      <c r="B531">
        <v>5</v>
      </c>
      <c r="C531">
        <v>2</v>
      </c>
      <c r="D531" s="1">
        <f t="shared" si="17"/>
        <v>39943</v>
      </c>
      <c r="E531" s="1">
        <v>39873</v>
      </c>
      <c r="F531">
        <f t="shared" si="16"/>
        <v>70</v>
      </c>
      <c r="G531">
        <v>0</v>
      </c>
      <c r="H531">
        <v>0</v>
      </c>
      <c r="I531">
        <v>0</v>
      </c>
      <c r="J531" s="3" t="s">
        <v>6371</v>
      </c>
      <c r="K531" s="3" t="s">
        <v>6372</v>
      </c>
      <c r="L531" s="3" t="s">
        <v>6373</v>
      </c>
      <c r="M531">
        <v>-0.0855019092559814</v>
      </c>
      <c r="N531">
        <v>-0.0941769599914551</v>
      </c>
      <c r="O531">
        <v>-0.0845770120620728</v>
      </c>
      <c r="P531" s="3" t="s">
        <v>6374</v>
      </c>
      <c r="Q531" s="3" t="s">
        <v>1284</v>
      </c>
      <c r="R531" s="3" t="s">
        <v>6375</v>
      </c>
      <c r="S531" s="3" t="s">
        <v>6376</v>
      </c>
      <c r="T531" s="3" t="s">
        <v>6377</v>
      </c>
      <c r="U531" s="3" t="s">
        <v>6378</v>
      </c>
      <c r="V531" s="3" t="s">
        <v>6379</v>
      </c>
      <c r="W531" s="3" t="s">
        <v>6380</v>
      </c>
      <c r="X531" s="3" t="s">
        <v>6381</v>
      </c>
      <c r="Y531">
        <v>5</v>
      </c>
      <c r="Z531">
        <v>6</v>
      </c>
      <c r="AA531">
        <v>7</v>
      </c>
    </row>
    <row r="532" spans="1:27">
      <c r="A532">
        <v>2009</v>
      </c>
      <c r="B532">
        <v>5</v>
      </c>
      <c r="C532">
        <v>3</v>
      </c>
      <c r="D532" s="1">
        <f t="shared" si="17"/>
        <v>39948</v>
      </c>
      <c r="E532" s="1">
        <v>39873</v>
      </c>
      <c r="F532">
        <f t="shared" si="16"/>
        <v>75</v>
      </c>
      <c r="G532">
        <v>0</v>
      </c>
      <c r="H532">
        <v>0</v>
      </c>
      <c r="I532">
        <v>0</v>
      </c>
      <c r="J532" s="3" t="s">
        <v>6382</v>
      </c>
      <c r="K532" s="3" t="s">
        <v>6383</v>
      </c>
      <c r="L532" s="3" t="s">
        <v>6384</v>
      </c>
      <c r="M532">
        <v>-0.051002025604248</v>
      </c>
      <c r="N532">
        <v>-0.0538395643234253</v>
      </c>
      <c r="O532">
        <v>-0.0221520662307739</v>
      </c>
      <c r="P532" s="3" t="s">
        <v>6385</v>
      </c>
      <c r="Q532" s="3" t="s">
        <v>3287</v>
      </c>
      <c r="R532" s="3" t="s">
        <v>6386</v>
      </c>
      <c r="S532" s="3" t="s">
        <v>6387</v>
      </c>
      <c r="T532" s="3" t="s">
        <v>6388</v>
      </c>
      <c r="U532" s="3" t="s">
        <v>6389</v>
      </c>
      <c r="V532" s="3" t="s">
        <v>6390</v>
      </c>
      <c r="W532" s="3" t="s">
        <v>6391</v>
      </c>
      <c r="X532" s="3" t="s">
        <v>6392</v>
      </c>
      <c r="Y532">
        <v>5</v>
      </c>
      <c r="Z532">
        <v>6</v>
      </c>
      <c r="AA532">
        <v>7</v>
      </c>
    </row>
    <row r="533" spans="1:27">
      <c r="A533">
        <v>2009</v>
      </c>
      <c r="B533">
        <v>5</v>
      </c>
      <c r="C533">
        <v>4</v>
      </c>
      <c r="D533" s="1">
        <f t="shared" si="17"/>
        <v>39953</v>
      </c>
      <c r="E533" s="1">
        <v>39873</v>
      </c>
      <c r="F533">
        <f t="shared" si="16"/>
        <v>80</v>
      </c>
      <c r="G533">
        <v>0</v>
      </c>
      <c r="H533">
        <v>0</v>
      </c>
      <c r="I533">
        <v>0</v>
      </c>
      <c r="J533" s="3" t="s">
        <v>6393</v>
      </c>
      <c r="K533" s="3" t="s">
        <v>6394</v>
      </c>
      <c r="L533" s="3" t="s">
        <v>6395</v>
      </c>
      <c r="M533">
        <v>-0.0415770292282105</v>
      </c>
      <c r="N533">
        <v>-0.0621271133422852</v>
      </c>
      <c r="O533">
        <v>-0.0721393823623657</v>
      </c>
      <c r="P533" s="3" t="s">
        <v>6396</v>
      </c>
      <c r="Q533" s="3" t="s">
        <v>1213</v>
      </c>
      <c r="R533" s="3" t="s">
        <v>6397</v>
      </c>
      <c r="S533" s="3" t="s">
        <v>6398</v>
      </c>
      <c r="T533" s="3" t="s">
        <v>6399</v>
      </c>
      <c r="U533" s="3" t="s">
        <v>6400</v>
      </c>
      <c r="V533" s="3" t="s">
        <v>6401</v>
      </c>
      <c r="W533" s="3" t="s">
        <v>6402</v>
      </c>
      <c r="X533" s="3" t="s">
        <v>6403</v>
      </c>
      <c r="Y533">
        <v>6</v>
      </c>
      <c r="Z533">
        <v>7</v>
      </c>
      <c r="AA533">
        <v>8</v>
      </c>
    </row>
    <row r="534" spans="1:27">
      <c r="A534">
        <v>2009</v>
      </c>
      <c r="B534">
        <v>5</v>
      </c>
      <c r="C534">
        <v>5</v>
      </c>
      <c r="D534" s="1">
        <f t="shared" si="17"/>
        <v>39958</v>
      </c>
      <c r="E534" s="1">
        <v>39873</v>
      </c>
      <c r="F534">
        <f t="shared" si="16"/>
        <v>85</v>
      </c>
      <c r="G534">
        <v>0</v>
      </c>
      <c r="H534">
        <v>0</v>
      </c>
      <c r="I534">
        <v>0</v>
      </c>
      <c r="J534" s="3" t="s">
        <v>6404</v>
      </c>
      <c r="K534" s="3" t="s">
        <v>6405</v>
      </c>
      <c r="L534" s="3" t="s">
        <v>6406</v>
      </c>
      <c r="M534">
        <v>-0.0347397565841675</v>
      </c>
      <c r="N534">
        <v>-0.0794645309448242</v>
      </c>
      <c r="O534">
        <v>-0.0973270893096924</v>
      </c>
      <c r="P534" s="3" t="s">
        <v>6407</v>
      </c>
      <c r="Q534" s="3" t="s">
        <v>6408</v>
      </c>
      <c r="R534" s="3" t="s">
        <v>6409</v>
      </c>
      <c r="S534" s="3" t="s">
        <v>6410</v>
      </c>
      <c r="T534" s="3" t="s">
        <v>6411</v>
      </c>
      <c r="U534" s="3" t="s">
        <v>6412</v>
      </c>
      <c r="V534" s="3" t="s">
        <v>6413</v>
      </c>
      <c r="W534" s="3" t="s">
        <v>6414</v>
      </c>
      <c r="X534" s="3" t="s">
        <v>6415</v>
      </c>
      <c r="Y534">
        <v>4</v>
      </c>
      <c r="Z534">
        <v>4</v>
      </c>
      <c r="AA534">
        <v>5</v>
      </c>
    </row>
    <row r="535" spans="1:27">
      <c r="A535">
        <v>2009</v>
      </c>
      <c r="B535">
        <v>5</v>
      </c>
      <c r="C535">
        <v>6</v>
      </c>
      <c r="D535" s="1">
        <f t="shared" si="17"/>
        <v>39963</v>
      </c>
      <c r="E535" s="1">
        <v>39873</v>
      </c>
      <c r="F535">
        <f t="shared" si="16"/>
        <v>90</v>
      </c>
      <c r="G535">
        <v>0</v>
      </c>
      <c r="H535">
        <v>0</v>
      </c>
      <c r="I535">
        <v>0</v>
      </c>
      <c r="J535" s="3" t="s">
        <v>6416</v>
      </c>
      <c r="K535" s="3" t="s">
        <v>6417</v>
      </c>
      <c r="L535" s="3" t="s">
        <v>6418</v>
      </c>
      <c r="M535">
        <v>-0.0255957047144572</v>
      </c>
      <c r="N535">
        <v>-0.0574916203816732</v>
      </c>
      <c r="O535">
        <v>-0.0618873834609985</v>
      </c>
      <c r="P535" s="3" t="s">
        <v>6419</v>
      </c>
      <c r="Q535" s="3" t="s">
        <v>6420</v>
      </c>
      <c r="R535" s="3" t="s">
        <v>6421</v>
      </c>
      <c r="S535" s="3" t="s">
        <v>6422</v>
      </c>
      <c r="T535" s="3" t="s">
        <v>6423</v>
      </c>
      <c r="U535" s="3" t="s">
        <v>6424</v>
      </c>
      <c r="V535" s="3" t="s">
        <v>6425</v>
      </c>
      <c r="W535" s="3" t="s">
        <v>6426</v>
      </c>
      <c r="X535" s="3" t="s">
        <v>6427</v>
      </c>
      <c r="Y535">
        <v>4</v>
      </c>
      <c r="Z535">
        <v>5</v>
      </c>
      <c r="AA535">
        <v>6</v>
      </c>
    </row>
    <row r="536" spans="1:27">
      <c r="A536">
        <v>2009</v>
      </c>
      <c r="B536">
        <v>6</v>
      </c>
      <c r="C536">
        <v>1</v>
      </c>
      <c r="D536" s="1">
        <f t="shared" si="17"/>
        <v>39969</v>
      </c>
      <c r="E536" s="1">
        <v>39873</v>
      </c>
      <c r="F536">
        <f t="shared" si="16"/>
        <v>96</v>
      </c>
      <c r="G536">
        <v>0</v>
      </c>
      <c r="H536">
        <v>1</v>
      </c>
      <c r="I536">
        <v>0</v>
      </c>
      <c r="J536" s="3" t="s">
        <v>6428</v>
      </c>
      <c r="K536" s="3" t="s">
        <v>6429</v>
      </c>
      <c r="L536" s="3" t="s">
        <v>6430</v>
      </c>
      <c r="M536">
        <v>-0.0083145141601562</v>
      </c>
      <c r="N536">
        <v>-0.0232019901275635</v>
      </c>
      <c r="O536">
        <v>-0.0273520708084106</v>
      </c>
      <c r="P536" s="3" t="s">
        <v>6431</v>
      </c>
      <c r="Q536" s="3" t="s">
        <v>6432</v>
      </c>
      <c r="R536" s="3" t="s">
        <v>6433</v>
      </c>
      <c r="S536" s="3" t="s">
        <v>6434</v>
      </c>
      <c r="T536" s="3" t="s">
        <v>6435</v>
      </c>
      <c r="U536" s="3" t="s">
        <v>6436</v>
      </c>
      <c r="V536" s="3" t="s">
        <v>6437</v>
      </c>
      <c r="W536" s="3" t="s">
        <v>6438</v>
      </c>
      <c r="X536" s="3" t="s">
        <v>6439</v>
      </c>
      <c r="Y536">
        <v>9</v>
      </c>
      <c r="Z536">
        <v>9</v>
      </c>
      <c r="AA536">
        <v>10</v>
      </c>
    </row>
    <row r="537" spans="1:27">
      <c r="A537">
        <v>2009</v>
      </c>
      <c r="B537">
        <v>6</v>
      </c>
      <c r="C537">
        <v>2</v>
      </c>
      <c r="D537" s="1">
        <f t="shared" si="17"/>
        <v>39974</v>
      </c>
      <c r="E537" s="1">
        <v>39873</v>
      </c>
      <c r="F537">
        <f t="shared" si="16"/>
        <v>101</v>
      </c>
      <c r="G537">
        <v>0</v>
      </c>
      <c r="H537">
        <v>0</v>
      </c>
      <c r="I537">
        <v>0</v>
      </c>
      <c r="J537" s="3" t="s">
        <v>6440</v>
      </c>
      <c r="K537" s="3" t="s">
        <v>6441</v>
      </c>
      <c r="L537" s="3" t="s">
        <v>6442</v>
      </c>
      <c r="M537">
        <v>-0.043339467048645</v>
      </c>
      <c r="N537">
        <v>-0.0794019460678101</v>
      </c>
      <c r="O537">
        <v>-0.0817144870758057</v>
      </c>
      <c r="P537" s="3" t="s">
        <v>4908</v>
      </c>
      <c r="Q537" s="3" t="s">
        <v>959</v>
      </c>
      <c r="R537" s="3" t="s">
        <v>6443</v>
      </c>
      <c r="S537" s="3" t="s">
        <v>6444</v>
      </c>
      <c r="T537" s="3" t="s">
        <v>6445</v>
      </c>
      <c r="U537" s="3" t="s">
        <v>6446</v>
      </c>
      <c r="V537" s="3" t="s">
        <v>6447</v>
      </c>
      <c r="W537" s="3" t="s">
        <v>6448</v>
      </c>
      <c r="X537" s="3" t="s">
        <v>6449</v>
      </c>
      <c r="Y537">
        <v>7</v>
      </c>
      <c r="Z537">
        <v>8</v>
      </c>
      <c r="AA537">
        <v>9</v>
      </c>
    </row>
    <row r="538" spans="1:27">
      <c r="A538">
        <v>2009</v>
      </c>
      <c r="B538">
        <v>6</v>
      </c>
      <c r="C538">
        <v>3</v>
      </c>
      <c r="D538" s="1">
        <f t="shared" si="17"/>
        <v>39979</v>
      </c>
      <c r="E538" s="1">
        <v>39873</v>
      </c>
      <c r="F538">
        <f t="shared" si="16"/>
        <v>106</v>
      </c>
      <c r="G538">
        <v>0</v>
      </c>
      <c r="H538">
        <v>0</v>
      </c>
      <c r="I538">
        <v>0</v>
      </c>
      <c r="J538" s="3" t="s">
        <v>6450</v>
      </c>
      <c r="K538" s="3" t="s">
        <v>6451</v>
      </c>
      <c r="L538" s="3" t="s">
        <v>6452</v>
      </c>
      <c r="M538">
        <v>-0.0208394527435303</v>
      </c>
      <c r="N538">
        <v>-0.0396269559860229</v>
      </c>
      <c r="O538">
        <v>-0.0533269882202148</v>
      </c>
      <c r="P538" s="3" t="s">
        <v>1549</v>
      </c>
      <c r="Q538" s="3" t="s">
        <v>6453</v>
      </c>
      <c r="R538" s="3" t="s">
        <v>3400</v>
      </c>
      <c r="S538" s="3" t="s">
        <v>6454</v>
      </c>
      <c r="T538" s="3" t="s">
        <v>6455</v>
      </c>
      <c r="U538" s="3" t="s">
        <v>6456</v>
      </c>
      <c r="V538" s="3" t="s">
        <v>6457</v>
      </c>
      <c r="W538" s="3" t="s">
        <v>6458</v>
      </c>
      <c r="X538" s="3" t="s">
        <v>6459</v>
      </c>
      <c r="Y538">
        <v>7</v>
      </c>
      <c r="Z538">
        <v>8</v>
      </c>
      <c r="AA538">
        <v>9</v>
      </c>
    </row>
    <row r="539" spans="1:27">
      <c r="A539">
        <v>2009</v>
      </c>
      <c r="B539">
        <v>6</v>
      </c>
      <c r="C539">
        <v>4</v>
      </c>
      <c r="D539" s="1">
        <f t="shared" si="17"/>
        <v>39984</v>
      </c>
      <c r="E539" s="1">
        <v>39873</v>
      </c>
      <c r="F539">
        <f t="shared" si="16"/>
        <v>111</v>
      </c>
      <c r="G539">
        <v>0</v>
      </c>
      <c r="H539">
        <v>29</v>
      </c>
      <c r="I539">
        <v>0</v>
      </c>
      <c r="J539" s="3" t="s">
        <v>6460</v>
      </c>
      <c r="K539" s="3" t="s">
        <v>6461</v>
      </c>
      <c r="L539" s="3" t="s">
        <v>6462</v>
      </c>
      <c r="M539">
        <v>-0.0432896137237549</v>
      </c>
      <c r="N539">
        <v>-0.0566644668579102</v>
      </c>
      <c r="O539">
        <v>-0.0400395631790161</v>
      </c>
      <c r="P539" s="3" t="s">
        <v>6463</v>
      </c>
      <c r="Q539" s="3" t="s">
        <v>6464</v>
      </c>
      <c r="R539" s="3" t="s">
        <v>6465</v>
      </c>
      <c r="S539" s="3" t="s">
        <v>6466</v>
      </c>
      <c r="T539" s="3" t="s">
        <v>6467</v>
      </c>
      <c r="U539" s="3" t="s">
        <v>6468</v>
      </c>
      <c r="V539" s="3" t="s">
        <v>6469</v>
      </c>
      <c r="W539" s="3" t="s">
        <v>6470</v>
      </c>
      <c r="X539" s="3" t="s">
        <v>6471</v>
      </c>
      <c r="Y539">
        <v>7</v>
      </c>
      <c r="Z539">
        <v>7</v>
      </c>
      <c r="AA539">
        <v>8</v>
      </c>
    </row>
    <row r="540" spans="1:27">
      <c r="A540">
        <v>2009</v>
      </c>
      <c r="B540">
        <v>6</v>
      </c>
      <c r="C540">
        <v>5</v>
      </c>
      <c r="D540" s="1">
        <f t="shared" si="17"/>
        <v>39989</v>
      </c>
      <c r="E540" s="1">
        <v>39873</v>
      </c>
      <c r="F540">
        <f t="shared" si="16"/>
        <v>116</v>
      </c>
      <c r="G540">
        <v>0</v>
      </c>
      <c r="H540">
        <v>29</v>
      </c>
      <c r="I540">
        <v>0</v>
      </c>
      <c r="J540" s="3" t="s">
        <v>6472</v>
      </c>
      <c r="K540" s="3" t="s">
        <v>6473</v>
      </c>
      <c r="L540" s="3" t="s">
        <v>6474</v>
      </c>
      <c r="M540">
        <v>-0.012202000617981</v>
      </c>
      <c r="N540">
        <v>-0.0159146308898926</v>
      </c>
      <c r="O540">
        <v>-0.0063770055770874</v>
      </c>
      <c r="P540" s="3" t="s">
        <v>6475</v>
      </c>
      <c r="Q540" s="3" t="s">
        <v>6476</v>
      </c>
      <c r="R540" s="3" t="s">
        <v>6477</v>
      </c>
      <c r="S540" s="3" t="s">
        <v>6478</v>
      </c>
      <c r="T540" s="3" t="s">
        <v>6479</v>
      </c>
      <c r="U540" s="3" t="s">
        <v>6480</v>
      </c>
      <c r="V540">
        <v>196.5381484453</v>
      </c>
      <c r="W540" s="3" t="s">
        <v>6481</v>
      </c>
      <c r="X540" s="3" t="s">
        <v>6482</v>
      </c>
      <c r="Y540">
        <v>8</v>
      </c>
      <c r="Z540">
        <v>8</v>
      </c>
      <c r="AA540">
        <v>9</v>
      </c>
    </row>
    <row r="541" spans="1:27">
      <c r="A541">
        <v>2009</v>
      </c>
      <c r="B541">
        <v>6</v>
      </c>
      <c r="C541">
        <v>6</v>
      </c>
      <c r="D541" s="1">
        <f t="shared" si="17"/>
        <v>39994</v>
      </c>
      <c r="E541" s="1">
        <v>39873</v>
      </c>
      <c r="F541">
        <f t="shared" si="16"/>
        <v>121</v>
      </c>
      <c r="G541">
        <v>0</v>
      </c>
      <c r="H541">
        <v>31</v>
      </c>
      <c r="I541">
        <v>0</v>
      </c>
      <c r="J541" s="3" t="s">
        <v>6483</v>
      </c>
      <c r="K541" s="3" t="s">
        <v>6484</v>
      </c>
      <c r="L541" s="3" t="s">
        <v>6485</v>
      </c>
      <c r="M541">
        <v>-0.0205895900726318</v>
      </c>
      <c r="N541">
        <v>-0.053864598274231</v>
      </c>
      <c r="O541">
        <v>-0.046089506149292</v>
      </c>
      <c r="P541" s="3" t="s">
        <v>6486</v>
      </c>
      <c r="Q541" s="3" t="s">
        <v>6487</v>
      </c>
      <c r="R541" s="3" t="s">
        <v>3213</v>
      </c>
      <c r="S541" s="3" t="s">
        <v>6488</v>
      </c>
      <c r="T541" s="3" t="s">
        <v>6489</v>
      </c>
      <c r="U541" s="3" t="s">
        <v>6490</v>
      </c>
      <c r="V541" s="3" t="s">
        <v>6491</v>
      </c>
      <c r="W541" s="3" t="s">
        <v>6492</v>
      </c>
      <c r="X541" s="3" t="s">
        <v>6493</v>
      </c>
      <c r="Y541">
        <v>7</v>
      </c>
      <c r="Z541">
        <v>8</v>
      </c>
      <c r="AA541">
        <v>9</v>
      </c>
    </row>
    <row r="542" spans="1:27">
      <c r="A542">
        <v>2009</v>
      </c>
      <c r="B542">
        <v>7</v>
      </c>
      <c r="C542">
        <v>1</v>
      </c>
      <c r="D542" s="1">
        <f t="shared" si="17"/>
        <v>39999</v>
      </c>
      <c r="E542" s="1">
        <v>39873</v>
      </c>
      <c r="F542">
        <f t="shared" si="16"/>
        <v>126</v>
      </c>
      <c r="G542">
        <v>0</v>
      </c>
      <c r="H542">
        <v>10</v>
      </c>
      <c r="I542">
        <v>0</v>
      </c>
      <c r="J542" s="3" t="s">
        <v>6494</v>
      </c>
      <c r="K542" s="3" t="s">
        <v>6495</v>
      </c>
      <c r="L542" s="3" t="s">
        <v>6496</v>
      </c>
      <c r="M542">
        <v>-0.0268644571304321</v>
      </c>
      <c r="N542">
        <v>-0.0608894824981689</v>
      </c>
      <c r="O542">
        <v>-0.0654019832611084</v>
      </c>
      <c r="P542" s="3" t="s">
        <v>6497</v>
      </c>
      <c r="Q542" s="3" t="s">
        <v>545</v>
      </c>
      <c r="R542" s="3" t="s">
        <v>6498</v>
      </c>
      <c r="S542" s="3" t="s">
        <v>6499</v>
      </c>
      <c r="T542" s="3" t="s">
        <v>6500</v>
      </c>
      <c r="U542" s="3" t="s">
        <v>6501</v>
      </c>
      <c r="V542" s="3" t="s">
        <v>6502</v>
      </c>
      <c r="W542" s="3" t="s">
        <v>6503</v>
      </c>
      <c r="X542" s="3" t="s">
        <v>6504</v>
      </c>
      <c r="Y542">
        <v>7</v>
      </c>
      <c r="Z542">
        <v>8</v>
      </c>
      <c r="AA542">
        <v>9</v>
      </c>
    </row>
    <row r="543" spans="1:27">
      <c r="A543">
        <v>2009</v>
      </c>
      <c r="B543">
        <v>7</v>
      </c>
      <c r="C543">
        <v>2</v>
      </c>
      <c r="D543" s="1">
        <f t="shared" si="17"/>
        <v>40004</v>
      </c>
      <c r="E543" s="1">
        <v>39873</v>
      </c>
      <c r="F543">
        <f t="shared" si="16"/>
        <v>131</v>
      </c>
      <c r="G543">
        <v>0</v>
      </c>
      <c r="H543">
        <v>14</v>
      </c>
      <c r="I543">
        <v>0</v>
      </c>
      <c r="J543" s="3" t="s">
        <v>6505</v>
      </c>
      <c r="K543" s="3" t="s">
        <v>6506</v>
      </c>
      <c r="L543" s="3" t="s">
        <v>6507</v>
      </c>
      <c r="M543">
        <v>-0.0385520696640015</v>
      </c>
      <c r="N543">
        <v>-0.0393895626068115</v>
      </c>
      <c r="O543">
        <v>-0.0118645668029785</v>
      </c>
      <c r="P543" s="3" t="s">
        <v>1807</v>
      </c>
      <c r="Q543" s="3" t="s">
        <v>3212</v>
      </c>
      <c r="R543" s="3" t="s">
        <v>6508</v>
      </c>
      <c r="S543" s="3" t="s">
        <v>6509</v>
      </c>
      <c r="T543" s="3" t="s">
        <v>6510</v>
      </c>
      <c r="U543" s="3" t="s">
        <v>6511</v>
      </c>
      <c r="V543" s="3" t="s">
        <v>6512</v>
      </c>
      <c r="W543" s="3" t="s">
        <v>6513</v>
      </c>
      <c r="X543" s="3" t="s">
        <v>6514</v>
      </c>
      <c r="Y543">
        <v>7</v>
      </c>
      <c r="Z543">
        <v>8</v>
      </c>
      <c r="AA543">
        <v>8</v>
      </c>
    </row>
    <row r="544" spans="1:27">
      <c r="A544">
        <v>2009</v>
      </c>
      <c r="B544">
        <v>7</v>
      </c>
      <c r="C544">
        <v>3</v>
      </c>
      <c r="D544" s="1">
        <f t="shared" si="17"/>
        <v>40009</v>
      </c>
      <c r="E544" s="1">
        <v>39873</v>
      </c>
      <c r="F544">
        <f t="shared" si="16"/>
        <v>136</v>
      </c>
      <c r="G544">
        <v>0</v>
      </c>
      <c r="H544">
        <v>29</v>
      </c>
      <c r="I544">
        <v>0</v>
      </c>
      <c r="J544" s="3" t="s">
        <v>6515</v>
      </c>
      <c r="K544" s="3" t="s">
        <v>6516</v>
      </c>
      <c r="L544" s="3" t="s">
        <v>6517</v>
      </c>
      <c r="M544">
        <v>-0.0243895053863525</v>
      </c>
      <c r="N544">
        <v>-0.0492143869400024</v>
      </c>
      <c r="O544">
        <v>-0.0532146215438843</v>
      </c>
      <c r="P544" s="3" t="s">
        <v>6518</v>
      </c>
      <c r="Q544" s="3" t="s">
        <v>6519</v>
      </c>
      <c r="R544" s="3" t="s">
        <v>6520</v>
      </c>
      <c r="S544" s="3" t="s">
        <v>6521</v>
      </c>
      <c r="T544" s="3" t="s">
        <v>6522</v>
      </c>
      <c r="U544" s="3" t="s">
        <v>6523</v>
      </c>
      <c r="V544" s="3" t="s">
        <v>6524</v>
      </c>
      <c r="W544" s="3" t="s">
        <v>6525</v>
      </c>
      <c r="X544" s="3" t="s">
        <v>6526</v>
      </c>
      <c r="Y544">
        <v>4</v>
      </c>
      <c r="Z544">
        <v>5</v>
      </c>
      <c r="AA544">
        <v>5</v>
      </c>
    </row>
    <row r="545" spans="1:27">
      <c r="A545">
        <v>2009</v>
      </c>
      <c r="B545">
        <v>7</v>
      </c>
      <c r="C545">
        <v>4</v>
      </c>
      <c r="D545" s="1">
        <f t="shared" si="17"/>
        <v>40014</v>
      </c>
      <c r="E545" s="1">
        <v>39873</v>
      </c>
      <c r="F545">
        <f t="shared" si="16"/>
        <v>141</v>
      </c>
      <c r="G545">
        <v>0</v>
      </c>
      <c r="H545">
        <v>8</v>
      </c>
      <c r="I545">
        <v>0</v>
      </c>
      <c r="J545" s="3" t="s">
        <v>6527</v>
      </c>
      <c r="K545" s="3" t="s">
        <v>6528</v>
      </c>
      <c r="L545" s="3" t="s">
        <v>1089</v>
      </c>
      <c r="M545">
        <v>-0.0210019588470459</v>
      </c>
      <c r="N545">
        <v>-0.0497019290924072</v>
      </c>
      <c r="O545">
        <v>-0.0613020658493042</v>
      </c>
      <c r="P545" s="3" t="s">
        <v>6529</v>
      </c>
      <c r="Q545" s="3" t="s">
        <v>6530</v>
      </c>
      <c r="R545" s="3" t="s">
        <v>6531</v>
      </c>
      <c r="S545" s="3" t="s">
        <v>6532</v>
      </c>
      <c r="T545" s="3" t="s">
        <v>6533</v>
      </c>
      <c r="U545" s="3" t="s">
        <v>6534</v>
      </c>
      <c r="V545" s="3" t="s">
        <v>6535</v>
      </c>
      <c r="W545" s="3" t="s">
        <v>6536</v>
      </c>
      <c r="X545" s="3" t="s">
        <v>6537</v>
      </c>
      <c r="Y545">
        <v>6</v>
      </c>
      <c r="Z545">
        <v>7</v>
      </c>
      <c r="AA545">
        <v>8</v>
      </c>
    </row>
    <row r="546" spans="1:27">
      <c r="A546">
        <v>2009</v>
      </c>
      <c r="B546">
        <v>7</v>
      </c>
      <c r="C546">
        <v>5</v>
      </c>
      <c r="D546" s="1">
        <f t="shared" si="17"/>
        <v>40019</v>
      </c>
      <c r="E546" s="1">
        <v>39873</v>
      </c>
      <c r="F546">
        <f t="shared" si="16"/>
        <v>146</v>
      </c>
      <c r="G546">
        <v>0</v>
      </c>
      <c r="H546">
        <v>11</v>
      </c>
      <c r="I546">
        <v>0</v>
      </c>
      <c r="J546" s="3" t="s">
        <v>6538</v>
      </c>
      <c r="K546" s="3" t="s">
        <v>6539</v>
      </c>
      <c r="L546">
        <v>20.29875831604</v>
      </c>
      <c r="M546">
        <v>-0.0152894735336304</v>
      </c>
      <c r="N546">
        <v>-0.0251645565032959</v>
      </c>
      <c r="O546">
        <v>-0.0019644975662231</v>
      </c>
      <c r="P546" s="3" t="s">
        <v>6540</v>
      </c>
      <c r="Q546" s="3" t="s">
        <v>6541</v>
      </c>
      <c r="R546" s="3" t="s">
        <v>4123</v>
      </c>
      <c r="S546" s="3" t="s">
        <v>6542</v>
      </c>
      <c r="T546" s="3" t="s">
        <v>6543</v>
      </c>
      <c r="U546" s="3" t="s">
        <v>6544</v>
      </c>
      <c r="V546" s="3" t="s">
        <v>6545</v>
      </c>
      <c r="W546" s="3" t="s">
        <v>6546</v>
      </c>
      <c r="X546" s="3" t="s">
        <v>6547</v>
      </c>
      <c r="Y546">
        <v>6</v>
      </c>
      <c r="Z546">
        <v>7</v>
      </c>
      <c r="AA546">
        <v>8</v>
      </c>
    </row>
    <row r="547" spans="1:27">
      <c r="A547">
        <v>2009</v>
      </c>
      <c r="B547">
        <v>7</v>
      </c>
      <c r="C547">
        <v>6</v>
      </c>
      <c r="D547" s="1">
        <f t="shared" si="17"/>
        <v>40024</v>
      </c>
      <c r="E547" s="1">
        <v>39873</v>
      </c>
      <c r="F547">
        <f t="shared" si="16"/>
        <v>151</v>
      </c>
      <c r="G547">
        <v>0</v>
      </c>
      <c r="H547">
        <v>8</v>
      </c>
      <c r="I547">
        <v>0</v>
      </c>
      <c r="J547" s="3" t="s">
        <v>6548</v>
      </c>
      <c r="K547" s="3" t="s">
        <v>6549</v>
      </c>
      <c r="L547" s="3" t="s">
        <v>6550</v>
      </c>
      <c r="M547">
        <v>-0.0249186754226685</v>
      </c>
      <c r="N547">
        <v>-0.0623562335968018</v>
      </c>
      <c r="O547">
        <v>-0.0827416181564331</v>
      </c>
      <c r="P547" s="3" t="s">
        <v>6551</v>
      </c>
      <c r="Q547" s="3" t="s">
        <v>6552</v>
      </c>
      <c r="R547" s="3" t="s">
        <v>5149</v>
      </c>
      <c r="S547" s="3" t="s">
        <v>6553</v>
      </c>
      <c r="T547" s="3" t="s">
        <v>6554</v>
      </c>
      <c r="U547" s="3" t="s">
        <v>6555</v>
      </c>
      <c r="V547" s="3" t="s">
        <v>6556</v>
      </c>
      <c r="W547" s="3" t="s">
        <v>6557</v>
      </c>
      <c r="X547" s="3" t="s">
        <v>6558</v>
      </c>
      <c r="Y547">
        <v>7</v>
      </c>
      <c r="Z547">
        <v>8</v>
      </c>
      <c r="AA547">
        <v>8</v>
      </c>
    </row>
    <row r="548" spans="1:27">
      <c r="A548">
        <v>2009</v>
      </c>
      <c r="B548">
        <v>8</v>
      </c>
      <c r="C548">
        <v>1</v>
      </c>
      <c r="D548" s="1">
        <f t="shared" si="17"/>
        <v>40030</v>
      </c>
      <c r="E548" s="1">
        <v>39873</v>
      </c>
      <c r="F548">
        <f t="shared" si="16"/>
        <v>157</v>
      </c>
      <c r="G548">
        <v>0</v>
      </c>
      <c r="H548">
        <v>3</v>
      </c>
      <c r="I548">
        <v>0</v>
      </c>
      <c r="J548" s="3" t="s">
        <v>6559</v>
      </c>
      <c r="K548" s="3" t="s">
        <v>6560</v>
      </c>
      <c r="L548" s="3" t="s">
        <v>6561</v>
      </c>
      <c r="M548" s="3" t="s">
        <v>6562</v>
      </c>
      <c r="N548">
        <v>-0.0051395177841186</v>
      </c>
      <c r="O548">
        <v>-0.0272394895553589</v>
      </c>
      <c r="P548" s="3" t="s">
        <v>6563</v>
      </c>
      <c r="Q548" s="3" t="s">
        <v>6564</v>
      </c>
      <c r="R548" s="3" t="s">
        <v>6565</v>
      </c>
      <c r="S548" s="3" t="s">
        <v>6566</v>
      </c>
      <c r="T548" s="3" t="s">
        <v>6567</v>
      </c>
      <c r="U548" s="3" t="s">
        <v>6568</v>
      </c>
      <c r="V548" s="3" t="s">
        <v>6569</v>
      </c>
      <c r="W548" s="3" t="s">
        <v>6570</v>
      </c>
      <c r="X548" s="3" t="s">
        <v>6571</v>
      </c>
      <c r="Y548">
        <v>9</v>
      </c>
      <c r="Z548">
        <v>11</v>
      </c>
      <c r="AA548">
        <v>9</v>
      </c>
    </row>
    <row r="549" spans="1:27">
      <c r="A549">
        <v>2009</v>
      </c>
      <c r="B549">
        <v>8</v>
      </c>
      <c r="C549">
        <v>2</v>
      </c>
      <c r="D549" s="1">
        <f t="shared" si="17"/>
        <v>40035</v>
      </c>
      <c r="E549" s="1">
        <v>39873</v>
      </c>
      <c r="F549">
        <f t="shared" si="16"/>
        <v>162</v>
      </c>
      <c r="G549">
        <v>0</v>
      </c>
      <c r="H549">
        <v>2</v>
      </c>
      <c r="I549">
        <v>0</v>
      </c>
      <c r="J549" s="3" t="s">
        <v>6572</v>
      </c>
      <c r="K549" s="3" t="s">
        <v>432</v>
      </c>
      <c r="L549" s="3" t="s">
        <v>6573</v>
      </c>
      <c r="M549" s="3" t="s">
        <v>6574</v>
      </c>
      <c r="N549">
        <v>-0.0022894859313964</v>
      </c>
      <c r="O549">
        <v>-0.0701519727706909</v>
      </c>
      <c r="P549" s="3" t="s">
        <v>4488</v>
      </c>
      <c r="Q549" s="3" t="s">
        <v>6575</v>
      </c>
      <c r="R549" s="3" t="s">
        <v>6576</v>
      </c>
      <c r="S549" s="3" t="s">
        <v>6577</v>
      </c>
      <c r="T549" s="3" t="s">
        <v>6578</v>
      </c>
      <c r="U549" s="3" t="s">
        <v>6579</v>
      </c>
      <c r="V549" s="3" t="s">
        <v>6580</v>
      </c>
      <c r="W549" s="3" t="s">
        <v>6581</v>
      </c>
      <c r="X549" s="3" t="s">
        <v>6582</v>
      </c>
      <c r="Y549">
        <v>11</v>
      </c>
      <c r="Z549">
        <v>10</v>
      </c>
      <c r="AA549">
        <v>4</v>
      </c>
    </row>
    <row r="550" spans="1:27">
      <c r="A550">
        <v>2009</v>
      </c>
      <c r="B550">
        <v>8</v>
      </c>
      <c r="C550">
        <v>3</v>
      </c>
      <c r="D550" s="1">
        <f t="shared" si="17"/>
        <v>40040</v>
      </c>
      <c r="E550" s="1">
        <v>39873</v>
      </c>
      <c r="F550">
        <f t="shared" si="16"/>
        <v>167</v>
      </c>
      <c r="G550">
        <v>0</v>
      </c>
      <c r="H550">
        <v>15</v>
      </c>
      <c r="I550">
        <v>0</v>
      </c>
      <c r="J550" s="3" t="s">
        <v>6583</v>
      </c>
      <c r="K550" s="3" t="s">
        <v>6584</v>
      </c>
      <c r="L550" s="3" t="s">
        <v>6585</v>
      </c>
      <c r="M550" s="3" t="s">
        <v>6586</v>
      </c>
      <c r="N550">
        <v>-0.0067896366119384</v>
      </c>
      <c r="O550">
        <v>-0.0102895021438599</v>
      </c>
      <c r="P550" s="3" t="s">
        <v>2350</v>
      </c>
      <c r="Q550" s="3" t="s">
        <v>6587</v>
      </c>
      <c r="R550" s="3" t="s">
        <v>6588</v>
      </c>
      <c r="S550" s="3" t="s">
        <v>6589</v>
      </c>
      <c r="T550" s="3" t="s">
        <v>6590</v>
      </c>
      <c r="U550" s="3" t="s">
        <v>6591</v>
      </c>
      <c r="V550" s="3" t="s">
        <v>6592</v>
      </c>
      <c r="W550" s="3" t="s">
        <v>6593</v>
      </c>
      <c r="X550" s="3" t="s">
        <v>6594</v>
      </c>
      <c r="Y550">
        <v>8</v>
      </c>
      <c r="Z550">
        <v>6</v>
      </c>
      <c r="AA550">
        <v>6</v>
      </c>
    </row>
    <row r="551" spans="1:27">
      <c r="A551">
        <v>2009</v>
      </c>
      <c r="B551">
        <v>8</v>
      </c>
      <c r="C551">
        <v>4</v>
      </c>
      <c r="D551" s="1">
        <f t="shared" si="17"/>
        <v>40045</v>
      </c>
      <c r="E551" s="1">
        <v>39873</v>
      </c>
      <c r="F551">
        <f t="shared" si="16"/>
        <v>172</v>
      </c>
      <c r="G551">
        <v>0</v>
      </c>
      <c r="H551">
        <v>0</v>
      </c>
      <c r="I551">
        <v>0</v>
      </c>
      <c r="J551" s="3" t="s">
        <v>6595</v>
      </c>
      <c r="K551" s="3" t="s">
        <v>6596</v>
      </c>
      <c r="L551" s="3" t="s">
        <v>6597</v>
      </c>
      <c r="M551">
        <v>-0.0318520545959473</v>
      </c>
      <c r="N551">
        <v>-0.0225645542144775</v>
      </c>
      <c r="O551" s="3" t="s">
        <v>6598</v>
      </c>
      <c r="P551" s="3" t="s">
        <v>4646</v>
      </c>
      <c r="Q551" s="3" t="s">
        <v>6599</v>
      </c>
      <c r="R551" s="3" t="s">
        <v>6600</v>
      </c>
      <c r="S551" s="3" t="s">
        <v>6601</v>
      </c>
      <c r="T551" s="3" t="s">
        <v>6602</v>
      </c>
      <c r="U551" s="3" t="s">
        <v>6603</v>
      </c>
      <c r="V551" s="3" t="s">
        <v>6604</v>
      </c>
      <c r="W551" s="3" t="s">
        <v>6605</v>
      </c>
      <c r="X551" s="3" t="s">
        <v>6606</v>
      </c>
      <c r="Y551">
        <v>6</v>
      </c>
      <c r="Z551">
        <v>7</v>
      </c>
      <c r="AA551">
        <v>8</v>
      </c>
    </row>
    <row r="552" spans="1:27">
      <c r="A552">
        <v>2009</v>
      </c>
      <c r="B552">
        <v>8</v>
      </c>
      <c r="C552">
        <v>5</v>
      </c>
      <c r="D552" s="1">
        <f t="shared" si="17"/>
        <v>40050</v>
      </c>
      <c r="E552" s="1">
        <v>39873</v>
      </c>
      <c r="F552">
        <f t="shared" si="16"/>
        <v>177</v>
      </c>
      <c r="G552">
        <v>0</v>
      </c>
      <c r="H552">
        <v>0</v>
      </c>
      <c r="I552">
        <v>0</v>
      </c>
      <c r="J552" s="3" t="s">
        <v>6607</v>
      </c>
      <c r="K552" s="3" t="s">
        <v>6608</v>
      </c>
      <c r="L552" s="3" t="s">
        <v>6609</v>
      </c>
      <c r="M552">
        <v>-0.021976900100708</v>
      </c>
      <c r="N552">
        <v>-0.0223520278930664</v>
      </c>
      <c r="O552">
        <v>-0.0114395141601563</v>
      </c>
      <c r="P552" s="3" t="s">
        <v>4798</v>
      </c>
      <c r="Q552" s="3" t="s">
        <v>6610</v>
      </c>
      <c r="R552" s="3" t="s">
        <v>6610</v>
      </c>
      <c r="S552" s="3" t="s">
        <v>6611</v>
      </c>
      <c r="T552" s="3" t="s">
        <v>6612</v>
      </c>
      <c r="U552" s="3" t="s">
        <v>6613</v>
      </c>
      <c r="V552" s="3" t="s">
        <v>6614</v>
      </c>
      <c r="W552" s="3" t="s">
        <v>6615</v>
      </c>
      <c r="X552" s="3" t="s">
        <v>6616</v>
      </c>
      <c r="Y552">
        <v>8</v>
      </c>
      <c r="Z552">
        <v>6</v>
      </c>
      <c r="AA552">
        <v>6</v>
      </c>
    </row>
    <row r="553" spans="1:27">
      <c r="A553">
        <v>2009</v>
      </c>
      <c r="B553">
        <v>8</v>
      </c>
      <c r="C553">
        <v>6</v>
      </c>
      <c r="D553" s="1">
        <f t="shared" si="17"/>
        <v>40055</v>
      </c>
      <c r="E553" s="1">
        <v>39873</v>
      </c>
      <c r="F553">
        <f t="shared" si="16"/>
        <v>182</v>
      </c>
      <c r="G553">
        <v>0</v>
      </c>
      <c r="H553">
        <v>2</v>
      </c>
      <c r="I553">
        <v>0</v>
      </c>
      <c r="J553" s="3" t="s">
        <v>6617</v>
      </c>
      <c r="K553" s="3" t="s">
        <v>6618</v>
      </c>
      <c r="L553" s="3" t="s">
        <v>6619</v>
      </c>
      <c r="M553">
        <v>-0.0133666793505351</v>
      </c>
      <c r="N553">
        <v>-0.0200853943824768</v>
      </c>
      <c r="O553">
        <v>-0.0179916222890218</v>
      </c>
      <c r="P553" s="3" t="s">
        <v>6620</v>
      </c>
      <c r="Q553" s="3" t="s">
        <v>6621</v>
      </c>
      <c r="R553" s="3" t="s">
        <v>6622</v>
      </c>
      <c r="S553" s="3" t="s">
        <v>6623</v>
      </c>
      <c r="T553" s="3" t="s">
        <v>6624</v>
      </c>
      <c r="U553" s="3" t="s">
        <v>6625</v>
      </c>
      <c r="V553" s="3" t="s">
        <v>6626</v>
      </c>
      <c r="W553" s="3" t="s">
        <v>6627</v>
      </c>
      <c r="X553" s="3" t="s">
        <v>6628</v>
      </c>
      <c r="Y553">
        <v>5</v>
      </c>
      <c r="Z553">
        <v>5</v>
      </c>
      <c r="AA553">
        <v>6</v>
      </c>
    </row>
    <row r="554" spans="1:27">
      <c r="A554">
        <v>2009</v>
      </c>
      <c r="B554">
        <v>9</v>
      </c>
      <c r="C554">
        <v>1</v>
      </c>
      <c r="D554" s="1">
        <f t="shared" si="17"/>
        <v>40061</v>
      </c>
      <c r="E554" s="1">
        <v>39873</v>
      </c>
      <c r="F554">
        <f t="shared" si="16"/>
        <v>188</v>
      </c>
      <c r="G554">
        <v>0</v>
      </c>
      <c r="H554">
        <v>0</v>
      </c>
      <c r="I554">
        <v>0</v>
      </c>
      <c r="J554" s="3" t="s">
        <v>6629</v>
      </c>
      <c r="K554" s="3" t="s">
        <v>6630</v>
      </c>
      <c r="L554" s="3" t="s">
        <v>6631</v>
      </c>
      <c r="M554">
        <v>-0.0533020973205566</v>
      </c>
      <c r="N554">
        <v>-0.0627395629882812</v>
      </c>
      <c r="O554">
        <v>-0.0621644735336304</v>
      </c>
      <c r="P554" s="3" t="s">
        <v>3200</v>
      </c>
      <c r="Q554" s="3" t="s">
        <v>4755</v>
      </c>
      <c r="R554" s="3" t="s">
        <v>6632</v>
      </c>
      <c r="S554" s="3" t="s">
        <v>6633</v>
      </c>
      <c r="T554" s="3" t="s">
        <v>6634</v>
      </c>
      <c r="U554" s="3" t="s">
        <v>6635</v>
      </c>
      <c r="V554" s="3" t="s">
        <v>6636</v>
      </c>
      <c r="W554" s="3" t="s">
        <v>6637</v>
      </c>
      <c r="X554" s="3" t="s">
        <v>6638</v>
      </c>
      <c r="Y554">
        <v>3</v>
      </c>
      <c r="Z554">
        <v>4</v>
      </c>
      <c r="AA554">
        <v>4</v>
      </c>
    </row>
    <row r="555" spans="1:27">
      <c r="A555">
        <v>2009</v>
      </c>
      <c r="B555">
        <v>9</v>
      </c>
      <c r="C555">
        <v>2</v>
      </c>
      <c r="D555" s="1">
        <f t="shared" si="17"/>
        <v>40066</v>
      </c>
      <c r="E555" s="1">
        <v>39873</v>
      </c>
      <c r="F555">
        <f t="shared" si="16"/>
        <v>193</v>
      </c>
      <c r="G555">
        <v>0</v>
      </c>
      <c r="H555">
        <v>0</v>
      </c>
      <c r="I555">
        <v>0</v>
      </c>
      <c r="J555" s="3" t="s">
        <v>6639</v>
      </c>
      <c r="K555" s="3" t="s">
        <v>6640</v>
      </c>
      <c r="L555" s="3" t="s">
        <v>6641</v>
      </c>
      <c r="M555">
        <v>-0.0286521911621094</v>
      </c>
      <c r="N555">
        <v>-0.0331771373748779</v>
      </c>
      <c r="O555">
        <v>-0.038602089881897</v>
      </c>
      <c r="P555" s="3" t="s">
        <v>1103</v>
      </c>
      <c r="Q555" s="3" t="s">
        <v>6642</v>
      </c>
      <c r="R555" s="3" t="s">
        <v>6643</v>
      </c>
      <c r="S555" s="3" t="s">
        <v>6644</v>
      </c>
      <c r="T555" s="3" t="s">
        <v>6645</v>
      </c>
      <c r="U555" s="3" t="s">
        <v>6646</v>
      </c>
      <c r="V555" s="3" t="s">
        <v>6647</v>
      </c>
      <c r="W555" s="3" t="s">
        <v>6648</v>
      </c>
      <c r="X555" s="3" t="s">
        <v>6649</v>
      </c>
      <c r="Y555">
        <v>3</v>
      </c>
      <c r="Z555">
        <v>4</v>
      </c>
      <c r="AA555">
        <v>4</v>
      </c>
    </row>
    <row r="556" spans="1:27">
      <c r="A556">
        <v>2009</v>
      </c>
      <c r="B556">
        <v>9</v>
      </c>
      <c r="C556">
        <v>3</v>
      </c>
      <c r="D556" s="1">
        <f t="shared" si="17"/>
        <v>40071</v>
      </c>
      <c r="E556" s="1">
        <v>39873</v>
      </c>
      <c r="F556">
        <f t="shared" si="16"/>
        <v>198</v>
      </c>
      <c r="G556">
        <v>0</v>
      </c>
      <c r="H556">
        <v>0</v>
      </c>
      <c r="I556">
        <v>0</v>
      </c>
      <c r="J556" s="3" t="s">
        <v>6650</v>
      </c>
      <c r="K556" s="3" t="s">
        <v>6651</v>
      </c>
      <c r="L556" s="3" t="s">
        <v>6652</v>
      </c>
      <c r="M556" s="3" t="s">
        <v>6653</v>
      </c>
      <c r="N556">
        <v>-0.0383770942687988</v>
      </c>
      <c r="O556">
        <v>-0.0802646398544311</v>
      </c>
      <c r="P556" s="3" t="s">
        <v>5345</v>
      </c>
      <c r="Q556" s="3" t="s">
        <v>2037</v>
      </c>
      <c r="R556" s="3" t="s">
        <v>363</v>
      </c>
      <c r="S556" s="3" t="s">
        <v>6654</v>
      </c>
      <c r="T556" s="3" t="s">
        <v>6655</v>
      </c>
      <c r="U556" s="3" t="s">
        <v>6656</v>
      </c>
      <c r="V556" s="3" t="s">
        <v>6657</v>
      </c>
      <c r="W556" s="3" t="s">
        <v>6658</v>
      </c>
      <c r="X556">
        <v>75.99683174033</v>
      </c>
      <c r="Y556">
        <v>8</v>
      </c>
      <c r="Z556">
        <v>5</v>
      </c>
      <c r="AA556">
        <v>4</v>
      </c>
    </row>
    <row r="557" spans="1:27">
      <c r="A557">
        <v>2009</v>
      </c>
      <c r="B557">
        <v>9</v>
      </c>
      <c r="C557">
        <v>4</v>
      </c>
      <c r="D557" s="1">
        <f t="shared" si="17"/>
        <v>40076</v>
      </c>
      <c r="E557" s="1">
        <v>39873</v>
      </c>
      <c r="F557">
        <f t="shared" si="16"/>
        <v>203</v>
      </c>
      <c r="G557">
        <v>0</v>
      </c>
      <c r="H557">
        <v>0</v>
      </c>
      <c r="I557">
        <v>0</v>
      </c>
      <c r="J557">
        <v>27.56125831604</v>
      </c>
      <c r="K557" s="3" t="s">
        <v>6659</v>
      </c>
      <c r="L557" s="3" t="s">
        <v>6660</v>
      </c>
      <c r="M557">
        <v>-0.0216271638870239</v>
      </c>
      <c r="N557">
        <v>-0.0184645891189575</v>
      </c>
      <c r="O557">
        <v>-0.0038769006729126</v>
      </c>
      <c r="P557" s="3" t="s">
        <v>1431</v>
      </c>
      <c r="Q557" s="3" t="s">
        <v>6661</v>
      </c>
      <c r="R557" s="3" t="s">
        <v>6662</v>
      </c>
      <c r="S557" s="3" t="s">
        <v>6663</v>
      </c>
      <c r="T557" s="3" t="s">
        <v>6664</v>
      </c>
      <c r="U557" s="3" t="s">
        <v>6665</v>
      </c>
      <c r="V557" s="3" t="s">
        <v>6666</v>
      </c>
      <c r="W557" s="3" t="s">
        <v>6667</v>
      </c>
      <c r="X557" s="3" t="s">
        <v>6668</v>
      </c>
      <c r="Y557">
        <v>7</v>
      </c>
      <c r="Z557">
        <v>8</v>
      </c>
      <c r="AA557">
        <v>8</v>
      </c>
    </row>
    <row r="558" spans="1:27">
      <c r="A558">
        <v>2009</v>
      </c>
      <c r="B558">
        <v>9</v>
      </c>
      <c r="C558">
        <v>5</v>
      </c>
      <c r="D558" s="1">
        <f t="shared" si="17"/>
        <v>40081</v>
      </c>
      <c r="E558" s="1">
        <v>39873</v>
      </c>
      <c r="F558">
        <f t="shared" si="16"/>
        <v>208</v>
      </c>
      <c r="G558">
        <v>0</v>
      </c>
      <c r="H558">
        <v>0</v>
      </c>
      <c r="I558">
        <v>0</v>
      </c>
      <c r="J558" s="3" t="s">
        <v>6669</v>
      </c>
      <c r="K558" s="3" t="s">
        <v>6670</v>
      </c>
      <c r="L558" s="3" t="s">
        <v>6671</v>
      </c>
      <c r="M558">
        <v>-0.0113896131515503</v>
      </c>
      <c r="N558">
        <v>-0.048427152633667</v>
      </c>
      <c r="O558">
        <v>-0.0872144937515259</v>
      </c>
      <c r="P558" s="3" t="s">
        <v>6672</v>
      </c>
      <c r="Q558" s="3" t="s">
        <v>6673</v>
      </c>
      <c r="R558" s="3" t="s">
        <v>1307</v>
      </c>
      <c r="S558" s="3" t="s">
        <v>6674</v>
      </c>
      <c r="T558" s="3" t="s">
        <v>6675</v>
      </c>
      <c r="U558" s="3" t="s">
        <v>6676</v>
      </c>
      <c r="V558" s="3" t="s">
        <v>6677</v>
      </c>
      <c r="W558" s="3" t="s">
        <v>6678</v>
      </c>
      <c r="X558" s="3" t="s">
        <v>6679</v>
      </c>
      <c r="Y558">
        <v>2</v>
      </c>
      <c r="Z558">
        <v>3</v>
      </c>
      <c r="AA558">
        <v>3</v>
      </c>
    </row>
    <row r="559" spans="1:27">
      <c r="A559">
        <v>2009</v>
      </c>
      <c r="B559">
        <v>9</v>
      </c>
      <c r="C559">
        <v>6</v>
      </c>
      <c r="D559" s="1">
        <f t="shared" si="17"/>
        <v>40086</v>
      </c>
      <c r="E559" s="1">
        <v>39873</v>
      </c>
      <c r="F559">
        <f t="shared" si="16"/>
        <v>213</v>
      </c>
      <c r="G559">
        <v>0</v>
      </c>
      <c r="H559">
        <v>16</v>
      </c>
      <c r="I559">
        <v>0</v>
      </c>
      <c r="J559" s="3" t="s">
        <v>6680</v>
      </c>
      <c r="K559" s="3" t="s">
        <v>6681</v>
      </c>
      <c r="L559" s="3" t="s">
        <v>6682</v>
      </c>
      <c r="M559">
        <v>-0.0123146772384644</v>
      </c>
      <c r="N559">
        <v>-0.0556395769119263</v>
      </c>
      <c r="O559">
        <v>-0.11235203742981</v>
      </c>
      <c r="P559" s="3" t="s">
        <v>6683</v>
      </c>
      <c r="Q559" s="3" t="s">
        <v>1714</v>
      </c>
      <c r="R559" s="3" t="s">
        <v>6684</v>
      </c>
      <c r="S559" s="3" t="s">
        <v>6685</v>
      </c>
      <c r="T559" s="3" t="s">
        <v>6686</v>
      </c>
      <c r="U559" s="3" t="s">
        <v>6687</v>
      </c>
      <c r="V559" s="3" t="s">
        <v>6688</v>
      </c>
      <c r="W559" s="3" t="s">
        <v>6689</v>
      </c>
      <c r="X559" s="3" t="s">
        <v>6690</v>
      </c>
      <c r="Y559">
        <v>2</v>
      </c>
      <c r="Z559">
        <v>2</v>
      </c>
      <c r="AA559">
        <v>3</v>
      </c>
    </row>
    <row r="560" spans="1:27">
      <c r="A560">
        <v>2009</v>
      </c>
      <c r="B560">
        <v>10</v>
      </c>
      <c r="C560">
        <v>1</v>
      </c>
      <c r="D560" s="1">
        <f t="shared" si="17"/>
        <v>40091</v>
      </c>
      <c r="E560" s="1">
        <v>39873</v>
      </c>
      <c r="F560">
        <f t="shared" si="16"/>
        <v>218</v>
      </c>
      <c r="G560">
        <v>0</v>
      </c>
      <c r="H560">
        <v>135</v>
      </c>
      <c r="I560">
        <v>0</v>
      </c>
      <c r="J560" s="3" t="s">
        <v>6691</v>
      </c>
      <c r="K560" s="3" t="s">
        <v>6692</v>
      </c>
      <c r="L560" s="3" t="s">
        <v>6693</v>
      </c>
      <c r="M560">
        <v>-0.0042896032333374</v>
      </c>
      <c r="N560">
        <v>-0.0254894971847534</v>
      </c>
      <c r="O560">
        <v>-0.0372271060943603</v>
      </c>
      <c r="P560" s="3" t="s">
        <v>6694</v>
      </c>
      <c r="Q560" s="3" t="s">
        <v>6695</v>
      </c>
      <c r="R560" s="3" t="s">
        <v>6696</v>
      </c>
      <c r="S560" s="3" t="s">
        <v>6697</v>
      </c>
      <c r="T560" s="3" t="s">
        <v>6698</v>
      </c>
      <c r="U560" s="3" t="s">
        <v>6699</v>
      </c>
      <c r="V560" s="3" t="s">
        <v>6700</v>
      </c>
      <c r="W560" s="3" t="s">
        <v>6701</v>
      </c>
      <c r="X560" s="3" t="s">
        <v>6702</v>
      </c>
      <c r="Y560">
        <v>6</v>
      </c>
      <c r="Z560">
        <v>2</v>
      </c>
      <c r="AA560">
        <v>3</v>
      </c>
    </row>
    <row r="561" spans="1:27">
      <c r="A561">
        <v>2009</v>
      </c>
      <c r="B561">
        <v>10</v>
      </c>
      <c r="C561">
        <v>2</v>
      </c>
      <c r="D561" s="1">
        <f t="shared" si="17"/>
        <v>40096</v>
      </c>
      <c r="E561" s="1">
        <v>39873</v>
      </c>
      <c r="F561">
        <f t="shared" si="16"/>
        <v>223</v>
      </c>
      <c r="G561">
        <v>0</v>
      </c>
      <c r="H561">
        <v>26</v>
      </c>
      <c r="I561">
        <v>0</v>
      </c>
      <c r="J561" s="3" t="s">
        <v>6703</v>
      </c>
      <c r="K561" s="3" t="s">
        <v>6704</v>
      </c>
      <c r="L561" s="3" t="s">
        <v>6705</v>
      </c>
      <c r="M561">
        <v>-0.0203395366668701</v>
      </c>
      <c r="N561">
        <v>-0.0417270183563232</v>
      </c>
      <c r="O561">
        <v>-0.0438895463943481</v>
      </c>
      <c r="P561" s="3" t="s">
        <v>6706</v>
      </c>
      <c r="Q561" s="3" t="s">
        <v>6707</v>
      </c>
      <c r="R561" s="3" t="s">
        <v>6708</v>
      </c>
      <c r="S561" s="3" t="s">
        <v>6709</v>
      </c>
      <c r="T561" s="3" t="s">
        <v>6710</v>
      </c>
      <c r="U561" s="3" t="s">
        <v>6711</v>
      </c>
      <c r="V561" s="3" t="s">
        <v>6712</v>
      </c>
      <c r="W561" s="3" t="s">
        <v>6713</v>
      </c>
      <c r="X561" s="3" t="s">
        <v>6714</v>
      </c>
      <c r="Y561">
        <v>5</v>
      </c>
      <c r="Z561">
        <v>4</v>
      </c>
      <c r="AA561">
        <v>5</v>
      </c>
    </row>
    <row r="562" spans="1:27">
      <c r="A562">
        <v>2009</v>
      </c>
      <c r="B562">
        <v>10</v>
      </c>
      <c r="C562">
        <v>3</v>
      </c>
      <c r="D562" s="1">
        <f t="shared" si="17"/>
        <v>40101</v>
      </c>
      <c r="E562" s="1">
        <v>39873</v>
      </c>
      <c r="F562">
        <f t="shared" si="16"/>
        <v>228</v>
      </c>
      <c r="G562">
        <v>0</v>
      </c>
      <c r="H562">
        <v>0</v>
      </c>
      <c r="I562">
        <v>0</v>
      </c>
      <c r="J562" s="3" t="s">
        <v>6715</v>
      </c>
      <c r="K562">
        <v>20.19250831604</v>
      </c>
      <c r="L562" s="3" t="s">
        <v>6716</v>
      </c>
      <c r="M562" s="3" t="s">
        <v>6717</v>
      </c>
      <c r="N562">
        <v>-0.0670019865036011</v>
      </c>
      <c r="O562">
        <v>-0.110502123832703</v>
      </c>
      <c r="P562" s="3" t="s">
        <v>4147</v>
      </c>
      <c r="Q562" s="3" t="s">
        <v>6718</v>
      </c>
      <c r="R562" s="3" t="s">
        <v>6719</v>
      </c>
      <c r="S562" s="3" t="s">
        <v>6720</v>
      </c>
      <c r="T562" s="3" t="s">
        <v>6721</v>
      </c>
      <c r="U562" s="3" t="s">
        <v>6722</v>
      </c>
      <c r="V562" s="3" t="s">
        <v>6723</v>
      </c>
      <c r="W562" s="3" t="s">
        <v>6724</v>
      </c>
      <c r="X562" s="3" t="s">
        <v>6725</v>
      </c>
      <c r="Y562">
        <v>2</v>
      </c>
      <c r="Z562">
        <v>3</v>
      </c>
      <c r="AA562">
        <v>4</v>
      </c>
    </row>
    <row r="563" spans="1:27">
      <c r="A563">
        <v>2009</v>
      </c>
      <c r="B563">
        <v>10</v>
      </c>
      <c r="C563">
        <v>4</v>
      </c>
      <c r="D563" s="1">
        <f t="shared" si="17"/>
        <v>40106</v>
      </c>
      <c r="E563" s="1">
        <v>39873</v>
      </c>
      <c r="F563">
        <f t="shared" si="16"/>
        <v>233</v>
      </c>
      <c r="G563">
        <v>0</v>
      </c>
      <c r="H563">
        <v>0</v>
      </c>
      <c r="I563">
        <v>0</v>
      </c>
      <c r="J563" s="3" t="s">
        <v>6726</v>
      </c>
      <c r="K563" s="3" t="s">
        <v>6727</v>
      </c>
      <c r="L563" s="3" t="s">
        <v>6728</v>
      </c>
      <c r="M563">
        <v>-0.0227896451950073</v>
      </c>
      <c r="N563">
        <v>-0.0490395307540894</v>
      </c>
      <c r="O563">
        <v>-0.0550270795822144</v>
      </c>
      <c r="P563" s="3" t="s">
        <v>2388</v>
      </c>
      <c r="Q563" s="3" t="s">
        <v>6729</v>
      </c>
      <c r="R563" s="3" t="s">
        <v>6730</v>
      </c>
      <c r="S563" s="3" t="s">
        <v>6731</v>
      </c>
      <c r="T563" s="3" t="s">
        <v>6732</v>
      </c>
      <c r="U563" s="3" t="s">
        <v>6733</v>
      </c>
      <c r="V563" s="3" t="s">
        <v>6734</v>
      </c>
      <c r="W563" s="3" t="s">
        <v>6735</v>
      </c>
      <c r="X563" s="3" t="s">
        <v>6736</v>
      </c>
      <c r="Y563">
        <v>2</v>
      </c>
      <c r="Z563">
        <v>3</v>
      </c>
      <c r="AA563">
        <v>4</v>
      </c>
    </row>
    <row r="564" spans="1:27">
      <c r="A564">
        <v>2009</v>
      </c>
      <c r="B564">
        <v>10</v>
      </c>
      <c r="C564">
        <v>5</v>
      </c>
      <c r="D564" s="1">
        <f t="shared" si="17"/>
        <v>40111</v>
      </c>
      <c r="E564" s="1">
        <v>39873</v>
      </c>
      <c r="F564">
        <f t="shared" si="16"/>
        <v>238</v>
      </c>
      <c r="G564">
        <v>0</v>
      </c>
      <c r="H564">
        <v>0</v>
      </c>
      <c r="I564">
        <v>0</v>
      </c>
      <c r="J564" s="3" t="s">
        <v>6737</v>
      </c>
      <c r="K564" s="3" t="s">
        <v>6738</v>
      </c>
      <c r="L564" s="3" t="s">
        <v>6739</v>
      </c>
      <c r="M564">
        <v>-0.0212770462036133</v>
      </c>
      <c r="N564">
        <v>-0.0357647180557251</v>
      </c>
      <c r="O564">
        <v>-0.0355645418167114</v>
      </c>
      <c r="P564" s="3" t="s">
        <v>6740</v>
      </c>
      <c r="Q564" s="3" t="s">
        <v>1225</v>
      </c>
      <c r="R564" s="3" t="s">
        <v>6741</v>
      </c>
      <c r="S564" s="3" t="s">
        <v>6742</v>
      </c>
      <c r="T564" s="3" t="s">
        <v>6743</v>
      </c>
      <c r="U564" s="3" t="s">
        <v>6744</v>
      </c>
      <c r="V564" s="3" t="s">
        <v>6745</v>
      </c>
      <c r="W564" s="3" t="s">
        <v>6746</v>
      </c>
      <c r="X564">
        <v>171.4831894516</v>
      </c>
      <c r="Y564">
        <v>3</v>
      </c>
      <c r="Z564">
        <v>4</v>
      </c>
      <c r="AA564">
        <v>7</v>
      </c>
    </row>
    <row r="565" spans="1:27">
      <c r="A565">
        <v>2009</v>
      </c>
      <c r="B565">
        <v>10</v>
      </c>
      <c r="C565">
        <v>6</v>
      </c>
      <c r="D565" s="1">
        <f t="shared" si="17"/>
        <v>40116</v>
      </c>
      <c r="E565" s="1">
        <v>39873</v>
      </c>
      <c r="F565">
        <f t="shared" si="16"/>
        <v>243</v>
      </c>
      <c r="G565">
        <v>0</v>
      </c>
      <c r="H565">
        <v>16</v>
      </c>
      <c r="I565">
        <v>0</v>
      </c>
      <c r="J565" s="3" t="s">
        <v>6747</v>
      </c>
      <c r="K565" s="3" t="s">
        <v>6748</v>
      </c>
      <c r="L565" s="3" t="s">
        <v>6749</v>
      </c>
      <c r="M565">
        <v>-0.037595808506012</v>
      </c>
      <c r="N565">
        <v>-0.0210333267847697</v>
      </c>
      <c r="O565">
        <v>-0.0031790932019551</v>
      </c>
      <c r="P565" s="3" t="s">
        <v>6750</v>
      </c>
      <c r="Q565" s="3" t="s">
        <v>6751</v>
      </c>
      <c r="R565" s="3" t="s">
        <v>6752</v>
      </c>
      <c r="S565" s="3" t="s">
        <v>6753</v>
      </c>
      <c r="T565" s="3" t="s">
        <v>6754</v>
      </c>
      <c r="U565" s="3" t="s">
        <v>6755</v>
      </c>
      <c r="V565" s="3" t="s">
        <v>6756</v>
      </c>
      <c r="W565" s="3" t="s">
        <v>6757</v>
      </c>
      <c r="X565" s="3" t="s">
        <v>6758</v>
      </c>
      <c r="Y565">
        <v>5</v>
      </c>
      <c r="Z565">
        <v>5</v>
      </c>
      <c r="AA565">
        <v>5</v>
      </c>
    </row>
    <row r="566" spans="1:27">
      <c r="A566">
        <v>2009</v>
      </c>
      <c r="B566">
        <v>11</v>
      </c>
      <c r="C566">
        <v>1</v>
      </c>
      <c r="D566" s="1">
        <f t="shared" si="17"/>
        <v>40122</v>
      </c>
      <c r="E566" s="1">
        <v>39873</v>
      </c>
      <c r="F566">
        <f t="shared" si="16"/>
        <v>249</v>
      </c>
      <c r="G566">
        <v>0</v>
      </c>
      <c r="H566">
        <v>29</v>
      </c>
      <c r="I566">
        <v>0</v>
      </c>
      <c r="J566" s="3" t="s">
        <v>6759</v>
      </c>
      <c r="K566" s="3" t="s">
        <v>6760</v>
      </c>
      <c r="L566" s="3" t="s">
        <v>6761</v>
      </c>
      <c r="M566" s="3" t="s">
        <v>6762</v>
      </c>
      <c r="N566" s="3" t="s">
        <v>6763</v>
      </c>
      <c r="O566" s="3" t="s">
        <v>6764</v>
      </c>
      <c r="P566" s="3" t="s">
        <v>6765</v>
      </c>
      <c r="Q566" s="3" t="s">
        <v>6766</v>
      </c>
      <c r="R566" s="3" t="s">
        <v>6767</v>
      </c>
      <c r="S566" s="3" t="s">
        <v>6768</v>
      </c>
      <c r="T566" s="3" t="s">
        <v>6769</v>
      </c>
      <c r="U566" s="3" t="s">
        <v>6770</v>
      </c>
      <c r="V566" s="3" t="s">
        <v>6771</v>
      </c>
      <c r="W566" s="3" t="s">
        <v>6772</v>
      </c>
      <c r="X566" s="3" t="s">
        <v>6773</v>
      </c>
      <c r="Y566">
        <v>2</v>
      </c>
      <c r="Z566">
        <v>3</v>
      </c>
      <c r="AA566">
        <v>3</v>
      </c>
    </row>
    <row r="567" spans="1:27">
      <c r="A567">
        <v>2009</v>
      </c>
      <c r="B567">
        <v>11</v>
      </c>
      <c r="C567">
        <v>2</v>
      </c>
      <c r="D567" s="1">
        <f t="shared" si="17"/>
        <v>40127</v>
      </c>
      <c r="E567" s="1">
        <v>39873</v>
      </c>
      <c r="F567">
        <f t="shared" si="16"/>
        <v>254</v>
      </c>
      <c r="G567">
        <v>0</v>
      </c>
      <c r="H567">
        <v>67</v>
      </c>
      <c r="I567">
        <v>0</v>
      </c>
      <c r="J567" s="3" t="s">
        <v>6774</v>
      </c>
      <c r="K567" s="3" t="s">
        <v>6775</v>
      </c>
      <c r="L567">
        <v>16.79875831604</v>
      </c>
      <c r="M567">
        <v>-0.0163520812988281</v>
      </c>
      <c r="N567">
        <v>-0.0075020313262939</v>
      </c>
      <c r="O567" s="3" t="s">
        <v>6776</v>
      </c>
      <c r="P567" s="3" t="s">
        <v>6777</v>
      </c>
      <c r="Q567" s="3" t="s">
        <v>6778</v>
      </c>
      <c r="R567" s="3" t="s">
        <v>6779</v>
      </c>
      <c r="S567" s="3" t="s">
        <v>6780</v>
      </c>
      <c r="T567" s="3" t="s">
        <v>6781</v>
      </c>
      <c r="U567" s="3" t="s">
        <v>6782</v>
      </c>
      <c r="V567" s="3" t="s">
        <v>6783</v>
      </c>
      <c r="W567" s="3" t="s">
        <v>6784</v>
      </c>
      <c r="X567" s="3" t="s">
        <v>6785</v>
      </c>
      <c r="Y567">
        <v>6</v>
      </c>
      <c r="Z567">
        <v>7</v>
      </c>
      <c r="AA567">
        <v>8</v>
      </c>
    </row>
    <row r="568" spans="1:27">
      <c r="A568">
        <v>2009</v>
      </c>
      <c r="B568">
        <v>11</v>
      </c>
      <c r="C568">
        <v>3</v>
      </c>
      <c r="D568" s="1">
        <f t="shared" si="17"/>
        <v>40132</v>
      </c>
      <c r="E568" s="1">
        <v>39873</v>
      </c>
      <c r="F568">
        <f t="shared" si="16"/>
        <v>259</v>
      </c>
      <c r="G568">
        <v>0</v>
      </c>
      <c r="H568">
        <v>0</v>
      </c>
      <c r="I568">
        <v>0</v>
      </c>
      <c r="J568" s="3" t="s">
        <v>6786</v>
      </c>
      <c r="K568" s="3" t="s">
        <v>6787</v>
      </c>
      <c r="L568" s="3" t="s">
        <v>6788</v>
      </c>
      <c r="M568">
        <v>-0.041539478302002</v>
      </c>
      <c r="N568">
        <v>-0.0860645055770874</v>
      </c>
      <c r="O568">
        <v>-0.114714503288269</v>
      </c>
      <c r="P568" s="3" t="s">
        <v>2388</v>
      </c>
      <c r="Q568" s="3" t="s">
        <v>6789</v>
      </c>
      <c r="R568" s="3" t="s">
        <v>6790</v>
      </c>
      <c r="S568" s="3" t="s">
        <v>6791</v>
      </c>
      <c r="T568" s="3" t="s">
        <v>6792</v>
      </c>
      <c r="U568" s="3" t="s">
        <v>6793</v>
      </c>
      <c r="V568" s="3" t="s">
        <v>6794</v>
      </c>
      <c r="W568" s="3" t="s">
        <v>6795</v>
      </c>
      <c r="X568" s="3" t="s">
        <v>6796</v>
      </c>
      <c r="Y568">
        <v>3</v>
      </c>
      <c r="Z568">
        <v>4</v>
      </c>
      <c r="AA568">
        <v>9</v>
      </c>
    </row>
    <row r="569" spans="1:27">
      <c r="A569">
        <v>2009</v>
      </c>
      <c r="B569">
        <v>11</v>
      </c>
      <c r="C569">
        <v>4</v>
      </c>
      <c r="D569" s="1">
        <f t="shared" si="17"/>
        <v>40137</v>
      </c>
      <c r="E569" s="1">
        <v>39873</v>
      </c>
      <c r="F569">
        <f t="shared" si="16"/>
        <v>264</v>
      </c>
      <c r="G569">
        <v>0</v>
      </c>
      <c r="H569">
        <v>0</v>
      </c>
      <c r="I569">
        <v>0</v>
      </c>
      <c r="J569" s="3" t="s">
        <v>6797</v>
      </c>
      <c r="K569" s="3" t="s">
        <v>6798</v>
      </c>
      <c r="L569" s="3" t="s">
        <v>6799</v>
      </c>
      <c r="M569" s="3" t="s">
        <v>6800</v>
      </c>
      <c r="N569" s="3" t="s">
        <v>6801</v>
      </c>
      <c r="O569" s="3" t="s">
        <v>6802</v>
      </c>
      <c r="P569" s="3" t="s">
        <v>6803</v>
      </c>
      <c r="Q569" s="3" t="s">
        <v>6804</v>
      </c>
      <c r="R569" s="3" t="s">
        <v>6805</v>
      </c>
      <c r="S569" s="3" t="s">
        <v>6806</v>
      </c>
      <c r="T569" s="3" t="s">
        <v>6807</v>
      </c>
      <c r="U569" s="3" t="s">
        <v>6808</v>
      </c>
      <c r="V569" s="3" t="s">
        <v>6809</v>
      </c>
      <c r="W569" s="3" t="s">
        <v>6810</v>
      </c>
      <c r="X569" s="3" t="s">
        <v>6811</v>
      </c>
      <c r="Y569">
        <v>2</v>
      </c>
      <c r="Z569">
        <v>2</v>
      </c>
      <c r="AA569">
        <v>6</v>
      </c>
    </row>
    <row r="570" spans="1:27">
      <c r="A570">
        <v>2009</v>
      </c>
      <c r="B570">
        <v>11</v>
      </c>
      <c r="C570">
        <v>5</v>
      </c>
      <c r="D570" s="1">
        <f t="shared" si="17"/>
        <v>40142</v>
      </c>
      <c r="E570" s="1">
        <v>39873</v>
      </c>
      <c r="F570">
        <f t="shared" si="16"/>
        <v>269</v>
      </c>
      <c r="G570">
        <v>0</v>
      </c>
      <c r="H570">
        <v>0</v>
      </c>
      <c r="I570">
        <v>0</v>
      </c>
      <c r="J570" s="3" t="s">
        <v>6812</v>
      </c>
      <c r="K570" s="3" t="s">
        <v>6813</v>
      </c>
      <c r="L570" s="3" t="s">
        <v>6814</v>
      </c>
      <c r="M570">
        <v>-0.0183145523071289</v>
      </c>
      <c r="N570" s="3" t="s">
        <v>6815</v>
      </c>
      <c r="O570" s="3" t="s">
        <v>6816</v>
      </c>
      <c r="P570" s="3" t="s">
        <v>6817</v>
      </c>
      <c r="Q570" s="3" t="s">
        <v>6818</v>
      </c>
      <c r="R570" s="3" t="s">
        <v>6819</v>
      </c>
      <c r="S570" s="3" t="s">
        <v>6820</v>
      </c>
      <c r="T570" s="3" t="s">
        <v>6821</v>
      </c>
      <c r="U570" s="3" t="s">
        <v>6822</v>
      </c>
      <c r="V570" s="3" t="s">
        <v>6823</v>
      </c>
      <c r="W570" s="3" t="s">
        <v>6824</v>
      </c>
      <c r="X570" s="3" t="s">
        <v>6825</v>
      </c>
      <c r="Y570">
        <v>3</v>
      </c>
      <c r="Z570">
        <v>4</v>
      </c>
      <c r="AA570">
        <v>5</v>
      </c>
    </row>
    <row r="571" spans="1:27">
      <c r="A571">
        <v>2009</v>
      </c>
      <c r="B571">
        <v>11</v>
      </c>
      <c r="C571">
        <v>6</v>
      </c>
      <c r="D571" s="1">
        <f t="shared" si="17"/>
        <v>40147</v>
      </c>
      <c r="E571" s="1">
        <v>39873</v>
      </c>
      <c r="F571">
        <f t="shared" si="16"/>
        <v>274</v>
      </c>
      <c r="G571">
        <v>0</v>
      </c>
      <c r="H571">
        <v>0</v>
      </c>
      <c r="I571">
        <v>0</v>
      </c>
      <c r="J571" s="3" t="s">
        <v>6826</v>
      </c>
      <c r="K571" s="3" t="s">
        <v>6827</v>
      </c>
      <c r="L571" s="3" t="s">
        <v>6828</v>
      </c>
      <c r="M571">
        <v>-0.0232770442962646</v>
      </c>
      <c r="N571">
        <v>-0.0283770322799683</v>
      </c>
      <c r="O571">
        <v>-0.0121519804000854</v>
      </c>
      <c r="P571" s="3" t="s">
        <v>4305</v>
      </c>
      <c r="Q571" s="3" t="s">
        <v>6829</v>
      </c>
      <c r="R571" s="3" t="s">
        <v>643</v>
      </c>
      <c r="S571" s="3" t="s">
        <v>6830</v>
      </c>
      <c r="T571" s="3" t="s">
        <v>6831</v>
      </c>
      <c r="U571" s="3" t="s">
        <v>6832</v>
      </c>
      <c r="V571" s="3" t="s">
        <v>6833</v>
      </c>
      <c r="W571" s="3" t="s">
        <v>6834</v>
      </c>
      <c r="X571" s="3" t="s">
        <v>6835</v>
      </c>
      <c r="Y571">
        <v>4</v>
      </c>
      <c r="Z571">
        <v>5</v>
      </c>
      <c r="AA571">
        <v>6</v>
      </c>
    </row>
    <row r="572" spans="1:27">
      <c r="A572">
        <v>2009</v>
      </c>
      <c r="B572">
        <v>12</v>
      </c>
      <c r="C572">
        <v>1</v>
      </c>
      <c r="D572" s="1">
        <f t="shared" si="17"/>
        <v>40152</v>
      </c>
      <c r="E572" s="1">
        <v>39873</v>
      </c>
      <c r="F572">
        <f t="shared" si="16"/>
        <v>279</v>
      </c>
      <c r="G572">
        <v>0</v>
      </c>
      <c r="H572">
        <v>0</v>
      </c>
      <c r="I572">
        <v>0</v>
      </c>
      <c r="J572" s="3" t="s">
        <v>6836</v>
      </c>
      <c r="K572" s="3" t="s">
        <v>6837</v>
      </c>
      <c r="L572" s="3" t="s">
        <v>6838</v>
      </c>
      <c r="M572">
        <v>-0.0339520692825317</v>
      </c>
      <c r="N572">
        <v>-0.0266270875930786</v>
      </c>
      <c r="O572">
        <v>-0.0081270694732666</v>
      </c>
      <c r="P572" s="3" t="s">
        <v>6839</v>
      </c>
      <c r="Q572" s="3" t="s">
        <v>6840</v>
      </c>
      <c r="R572" s="3" t="s">
        <v>6841</v>
      </c>
      <c r="S572" s="3" t="s">
        <v>6842</v>
      </c>
      <c r="T572" s="3" t="s">
        <v>6843</v>
      </c>
      <c r="U572" s="3" t="s">
        <v>6844</v>
      </c>
      <c r="V572" s="3" t="s">
        <v>6845</v>
      </c>
      <c r="W572" s="3" t="s">
        <v>6846</v>
      </c>
      <c r="X572" s="3" t="s">
        <v>6847</v>
      </c>
      <c r="Y572">
        <v>3</v>
      </c>
      <c r="Z572">
        <v>3</v>
      </c>
      <c r="AA572">
        <v>6</v>
      </c>
    </row>
    <row r="573" spans="1:27">
      <c r="A573">
        <v>2009</v>
      </c>
      <c r="B573">
        <v>12</v>
      </c>
      <c r="C573">
        <v>2</v>
      </c>
      <c r="D573" s="1">
        <f t="shared" si="17"/>
        <v>40157</v>
      </c>
      <c r="E573" s="1">
        <v>39873</v>
      </c>
      <c r="F573">
        <f t="shared" si="16"/>
        <v>284</v>
      </c>
      <c r="G573">
        <v>0</v>
      </c>
      <c r="H573">
        <v>0</v>
      </c>
      <c r="I573">
        <v>0</v>
      </c>
      <c r="J573" s="3" t="s">
        <v>6848</v>
      </c>
      <c r="K573" s="3" t="s">
        <v>6849</v>
      </c>
      <c r="L573" s="3" t="s">
        <v>6850</v>
      </c>
      <c r="M573">
        <v>-0.0578645467758179</v>
      </c>
      <c r="N573">
        <v>-0.0607020854949951</v>
      </c>
      <c r="O573">
        <v>-0.0412396430969238</v>
      </c>
      <c r="P573" s="3" t="s">
        <v>6851</v>
      </c>
      <c r="Q573" s="3" t="s">
        <v>5115</v>
      </c>
      <c r="R573" s="3" t="s">
        <v>1394</v>
      </c>
      <c r="S573" s="3" t="s">
        <v>6852</v>
      </c>
      <c r="T573" s="3" t="s">
        <v>6853</v>
      </c>
      <c r="U573" s="3" t="s">
        <v>6854</v>
      </c>
      <c r="V573" s="3" t="s">
        <v>6855</v>
      </c>
      <c r="W573" s="3" t="s">
        <v>6856</v>
      </c>
      <c r="X573" s="3" t="s">
        <v>6857</v>
      </c>
      <c r="Y573">
        <v>5</v>
      </c>
      <c r="Z573">
        <v>6</v>
      </c>
      <c r="AA573">
        <v>8</v>
      </c>
    </row>
    <row r="574" spans="1:27">
      <c r="A574">
        <v>2009</v>
      </c>
      <c r="B574">
        <v>12</v>
      </c>
      <c r="C574">
        <v>3</v>
      </c>
      <c r="D574" s="1">
        <f t="shared" si="17"/>
        <v>40162</v>
      </c>
      <c r="E574" s="1">
        <v>39873</v>
      </c>
      <c r="F574">
        <f t="shared" si="16"/>
        <v>289</v>
      </c>
      <c r="G574">
        <v>0</v>
      </c>
      <c r="H574">
        <v>0</v>
      </c>
      <c r="I574">
        <v>0</v>
      </c>
      <c r="J574" s="3" t="s">
        <v>6858</v>
      </c>
      <c r="K574" s="3" t="s">
        <v>6859</v>
      </c>
      <c r="L574" s="3" t="s">
        <v>5245</v>
      </c>
      <c r="M574">
        <v>-0.0491270542144775</v>
      </c>
      <c r="N574">
        <v>-0.0623019456863403</v>
      </c>
      <c r="O574">
        <v>-0.0609771490097046</v>
      </c>
      <c r="P574" s="3" t="s">
        <v>6375</v>
      </c>
      <c r="Q574" s="3" t="s">
        <v>3726</v>
      </c>
      <c r="R574" s="3" t="s">
        <v>6860</v>
      </c>
      <c r="S574" s="3" t="s">
        <v>6861</v>
      </c>
      <c r="T574" s="3" t="s">
        <v>6862</v>
      </c>
      <c r="U574" s="3" t="s">
        <v>6863</v>
      </c>
      <c r="V574" s="3" t="s">
        <v>6864</v>
      </c>
      <c r="W574" s="3" t="s">
        <v>6865</v>
      </c>
      <c r="X574" s="3" t="s">
        <v>6866</v>
      </c>
      <c r="Y574">
        <v>5</v>
      </c>
      <c r="Z574">
        <v>5</v>
      </c>
      <c r="AA574">
        <v>8</v>
      </c>
    </row>
    <row r="575" spans="1:27">
      <c r="A575">
        <v>2009</v>
      </c>
      <c r="B575">
        <v>12</v>
      </c>
      <c r="C575">
        <v>4</v>
      </c>
      <c r="D575" s="1">
        <f t="shared" si="17"/>
        <v>40167</v>
      </c>
      <c r="E575" s="1">
        <v>39873</v>
      </c>
      <c r="F575">
        <f t="shared" si="16"/>
        <v>294</v>
      </c>
      <c r="G575">
        <v>0</v>
      </c>
      <c r="H575">
        <v>0</v>
      </c>
      <c r="I575">
        <v>0</v>
      </c>
      <c r="J575" s="3" t="s">
        <v>6867</v>
      </c>
      <c r="K575" s="3" t="s">
        <v>6868</v>
      </c>
      <c r="L575" s="3" t="s">
        <v>6869</v>
      </c>
      <c r="M575" s="3" t="s">
        <v>6870</v>
      </c>
      <c r="N575" s="3" t="s">
        <v>6871</v>
      </c>
      <c r="O575">
        <v>-0.0009770631790161</v>
      </c>
      <c r="P575" s="3" t="s">
        <v>6872</v>
      </c>
      <c r="Q575" s="3" t="s">
        <v>6873</v>
      </c>
      <c r="R575" s="3" t="s">
        <v>6874</v>
      </c>
      <c r="S575" s="3" t="s">
        <v>6875</v>
      </c>
      <c r="T575" s="3" t="s">
        <v>6876</v>
      </c>
      <c r="U575" s="3" t="s">
        <v>6877</v>
      </c>
      <c r="V575" s="3" t="s">
        <v>6878</v>
      </c>
      <c r="W575" s="3" t="s">
        <v>6879</v>
      </c>
      <c r="X575" s="3" t="s">
        <v>6880</v>
      </c>
      <c r="Y575">
        <v>2</v>
      </c>
      <c r="Z575">
        <v>3</v>
      </c>
      <c r="AA575">
        <v>7</v>
      </c>
    </row>
    <row r="576" spans="1:27">
      <c r="A576">
        <v>2009</v>
      </c>
      <c r="B576">
        <v>12</v>
      </c>
      <c r="C576">
        <v>5</v>
      </c>
      <c r="D576" s="1">
        <f t="shared" si="17"/>
        <v>40172</v>
      </c>
      <c r="E576" s="1">
        <v>39873</v>
      </c>
      <c r="F576">
        <f t="shared" si="16"/>
        <v>299</v>
      </c>
      <c r="G576">
        <v>0</v>
      </c>
      <c r="H576">
        <v>0</v>
      </c>
      <c r="I576">
        <v>0</v>
      </c>
      <c r="J576" s="3" t="s">
        <v>6881</v>
      </c>
      <c r="K576" s="3" t="s">
        <v>6882</v>
      </c>
      <c r="L576" s="3" t="s">
        <v>6883</v>
      </c>
      <c r="M576">
        <v>-0.0335144281387329</v>
      </c>
      <c r="N576">
        <v>-0.0301394701004028</v>
      </c>
      <c r="O576">
        <v>-0.0136770248413086</v>
      </c>
      <c r="P576" s="3" t="s">
        <v>6884</v>
      </c>
      <c r="Q576" s="3" t="s">
        <v>6885</v>
      </c>
      <c r="R576" s="3" t="s">
        <v>6886</v>
      </c>
      <c r="S576" s="3" t="s">
        <v>6887</v>
      </c>
      <c r="T576" s="3" t="s">
        <v>6888</v>
      </c>
      <c r="U576" s="3" t="s">
        <v>6889</v>
      </c>
      <c r="V576" s="3" t="s">
        <v>6890</v>
      </c>
      <c r="W576" s="3" t="s">
        <v>6891</v>
      </c>
      <c r="X576" s="3" t="s">
        <v>6892</v>
      </c>
      <c r="Y576">
        <v>5</v>
      </c>
      <c r="Z576">
        <v>6</v>
      </c>
      <c r="AA576">
        <v>8</v>
      </c>
    </row>
    <row r="577" spans="1:27">
      <c r="A577">
        <v>2009</v>
      </c>
      <c r="B577">
        <v>12</v>
      </c>
      <c r="C577">
        <v>6</v>
      </c>
      <c r="D577" s="1">
        <f t="shared" si="17"/>
        <v>40177</v>
      </c>
      <c r="E577" s="1">
        <v>39873</v>
      </c>
      <c r="F577">
        <f t="shared" si="16"/>
        <v>304</v>
      </c>
      <c r="G577">
        <v>0</v>
      </c>
      <c r="H577">
        <v>0</v>
      </c>
      <c r="I577">
        <v>0</v>
      </c>
      <c r="J577" s="3" t="s">
        <v>6893</v>
      </c>
      <c r="K577" s="3" t="s">
        <v>6894</v>
      </c>
      <c r="L577" s="3" t="s">
        <v>6895</v>
      </c>
      <c r="M577">
        <v>-0.0215749541918437</v>
      </c>
      <c r="N577">
        <v>-0.0552936792373657</v>
      </c>
      <c r="O577">
        <v>-0.0650540987650553</v>
      </c>
      <c r="P577" s="3" t="s">
        <v>6896</v>
      </c>
      <c r="Q577" s="3" t="s">
        <v>4798</v>
      </c>
      <c r="R577" s="3" t="s">
        <v>6897</v>
      </c>
      <c r="S577" s="3" t="s">
        <v>6898</v>
      </c>
      <c r="T577" s="3" t="s">
        <v>6899</v>
      </c>
      <c r="U577" s="3" t="s">
        <v>6900</v>
      </c>
      <c r="V577" s="3" t="s">
        <v>6901</v>
      </c>
      <c r="W577" s="3" t="s">
        <v>6902</v>
      </c>
      <c r="X577" s="3" t="s">
        <v>6903</v>
      </c>
      <c r="Y577">
        <v>4</v>
      </c>
      <c r="Z577">
        <v>5</v>
      </c>
      <c r="AA577">
        <v>7</v>
      </c>
    </row>
    <row r="578" spans="1:27">
      <c r="A578">
        <v>2010</v>
      </c>
      <c r="B578">
        <v>1</v>
      </c>
      <c r="C578">
        <v>1</v>
      </c>
      <c r="D578" s="1">
        <f t="shared" si="17"/>
        <v>40183</v>
      </c>
      <c r="E578" s="1">
        <v>40242</v>
      </c>
      <c r="F578">
        <f t="shared" si="16"/>
        <v>-59</v>
      </c>
      <c r="G578">
        <v>0</v>
      </c>
      <c r="H578">
        <v>0</v>
      </c>
      <c r="I578">
        <v>0</v>
      </c>
      <c r="J578" s="3" t="s">
        <v>6904</v>
      </c>
      <c r="K578" s="3" t="s">
        <v>6905</v>
      </c>
      <c r="L578" s="3" t="s">
        <v>6906</v>
      </c>
      <c r="M578">
        <v>-0.0242020606994629</v>
      </c>
      <c r="N578">
        <v>-0.0457895994186401</v>
      </c>
      <c r="O578">
        <v>-0.0437645673751831</v>
      </c>
      <c r="P578" s="3" t="s">
        <v>6907</v>
      </c>
      <c r="Q578" s="3" t="s">
        <v>6908</v>
      </c>
      <c r="R578" s="3" t="s">
        <v>6909</v>
      </c>
      <c r="S578" s="3" t="s">
        <v>6910</v>
      </c>
      <c r="T578" s="3" t="s">
        <v>6911</v>
      </c>
      <c r="U578" s="3" t="s">
        <v>6912</v>
      </c>
      <c r="V578" s="3" t="s">
        <v>6913</v>
      </c>
      <c r="W578" s="3" t="s">
        <v>6914</v>
      </c>
      <c r="X578" s="3" t="s">
        <v>6915</v>
      </c>
      <c r="Y578">
        <v>5</v>
      </c>
      <c r="Z578">
        <v>6</v>
      </c>
      <c r="AA578">
        <v>9</v>
      </c>
    </row>
    <row r="579" spans="1:27">
      <c r="A579">
        <v>2010</v>
      </c>
      <c r="B579">
        <v>1</v>
      </c>
      <c r="C579">
        <v>2</v>
      </c>
      <c r="D579" s="1">
        <f t="shared" si="17"/>
        <v>40188</v>
      </c>
      <c r="E579" s="1">
        <v>40242</v>
      </c>
      <c r="F579">
        <f t="shared" ref="F579:F642" si="18">D579-E579</f>
        <v>-54</v>
      </c>
      <c r="G579">
        <v>0</v>
      </c>
      <c r="H579">
        <v>0</v>
      </c>
      <c r="I579">
        <v>0</v>
      </c>
      <c r="J579" s="3" t="s">
        <v>6916</v>
      </c>
      <c r="K579" s="3" t="s">
        <v>6917</v>
      </c>
      <c r="L579" s="3" t="s">
        <v>6918</v>
      </c>
      <c r="M579">
        <v>-0.030276894569397</v>
      </c>
      <c r="N579">
        <v>-0.078427004814148</v>
      </c>
      <c r="O579">
        <v>-0.0872020959854126</v>
      </c>
      <c r="P579" s="3" t="s">
        <v>6919</v>
      </c>
      <c r="Q579" s="3" t="s">
        <v>6920</v>
      </c>
      <c r="R579" s="3" t="s">
        <v>6921</v>
      </c>
      <c r="S579" s="3" t="s">
        <v>6922</v>
      </c>
      <c r="T579" s="3" t="s">
        <v>6923</v>
      </c>
      <c r="U579" s="3" t="s">
        <v>6924</v>
      </c>
      <c r="V579" s="3" t="s">
        <v>6925</v>
      </c>
      <c r="W579" s="3" t="s">
        <v>6926</v>
      </c>
      <c r="X579" s="3" t="s">
        <v>6927</v>
      </c>
      <c r="Y579">
        <v>4</v>
      </c>
      <c r="Z579">
        <v>5</v>
      </c>
      <c r="AA579">
        <v>8</v>
      </c>
    </row>
    <row r="580" spans="1:27">
      <c r="A580">
        <v>2010</v>
      </c>
      <c r="B580">
        <v>1</v>
      </c>
      <c r="C580">
        <v>3</v>
      </c>
      <c r="D580" s="1">
        <f t="shared" si="17"/>
        <v>40193</v>
      </c>
      <c r="E580" s="1">
        <v>40242</v>
      </c>
      <c r="F580">
        <f t="shared" si="18"/>
        <v>-49</v>
      </c>
      <c r="G580">
        <v>0</v>
      </c>
      <c r="H580">
        <v>0</v>
      </c>
      <c r="I580">
        <v>0</v>
      </c>
      <c r="J580" s="3" t="s">
        <v>6928</v>
      </c>
      <c r="K580" s="3" t="s">
        <v>6929</v>
      </c>
      <c r="L580" s="3" t="s">
        <v>6930</v>
      </c>
      <c r="M580" s="3" t="s">
        <v>6931</v>
      </c>
      <c r="N580" s="3" t="s">
        <v>6932</v>
      </c>
      <c r="O580" s="3" t="s">
        <v>6933</v>
      </c>
      <c r="P580" s="3" t="s">
        <v>6934</v>
      </c>
      <c r="Q580" s="3" t="s">
        <v>6935</v>
      </c>
      <c r="R580" s="3" t="s">
        <v>6936</v>
      </c>
      <c r="S580" s="3" t="s">
        <v>6937</v>
      </c>
      <c r="T580" s="3" t="s">
        <v>6938</v>
      </c>
      <c r="U580" s="3" t="s">
        <v>6939</v>
      </c>
      <c r="V580" s="3" t="s">
        <v>6940</v>
      </c>
      <c r="W580" s="3" t="s">
        <v>6941</v>
      </c>
      <c r="X580" s="3" t="s">
        <v>6942</v>
      </c>
      <c r="Y580">
        <v>3</v>
      </c>
      <c r="Z580">
        <v>4</v>
      </c>
      <c r="AA580">
        <v>5</v>
      </c>
    </row>
    <row r="581" spans="1:27">
      <c r="A581">
        <v>2010</v>
      </c>
      <c r="B581">
        <v>1</v>
      </c>
      <c r="C581">
        <v>4</v>
      </c>
      <c r="D581" s="1">
        <f t="shared" ref="D581:D644" si="19">DATE(A581,B581,C581*5)</f>
        <v>40198</v>
      </c>
      <c r="E581" s="1">
        <v>40242</v>
      </c>
      <c r="F581">
        <f t="shared" si="18"/>
        <v>-44</v>
      </c>
      <c r="G581">
        <v>0</v>
      </c>
      <c r="H581">
        <v>0</v>
      </c>
      <c r="I581">
        <v>0</v>
      </c>
      <c r="J581" s="3" t="s">
        <v>6943</v>
      </c>
      <c r="K581" s="3" t="s">
        <v>6944</v>
      </c>
      <c r="L581" s="3" t="s">
        <v>6945</v>
      </c>
      <c r="M581">
        <v>-0.0287644386291504</v>
      </c>
      <c r="N581">
        <v>-0.0056271314620971</v>
      </c>
      <c r="O581" s="3" t="s">
        <v>6946</v>
      </c>
      <c r="P581" s="3" t="s">
        <v>6947</v>
      </c>
      <c r="Q581" s="3" t="s">
        <v>6948</v>
      </c>
      <c r="R581" s="3" t="s">
        <v>4799</v>
      </c>
      <c r="S581" s="3" t="s">
        <v>6949</v>
      </c>
      <c r="T581" s="3" t="s">
        <v>6950</v>
      </c>
      <c r="U581" s="3" t="s">
        <v>6951</v>
      </c>
      <c r="V581" s="3" t="s">
        <v>6952</v>
      </c>
      <c r="W581" s="3" t="s">
        <v>6953</v>
      </c>
      <c r="X581" s="3" t="s">
        <v>6954</v>
      </c>
      <c r="Y581">
        <v>4</v>
      </c>
      <c r="Z581">
        <v>5</v>
      </c>
      <c r="AA581">
        <v>6</v>
      </c>
    </row>
    <row r="582" spans="1:27">
      <c r="A582">
        <v>2010</v>
      </c>
      <c r="B582">
        <v>1</v>
      </c>
      <c r="C582">
        <v>5</v>
      </c>
      <c r="D582" s="1">
        <f t="shared" si="19"/>
        <v>40203</v>
      </c>
      <c r="E582" s="1">
        <v>40242</v>
      </c>
      <c r="F582">
        <f t="shared" si="18"/>
        <v>-39</v>
      </c>
      <c r="G582">
        <v>0</v>
      </c>
      <c r="H582">
        <v>0</v>
      </c>
      <c r="I582">
        <v>0</v>
      </c>
      <c r="J582" s="3" t="s">
        <v>6955</v>
      </c>
      <c r="K582" s="3" t="s">
        <v>6956</v>
      </c>
      <c r="L582" s="3" t="s">
        <v>6957</v>
      </c>
      <c r="M582">
        <v>-0.0118895292282104</v>
      </c>
      <c r="N582">
        <v>-0.0634270191192627</v>
      </c>
      <c r="O582">
        <v>-0.0901771068572998</v>
      </c>
      <c r="P582" s="3" t="s">
        <v>6958</v>
      </c>
      <c r="Q582" s="3" t="s">
        <v>6959</v>
      </c>
      <c r="R582" s="3" t="s">
        <v>6960</v>
      </c>
      <c r="S582" s="3" t="s">
        <v>6961</v>
      </c>
      <c r="T582">
        <v>6.749686264222</v>
      </c>
      <c r="U582" s="3" t="s">
        <v>6962</v>
      </c>
      <c r="V582" s="3" t="s">
        <v>6963</v>
      </c>
      <c r="W582" s="3" t="s">
        <v>6964</v>
      </c>
      <c r="X582" s="3" t="s">
        <v>6965</v>
      </c>
      <c r="Y582">
        <v>3</v>
      </c>
      <c r="Z582">
        <v>5</v>
      </c>
      <c r="AA582">
        <v>6</v>
      </c>
    </row>
    <row r="583" spans="1:27">
      <c r="A583">
        <v>2010</v>
      </c>
      <c r="B583">
        <v>1</v>
      </c>
      <c r="C583">
        <v>6</v>
      </c>
      <c r="D583" s="1">
        <f t="shared" si="19"/>
        <v>40208</v>
      </c>
      <c r="E583" s="1">
        <v>40242</v>
      </c>
      <c r="F583">
        <f t="shared" si="18"/>
        <v>-34</v>
      </c>
      <c r="G583">
        <v>0</v>
      </c>
      <c r="H583">
        <v>0</v>
      </c>
      <c r="I583">
        <v>0</v>
      </c>
      <c r="J583" s="3" t="s">
        <v>6966</v>
      </c>
      <c r="K583" s="3" t="s">
        <v>6967</v>
      </c>
      <c r="L583" s="3" t="s">
        <v>6968</v>
      </c>
      <c r="M583">
        <v>-0.064741571744283</v>
      </c>
      <c r="N583">
        <v>-0.0519604484240214</v>
      </c>
      <c r="O583">
        <v>-0.0202937126159668</v>
      </c>
      <c r="P583" s="3" t="s">
        <v>1638</v>
      </c>
      <c r="Q583" s="3" t="s">
        <v>6969</v>
      </c>
      <c r="R583" s="3" t="s">
        <v>6970</v>
      </c>
      <c r="S583" s="3" t="s">
        <v>6971</v>
      </c>
      <c r="T583" s="3" t="s">
        <v>6972</v>
      </c>
      <c r="U583" s="3" t="s">
        <v>6973</v>
      </c>
      <c r="V583" s="3" t="s">
        <v>6974</v>
      </c>
      <c r="W583" s="3" t="s">
        <v>6975</v>
      </c>
      <c r="X583" s="3" t="s">
        <v>6976</v>
      </c>
      <c r="Y583">
        <v>5</v>
      </c>
      <c r="Z583">
        <v>7</v>
      </c>
      <c r="AA583">
        <v>8</v>
      </c>
    </row>
    <row r="584" spans="1:27">
      <c r="A584">
        <v>2010</v>
      </c>
      <c r="B584">
        <v>2</v>
      </c>
      <c r="C584">
        <v>1</v>
      </c>
      <c r="D584" s="1">
        <f t="shared" si="19"/>
        <v>40214</v>
      </c>
      <c r="E584" s="1">
        <v>40242</v>
      </c>
      <c r="F584">
        <f t="shared" si="18"/>
        <v>-28</v>
      </c>
      <c r="G584">
        <v>0</v>
      </c>
      <c r="H584">
        <v>0</v>
      </c>
      <c r="I584">
        <v>0</v>
      </c>
      <c r="J584" s="3" t="s">
        <v>6977</v>
      </c>
      <c r="K584" s="3" t="s">
        <v>6978</v>
      </c>
      <c r="L584" s="3" t="s">
        <v>6979</v>
      </c>
      <c r="M584">
        <v>-0.0743145704269409</v>
      </c>
      <c r="N584">
        <v>-0.103539562225342</v>
      </c>
      <c r="O584">
        <v>-0.0901645183563232</v>
      </c>
      <c r="P584" s="3" t="s">
        <v>6980</v>
      </c>
      <c r="Q584" s="3" t="s">
        <v>6981</v>
      </c>
      <c r="R584" s="3" t="s">
        <v>2951</v>
      </c>
      <c r="S584" s="3" t="s">
        <v>6982</v>
      </c>
      <c r="T584" s="3" t="s">
        <v>6983</v>
      </c>
      <c r="U584" s="3" t="s">
        <v>6984</v>
      </c>
      <c r="V584" s="3" t="s">
        <v>6985</v>
      </c>
      <c r="W584" s="3" t="s">
        <v>6986</v>
      </c>
      <c r="X584" s="3" t="s">
        <v>6987</v>
      </c>
      <c r="Y584">
        <v>6</v>
      </c>
      <c r="Z584">
        <v>7</v>
      </c>
      <c r="AA584">
        <v>8</v>
      </c>
    </row>
    <row r="585" spans="1:27">
      <c r="A585">
        <v>2010</v>
      </c>
      <c r="B585">
        <v>2</v>
      </c>
      <c r="C585">
        <v>2</v>
      </c>
      <c r="D585" s="1">
        <f t="shared" si="19"/>
        <v>40219</v>
      </c>
      <c r="E585" s="1">
        <v>40242</v>
      </c>
      <c r="F585">
        <f t="shared" si="18"/>
        <v>-23</v>
      </c>
      <c r="G585">
        <v>0</v>
      </c>
      <c r="H585">
        <v>0</v>
      </c>
      <c r="I585">
        <v>0</v>
      </c>
      <c r="J585" s="3" t="s">
        <v>6988</v>
      </c>
      <c r="K585" s="3" t="s">
        <v>6989</v>
      </c>
      <c r="L585" s="3" t="s">
        <v>6990</v>
      </c>
      <c r="M585">
        <v>-0.0707895040512085</v>
      </c>
      <c r="N585">
        <v>-0.0971770286560059</v>
      </c>
      <c r="O585">
        <v>-0.0509270429611206</v>
      </c>
      <c r="P585" s="3" t="s">
        <v>6991</v>
      </c>
      <c r="Q585" s="3" t="s">
        <v>6992</v>
      </c>
      <c r="R585" s="3" t="s">
        <v>6993</v>
      </c>
      <c r="S585" s="3" t="s">
        <v>6994</v>
      </c>
      <c r="T585" s="3" t="s">
        <v>6995</v>
      </c>
      <c r="U585" s="3" t="s">
        <v>6996</v>
      </c>
      <c r="V585" s="3" t="s">
        <v>6997</v>
      </c>
      <c r="W585" s="3" t="s">
        <v>6998</v>
      </c>
      <c r="X585" s="3" t="s">
        <v>6999</v>
      </c>
      <c r="Y585">
        <v>6</v>
      </c>
      <c r="Z585">
        <v>7</v>
      </c>
      <c r="AA585">
        <v>9</v>
      </c>
    </row>
    <row r="586" spans="1:27">
      <c r="A586">
        <v>2010</v>
      </c>
      <c r="B586">
        <v>2</v>
      </c>
      <c r="C586">
        <v>3</v>
      </c>
      <c r="D586" s="1">
        <f t="shared" si="19"/>
        <v>40224</v>
      </c>
      <c r="E586" s="1">
        <v>40242</v>
      </c>
      <c r="F586">
        <f t="shared" si="18"/>
        <v>-18</v>
      </c>
      <c r="G586">
        <v>0</v>
      </c>
      <c r="H586">
        <v>0</v>
      </c>
      <c r="I586">
        <v>0</v>
      </c>
      <c r="J586" s="3" t="s">
        <v>7000</v>
      </c>
      <c r="K586" s="3" t="s">
        <v>7001</v>
      </c>
      <c r="L586" s="3" t="s">
        <v>7002</v>
      </c>
      <c r="M586">
        <v>-0.0457645416259766</v>
      </c>
      <c r="N586">
        <v>-0.0973394632339478</v>
      </c>
      <c r="O586">
        <v>-0.132152080535889</v>
      </c>
      <c r="P586" s="3" t="s">
        <v>7003</v>
      </c>
      <c r="Q586" s="3" t="s">
        <v>7004</v>
      </c>
      <c r="R586" s="3" t="s">
        <v>7005</v>
      </c>
      <c r="S586" s="3" t="s">
        <v>7006</v>
      </c>
      <c r="T586" s="3" t="s">
        <v>7007</v>
      </c>
      <c r="U586" s="3" t="s">
        <v>7008</v>
      </c>
      <c r="V586" s="3" t="s">
        <v>7009</v>
      </c>
      <c r="W586" s="3" t="s">
        <v>7010</v>
      </c>
      <c r="X586" s="3" t="s">
        <v>7011</v>
      </c>
      <c r="Y586">
        <v>4</v>
      </c>
      <c r="Z586">
        <v>5</v>
      </c>
      <c r="AA586">
        <v>8</v>
      </c>
    </row>
    <row r="587" spans="1:27">
      <c r="A587">
        <v>2010</v>
      </c>
      <c r="B587">
        <v>2</v>
      </c>
      <c r="C587">
        <v>4</v>
      </c>
      <c r="D587" s="1">
        <f t="shared" si="19"/>
        <v>40229</v>
      </c>
      <c r="E587" s="1">
        <v>40242</v>
      </c>
      <c r="F587">
        <f t="shared" si="18"/>
        <v>-13</v>
      </c>
      <c r="G587">
        <v>0</v>
      </c>
      <c r="H587">
        <v>0</v>
      </c>
      <c r="I587">
        <v>0</v>
      </c>
      <c r="J587" s="3" t="s">
        <v>7012</v>
      </c>
      <c r="K587" s="3" t="s">
        <v>7013</v>
      </c>
      <c r="L587" s="3" t="s">
        <v>7014</v>
      </c>
      <c r="M587">
        <v>-0.0387145042419434</v>
      </c>
      <c r="N587">
        <v>-0.012064528465271</v>
      </c>
      <c r="O587">
        <v>-0.0043895483016967</v>
      </c>
      <c r="P587" s="3" t="s">
        <v>7015</v>
      </c>
      <c r="Q587" s="3" t="s">
        <v>7016</v>
      </c>
      <c r="R587" s="3" t="s">
        <v>7017</v>
      </c>
      <c r="S587" s="3" t="s">
        <v>7018</v>
      </c>
      <c r="T587" s="3" t="s">
        <v>7019</v>
      </c>
      <c r="U587" s="3" t="s">
        <v>7020</v>
      </c>
      <c r="V587" s="3" t="s">
        <v>7021</v>
      </c>
      <c r="W587" s="3" t="s">
        <v>7022</v>
      </c>
      <c r="X587" s="3" t="s">
        <v>7023</v>
      </c>
      <c r="Y587">
        <v>3</v>
      </c>
      <c r="Z587">
        <v>3</v>
      </c>
      <c r="AA587">
        <v>9</v>
      </c>
    </row>
    <row r="588" spans="1:27">
      <c r="A588">
        <v>2010</v>
      </c>
      <c r="B588">
        <v>2</v>
      </c>
      <c r="C588">
        <v>5</v>
      </c>
      <c r="D588" s="1">
        <f t="shared" si="19"/>
        <v>40234</v>
      </c>
      <c r="E588" s="1">
        <v>40242</v>
      </c>
      <c r="F588">
        <f t="shared" si="18"/>
        <v>-8</v>
      </c>
      <c r="G588">
        <v>0</v>
      </c>
      <c r="H588">
        <v>0</v>
      </c>
      <c r="I588">
        <v>0</v>
      </c>
      <c r="J588" s="3" t="s">
        <v>7024</v>
      </c>
      <c r="K588" s="3" t="s">
        <v>7025</v>
      </c>
      <c r="L588" s="3" t="s">
        <v>7026</v>
      </c>
      <c r="M588">
        <v>-0.0795771360397339</v>
      </c>
      <c r="N588">
        <v>-0.0736895322799683</v>
      </c>
      <c r="O588">
        <v>-0.0280395984649658</v>
      </c>
      <c r="P588" s="3" t="s">
        <v>7027</v>
      </c>
      <c r="Q588" s="3" t="s">
        <v>7028</v>
      </c>
      <c r="R588" s="3" t="s">
        <v>7029</v>
      </c>
      <c r="S588" s="3" t="s">
        <v>7030</v>
      </c>
      <c r="T588" s="3" t="s">
        <v>7031</v>
      </c>
      <c r="U588" s="3" t="s">
        <v>7032</v>
      </c>
      <c r="V588" s="3" t="s">
        <v>7033</v>
      </c>
      <c r="W588" s="3" t="s">
        <v>7034</v>
      </c>
      <c r="X588" s="3" t="s">
        <v>7035</v>
      </c>
      <c r="Y588">
        <v>6</v>
      </c>
      <c r="Z588">
        <v>8</v>
      </c>
      <c r="AA588">
        <v>9</v>
      </c>
    </row>
    <row r="589" spans="1:27">
      <c r="A589">
        <v>2010</v>
      </c>
      <c r="B589">
        <v>2</v>
      </c>
      <c r="C589">
        <v>6</v>
      </c>
      <c r="D589" s="1">
        <f t="shared" si="19"/>
        <v>40239</v>
      </c>
      <c r="E589" s="1">
        <v>40242</v>
      </c>
      <c r="F589">
        <f t="shared" si="18"/>
        <v>-3</v>
      </c>
      <c r="G589">
        <v>0</v>
      </c>
      <c r="H589">
        <v>0</v>
      </c>
      <c r="I589">
        <v>0</v>
      </c>
      <c r="J589" s="3" t="s">
        <v>7036</v>
      </c>
      <c r="K589" s="3" t="s">
        <v>7037</v>
      </c>
      <c r="L589" s="3" t="s">
        <v>7038</v>
      </c>
      <c r="M589">
        <v>-0.0498563448588053</v>
      </c>
      <c r="N589">
        <v>-0.0710227886835734</v>
      </c>
      <c r="O589">
        <v>-0.0481270551681519</v>
      </c>
      <c r="P589" s="3" t="s">
        <v>7039</v>
      </c>
      <c r="Q589" s="3" t="s">
        <v>7040</v>
      </c>
      <c r="R589" s="3" t="s">
        <v>7041</v>
      </c>
      <c r="S589" s="3" t="s">
        <v>7042</v>
      </c>
      <c r="T589" s="3" t="s">
        <v>7043</v>
      </c>
      <c r="U589" s="3" t="s">
        <v>7044</v>
      </c>
      <c r="V589" s="3" t="s">
        <v>7045</v>
      </c>
      <c r="W589" s="3" t="s">
        <v>7046</v>
      </c>
      <c r="X589" s="3" t="s">
        <v>7047</v>
      </c>
      <c r="Y589">
        <v>7</v>
      </c>
      <c r="Z589">
        <v>8</v>
      </c>
      <c r="AA589">
        <v>9</v>
      </c>
    </row>
    <row r="590" spans="1:27">
      <c r="A590">
        <v>2010</v>
      </c>
      <c r="B590">
        <v>3</v>
      </c>
      <c r="C590">
        <v>1</v>
      </c>
      <c r="D590" s="1">
        <f t="shared" si="19"/>
        <v>40242</v>
      </c>
      <c r="E590" s="1">
        <v>40242</v>
      </c>
      <c r="F590">
        <f t="shared" si="18"/>
        <v>0</v>
      </c>
      <c r="G590">
        <v>7</v>
      </c>
      <c r="H590">
        <v>42</v>
      </c>
      <c r="I590">
        <v>49</v>
      </c>
      <c r="J590" s="3" t="s">
        <v>7048</v>
      </c>
      <c r="K590" s="3" t="s">
        <v>7049</v>
      </c>
      <c r="L590" s="3" t="s">
        <v>7050</v>
      </c>
      <c r="M590">
        <v>-0.10362696647644</v>
      </c>
      <c r="N590">
        <v>-0.116527056694031</v>
      </c>
      <c r="O590">
        <v>-0.0840270519256592</v>
      </c>
      <c r="P590" s="3" t="s">
        <v>7051</v>
      </c>
      <c r="Q590" s="3" t="s">
        <v>7052</v>
      </c>
      <c r="R590" s="3" t="s">
        <v>7053</v>
      </c>
      <c r="S590" s="3" t="s">
        <v>7054</v>
      </c>
      <c r="T590" s="3" t="s">
        <v>7055</v>
      </c>
      <c r="U590" s="3" t="s">
        <v>7056</v>
      </c>
      <c r="V590" s="3" t="s">
        <v>7057</v>
      </c>
      <c r="W590" s="3" t="s">
        <v>7058</v>
      </c>
      <c r="X590" s="3" t="s">
        <v>7059</v>
      </c>
      <c r="Y590">
        <v>7</v>
      </c>
      <c r="Z590">
        <v>8</v>
      </c>
      <c r="AA590">
        <v>9</v>
      </c>
    </row>
    <row r="591" spans="1:27">
      <c r="A591">
        <v>2010</v>
      </c>
      <c r="B591">
        <v>3</v>
      </c>
      <c r="C591">
        <v>2</v>
      </c>
      <c r="D591" s="1">
        <f t="shared" si="19"/>
        <v>40247</v>
      </c>
      <c r="E591" s="1">
        <v>40242</v>
      </c>
      <c r="F591">
        <f t="shared" si="18"/>
        <v>5</v>
      </c>
      <c r="G591">
        <v>1</v>
      </c>
      <c r="H591">
        <v>3</v>
      </c>
      <c r="I591">
        <v>4</v>
      </c>
      <c r="J591" s="3" t="s">
        <v>7060</v>
      </c>
      <c r="K591" s="3" t="s">
        <v>7061</v>
      </c>
      <c r="L591" s="3" t="s">
        <v>7062</v>
      </c>
      <c r="M591">
        <v>-0.0384019374847412</v>
      </c>
      <c r="N591">
        <v>-0.0564145088195801</v>
      </c>
      <c r="O591">
        <v>-0.0747395753860474</v>
      </c>
      <c r="P591" s="3" t="s">
        <v>7063</v>
      </c>
      <c r="Q591" s="3" t="s">
        <v>7064</v>
      </c>
      <c r="R591" s="3" t="s">
        <v>7065</v>
      </c>
      <c r="S591" s="3" t="s">
        <v>7066</v>
      </c>
      <c r="T591" s="3" t="s">
        <v>7067</v>
      </c>
      <c r="U591" s="3" t="s">
        <v>7068</v>
      </c>
      <c r="V591" s="3" t="s">
        <v>7069</v>
      </c>
      <c r="W591" s="3" t="s">
        <v>7070</v>
      </c>
      <c r="X591" s="3" t="s">
        <v>7071</v>
      </c>
      <c r="Y591">
        <v>3</v>
      </c>
      <c r="Z591">
        <v>4</v>
      </c>
      <c r="AA591">
        <v>8</v>
      </c>
    </row>
    <row r="592" spans="1:27">
      <c r="A592">
        <v>2010</v>
      </c>
      <c r="B592">
        <v>3</v>
      </c>
      <c r="C592">
        <v>3</v>
      </c>
      <c r="D592" s="1">
        <f t="shared" si="19"/>
        <v>40252</v>
      </c>
      <c r="E592" s="1">
        <v>40242</v>
      </c>
      <c r="F592">
        <f t="shared" si="18"/>
        <v>10</v>
      </c>
      <c r="G592">
        <v>4</v>
      </c>
      <c r="H592">
        <v>7</v>
      </c>
      <c r="I592">
        <v>11</v>
      </c>
      <c r="J592" s="3" t="s">
        <v>7072</v>
      </c>
      <c r="K592" s="3" t="s">
        <v>7073</v>
      </c>
      <c r="L592" s="3" t="s">
        <v>7074</v>
      </c>
      <c r="M592">
        <v>-0.0898395776748657</v>
      </c>
      <c r="N592">
        <v>-0.091727089881897</v>
      </c>
      <c r="O592">
        <v>-0.0733395099639893</v>
      </c>
      <c r="P592" s="3" t="s">
        <v>7075</v>
      </c>
      <c r="Q592" s="3" t="s">
        <v>7076</v>
      </c>
      <c r="R592" s="3" t="s">
        <v>7077</v>
      </c>
      <c r="S592" s="3" t="s">
        <v>7078</v>
      </c>
      <c r="T592" s="3" t="s">
        <v>7079</v>
      </c>
      <c r="U592" s="3" t="s">
        <v>7080</v>
      </c>
      <c r="V592" s="3" t="s">
        <v>7081</v>
      </c>
      <c r="W592" s="3" t="s">
        <v>7082</v>
      </c>
      <c r="X592" s="3" t="s">
        <v>7083</v>
      </c>
      <c r="Y592">
        <v>6</v>
      </c>
      <c r="Z592">
        <v>7</v>
      </c>
      <c r="AA592">
        <v>9</v>
      </c>
    </row>
    <row r="593" spans="1:27">
      <c r="A593">
        <v>2010</v>
      </c>
      <c r="B593">
        <v>3</v>
      </c>
      <c r="C593">
        <v>4</v>
      </c>
      <c r="D593" s="1">
        <f t="shared" si="19"/>
        <v>40257</v>
      </c>
      <c r="E593" s="1">
        <v>40242</v>
      </c>
      <c r="F593">
        <f t="shared" si="18"/>
        <v>15</v>
      </c>
      <c r="G593">
        <v>6</v>
      </c>
      <c r="H593">
        <v>18</v>
      </c>
      <c r="I593">
        <v>24</v>
      </c>
      <c r="J593" s="3" t="s">
        <v>7084</v>
      </c>
      <c r="K593" s="3" t="s">
        <v>7085</v>
      </c>
      <c r="L593" s="3" t="s">
        <v>7086</v>
      </c>
      <c r="M593">
        <v>-0.0705020427703857</v>
      </c>
      <c r="N593">
        <v>-0.0325769424438477</v>
      </c>
      <c r="O593">
        <v>-0.0030145168304443</v>
      </c>
      <c r="P593" s="3" t="s">
        <v>2995</v>
      </c>
      <c r="Q593" s="3" t="s">
        <v>1759</v>
      </c>
      <c r="R593" s="3" t="s">
        <v>7087</v>
      </c>
      <c r="S593" s="3" t="s">
        <v>7088</v>
      </c>
      <c r="T593" s="3" t="s">
        <v>7089</v>
      </c>
      <c r="U593" s="3" t="s">
        <v>7090</v>
      </c>
      <c r="V593" s="3" t="s">
        <v>7091</v>
      </c>
      <c r="W593" s="3" t="s">
        <v>7092</v>
      </c>
      <c r="X593" s="3" t="s">
        <v>7093</v>
      </c>
      <c r="Y593">
        <v>5</v>
      </c>
      <c r="Z593">
        <v>5</v>
      </c>
      <c r="AA593">
        <v>6</v>
      </c>
    </row>
    <row r="594" spans="1:27">
      <c r="A594">
        <v>2010</v>
      </c>
      <c r="B594">
        <v>3</v>
      </c>
      <c r="C594">
        <v>5</v>
      </c>
      <c r="D594" s="1">
        <f t="shared" si="19"/>
        <v>40262</v>
      </c>
      <c r="E594" s="1">
        <v>40242</v>
      </c>
      <c r="F594">
        <f t="shared" si="18"/>
        <v>20</v>
      </c>
      <c r="G594">
        <v>9</v>
      </c>
      <c r="H594">
        <v>45</v>
      </c>
      <c r="I594">
        <v>54</v>
      </c>
      <c r="J594" s="3" t="s">
        <v>7094</v>
      </c>
      <c r="K594" s="3" t="s">
        <v>7095</v>
      </c>
      <c r="L594" s="3" t="s">
        <v>7096</v>
      </c>
      <c r="M594">
        <v>-0.0647020101547241</v>
      </c>
      <c r="N594">
        <v>-0.0637771129608154</v>
      </c>
      <c r="O594">
        <v>-0.0508519887924194</v>
      </c>
      <c r="P594" s="3" t="s">
        <v>7097</v>
      </c>
      <c r="Q594" s="3" t="s">
        <v>7098</v>
      </c>
      <c r="R594" s="3" t="s">
        <v>7099</v>
      </c>
      <c r="S594" s="3" t="s">
        <v>7100</v>
      </c>
      <c r="T594" s="3" t="s">
        <v>7101</v>
      </c>
      <c r="U594" s="3" t="s">
        <v>7102</v>
      </c>
      <c r="V594" s="3" t="s">
        <v>7103</v>
      </c>
      <c r="W594" s="3" t="s">
        <v>7104</v>
      </c>
      <c r="X594" s="3" t="s">
        <v>7105</v>
      </c>
      <c r="Y594">
        <v>5</v>
      </c>
      <c r="Z594">
        <v>6</v>
      </c>
      <c r="AA594">
        <v>7</v>
      </c>
    </row>
    <row r="595" spans="1:27">
      <c r="A595">
        <v>2010</v>
      </c>
      <c r="B595">
        <v>3</v>
      </c>
      <c r="C595">
        <v>6</v>
      </c>
      <c r="D595" s="1">
        <f t="shared" si="19"/>
        <v>40267</v>
      </c>
      <c r="E595" s="1">
        <v>40242</v>
      </c>
      <c r="F595">
        <f t="shared" si="18"/>
        <v>25</v>
      </c>
      <c r="G595">
        <v>10</v>
      </c>
      <c r="H595">
        <v>26</v>
      </c>
      <c r="I595">
        <v>36</v>
      </c>
      <c r="J595" s="3" t="s">
        <v>7106</v>
      </c>
      <c r="K595" s="3" t="s">
        <v>7107</v>
      </c>
      <c r="L595" s="3" t="s">
        <v>7108</v>
      </c>
      <c r="M595">
        <v>-0.0832313299179077</v>
      </c>
      <c r="N595">
        <v>-0.0708458026250203</v>
      </c>
      <c r="O595">
        <v>-0.0390853881835938</v>
      </c>
      <c r="P595" s="3" t="s">
        <v>7109</v>
      </c>
      <c r="Q595" s="3" t="s">
        <v>7110</v>
      </c>
      <c r="R595" s="3" t="s">
        <v>7111</v>
      </c>
      <c r="S595" s="3" t="s">
        <v>7112</v>
      </c>
      <c r="T595" s="3" t="s">
        <v>7113</v>
      </c>
      <c r="U595" s="3" t="s">
        <v>7114</v>
      </c>
      <c r="V595">
        <v>108.9534002614</v>
      </c>
      <c r="W595" s="3" t="s">
        <v>7115</v>
      </c>
      <c r="X595" s="3" t="s">
        <v>7116</v>
      </c>
      <c r="Y595">
        <v>5</v>
      </c>
      <c r="Z595">
        <v>5</v>
      </c>
      <c r="AA595">
        <v>6</v>
      </c>
    </row>
    <row r="596" spans="1:27">
      <c r="A596">
        <v>2010</v>
      </c>
      <c r="B596">
        <v>4</v>
      </c>
      <c r="C596">
        <v>1</v>
      </c>
      <c r="D596" s="1">
        <f t="shared" si="19"/>
        <v>40273</v>
      </c>
      <c r="E596" s="1">
        <v>40242</v>
      </c>
      <c r="F596">
        <f t="shared" si="18"/>
        <v>31</v>
      </c>
      <c r="G596">
        <v>9</v>
      </c>
      <c r="H596">
        <v>38</v>
      </c>
      <c r="I596">
        <v>47</v>
      </c>
      <c r="J596" s="3" t="s">
        <v>7117</v>
      </c>
      <c r="K596" s="3" t="s">
        <v>7118</v>
      </c>
      <c r="L596" s="3" t="s">
        <v>7119</v>
      </c>
      <c r="M596">
        <v>-0.0468145132064819</v>
      </c>
      <c r="N596">
        <v>-0.077039647102356</v>
      </c>
      <c r="O596">
        <v>-0.0681021213531494</v>
      </c>
      <c r="P596" s="3" t="s">
        <v>1283</v>
      </c>
      <c r="Q596" s="3" t="s">
        <v>7120</v>
      </c>
      <c r="R596" s="3" t="s">
        <v>7121</v>
      </c>
      <c r="S596" s="3" t="s">
        <v>7122</v>
      </c>
      <c r="T596" s="3" t="s">
        <v>7123</v>
      </c>
      <c r="U596" s="3" t="s">
        <v>7124</v>
      </c>
      <c r="V596" s="3" t="s">
        <v>7125</v>
      </c>
      <c r="W596" s="3" t="s">
        <v>7126</v>
      </c>
      <c r="X596" s="3" t="s">
        <v>7127</v>
      </c>
      <c r="Y596">
        <v>5</v>
      </c>
      <c r="Z596">
        <v>6</v>
      </c>
      <c r="AA596">
        <v>8</v>
      </c>
    </row>
    <row r="597" spans="1:27">
      <c r="A597">
        <v>2010</v>
      </c>
      <c r="B597">
        <v>4</v>
      </c>
      <c r="C597">
        <v>2</v>
      </c>
      <c r="D597" s="1">
        <f t="shared" si="19"/>
        <v>40278</v>
      </c>
      <c r="E597" s="1">
        <v>40242</v>
      </c>
      <c r="F597">
        <f t="shared" si="18"/>
        <v>36</v>
      </c>
      <c r="G597">
        <v>10</v>
      </c>
      <c r="H597">
        <v>42</v>
      </c>
      <c r="I597">
        <v>52</v>
      </c>
      <c r="J597" s="3" t="s">
        <v>7128</v>
      </c>
      <c r="K597" s="3" t="s">
        <v>7129</v>
      </c>
      <c r="L597" s="3" t="s">
        <v>7130</v>
      </c>
      <c r="M597">
        <v>-0.0624020338058472</v>
      </c>
      <c r="N597">
        <v>-0.0923146486282349</v>
      </c>
      <c r="O597">
        <v>-0.0851894617080688</v>
      </c>
      <c r="P597" s="3" t="s">
        <v>1417</v>
      </c>
      <c r="Q597" s="3" t="s">
        <v>7131</v>
      </c>
      <c r="R597" s="3" t="s">
        <v>7132</v>
      </c>
      <c r="S597" s="3" t="s">
        <v>7133</v>
      </c>
      <c r="T597" s="3" t="s">
        <v>7134</v>
      </c>
      <c r="U597" s="3" t="s">
        <v>7135</v>
      </c>
      <c r="V597" s="3" t="s">
        <v>7136</v>
      </c>
      <c r="W597" s="3" t="s">
        <v>7137</v>
      </c>
      <c r="X597" s="3" t="s">
        <v>7138</v>
      </c>
      <c r="Y597">
        <v>5</v>
      </c>
      <c r="Z597">
        <v>6</v>
      </c>
      <c r="AA597">
        <v>8</v>
      </c>
    </row>
    <row r="598" spans="1:27">
      <c r="A598">
        <v>2010</v>
      </c>
      <c r="B598">
        <v>4</v>
      </c>
      <c r="C598">
        <v>3</v>
      </c>
      <c r="D598" s="1">
        <f t="shared" si="19"/>
        <v>40283</v>
      </c>
      <c r="E598" s="1">
        <v>40242</v>
      </c>
      <c r="F598">
        <f t="shared" si="18"/>
        <v>41</v>
      </c>
      <c r="G598">
        <v>65</v>
      </c>
      <c r="H598">
        <v>7</v>
      </c>
      <c r="I598">
        <v>72</v>
      </c>
      <c r="J598" s="3" t="s">
        <v>7139</v>
      </c>
      <c r="K598" s="3" t="s">
        <v>7140</v>
      </c>
      <c r="L598" s="3" t="s">
        <v>7141</v>
      </c>
      <c r="M598">
        <v>-0.0856520891189575</v>
      </c>
      <c r="N598">
        <v>-0.132039570808411</v>
      </c>
      <c r="O598">
        <v>-0.148339509963989</v>
      </c>
      <c r="P598" s="3" t="s">
        <v>7142</v>
      </c>
      <c r="Q598" s="3" t="s">
        <v>7143</v>
      </c>
      <c r="R598" s="3" t="s">
        <v>7144</v>
      </c>
      <c r="S598" s="3" t="s">
        <v>7145</v>
      </c>
      <c r="T598" s="3" t="s">
        <v>7146</v>
      </c>
      <c r="U598" s="3" t="s">
        <v>7147</v>
      </c>
      <c r="V598" s="3" t="s">
        <v>7148</v>
      </c>
      <c r="W598" s="3" t="s">
        <v>7149</v>
      </c>
      <c r="X598" s="3" t="s">
        <v>7150</v>
      </c>
      <c r="Y598">
        <v>5</v>
      </c>
      <c r="Z598">
        <v>6</v>
      </c>
      <c r="AA598">
        <v>8</v>
      </c>
    </row>
    <row r="599" spans="1:27">
      <c r="A599">
        <v>2010</v>
      </c>
      <c r="B599">
        <v>4</v>
      </c>
      <c r="C599">
        <v>4</v>
      </c>
      <c r="D599" s="1">
        <f t="shared" si="19"/>
        <v>40288</v>
      </c>
      <c r="E599" s="1">
        <v>40242</v>
      </c>
      <c r="F599">
        <f t="shared" si="18"/>
        <v>46</v>
      </c>
      <c r="G599">
        <v>329</v>
      </c>
      <c r="H599">
        <v>12</v>
      </c>
      <c r="I599">
        <v>341</v>
      </c>
      <c r="J599" s="3" t="s">
        <v>7151</v>
      </c>
      <c r="K599" s="3" t="s">
        <v>7152</v>
      </c>
      <c r="L599" s="3" t="s">
        <v>7153</v>
      </c>
      <c r="M599">
        <v>-0.0748895168304443</v>
      </c>
      <c r="N599">
        <v>-0.0991394519805908</v>
      </c>
      <c r="O599">
        <v>-0.0783895015716553</v>
      </c>
      <c r="P599" s="3" t="s">
        <v>7154</v>
      </c>
      <c r="Q599" s="3" t="s">
        <v>7155</v>
      </c>
      <c r="R599" s="3" t="s">
        <v>521</v>
      </c>
      <c r="S599" s="3" t="s">
        <v>7156</v>
      </c>
      <c r="T599" s="3" t="s">
        <v>7157</v>
      </c>
      <c r="U599" s="3" t="s">
        <v>7158</v>
      </c>
      <c r="V599" s="3" t="s">
        <v>7159</v>
      </c>
      <c r="W599" s="3" t="s">
        <v>7160</v>
      </c>
      <c r="X599" s="3" t="s">
        <v>7161</v>
      </c>
      <c r="Y599">
        <v>5</v>
      </c>
      <c r="Z599">
        <v>6</v>
      </c>
      <c r="AA599">
        <v>8</v>
      </c>
    </row>
    <row r="600" spans="1:27">
      <c r="A600">
        <v>2010</v>
      </c>
      <c r="B600">
        <v>4</v>
      </c>
      <c r="C600">
        <v>5</v>
      </c>
      <c r="D600" s="1">
        <f t="shared" si="19"/>
        <v>40293</v>
      </c>
      <c r="E600" s="1">
        <v>40242</v>
      </c>
      <c r="F600">
        <f t="shared" si="18"/>
        <v>51</v>
      </c>
      <c r="G600">
        <v>593</v>
      </c>
      <c r="H600">
        <v>43</v>
      </c>
      <c r="I600">
        <v>636</v>
      </c>
      <c r="J600" s="3" t="s">
        <v>7162</v>
      </c>
      <c r="K600" s="3" t="s">
        <v>7163</v>
      </c>
      <c r="L600" s="3" t="s">
        <v>7164</v>
      </c>
      <c r="M600">
        <v>-0.0620270252227783</v>
      </c>
      <c r="N600">
        <v>-0.0810395956039429</v>
      </c>
      <c r="O600">
        <v>-0.0861146450042725</v>
      </c>
      <c r="P600" s="3" t="s">
        <v>7165</v>
      </c>
      <c r="Q600" s="3" t="s">
        <v>7166</v>
      </c>
      <c r="R600" s="3" t="s">
        <v>7167</v>
      </c>
      <c r="S600" s="3" t="s">
        <v>7168</v>
      </c>
      <c r="T600" s="3" t="s">
        <v>7169</v>
      </c>
      <c r="U600" s="3" t="s">
        <v>7170</v>
      </c>
      <c r="V600" s="3" t="s">
        <v>7171</v>
      </c>
      <c r="W600" s="3" t="s">
        <v>7172</v>
      </c>
      <c r="X600" s="3" t="s">
        <v>7173</v>
      </c>
      <c r="Y600">
        <v>4</v>
      </c>
      <c r="Z600">
        <v>5</v>
      </c>
      <c r="AA600">
        <v>8</v>
      </c>
    </row>
    <row r="601" spans="1:27">
      <c r="A601">
        <v>2010</v>
      </c>
      <c r="B601">
        <v>4</v>
      </c>
      <c r="C601">
        <v>6</v>
      </c>
      <c r="D601" s="1">
        <f t="shared" si="19"/>
        <v>40298</v>
      </c>
      <c r="E601" s="1">
        <v>40242</v>
      </c>
      <c r="F601">
        <f t="shared" si="18"/>
        <v>56</v>
      </c>
      <c r="G601">
        <v>71</v>
      </c>
      <c r="H601">
        <v>6</v>
      </c>
      <c r="I601">
        <v>77</v>
      </c>
      <c r="J601" s="3" t="s">
        <v>7174</v>
      </c>
      <c r="K601" s="3" t="s">
        <v>7175</v>
      </c>
      <c r="L601" s="3" t="s">
        <v>7176</v>
      </c>
      <c r="M601">
        <v>-0.0602519750595093</v>
      </c>
      <c r="N601">
        <v>-0.0771145105361939</v>
      </c>
      <c r="O601">
        <v>-0.0879770278930664</v>
      </c>
      <c r="P601" s="3" t="s">
        <v>1574</v>
      </c>
      <c r="Q601" s="3" t="s">
        <v>654</v>
      </c>
      <c r="R601" s="3" t="s">
        <v>7177</v>
      </c>
      <c r="S601" s="3" t="s">
        <v>7178</v>
      </c>
      <c r="T601" s="3" t="s">
        <v>7179</v>
      </c>
      <c r="U601" s="3" t="s">
        <v>7180</v>
      </c>
      <c r="V601" s="3" t="s">
        <v>7181</v>
      </c>
      <c r="W601" s="3" t="s">
        <v>7182</v>
      </c>
      <c r="X601" s="3" t="s">
        <v>7183</v>
      </c>
      <c r="Y601">
        <v>4</v>
      </c>
      <c r="Z601">
        <v>5</v>
      </c>
      <c r="AA601">
        <v>7</v>
      </c>
    </row>
    <row r="602" spans="1:27">
      <c r="A602">
        <v>2010</v>
      </c>
      <c r="B602">
        <v>5</v>
      </c>
      <c r="C602">
        <v>1</v>
      </c>
      <c r="D602" s="1">
        <f t="shared" si="19"/>
        <v>40303</v>
      </c>
      <c r="E602" s="1">
        <v>40242</v>
      </c>
      <c r="F602">
        <f t="shared" si="18"/>
        <v>61</v>
      </c>
      <c r="G602">
        <v>129</v>
      </c>
      <c r="H602">
        <v>11</v>
      </c>
      <c r="I602">
        <v>140</v>
      </c>
      <c r="J602" s="3" t="s">
        <v>7184</v>
      </c>
      <c r="K602" s="3" t="s">
        <v>7185</v>
      </c>
      <c r="L602" s="3" t="s">
        <v>7186</v>
      </c>
      <c r="M602">
        <v>-0.082327127456665</v>
      </c>
      <c r="N602">
        <v>-0.0888644695281982</v>
      </c>
      <c r="O602">
        <v>-0.0622769594192505</v>
      </c>
      <c r="P602" s="3" t="s">
        <v>7187</v>
      </c>
      <c r="Q602" s="3" t="s">
        <v>7188</v>
      </c>
      <c r="R602" s="3" t="s">
        <v>5867</v>
      </c>
      <c r="S602" s="3" t="s">
        <v>7189</v>
      </c>
      <c r="T602" s="3" t="s">
        <v>7190</v>
      </c>
      <c r="U602" s="3" t="s">
        <v>7191</v>
      </c>
      <c r="V602" s="3" t="s">
        <v>7192</v>
      </c>
      <c r="W602" s="3" t="s">
        <v>7193</v>
      </c>
      <c r="X602" s="3" t="s">
        <v>7194</v>
      </c>
      <c r="Y602">
        <v>6</v>
      </c>
      <c r="Z602">
        <v>7</v>
      </c>
      <c r="AA602">
        <v>8</v>
      </c>
    </row>
    <row r="603" spans="1:27">
      <c r="A603">
        <v>2010</v>
      </c>
      <c r="B603">
        <v>5</v>
      </c>
      <c r="C603">
        <v>2</v>
      </c>
      <c r="D603" s="1">
        <f t="shared" si="19"/>
        <v>40308</v>
      </c>
      <c r="E603" s="1">
        <v>40242</v>
      </c>
      <c r="F603">
        <f t="shared" si="18"/>
        <v>66</v>
      </c>
      <c r="G603">
        <v>73</v>
      </c>
      <c r="H603">
        <v>3</v>
      </c>
      <c r="I603">
        <v>76</v>
      </c>
      <c r="J603" s="3" t="s">
        <v>7195</v>
      </c>
      <c r="K603" s="3" t="s">
        <v>7196</v>
      </c>
      <c r="L603" s="3" t="s">
        <v>7197</v>
      </c>
      <c r="M603">
        <v>-0.0608395099639893</v>
      </c>
      <c r="N603">
        <v>-0.104814577102661</v>
      </c>
      <c r="O603">
        <v>-0.114127111434937</v>
      </c>
      <c r="P603" s="3" t="s">
        <v>4051</v>
      </c>
      <c r="Q603" s="3" t="s">
        <v>7198</v>
      </c>
      <c r="R603" s="3" t="s">
        <v>7199</v>
      </c>
      <c r="S603" s="3" t="s">
        <v>7200</v>
      </c>
      <c r="T603" s="3" t="s">
        <v>7201</v>
      </c>
      <c r="U603" s="3" t="s">
        <v>7202</v>
      </c>
      <c r="V603" s="3" t="s">
        <v>7203</v>
      </c>
      <c r="W603" s="3" t="s">
        <v>7204</v>
      </c>
      <c r="X603" s="3" t="s">
        <v>7205</v>
      </c>
      <c r="Y603">
        <v>6</v>
      </c>
      <c r="Z603">
        <v>7</v>
      </c>
      <c r="AA603">
        <v>8</v>
      </c>
    </row>
    <row r="604" spans="1:27">
      <c r="A604">
        <v>2010</v>
      </c>
      <c r="B604">
        <v>5</v>
      </c>
      <c r="C604">
        <v>3</v>
      </c>
      <c r="D604" s="1">
        <f t="shared" si="19"/>
        <v>40313</v>
      </c>
      <c r="E604" s="1">
        <v>40242</v>
      </c>
      <c r="F604">
        <f t="shared" si="18"/>
        <v>71</v>
      </c>
      <c r="G604">
        <v>136</v>
      </c>
      <c r="H604">
        <v>7</v>
      </c>
      <c r="I604">
        <v>143</v>
      </c>
      <c r="J604" s="3" t="s">
        <v>7206</v>
      </c>
      <c r="K604" s="3" t="s">
        <v>7207</v>
      </c>
      <c r="L604" s="3" t="s">
        <v>7208</v>
      </c>
      <c r="M604">
        <v>-0.0765520811080933</v>
      </c>
      <c r="N604">
        <v>-0.114526987075806</v>
      </c>
      <c r="O604">
        <v>-0.102664637565613</v>
      </c>
      <c r="P604" s="3" t="s">
        <v>7209</v>
      </c>
      <c r="Q604" s="3" t="s">
        <v>7210</v>
      </c>
      <c r="R604" s="3" t="s">
        <v>7211</v>
      </c>
      <c r="S604" s="3" t="s">
        <v>7212</v>
      </c>
      <c r="T604" s="3" t="s">
        <v>7213</v>
      </c>
      <c r="U604" s="3" t="s">
        <v>7214</v>
      </c>
      <c r="V604" s="3" t="s">
        <v>7215</v>
      </c>
      <c r="W604" s="3" t="s">
        <v>7216</v>
      </c>
      <c r="X604" s="3" t="s">
        <v>7217</v>
      </c>
      <c r="Y604">
        <v>6</v>
      </c>
      <c r="Z604">
        <v>7</v>
      </c>
      <c r="AA604">
        <v>8</v>
      </c>
    </row>
    <row r="605" spans="1:27">
      <c r="A605">
        <v>2010</v>
      </c>
      <c r="B605">
        <v>5</v>
      </c>
      <c r="C605">
        <v>4</v>
      </c>
      <c r="D605" s="1">
        <f t="shared" si="19"/>
        <v>40318</v>
      </c>
      <c r="E605" s="1">
        <v>40242</v>
      </c>
      <c r="F605">
        <f t="shared" si="18"/>
        <v>76</v>
      </c>
      <c r="G605">
        <v>54</v>
      </c>
      <c r="H605">
        <v>0</v>
      </c>
      <c r="I605">
        <v>54</v>
      </c>
      <c r="J605" s="3" t="s">
        <v>7218</v>
      </c>
      <c r="K605" s="3" t="s">
        <v>7219</v>
      </c>
      <c r="L605" s="3" t="s">
        <v>7220</v>
      </c>
      <c r="M605">
        <v>-0.0705020189285278</v>
      </c>
      <c r="N605">
        <v>-0.107877063751221</v>
      </c>
      <c r="O605">
        <v>-0.0822521209716797</v>
      </c>
      <c r="P605" s="3" t="s">
        <v>7221</v>
      </c>
      <c r="Q605" s="3" t="s">
        <v>7222</v>
      </c>
      <c r="R605" s="3" t="s">
        <v>7223</v>
      </c>
      <c r="S605" s="3" t="s">
        <v>7224</v>
      </c>
      <c r="T605" s="3" t="s">
        <v>7225</v>
      </c>
      <c r="U605" s="3" t="s">
        <v>7226</v>
      </c>
      <c r="V605" s="3" t="s">
        <v>7227</v>
      </c>
      <c r="W605" s="3" t="s">
        <v>7228</v>
      </c>
      <c r="X605" s="3" t="s">
        <v>7229</v>
      </c>
      <c r="Y605">
        <v>7</v>
      </c>
      <c r="Z605">
        <v>8</v>
      </c>
      <c r="AA605">
        <v>8</v>
      </c>
    </row>
    <row r="606" spans="1:27">
      <c r="A606">
        <v>2010</v>
      </c>
      <c r="B606">
        <v>5</v>
      </c>
      <c r="C606">
        <v>5</v>
      </c>
      <c r="D606" s="1">
        <f t="shared" si="19"/>
        <v>40323</v>
      </c>
      <c r="E606" s="1">
        <v>40242</v>
      </c>
      <c r="F606">
        <f t="shared" si="18"/>
        <v>81</v>
      </c>
      <c r="G606">
        <v>44</v>
      </c>
      <c r="H606">
        <v>2</v>
      </c>
      <c r="I606">
        <v>46</v>
      </c>
      <c r="J606" s="3" t="s">
        <v>7230</v>
      </c>
      <c r="K606" s="3" t="s">
        <v>7231</v>
      </c>
      <c r="L606" s="3" t="s">
        <v>7232</v>
      </c>
      <c r="M606">
        <v>-0.0500145435333252</v>
      </c>
      <c r="N606">
        <v>-0.0666270017623901</v>
      </c>
      <c r="O606">
        <v>-0.0737145185470581</v>
      </c>
      <c r="P606" s="3" t="s">
        <v>7233</v>
      </c>
      <c r="Q606" s="3" t="s">
        <v>7234</v>
      </c>
      <c r="R606" s="3" t="s">
        <v>7235</v>
      </c>
      <c r="S606" s="3" t="s">
        <v>7236</v>
      </c>
      <c r="T606" s="3" t="s">
        <v>7237</v>
      </c>
      <c r="U606" s="3" t="s">
        <v>7238</v>
      </c>
      <c r="V606" s="3" t="s">
        <v>7239</v>
      </c>
      <c r="W606" s="3" t="s">
        <v>7240</v>
      </c>
      <c r="X606" s="3" t="s">
        <v>7241</v>
      </c>
      <c r="Y606">
        <v>5</v>
      </c>
      <c r="Z606">
        <v>6</v>
      </c>
      <c r="AA606">
        <v>9</v>
      </c>
    </row>
    <row r="607" spans="1:27">
      <c r="A607">
        <v>2010</v>
      </c>
      <c r="B607">
        <v>5</v>
      </c>
      <c r="C607">
        <v>6</v>
      </c>
      <c r="D607" s="1">
        <f t="shared" si="19"/>
        <v>40328</v>
      </c>
      <c r="E607" s="1">
        <v>40242</v>
      </c>
      <c r="F607">
        <f t="shared" si="18"/>
        <v>86</v>
      </c>
      <c r="G607">
        <v>176</v>
      </c>
      <c r="H607">
        <v>19</v>
      </c>
      <c r="I607">
        <v>195</v>
      </c>
      <c r="J607" s="3" t="s">
        <v>7242</v>
      </c>
      <c r="K607" s="3" t="s">
        <v>7243</v>
      </c>
      <c r="L607" s="3" t="s">
        <v>7244</v>
      </c>
      <c r="M607">
        <v>-0.0406582156817118</v>
      </c>
      <c r="N607">
        <v>-0.0576166907946269</v>
      </c>
      <c r="O607">
        <v>-0.0615540742874146</v>
      </c>
      <c r="P607" s="3" t="s">
        <v>7245</v>
      </c>
      <c r="Q607" s="3" t="s">
        <v>7246</v>
      </c>
      <c r="R607" s="3" t="s">
        <v>7247</v>
      </c>
      <c r="S607" s="3" t="s">
        <v>7248</v>
      </c>
      <c r="T607" s="3" t="s">
        <v>7249</v>
      </c>
      <c r="U607" s="3" t="s">
        <v>7250</v>
      </c>
      <c r="V607" s="3" t="s">
        <v>7251</v>
      </c>
      <c r="W607" s="3" t="s">
        <v>7252</v>
      </c>
      <c r="X607" s="3" t="s">
        <v>7253</v>
      </c>
      <c r="Y607">
        <v>6</v>
      </c>
      <c r="Z607">
        <v>8</v>
      </c>
      <c r="AA607">
        <v>9</v>
      </c>
    </row>
    <row r="608" spans="1:27">
      <c r="A608">
        <v>2010</v>
      </c>
      <c r="B608">
        <v>6</v>
      </c>
      <c r="C608">
        <v>1</v>
      </c>
      <c r="D608" s="1">
        <f t="shared" si="19"/>
        <v>40334</v>
      </c>
      <c r="E608" s="1">
        <v>40242</v>
      </c>
      <c r="F608">
        <f t="shared" si="18"/>
        <v>92</v>
      </c>
      <c r="G608">
        <v>138</v>
      </c>
      <c r="H608">
        <v>13</v>
      </c>
      <c r="I608">
        <v>151</v>
      </c>
      <c r="J608" s="3" t="s">
        <v>7254</v>
      </c>
      <c r="K608" s="3" t="s">
        <v>7255</v>
      </c>
      <c r="L608" s="3" t="s">
        <v>7256</v>
      </c>
      <c r="M608">
        <v>-0.0255395174026489</v>
      </c>
      <c r="N608">
        <v>-0.046427059173584</v>
      </c>
      <c r="O608">
        <v>-0.0622771263122559</v>
      </c>
      <c r="P608" s="3" t="s">
        <v>7257</v>
      </c>
      <c r="Q608" s="3" t="s">
        <v>568</v>
      </c>
      <c r="R608" s="3" t="s">
        <v>7258</v>
      </c>
      <c r="S608" s="3" t="s">
        <v>7259</v>
      </c>
      <c r="T608" s="3" t="s">
        <v>7260</v>
      </c>
      <c r="U608" s="3" t="s">
        <v>7261</v>
      </c>
      <c r="V608" s="3" t="s">
        <v>7262</v>
      </c>
      <c r="W608" s="3" t="s">
        <v>7263</v>
      </c>
      <c r="X608" s="3" t="s">
        <v>7264</v>
      </c>
      <c r="Y608">
        <v>3</v>
      </c>
      <c r="Z608">
        <v>4</v>
      </c>
      <c r="AA608">
        <v>4</v>
      </c>
    </row>
    <row r="609" spans="1:27">
      <c r="A609">
        <v>2010</v>
      </c>
      <c r="B609">
        <v>6</v>
      </c>
      <c r="C609">
        <v>2</v>
      </c>
      <c r="D609" s="1">
        <f t="shared" si="19"/>
        <v>40339</v>
      </c>
      <c r="E609" s="1">
        <v>40242</v>
      </c>
      <c r="F609">
        <f t="shared" si="18"/>
        <v>97</v>
      </c>
      <c r="G609">
        <v>40</v>
      </c>
      <c r="H609">
        <v>1</v>
      </c>
      <c r="I609">
        <v>41</v>
      </c>
      <c r="J609" s="3" t="s">
        <v>7265</v>
      </c>
      <c r="K609" s="3" t="s">
        <v>7266</v>
      </c>
      <c r="L609" s="3" t="s">
        <v>7232</v>
      </c>
      <c r="M609">
        <v>-0.0509894847869873</v>
      </c>
      <c r="N609">
        <v>-0.0902270078659058</v>
      </c>
      <c r="O609">
        <v>-0.0910895109176636</v>
      </c>
      <c r="P609" s="3" t="s">
        <v>7267</v>
      </c>
      <c r="Q609" s="3" t="s">
        <v>217</v>
      </c>
      <c r="R609" s="3" t="s">
        <v>7268</v>
      </c>
      <c r="S609" s="3" t="s">
        <v>7269</v>
      </c>
      <c r="T609" s="3" t="s">
        <v>7270</v>
      </c>
      <c r="U609" s="3" t="s">
        <v>7271</v>
      </c>
      <c r="V609" s="3" t="s">
        <v>7272</v>
      </c>
      <c r="W609" s="3" t="s">
        <v>7273</v>
      </c>
      <c r="X609" s="3" t="s">
        <v>7274</v>
      </c>
      <c r="Y609">
        <v>6</v>
      </c>
      <c r="Z609">
        <v>7</v>
      </c>
      <c r="AA609">
        <v>8</v>
      </c>
    </row>
    <row r="610" spans="1:27">
      <c r="A610">
        <v>2010</v>
      </c>
      <c r="B610">
        <v>6</v>
      </c>
      <c r="C610">
        <v>3</v>
      </c>
      <c r="D610" s="1">
        <f t="shared" si="19"/>
        <v>40344</v>
      </c>
      <c r="E610" s="1">
        <v>40242</v>
      </c>
      <c r="F610">
        <f t="shared" si="18"/>
        <v>102</v>
      </c>
      <c r="G610">
        <v>68</v>
      </c>
      <c r="H610">
        <v>0</v>
      </c>
      <c r="I610">
        <v>68</v>
      </c>
      <c r="J610" s="3" t="s">
        <v>7275</v>
      </c>
      <c r="K610" s="3" t="s">
        <v>7276</v>
      </c>
      <c r="L610" s="3" t="s">
        <v>7277</v>
      </c>
      <c r="M610">
        <v>-0.0160394191741943</v>
      </c>
      <c r="N610">
        <v>-0.042501974105835</v>
      </c>
      <c r="O610">
        <v>-0.0394145727157593</v>
      </c>
      <c r="P610" s="3" t="s">
        <v>4958</v>
      </c>
      <c r="Q610" s="3" t="s">
        <v>7278</v>
      </c>
      <c r="R610" s="3" t="s">
        <v>7279</v>
      </c>
      <c r="S610" s="3" t="s">
        <v>7280</v>
      </c>
      <c r="T610" s="3" t="s">
        <v>7281</v>
      </c>
      <c r="U610" s="3" t="s">
        <v>7282</v>
      </c>
      <c r="V610" s="3" t="s">
        <v>7283</v>
      </c>
      <c r="W610" s="3" t="s">
        <v>7284</v>
      </c>
      <c r="X610" s="3" t="s">
        <v>7285</v>
      </c>
      <c r="Y610">
        <v>7</v>
      </c>
      <c r="Z610">
        <v>8</v>
      </c>
      <c r="AA610">
        <v>9</v>
      </c>
    </row>
    <row r="611" spans="1:27">
      <c r="A611">
        <v>2010</v>
      </c>
      <c r="B611">
        <v>6</v>
      </c>
      <c r="C611">
        <v>4</v>
      </c>
      <c r="D611" s="1">
        <f t="shared" si="19"/>
        <v>40349</v>
      </c>
      <c r="E611" s="1">
        <v>40242</v>
      </c>
      <c r="F611">
        <f t="shared" si="18"/>
        <v>107</v>
      </c>
      <c r="G611">
        <v>23</v>
      </c>
      <c r="H611">
        <v>37</v>
      </c>
      <c r="I611">
        <v>60</v>
      </c>
      <c r="J611" s="3" t="s">
        <v>7286</v>
      </c>
      <c r="K611">
        <v>27.33625831604</v>
      </c>
      <c r="L611" s="3" t="s">
        <v>7287</v>
      </c>
      <c r="M611">
        <v>-0.0478770732879639</v>
      </c>
      <c r="N611">
        <v>-0.0700645208358765</v>
      </c>
      <c r="O611">
        <v>-0.0452020645141602</v>
      </c>
      <c r="P611" s="3" t="s">
        <v>7288</v>
      </c>
      <c r="Q611" s="3" t="s">
        <v>7289</v>
      </c>
      <c r="R611" s="3" t="s">
        <v>656</v>
      </c>
      <c r="S611" s="3" t="s">
        <v>7290</v>
      </c>
      <c r="T611" s="3" t="s">
        <v>7291</v>
      </c>
      <c r="U611" s="3" t="s">
        <v>7292</v>
      </c>
      <c r="V611" s="3" t="s">
        <v>7293</v>
      </c>
      <c r="W611" s="3" t="s">
        <v>7294</v>
      </c>
      <c r="X611" s="3" t="s">
        <v>7295</v>
      </c>
      <c r="Y611">
        <v>7</v>
      </c>
      <c r="Z611">
        <v>8</v>
      </c>
      <c r="AA611">
        <v>9</v>
      </c>
    </row>
    <row r="612" spans="1:27">
      <c r="A612">
        <v>2010</v>
      </c>
      <c r="B612">
        <v>6</v>
      </c>
      <c r="C612">
        <v>5</v>
      </c>
      <c r="D612" s="1">
        <f t="shared" si="19"/>
        <v>40354</v>
      </c>
      <c r="E612" s="1">
        <v>40242</v>
      </c>
      <c r="F612">
        <f t="shared" si="18"/>
        <v>112</v>
      </c>
      <c r="G612">
        <v>7</v>
      </c>
      <c r="H612">
        <v>285</v>
      </c>
      <c r="I612">
        <v>292</v>
      </c>
      <c r="J612" s="3" t="s">
        <v>7296</v>
      </c>
      <c r="K612" s="3" t="s">
        <v>7297</v>
      </c>
      <c r="L612" s="3" t="s">
        <v>7298</v>
      </c>
      <c r="M612">
        <v>-0.0279145479202271</v>
      </c>
      <c r="N612">
        <v>-0.0430020093917847</v>
      </c>
      <c r="O612">
        <v>-0.0389519929885864</v>
      </c>
      <c r="P612" s="3" t="s">
        <v>7299</v>
      </c>
      <c r="Q612" s="3" t="s">
        <v>2891</v>
      </c>
      <c r="R612" s="3" t="s">
        <v>7300</v>
      </c>
      <c r="S612" s="3" t="s">
        <v>7301</v>
      </c>
      <c r="T612" s="3" t="s">
        <v>7302</v>
      </c>
      <c r="U612" s="3" t="s">
        <v>7303</v>
      </c>
      <c r="V612" s="3" t="s">
        <v>7304</v>
      </c>
      <c r="W612" s="3" t="s">
        <v>7305</v>
      </c>
      <c r="X612" s="3" t="s">
        <v>7306</v>
      </c>
      <c r="Y612">
        <v>7</v>
      </c>
      <c r="Z612">
        <v>8</v>
      </c>
      <c r="AA612">
        <v>8</v>
      </c>
    </row>
    <row r="613" spans="1:27">
      <c r="A613">
        <v>2010</v>
      </c>
      <c r="B613">
        <v>6</v>
      </c>
      <c r="C613">
        <v>6</v>
      </c>
      <c r="D613" s="1">
        <f t="shared" si="19"/>
        <v>40359</v>
      </c>
      <c r="E613" s="1">
        <v>40242</v>
      </c>
      <c r="F613">
        <f t="shared" si="18"/>
        <v>117</v>
      </c>
      <c r="G613">
        <v>2</v>
      </c>
      <c r="H613">
        <v>1996</v>
      </c>
      <c r="I613">
        <v>1998</v>
      </c>
      <c r="J613" s="3" t="s">
        <v>7307</v>
      </c>
      <c r="K613" s="3" t="s">
        <v>7308</v>
      </c>
      <c r="L613" s="3" t="s">
        <v>7309</v>
      </c>
      <c r="M613">
        <v>-0.0383896350860596</v>
      </c>
      <c r="N613">
        <v>-0.0763644695281982</v>
      </c>
      <c r="O613">
        <v>-0.0606520891189575</v>
      </c>
      <c r="P613" s="3" t="s">
        <v>7310</v>
      </c>
      <c r="Q613" s="3" t="s">
        <v>7311</v>
      </c>
      <c r="R613" s="3" t="s">
        <v>7312</v>
      </c>
      <c r="S613" s="3" t="s">
        <v>7313</v>
      </c>
      <c r="T613" s="3" t="s">
        <v>7314</v>
      </c>
      <c r="U613" s="3" t="s">
        <v>7315</v>
      </c>
      <c r="V613" s="3" t="s">
        <v>7316</v>
      </c>
      <c r="W613" s="3" t="s">
        <v>7317</v>
      </c>
      <c r="X613" s="3" t="s">
        <v>7318</v>
      </c>
      <c r="Y613">
        <v>6</v>
      </c>
      <c r="Z613">
        <v>7</v>
      </c>
      <c r="AA613">
        <v>8</v>
      </c>
    </row>
    <row r="614" spans="1:27">
      <c r="A614">
        <v>2010</v>
      </c>
      <c r="B614">
        <v>7</v>
      </c>
      <c r="C614">
        <v>1</v>
      </c>
      <c r="D614" s="1">
        <f t="shared" si="19"/>
        <v>40364</v>
      </c>
      <c r="E614" s="1">
        <v>40242</v>
      </c>
      <c r="F614">
        <f t="shared" si="18"/>
        <v>122</v>
      </c>
      <c r="G614">
        <v>0</v>
      </c>
      <c r="H614">
        <v>1980</v>
      </c>
      <c r="I614">
        <v>1980</v>
      </c>
      <c r="J614" s="3" t="s">
        <v>7319</v>
      </c>
      <c r="K614" s="3" t="s">
        <v>7320</v>
      </c>
      <c r="L614" s="3" t="s">
        <v>7321</v>
      </c>
      <c r="M614">
        <v>-0.0390645503997803</v>
      </c>
      <c r="N614">
        <v>-0.0302520036697388</v>
      </c>
      <c r="O614" s="3" t="s">
        <v>7322</v>
      </c>
      <c r="P614" s="3" t="s">
        <v>2748</v>
      </c>
      <c r="Q614" s="3" t="s">
        <v>7323</v>
      </c>
      <c r="R614" s="3" t="s">
        <v>7324</v>
      </c>
      <c r="S614" s="3" t="s">
        <v>7325</v>
      </c>
      <c r="T614" s="3" t="s">
        <v>7326</v>
      </c>
      <c r="U614" s="3" t="s">
        <v>7327</v>
      </c>
      <c r="V614" s="3" t="s">
        <v>7328</v>
      </c>
      <c r="W614" s="3" t="s">
        <v>7329</v>
      </c>
      <c r="X614" s="3" t="s">
        <v>7330</v>
      </c>
      <c r="Y614">
        <v>7</v>
      </c>
      <c r="Z614">
        <v>8</v>
      </c>
      <c r="AA614">
        <v>8</v>
      </c>
    </row>
    <row r="615" spans="1:27">
      <c r="A615">
        <v>2010</v>
      </c>
      <c r="B615">
        <v>7</v>
      </c>
      <c r="C615">
        <v>2</v>
      </c>
      <c r="D615" s="1">
        <f t="shared" si="19"/>
        <v>40369</v>
      </c>
      <c r="E615" s="1">
        <v>40242</v>
      </c>
      <c r="F615">
        <f t="shared" si="18"/>
        <v>127</v>
      </c>
      <c r="G615">
        <v>0</v>
      </c>
      <c r="H615">
        <v>965</v>
      </c>
      <c r="I615">
        <v>965</v>
      </c>
      <c r="J615" s="3" t="s">
        <v>7331</v>
      </c>
      <c r="K615" s="3" t="s">
        <v>7332</v>
      </c>
      <c r="L615" s="3" t="s">
        <v>7333</v>
      </c>
      <c r="M615">
        <v>-0.0388396501541138</v>
      </c>
      <c r="N615">
        <v>-0.0507270097732544</v>
      </c>
      <c r="O615">
        <v>-0.0109645128250122</v>
      </c>
      <c r="P615" s="3" t="s">
        <v>1522</v>
      </c>
      <c r="Q615" s="3" t="s">
        <v>7334</v>
      </c>
      <c r="R615" s="3" t="s">
        <v>7335</v>
      </c>
      <c r="S615" s="3" t="s">
        <v>7336</v>
      </c>
      <c r="T615" s="3" t="s">
        <v>7337</v>
      </c>
      <c r="U615" s="3" t="s">
        <v>7338</v>
      </c>
      <c r="V615" s="3" t="s">
        <v>7339</v>
      </c>
      <c r="W615" s="3" t="s">
        <v>7340</v>
      </c>
      <c r="X615" s="3" t="s">
        <v>7341</v>
      </c>
      <c r="Y615">
        <v>7</v>
      </c>
      <c r="Z615">
        <v>8</v>
      </c>
      <c r="AA615">
        <v>8</v>
      </c>
    </row>
    <row r="616" spans="1:27">
      <c r="A616">
        <v>2010</v>
      </c>
      <c r="B616">
        <v>7</v>
      </c>
      <c r="C616">
        <v>3</v>
      </c>
      <c r="D616" s="1">
        <f t="shared" si="19"/>
        <v>40374</v>
      </c>
      <c r="E616" s="1">
        <v>40242</v>
      </c>
      <c r="F616">
        <f t="shared" si="18"/>
        <v>132</v>
      </c>
      <c r="G616">
        <v>0</v>
      </c>
      <c r="H616">
        <v>208</v>
      </c>
      <c r="I616">
        <v>208</v>
      </c>
      <c r="J616" s="3" t="s">
        <v>7342</v>
      </c>
      <c r="K616" s="3" t="s">
        <v>7343</v>
      </c>
      <c r="L616" s="3" t="s">
        <v>7344</v>
      </c>
      <c r="M616">
        <v>-0.0488019466400147</v>
      </c>
      <c r="N616">
        <v>-0.0617145776748657</v>
      </c>
      <c r="O616">
        <v>-0.0331520557403564</v>
      </c>
      <c r="P616" s="3" t="s">
        <v>3110</v>
      </c>
      <c r="Q616" s="3" t="s">
        <v>7345</v>
      </c>
      <c r="R616" s="3" t="s">
        <v>7346</v>
      </c>
      <c r="S616" s="3" t="s">
        <v>7347</v>
      </c>
      <c r="T616" s="3" t="s">
        <v>7348</v>
      </c>
      <c r="U616" s="3" t="s">
        <v>7349</v>
      </c>
      <c r="V616" s="3" t="s">
        <v>7350</v>
      </c>
      <c r="W616" s="3" t="s">
        <v>7351</v>
      </c>
      <c r="X616" s="3" t="s">
        <v>7352</v>
      </c>
      <c r="Y616">
        <v>5</v>
      </c>
      <c r="Z616">
        <v>6</v>
      </c>
      <c r="AA616">
        <v>6</v>
      </c>
    </row>
    <row r="617" spans="1:27">
      <c r="A617">
        <v>2010</v>
      </c>
      <c r="B617">
        <v>7</v>
      </c>
      <c r="C617">
        <v>4</v>
      </c>
      <c r="D617" s="1">
        <f t="shared" si="19"/>
        <v>40379</v>
      </c>
      <c r="E617" s="1">
        <v>40242</v>
      </c>
      <c r="F617">
        <f t="shared" si="18"/>
        <v>137</v>
      </c>
      <c r="G617">
        <v>0</v>
      </c>
      <c r="H617">
        <v>329</v>
      </c>
      <c r="I617">
        <v>329</v>
      </c>
      <c r="J617" s="3" t="s">
        <v>7353</v>
      </c>
      <c r="K617" s="3" t="s">
        <v>7354</v>
      </c>
      <c r="L617" s="3" t="s">
        <v>7355</v>
      </c>
      <c r="M617">
        <v>-0.0457270860671997</v>
      </c>
      <c r="N617">
        <v>-0.0989020109176636</v>
      </c>
      <c r="O617">
        <v>-0.110439515113831</v>
      </c>
      <c r="P617" s="3" t="s">
        <v>2972</v>
      </c>
      <c r="Q617" s="3" t="s">
        <v>7356</v>
      </c>
      <c r="R617" s="3" t="s">
        <v>7357</v>
      </c>
      <c r="S617" s="3" t="s">
        <v>7358</v>
      </c>
      <c r="T617" s="3" t="s">
        <v>7359</v>
      </c>
      <c r="U617" s="3" t="s">
        <v>7360</v>
      </c>
      <c r="V617" s="3" t="s">
        <v>7361</v>
      </c>
      <c r="W617" s="3" t="s">
        <v>7362</v>
      </c>
      <c r="X617" s="3" t="s">
        <v>7363</v>
      </c>
      <c r="Y617">
        <v>6</v>
      </c>
      <c r="Z617">
        <v>6</v>
      </c>
      <c r="AA617">
        <v>7</v>
      </c>
    </row>
    <row r="618" spans="1:27">
      <c r="A618">
        <v>2010</v>
      </c>
      <c r="B618">
        <v>7</v>
      </c>
      <c r="C618">
        <v>5</v>
      </c>
      <c r="D618" s="1">
        <f t="shared" si="19"/>
        <v>40384</v>
      </c>
      <c r="E618" s="1">
        <v>40242</v>
      </c>
      <c r="F618">
        <f t="shared" si="18"/>
        <v>142</v>
      </c>
      <c r="G618">
        <v>0</v>
      </c>
      <c r="H618">
        <v>84</v>
      </c>
      <c r="I618">
        <v>84</v>
      </c>
      <c r="J618" s="3" t="s">
        <v>7364</v>
      </c>
      <c r="K618" s="3" t="s">
        <v>212</v>
      </c>
      <c r="L618">
        <v>19.36750831604</v>
      </c>
      <c r="M618">
        <v>-0.0408895969390869</v>
      </c>
      <c r="N618">
        <v>-0.0983769416809082</v>
      </c>
      <c r="O618">
        <v>-0.129977107048035</v>
      </c>
      <c r="P618" s="3" t="s">
        <v>7365</v>
      </c>
      <c r="Q618" s="3" t="s">
        <v>7366</v>
      </c>
      <c r="R618" s="3" t="s">
        <v>7367</v>
      </c>
      <c r="S618" s="3" t="s">
        <v>7368</v>
      </c>
      <c r="T618" s="3" t="s">
        <v>7369</v>
      </c>
      <c r="U618" s="3" t="s">
        <v>7370</v>
      </c>
      <c r="V618" s="3" t="s">
        <v>7371</v>
      </c>
      <c r="W618" s="3" t="s">
        <v>7372</v>
      </c>
      <c r="X618" s="3" t="s">
        <v>7373</v>
      </c>
      <c r="Y618">
        <v>5</v>
      </c>
      <c r="Z618">
        <v>6</v>
      </c>
      <c r="AA618">
        <v>7</v>
      </c>
    </row>
    <row r="619" spans="1:27">
      <c r="A619">
        <v>2010</v>
      </c>
      <c r="B619">
        <v>7</v>
      </c>
      <c r="C619">
        <v>6</v>
      </c>
      <c r="D619" s="1">
        <f t="shared" si="19"/>
        <v>40389</v>
      </c>
      <c r="E619" s="1">
        <v>40242</v>
      </c>
      <c r="F619">
        <f t="shared" si="18"/>
        <v>147</v>
      </c>
      <c r="G619">
        <v>7</v>
      </c>
      <c r="H619">
        <v>235</v>
      </c>
      <c r="I619">
        <v>242</v>
      </c>
      <c r="J619" s="3" t="s">
        <v>7374</v>
      </c>
      <c r="K619" s="3" t="s">
        <v>7375</v>
      </c>
      <c r="L619" s="3" t="s">
        <v>7376</v>
      </c>
      <c r="M619">
        <v>-0.0527832309405009</v>
      </c>
      <c r="N619">
        <v>-0.0689187248547872</v>
      </c>
      <c r="O619">
        <v>-0.0418354074160258</v>
      </c>
      <c r="P619" s="3" t="s">
        <v>7377</v>
      </c>
      <c r="Q619" s="3" t="s">
        <v>7378</v>
      </c>
      <c r="R619" s="3" t="s">
        <v>4137</v>
      </c>
      <c r="S619" s="3" t="s">
        <v>7379</v>
      </c>
      <c r="T619" s="3" t="s">
        <v>7380</v>
      </c>
      <c r="U619" s="3" t="s">
        <v>7381</v>
      </c>
      <c r="V619" s="3" t="s">
        <v>7382</v>
      </c>
      <c r="W619" s="3" t="s">
        <v>7383</v>
      </c>
      <c r="X619" s="3" t="s">
        <v>7384</v>
      </c>
      <c r="Y619">
        <v>6</v>
      </c>
      <c r="Z619">
        <v>7</v>
      </c>
      <c r="AA619">
        <v>7</v>
      </c>
    </row>
    <row r="620" spans="1:27">
      <c r="A620">
        <v>2010</v>
      </c>
      <c r="B620">
        <v>8</v>
      </c>
      <c r="C620">
        <v>1</v>
      </c>
      <c r="D620" s="1">
        <f t="shared" si="19"/>
        <v>40395</v>
      </c>
      <c r="E620" s="1">
        <v>40242</v>
      </c>
      <c r="F620">
        <f t="shared" si="18"/>
        <v>153</v>
      </c>
      <c r="G620">
        <v>5</v>
      </c>
      <c r="H620">
        <v>7</v>
      </c>
      <c r="I620">
        <v>12</v>
      </c>
      <c r="J620" s="3" t="s">
        <v>7385</v>
      </c>
      <c r="K620" s="3" t="s">
        <v>7386</v>
      </c>
      <c r="L620" s="3" t="s">
        <v>7387</v>
      </c>
      <c r="M620">
        <v>-0.0333145618438721</v>
      </c>
      <c r="N620">
        <v>-0.0513269424438477</v>
      </c>
      <c r="O620">
        <v>-0.0537145614624023</v>
      </c>
      <c r="P620" s="3" t="s">
        <v>7388</v>
      </c>
      <c r="Q620" s="3" t="s">
        <v>5138</v>
      </c>
      <c r="R620" s="3" t="s">
        <v>669</v>
      </c>
      <c r="S620" s="3" t="s">
        <v>7389</v>
      </c>
      <c r="T620" s="3" t="s">
        <v>7390</v>
      </c>
      <c r="U620" s="3" t="s">
        <v>7391</v>
      </c>
      <c r="V620" s="3" t="s">
        <v>7392</v>
      </c>
      <c r="W620" s="3" t="s">
        <v>7393</v>
      </c>
      <c r="X620" s="3" t="s">
        <v>7394</v>
      </c>
      <c r="Y620">
        <v>8</v>
      </c>
      <c r="Z620">
        <v>7</v>
      </c>
      <c r="AA620">
        <v>7</v>
      </c>
    </row>
    <row r="621" spans="1:27">
      <c r="A621">
        <v>2010</v>
      </c>
      <c r="B621">
        <v>8</v>
      </c>
      <c r="C621">
        <v>2</v>
      </c>
      <c r="D621" s="1">
        <f t="shared" si="19"/>
        <v>40400</v>
      </c>
      <c r="E621" s="1">
        <v>40242</v>
      </c>
      <c r="F621">
        <f t="shared" si="18"/>
        <v>158</v>
      </c>
      <c r="G621">
        <v>0</v>
      </c>
      <c r="H621">
        <v>0</v>
      </c>
      <c r="I621">
        <v>0</v>
      </c>
      <c r="J621" s="3" t="s">
        <v>7395</v>
      </c>
      <c r="K621" s="3" t="s">
        <v>7396</v>
      </c>
      <c r="L621" s="3" t="s">
        <v>7397</v>
      </c>
      <c r="M621">
        <v>-0.02373948097229</v>
      </c>
      <c r="N621">
        <v>-0.0402894735336304</v>
      </c>
      <c r="O621">
        <v>-0.0347520351409912</v>
      </c>
      <c r="P621" s="3" t="s">
        <v>4600</v>
      </c>
      <c r="Q621" s="3" t="s">
        <v>7398</v>
      </c>
      <c r="R621" s="3" t="s">
        <v>7399</v>
      </c>
      <c r="S621" s="3" t="s">
        <v>7400</v>
      </c>
      <c r="T621" s="3" t="s">
        <v>7401</v>
      </c>
      <c r="U621" s="3" t="s">
        <v>7402</v>
      </c>
      <c r="V621" s="3" t="s">
        <v>7403</v>
      </c>
      <c r="W621" s="3" t="s">
        <v>7404</v>
      </c>
      <c r="X621" s="3" t="s">
        <v>7405</v>
      </c>
      <c r="Y621">
        <v>4</v>
      </c>
      <c r="Z621">
        <v>4</v>
      </c>
      <c r="AA621">
        <v>4</v>
      </c>
    </row>
    <row r="622" spans="1:27">
      <c r="A622">
        <v>2010</v>
      </c>
      <c r="B622">
        <v>8</v>
      </c>
      <c r="C622">
        <v>3</v>
      </c>
      <c r="D622" s="1">
        <f t="shared" si="19"/>
        <v>40405</v>
      </c>
      <c r="E622" s="1">
        <v>40242</v>
      </c>
      <c r="F622">
        <f t="shared" si="18"/>
        <v>163</v>
      </c>
      <c r="G622">
        <v>14</v>
      </c>
      <c r="H622">
        <v>22</v>
      </c>
      <c r="I622">
        <v>36</v>
      </c>
      <c r="J622" s="3" t="s">
        <v>7406</v>
      </c>
      <c r="K622" s="3" t="s">
        <v>7407</v>
      </c>
      <c r="L622" s="3" t="s">
        <v>7408</v>
      </c>
      <c r="M622">
        <v>-0.0547270536422729</v>
      </c>
      <c r="N622">
        <v>-0.0627519369125366</v>
      </c>
      <c r="O622">
        <v>-0.0345770120620728</v>
      </c>
      <c r="P622" s="3" t="s">
        <v>4863</v>
      </c>
      <c r="Q622" s="3" t="s">
        <v>3950</v>
      </c>
      <c r="R622" s="3" t="s">
        <v>7409</v>
      </c>
      <c r="S622" s="3" t="s">
        <v>7410</v>
      </c>
      <c r="T622" s="3" t="s">
        <v>7411</v>
      </c>
      <c r="U622" s="3" t="s">
        <v>7412</v>
      </c>
      <c r="V622" s="3" t="s">
        <v>7413</v>
      </c>
      <c r="W622" s="3" t="s">
        <v>7414</v>
      </c>
      <c r="X622" s="3" t="s">
        <v>7415</v>
      </c>
      <c r="Y622">
        <v>6</v>
      </c>
      <c r="Z622">
        <v>7</v>
      </c>
      <c r="AA622">
        <v>7</v>
      </c>
    </row>
    <row r="623" spans="1:27">
      <c r="A623">
        <v>2010</v>
      </c>
      <c r="B623">
        <v>8</v>
      </c>
      <c r="C623">
        <v>4</v>
      </c>
      <c r="D623" s="1">
        <f t="shared" si="19"/>
        <v>40410</v>
      </c>
      <c r="E623" s="1">
        <v>40242</v>
      </c>
      <c r="F623">
        <f t="shared" si="18"/>
        <v>168</v>
      </c>
      <c r="G623">
        <v>5</v>
      </c>
      <c r="H623">
        <v>41</v>
      </c>
      <c r="I623">
        <v>46</v>
      </c>
      <c r="J623" s="3" t="s">
        <v>7416</v>
      </c>
      <c r="K623" s="3" t="s">
        <v>7417</v>
      </c>
      <c r="L623" s="3" t="s">
        <v>7418</v>
      </c>
      <c r="M623">
        <v>-0.0471144914627075</v>
      </c>
      <c r="N623">
        <v>-0.0612646341323853</v>
      </c>
      <c r="O623">
        <v>-0.0456019401550293</v>
      </c>
      <c r="P623" s="3" t="s">
        <v>7419</v>
      </c>
      <c r="Q623" s="3" t="s">
        <v>7420</v>
      </c>
      <c r="R623" s="3" t="s">
        <v>3400</v>
      </c>
      <c r="S623" s="3" t="s">
        <v>7421</v>
      </c>
      <c r="T623" s="3" t="s">
        <v>7422</v>
      </c>
      <c r="U623" s="3" t="s">
        <v>7423</v>
      </c>
      <c r="V623" s="3" t="s">
        <v>7424</v>
      </c>
      <c r="W623" s="3" t="s">
        <v>7425</v>
      </c>
      <c r="X623" s="3" t="s">
        <v>7426</v>
      </c>
      <c r="Y623">
        <v>6</v>
      </c>
      <c r="Z623">
        <v>6</v>
      </c>
      <c r="AA623">
        <v>7</v>
      </c>
    </row>
    <row r="624" spans="1:27">
      <c r="A624">
        <v>2010</v>
      </c>
      <c r="B624">
        <v>8</v>
      </c>
      <c r="C624">
        <v>5</v>
      </c>
      <c r="D624" s="1">
        <f t="shared" si="19"/>
        <v>40415</v>
      </c>
      <c r="E624" s="1">
        <v>40242</v>
      </c>
      <c r="F624">
        <f t="shared" si="18"/>
        <v>173</v>
      </c>
      <c r="G624">
        <v>5</v>
      </c>
      <c r="H624">
        <v>4</v>
      </c>
      <c r="I624">
        <v>9</v>
      </c>
      <c r="J624">
        <v>27.25500831604</v>
      </c>
      <c r="K624" s="3" t="s">
        <v>7427</v>
      </c>
      <c r="L624" s="3" t="s">
        <v>7428</v>
      </c>
      <c r="M624">
        <v>-0.0259769439697266</v>
      </c>
      <c r="N624">
        <v>-0.0741144895553589</v>
      </c>
      <c r="O624">
        <v>-0.09366455078125</v>
      </c>
      <c r="P624" s="3" t="s">
        <v>7267</v>
      </c>
      <c r="Q624" s="3" t="s">
        <v>7429</v>
      </c>
      <c r="R624" s="3" t="s">
        <v>7430</v>
      </c>
      <c r="S624" s="3" t="s">
        <v>7431</v>
      </c>
      <c r="T624" s="3" t="s">
        <v>7432</v>
      </c>
      <c r="U624" s="3" t="s">
        <v>7433</v>
      </c>
      <c r="V624" s="3" t="s">
        <v>7434</v>
      </c>
      <c r="W624" s="3" t="s">
        <v>7435</v>
      </c>
      <c r="X624" s="3" t="s">
        <v>7436</v>
      </c>
      <c r="Y624">
        <v>4</v>
      </c>
      <c r="Z624">
        <v>5</v>
      </c>
      <c r="AA624">
        <v>5</v>
      </c>
    </row>
    <row r="625" spans="1:27">
      <c r="A625">
        <v>2010</v>
      </c>
      <c r="B625">
        <v>8</v>
      </c>
      <c r="C625">
        <v>6</v>
      </c>
      <c r="D625" s="1">
        <f t="shared" si="19"/>
        <v>40420</v>
      </c>
      <c r="E625" s="1">
        <v>40242</v>
      </c>
      <c r="F625">
        <f t="shared" si="18"/>
        <v>178</v>
      </c>
      <c r="G625">
        <v>12</v>
      </c>
      <c r="H625">
        <v>6</v>
      </c>
      <c r="I625">
        <v>18</v>
      </c>
      <c r="J625" s="3" t="s">
        <v>7437</v>
      </c>
      <c r="K625" s="3" t="s">
        <v>7438</v>
      </c>
      <c r="L625" s="3" t="s">
        <v>7439</v>
      </c>
      <c r="M625">
        <v>-0.0206270217895508</v>
      </c>
      <c r="N625">
        <v>-0.0443040529886881</v>
      </c>
      <c r="O625">
        <v>-0.0702937642733256</v>
      </c>
      <c r="P625" s="3" t="s">
        <v>7440</v>
      </c>
      <c r="Q625" s="3" t="s">
        <v>7441</v>
      </c>
      <c r="R625" s="3" t="s">
        <v>7442</v>
      </c>
      <c r="S625" s="3" t="s">
        <v>7443</v>
      </c>
      <c r="T625" s="3" t="s">
        <v>7444</v>
      </c>
      <c r="U625" s="3" t="s">
        <v>7445</v>
      </c>
      <c r="V625" s="3" t="s">
        <v>7446</v>
      </c>
      <c r="W625" s="3" t="s">
        <v>7447</v>
      </c>
      <c r="X625" s="3" t="s">
        <v>7448</v>
      </c>
      <c r="Y625">
        <v>6</v>
      </c>
      <c r="Z625">
        <v>5</v>
      </c>
      <c r="AA625">
        <v>6</v>
      </c>
    </row>
    <row r="626" spans="1:27">
      <c r="A626">
        <v>2010</v>
      </c>
      <c r="B626">
        <v>9</v>
      </c>
      <c r="C626">
        <v>1</v>
      </c>
      <c r="D626" s="1">
        <f t="shared" si="19"/>
        <v>40426</v>
      </c>
      <c r="E626" s="1">
        <v>40242</v>
      </c>
      <c r="F626">
        <f t="shared" si="18"/>
        <v>184</v>
      </c>
      <c r="G626">
        <v>2</v>
      </c>
      <c r="H626">
        <v>8</v>
      </c>
      <c r="I626">
        <v>10</v>
      </c>
      <c r="J626" s="3" t="s">
        <v>7449</v>
      </c>
      <c r="K626" s="3" t="s">
        <v>7450</v>
      </c>
      <c r="L626" s="3" t="s">
        <v>7451</v>
      </c>
      <c r="M626">
        <v>-0.0059270143508911</v>
      </c>
      <c r="N626">
        <v>-0.0100270509719849</v>
      </c>
      <c r="O626">
        <v>-0.0166520595550537</v>
      </c>
      <c r="P626" s="3" t="s">
        <v>7452</v>
      </c>
      <c r="Q626" s="3" t="s">
        <v>7453</v>
      </c>
      <c r="R626" s="3" t="s">
        <v>7454</v>
      </c>
      <c r="S626" s="3" t="s">
        <v>7455</v>
      </c>
      <c r="T626" s="3" t="s">
        <v>7456</v>
      </c>
      <c r="U626" s="3" t="s">
        <v>7457</v>
      </c>
      <c r="V626" s="3" t="s">
        <v>7458</v>
      </c>
      <c r="W626" s="3" t="s">
        <v>7459</v>
      </c>
      <c r="X626" s="3" t="s">
        <v>7460</v>
      </c>
      <c r="Y626">
        <v>10</v>
      </c>
      <c r="Z626">
        <v>7</v>
      </c>
      <c r="AA626">
        <v>7</v>
      </c>
    </row>
    <row r="627" spans="1:27">
      <c r="A627">
        <v>2010</v>
      </c>
      <c r="B627">
        <v>9</v>
      </c>
      <c r="C627">
        <v>2</v>
      </c>
      <c r="D627" s="1">
        <f t="shared" si="19"/>
        <v>40431</v>
      </c>
      <c r="E627" s="1">
        <v>40242</v>
      </c>
      <c r="F627">
        <f t="shared" si="18"/>
        <v>189</v>
      </c>
      <c r="G627">
        <v>3</v>
      </c>
      <c r="H627">
        <v>0</v>
      </c>
      <c r="I627">
        <v>3</v>
      </c>
      <c r="J627" s="3" t="s">
        <v>7461</v>
      </c>
      <c r="K627" s="3" t="s">
        <v>7462</v>
      </c>
      <c r="L627" s="3" t="s">
        <v>7463</v>
      </c>
      <c r="M627">
        <v>-0.0146396398544312</v>
      </c>
      <c r="N627">
        <v>-0.0204145193099976</v>
      </c>
      <c r="O627">
        <v>-0.0203771591186523</v>
      </c>
      <c r="P627" s="3" t="s">
        <v>6396</v>
      </c>
      <c r="Q627" s="3" t="s">
        <v>7464</v>
      </c>
      <c r="R627" s="3" t="s">
        <v>7465</v>
      </c>
      <c r="S627" s="3" t="s">
        <v>7466</v>
      </c>
      <c r="T627" s="3" t="s">
        <v>7467</v>
      </c>
      <c r="U627" s="3" t="s">
        <v>7468</v>
      </c>
      <c r="V627" s="3" t="s">
        <v>7469</v>
      </c>
      <c r="W627" s="3" t="s">
        <v>7470</v>
      </c>
      <c r="X627" s="3" t="s">
        <v>7471</v>
      </c>
      <c r="Y627">
        <v>7</v>
      </c>
      <c r="Z627">
        <v>8</v>
      </c>
      <c r="AA627">
        <v>9</v>
      </c>
    </row>
    <row r="628" spans="1:27">
      <c r="A628">
        <v>2010</v>
      </c>
      <c r="B628">
        <v>9</v>
      </c>
      <c r="C628">
        <v>3</v>
      </c>
      <c r="D628" s="1">
        <f t="shared" si="19"/>
        <v>40436</v>
      </c>
      <c r="E628" s="1">
        <v>40242</v>
      </c>
      <c r="F628">
        <f t="shared" si="18"/>
        <v>194</v>
      </c>
      <c r="G628">
        <v>53</v>
      </c>
      <c r="H628">
        <v>6</v>
      </c>
      <c r="I628">
        <v>59</v>
      </c>
      <c r="J628" s="3" t="s">
        <v>7472</v>
      </c>
      <c r="K628" s="3" t="s">
        <v>7473</v>
      </c>
      <c r="L628">
        <v>18.60500831604</v>
      </c>
      <c r="M628">
        <v>-0.0242145299911499</v>
      </c>
      <c r="N628">
        <v>-0.0424395084381104</v>
      </c>
      <c r="O628">
        <v>-0.0456270217895508</v>
      </c>
      <c r="P628" s="3" t="s">
        <v>7474</v>
      </c>
      <c r="Q628" s="3" t="s">
        <v>7475</v>
      </c>
      <c r="R628" s="3" t="s">
        <v>7476</v>
      </c>
      <c r="S628" s="3" t="s">
        <v>7477</v>
      </c>
      <c r="T628" s="3" t="s">
        <v>7478</v>
      </c>
      <c r="U628" s="3" t="s">
        <v>7479</v>
      </c>
      <c r="V628" s="3" t="s">
        <v>7480</v>
      </c>
      <c r="W628" s="3" t="s">
        <v>7481</v>
      </c>
      <c r="X628" s="3" t="s">
        <v>7482</v>
      </c>
      <c r="Y628">
        <v>6</v>
      </c>
      <c r="Z628">
        <v>6</v>
      </c>
      <c r="AA628">
        <v>7</v>
      </c>
    </row>
    <row r="629" spans="1:27">
      <c r="A629">
        <v>2010</v>
      </c>
      <c r="B629">
        <v>9</v>
      </c>
      <c r="C629">
        <v>4</v>
      </c>
      <c r="D629" s="1">
        <f t="shared" si="19"/>
        <v>40441</v>
      </c>
      <c r="E629" s="1">
        <v>40242</v>
      </c>
      <c r="F629">
        <f t="shared" si="18"/>
        <v>199</v>
      </c>
      <c r="G629">
        <v>4</v>
      </c>
      <c r="H629">
        <v>0</v>
      </c>
      <c r="I629">
        <v>4</v>
      </c>
      <c r="J629" s="3" t="s">
        <v>7483</v>
      </c>
      <c r="K629" s="3" t="s">
        <v>7484</v>
      </c>
      <c r="L629" s="3" t="s">
        <v>7485</v>
      </c>
      <c r="M629">
        <v>-0.0300395488739014</v>
      </c>
      <c r="N629">
        <v>-0.0054521083831787</v>
      </c>
      <c r="O629" s="3" t="s">
        <v>7486</v>
      </c>
      <c r="P629" s="3" t="s">
        <v>5685</v>
      </c>
      <c r="Q629" s="3" t="s">
        <v>7487</v>
      </c>
      <c r="R629" s="3" t="s">
        <v>7488</v>
      </c>
      <c r="S629" s="3" t="s">
        <v>7489</v>
      </c>
      <c r="T629" s="3" t="s">
        <v>7490</v>
      </c>
      <c r="U629" s="3" t="s">
        <v>7491</v>
      </c>
      <c r="V629" s="3" t="s">
        <v>7492</v>
      </c>
      <c r="W629" s="3" t="s">
        <v>7493</v>
      </c>
      <c r="X629" s="3" t="s">
        <v>7494</v>
      </c>
      <c r="Y629">
        <v>9</v>
      </c>
      <c r="Z629">
        <v>9</v>
      </c>
      <c r="AA629">
        <v>9</v>
      </c>
    </row>
    <row r="630" spans="1:27">
      <c r="A630">
        <v>2010</v>
      </c>
      <c r="B630">
        <v>9</v>
      </c>
      <c r="C630">
        <v>5</v>
      </c>
      <c r="D630" s="1">
        <f t="shared" si="19"/>
        <v>40446</v>
      </c>
      <c r="E630" s="1">
        <v>40242</v>
      </c>
      <c r="F630">
        <f t="shared" si="18"/>
        <v>204</v>
      </c>
      <c r="G630">
        <v>501</v>
      </c>
      <c r="H630">
        <v>350</v>
      </c>
      <c r="I630">
        <v>851</v>
      </c>
      <c r="J630" s="3" t="s">
        <v>7495</v>
      </c>
      <c r="K630" s="3" t="s">
        <v>7496</v>
      </c>
      <c r="L630" s="3" t="s">
        <v>7497</v>
      </c>
      <c r="M630">
        <v>-0.0257020473480225</v>
      </c>
      <c r="N630">
        <v>-0.0656394958496094</v>
      </c>
      <c r="O630">
        <v>-0.0836645126342773</v>
      </c>
      <c r="P630" s="3" t="s">
        <v>7498</v>
      </c>
      <c r="Q630" s="3" t="s">
        <v>3263</v>
      </c>
      <c r="R630" s="3" t="s">
        <v>7499</v>
      </c>
      <c r="S630" s="3" t="s">
        <v>7500</v>
      </c>
      <c r="T630" s="3" t="s">
        <v>7501</v>
      </c>
      <c r="U630" s="3" t="s">
        <v>7502</v>
      </c>
      <c r="V630" s="3" t="s">
        <v>7503</v>
      </c>
      <c r="W630" s="3" t="s">
        <v>7504</v>
      </c>
      <c r="X630" s="3" t="s">
        <v>7505</v>
      </c>
      <c r="Y630">
        <v>5</v>
      </c>
      <c r="Z630">
        <v>7</v>
      </c>
      <c r="AA630">
        <v>8</v>
      </c>
    </row>
    <row r="631" spans="1:27">
      <c r="A631">
        <v>2010</v>
      </c>
      <c r="B631">
        <v>9</v>
      </c>
      <c r="C631">
        <v>6</v>
      </c>
      <c r="D631" s="1">
        <f t="shared" si="19"/>
        <v>40451</v>
      </c>
      <c r="E631" s="1">
        <v>40242</v>
      </c>
      <c r="F631">
        <f t="shared" si="18"/>
        <v>209</v>
      </c>
      <c r="G631">
        <v>68</v>
      </c>
      <c r="H631">
        <v>4</v>
      </c>
      <c r="I631">
        <v>72</v>
      </c>
      <c r="J631" s="3" t="s">
        <v>7506</v>
      </c>
      <c r="K631" s="3" t="s">
        <v>7507</v>
      </c>
      <c r="L631" s="3" t="s">
        <v>7508</v>
      </c>
      <c r="M631">
        <v>-0.0401770114898682</v>
      </c>
      <c r="N631">
        <v>-0.062214469909668</v>
      </c>
      <c r="O631">
        <v>-0.064352011680603</v>
      </c>
      <c r="P631" s="3" t="s">
        <v>7509</v>
      </c>
      <c r="Q631" s="3" t="s">
        <v>7510</v>
      </c>
      <c r="R631" s="3" t="s">
        <v>557</v>
      </c>
      <c r="S631" s="3" t="s">
        <v>7511</v>
      </c>
      <c r="T631" s="3" t="s">
        <v>7512</v>
      </c>
      <c r="U631" s="3" t="s">
        <v>7513</v>
      </c>
      <c r="V631" s="3" t="s">
        <v>7514</v>
      </c>
      <c r="W631" s="3" t="s">
        <v>7515</v>
      </c>
      <c r="X631" s="3" t="s">
        <v>7516</v>
      </c>
      <c r="Y631">
        <v>4</v>
      </c>
      <c r="Z631">
        <v>5</v>
      </c>
      <c r="AA631">
        <v>5</v>
      </c>
    </row>
    <row r="632" spans="1:27">
      <c r="A632">
        <v>2010</v>
      </c>
      <c r="B632">
        <v>10</v>
      </c>
      <c r="C632">
        <v>1</v>
      </c>
      <c r="D632" s="1">
        <f t="shared" si="19"/>
        <v>40456</v>
      </c>
      <c r="E632" s="1">
        <v>40242</v>
      </c>
      <c r="F632">
        <f t="shared" si="18"/>
        <v>214</v>
      </c>
      <c r="G632">
        <v>32</v>
      </c>
      <c r="H632">
        <v>1</v>
      </c>
      <c r="I632">
        <v>33</v>
      </c>
      <c r="J632" s="3" t="s">
        <v>7517</v>
      </c>
      <c r="K632" s="3" t="s">
        <v>7518</v>
      </c>
      <c r="L632" s="3" t="s">
        <v>7519</v>
      </c>
      <c r="M632">
        <v>-0.0120144128799438</v>
      </c>
      <c r="N632">
        <v>-0.0853894710540772</v>
      </c>
      <c r="O632">
        <v>-0.141439580917358</v>
      </c>
      <c r="P632" s="3" t="s">
        <v>7520</v>
      </c>
      <c r="Q632" s="3" t="s">
        <v>7521</v>
      </c>
      <c r="R632" s="3" t="s">
        <v>6487</v>
      </c>
      <c r="S632" s="3" t="s">
        <v>7522</v>
      </c>
      <c r="T632" s="3" t="s">
        <v>7523</v>
      </c>
      <c r="U632" s="3" t="s">
        <v>7524</v>
      </c>
      <c r="V632" s="3" t="s">
        <v>7525</v>
      </c>
      <c r="W632" s="3" t="s">
        <v>7526</v>
      </c>
      <c r="X632" s="3" t="s">
        <v>7527</v>
      </c>
      <c r="Y632">
        <v>2</v>
      </c>
      <c r="Z632">
        <v>3</v>
      </c>
      <c r="AA632">
        <v>4</v>
      </c>
    </row>
    <row r="633" spans="1:27">
      <c r="A633">
        <v>2010</v>
      </c>
      <c r="B633">
        <v>10</v>
      </c>
      <c r="C633">
        <v>2</v>
      </c>
      <c r="D633" s="1">
        <f t="shared" si="19"/>
        <v>40461</v>
      </c>
      <c r="E633" s="1">
        <v>40242</v>
      </c>
      <c r="F633">
        <f t="shared" si="18"/>
        <v>219</v>
      </c>
      <c r="G633">
        <v>85</v>
      </c>
      <c r="H633">
        <v>0</v>
      </c>
      <c r="I633">
        <v>85</v>
      </c>
      <c r="J633" s="3" t="s">
        <v>7528</v>
      </c>
      <c r="K633" s="3" t="s">
        <v>7529</v>
      </c>
      <c r="L633" s="3" t="s">
        <v>7530</v>
      </c>
      <c r="M633">
        <v>-0.0189520835876465</v>
      </c>
      <c r="N633">
        <v>-0.0842894077301025</v>
      </c>
      <c r="O633">
        <v>-0.100577116012573</v>
      </c>
      <c r="P633" s="3" t="s">
        <v>7531</v>
      </c>
      <c r="Q633" s="3" t="s">
        <v>7532</v>
      </c>
      <c r="R633" s="3" t="s">
        <v>7533</v>
      </c>
      <c r="S633" s="3" t="s">
        <v>7534</v>
      </c>
      <c r="T633" s="3" t="s">
        <v>7535</v>
      </c>
      <c r="U633" s="3" t="s">
        <v>7536</v>
      </c>
      <c r="V633" s="3" t="s">
        <v>7537</v>
      </c>
      <c r="W633" s="3" t="s">
        <v>7538</v>
      </c>
      <c r="X633" s="3" t="s">
        <v>7539</v>
      </c>
      <c r="Y633">
        <v>3</v>
      </c>
      <c r="Z633">
        <v>4</v>
      </c>
      <c r="AA633">
        <v>5</v>
      </c>
    </row>
    <row r="634" spans="1:27">
      <c r="A634">
        <v>2010</v>
      </c>
      <c r="B634">
        <v>10</v>
      </c>
      <c r="C634">
        <v>3</v>
      </c>
      <c r="D634" s="1">
        <f t="shared" si="19"/>
        <v>40466</v>
      </c>
      <c r="E634" s="1">
        <v>40242</v>
      </c>
      <c r="F634">
        <f t="shared" si="18"/>
        <v>224</v>
      </c>
      <c r="G634">
        <v>40</v>
      </c>
      <c r="H634">
        <v>0</v>
      </c>
      <c r="I634">
        <v>40</v>
      </c>
      <c r="J634" s="3" t="s">
        <v>7540</v>
      </c>
      <c r="K634" s="3" t="s">
        <v>7541</v>
      </c>
      <c r="L634" s="3" t="s">
        <v>7542</v>
      </c>
      <c r="M634">
        <v>-0.003201937675476</v>
      </c>
      <c r="N634">
        <v>-0.0353269100189209</v>
      </c>
      <c r="O634">
        <v>-0.0517145872116089</v>
      </c>
      <c r="P634" s="3" t="s">
        <v>7543</v>
      </c>
      <c r="Q634" s="3" t="s">
        <v>7544</v>
      </c>
      <c r="R634" s="3" t="s">
        <v>7545</v>
      </c>
      <c r="S634" s="3" t="s">
        <v>7546</v>
      </c>
      <c r="T634" s="3" t="s">
        <v>7547</v>
      </c>
      <c r="U634" s="3" t="s">
        <v>7548</v>
      </c>
      <c r="V634" s="3" t="s">
        <v>7549</v>
      </c>
      <c r="W634" s="3" t="s">
        <v>7550</v>
      </c>
      <c r="X634" s="3" t="s">
        <v>7551</v>
      </c>
      <c r="Y634">
        <v>4</v>
      </c>
      <c r="Z634">
        <v>5</v>
      </c>
      <c r="AA634">
        <v>5</v>
      </c>
    </row>
    <row r="635" spans="1:27">
      <c r="A635">
        <v>2010</v>
      </c>
      <c r="B635">
        <v>10</v>
      </c>
      <c r="C635">
        <v>4</v>
      </c>
      <c r="D635" s="1">
        <f t="shared" si="19"/>
        <v>40471</v>
      </c>
      <c r="E635" s="1">
        <v>40242</v>
      </c>
      <c r="F635">
        <f t="shared" si="18"/>
        <v>229</v>
      </c>
      <c r="G635">
        <v>5</v>
      </c>
      <c r="H635">
        <v>10</v>
      </c>
      <c r="I635">
        <v>15</v>
      </c>
      <c r="J635" s="3" t="s">
        <v>7552</v>
      </c>
      <c r="K635" s="3" t="s">
        <v>7553</v>
      </c>
      <c r="L635" s="3" t="s">
        <v>7554</v>
      </c>
      <c r="M635" s="3" t="s">
        <v>7555</v>
      </c>
      <c r="N635" s="3" t="s">
        <v>7556</v>
      </c>
      <c r="O635">
        <v>-0.0131020307540894</v>
      </c>
      <c r="P635" s="3" t="s">
        <v>3399</v>
      </c>
      <c r="Q635" s="3" t="s">
        <v>7521</v>
      </c>
      <c r="R635" s="3" t="s">
        <v>7557</v>
      </c>
      <c r="S635" s="3" t="s">
        <v>7558</v>
      </c>
      <c r="T635" s="3" t="s">
        <v>7559</v>
      </c>
      <c r="U635" s="3" t="s">
        <v>7560</v>
      </c>
      <c r="V635" s="3" t="s">
        <v>7561</v>
      </c>
      <c r="W635" s="3" t="s">
        <v>7562</v>
      </c>
      <c r="X635" s="3" t="s">
        <v>7563</v>
      </c>
      <c r="Y635">
        <v>4</v>
      </c>
      <c r="Z635">
        <v>2</v>
      </c>
      <c r="AA635">
        <v>3</v>
      </c>
    </row>
    <row r="636" spans="1:27">
      <c r="A636">
        <v>2010</v>
      </c>
      <c r="B636">
        <v>10</v>
      </c>
      <c r="C636">
        <v>5</v>
      </c>
      <c r="D636" s="1">
        <f t="shared" si="19"/>
        <v>40476</v>
      </c>
      <c r="E636" s="1">
        <v>40242</v>
      </c>
      <c r="F636">
        <f t="shared" si="18"/>
        <v>234</v>
      </c>
      <c r="G636">
        <v>12</v>
      </c>
      <c r="H636">
        <v>7</v>
      </c>
      <c r="I636">
        <v>19</v>
      </c>
      <c r="J636">
        <v>23.28000831604</v>
      </c>
      <c r="K636" s="3" t="s">
        <v>7564</v>
      </c>
      <c r="L636" s="3" t="s">
        <v>7565</v>
      </c>
      <c r="M636" s="3" t="s">
        <v>7566</v>
      </c>
      <c r="N636" s="3" t="s">
        <v>7567</v>
      </c>
      <c r="O636" s="3" t="s">
        <v>7568</v>
      </c>
      <c r="P636" s="3" t="s">
        <v>7544</v>
      </c>
      <c r="Q636" s="3" t="s">
        <v>556</v>
      </c>
      <c r="R636" s="3" t="s">
        <v>7569</v>
      </c>
      <c r="S636" s="3" t="s">
        <v>7570</v>
      </c>
      <c r="T636" s="3" t="s">
        <v>7571</v>
      </c>
      <c r="U636" s="3" t="s">
        <v>7572</v>
      </c>
      <c r="V636" s="3" t="s">
        <v>7573</v>
      </c>
      <c r="W636" s="3" t="s">
        <v>7574</v>
      </c>
      <c r="X636" s="3" t="s">
        <v>7575</v>
      </c>
      <c r="Y636">
        <v>9</v>
      </c>
      <c r="Z636">
        <v>2</v>
      </c>
      <c r="AA636">
        <v>6</v>
      </c>
    </row>
    <row r="637" spans="1:27">
      <c r="A637">
        <v>2010</v>
      </c>
      <c r="B637">
        <v>10</v>
      </c>
      <c r="C637">
        <v>6</v>
      </c>
      <c r="D637" s="1">
        <f t="shared" si="19"/>
        <v>40481</v>
      </c>
      <c r="E637" s="1">
        <v>40242</v>
      </c>
      <c r="F637">
        <f t="shared" si="18"/>
        <v>239</v>
      </c>
      <c r="G637">
        <v>1</v>
      </c>
      <c r="H637">
        <v>5</v>
      </c>
      <c r="I637">
        <v>6</v>
      </c>
      <c r="J637" s="3" t="s">
        <v>7576</v>
      </c>
      <c r="K637" s="3" t="s">
        <v>7577</v>
      </c>
      <c r="L637" s="3" t="s">
        <v>7578</v>
      </c>
      <c r="M637" s="3" t="s">
        <v>7579</v>
      </c>
      <c r="N637" s="3" t="s">
        <v>7580</v>
      </c>
      <c r="O637" s="3" t="s">
        <v>7581</v>
      </c>
      <c r="P637" s="3" t="s">
        <v>7582</v>
      </c>
      <c r="Q637" s="3" t="s">
        <v>7583</v>
      </c>
      <c r="R637" s="3" t="s">
        <v>7584</v>
      </c>
      <c r="S637" s="3" t="s">
        <v>7585</v>
      </c>
      <c r="T637">
        <v>9.800684974137</v>
      </c>
      <c r="U637" s="3" t="s">
        <v>7586</v>
      </c>
      <c r="V637" s="3" t="s">
        <v>7587</v>
      </c>
      <c r="W637" s="3" t="s">
        <v>7588</v>
      </c>
      <c r="X637" s="3" t="s">
        <v>7589</v>
      </c>
      <c r="Y637">
        <v>2</v>
      </c>
      <c r="Z637">
        <v>2</v>
      </c>
      <c r="AA637">
        <v>3</v>
      </c>
    </row>
    <row r="638" spans="1:27">
      <c r="A638">
        <v>2010</v>
      </c>
      <c r="B638">
        <v>11</v>
      </c>
      <c r="C638">
        <v>1</v>
      </c>
      <c r="D638" s="1">
        <f t="shared" si="19"/>
        <v>40487</v>
      </c>
      <c r="E638" s="1">
        <v>40242</v>
      </c>
      <c r="F638">
        <f t="shared" si="18"/>
        <v>245</v>
      </c>
      <c r="G638">
        <v>0</v>
      </c>
      <c r="H638">
        <v>0</v>
      </c>
      <c r="I638">
        <v>0</v>
      </c>
      <c r="J638" s="3" t="s">
        <v>7590</v>
      </c>
      <c r="K638" s="3" t="s">
        <v>7591</v>
      </c>
      <c r="L638" s="3" t="s">
        <v>7592</v>
      </c>
      <c r="M638" s="3" t="s">
        <v>7593</v>
      </c>
      <c r="N638" s="3" t="s">
        <v>7594</v>
      </c>
      <c r="O638">
        <v>-0.0027269840240478</v>
      </c>
      <c r="P638" s="3" t="s">
        <v>7595</v>
      </c>
      <c r="Q638" s="3" t="s">
        <v>7596</v>
      </c>
      <c r="R638" s="3" t="s">
        <v>7597</v>
      </c>
      <c r="S638" s="3" t="s">
        <v>7598</v>
      </c>
      <c r="T638" s="3" t="s">
        <v>7599</v>
      </c>
      <c r="U638" s="3" t="s">
        <v>7600</v>
      </c>
      <c r="V638" s="3" t="s">
        <v>7601</v>
      </c>
      <c r="W638" s="3" t="s">
        <v>7602</v>
      </c>
      <c r="X638" s="3" t="s">
        <v>7603</v>
      </c>
      <c r="Y638">
        <v>2</v>
      </c>
      <c r="Z638">
        <v>3</v>
      </c>
      <c r="AA638">
        <v>3</v>
      </c>
    </row>
    <row r="639" spans="1:27">
      <c r="A639">
        <v>2010</v>
      </c>
      <c r="B639">
        <v>11</v>
      </c>
      <c r="C639">
        <v>2</v>
      </c>
      <c r="D639" s="1">
        <f t="shared" si="19"/>
        <v>40492</v>
      </c>
      <c r="E639" s="1">
        <v>40242</v>
      </c>
      <c r="F639">
        <f t="shared" si="18"/>
        <v>250</v>
      </c>
      <c r="G639">
        <v>1</v>
      </c>
      <c r="H639">
        <v>0</v>
      </c>
      <c r="I639">
        <v>1</v>
      </c>
      <c r="J639" s="3" t="s">
        <v>7604</v>
      </c>
      <c r="K639" s="3" t="s">
        <v>7605</v>
      </c>
      <c r="L639" s="3" t="s">
        <v>7606</v>
      </c>
      <c r="M639">
        <v>-0.0126270771026611</v>
      </c>
      <c r="N639">
        <v>-0.0231270313262939</v>
      </c>
      <c r="O639">
        <v>-0.0179896593093872</v>
      </c>
      <c r="P639" s="3" t="s">
        <v>1615</v>
      </c>
      <c r="Q639" s="3" t="s">
        <v>7607</v>
      </c>
      <c r="R639" s="3" t="s">
        <v>7608</v>
      </c>
      <c r="S639" s="3" t="s">
        <v>7609</v>
      </c>
      <c r="T639" s="3" t="s">
        <v>7610</v>
      </c>
      <c r="U639" s="3" t="s">
        <v>7611</v>
      </c>
      <c r="V639" s="3" t="s">
        <v>7612</v>
      </c>
      <c r="W639" s="3" t="s">
        <v>7613</v>
      </c>
      <c r="X639" s="3" t="s">
        <v>7614</v>
      </c>
      <c r="Y639">
        <v>2</v>
      </c>
      <c r="Z639">
        <v>3</v>
      </c>
      <c r="AA639">
        <v>3</v>
      </c>
    </row>
    <row r="640" spans="1:27">
      <c r="A640">
        <v>2010</v>
      </c>
      <c r="B640">
        <v>11</v>
      </c>
      <c r="C640">
        <v>3</v>
      </c>
      <c r="D640" s="1">
        <f t="shared" si="19"/>
        <v>40497</v>
      </c>
      <c r="E640" s="1">
        <v>40242</v>
      </c>
      <c r="F640">
        <f t="shared" si="18"/>
        <v>255</v>
      </c>
      <c r="G640">
        <v>0</v>
      </c>
      <c r="H640">
        <v>0</v>
      </c>
      <c r="I640">
        <v>0</v>
      </c>
      <c r="J640" s="3" t="s">
        <v>7615</v>
      </c>
      <c r="K640" s="3" t="s">
        <v>7616</v>
      </c>
      <c r="L640" s="3" t="s">
        <v>7617</v>
      </c>
      <c r="M640">
        <v>-0.0327270746231079</v>
      </c>
      <c r="N640">
        <v>-0.0549893617630005</v>
      </c>
      <c r="O640">
        <v>-0.0556645393371582</v>
      </c>
      <c r="P640" s="3" t="s">
        <v>7618</v>
      </c>
      <c r="Q640" s="3" t="s">
        <v>7619</v>
      </c>
      <c r="R640" s="3" t="s">
        <v>7620</v>
      </c>
      <c r="S640" s="3" t="s">
        <v>7621</v>
      </c>
      <c r="T640" s="3" t="s">
        <v>7622</v>
      </c>
      <c r="U640" s="3" t="s">
        <v>7623</v>
      </c>
      <c r="V640" s="3" t="s">
        <v>7624</v>
      </c>
      <c r="W640" s="3" t="s">
        <v>7625</v>
      </c>
      <c r="X640" s="3" t="s">
        <v>7626</v>
      </c>
      <c r="Y640">
        <v>3</v>
      </c>
      <c r="Z640">
        <v>4</v>
      </c>
      <c r="AA640">
        <v>4</v>
      </c>
    </row>
    <row r="641" spans="1:27">
      <c r="A641">
        <v>2010</v>
      </c>
      <c r="B641">
        <v>11</v>
      </c>
      <c r="C641">
        <v>4</v>
      </c>
      <c r="D641" s="1">
        <f t="shared" si="19"/>
        <v>40502</v>
      </c>
      <c r="E641" s="1">
        <v>40242</v>
      </c>
      <c r="F641">
        <f t="shared" si="18"/>
        <v>260</v>
      </c>
      <c r="G641">
        <v>0</v>
      </c>
      <c r="H641">
        <v>0</v>
      </c>
      <c r="I641">
        <v>0</v>
      </c>
      <c r="J641" s="3" t="s">
        <v>7627</v>
      </c>
      <c r="K641" s="3" t="s">
        <v>7628</v>
      </c>
      <c r="L641" s="3" t="s">
        <v>7629</v>
      </c>
      <c r="M641">
        <v>-0.0266645431518555</v>
      </c>
      <c r="N641">
        <v>-0.0136644840240479</v>
      </c>
      <c r="O641" s="3" t="s">
        <v>7630</v>
      </c>
      <c r="P641" s="3" t="s">
        <v>1979</v>
      </c>
      <c r="Q641" s="3" t="s">
        <v>7631</v>
      </c>
      <c r="R641" s="3" t="s">
        <v>7632</v>
      </c>
      <c r="S641" s="3" t="s">
        <v>7633</v>
      </c>
      <c r="T641" s="3" t="s">
        <v>7634</v>
      </c>
      <c r="U641" s="3" t="s">
        <v>7635</v>
      </c>
      <c r="V641" s="3" t="s">
        <v>7636</v>
      </c>
      <c r="W641" s="3" t="s">
        <v>7637</v>
      </c>
      <c r="X641" s="3" t="s">
        <v>7638</v>
      </c>
      <c r="Y641">
        <v>3</v>
      </c>
      <c r="Z641">
        <v>4</v>
      </c>
      <c r="AA641">
        <v>7</v>
      </c>
    </row>
    <row r="642" spans="1:27">
      <c r="A642">
        <v>2010</v>
      </c>
      <c r="B642">
        <v>11</v>
      </c>
      <c r="C642">
        <v>5</v>
      </c>
      <c r="D642" s="1">
        <f t="shared" si="19"/>
        <v>40507</v>
      </c>
      <c r="E642" s="1">
        <v>40242</v>
      </c>
      <c r="F642">
        <f t="shared" si="18"/>
        <v>265</v>
      </c>
      <c r="G642">
        <v>0</v>
      </c>
      <c r="H642">
        <v>0</v>
      </c>
      <c r="I642">
        <v>0</v>
      </c>
      <c r="J642" s="3" t="s">
        <v>7639</v>
      </c>
      <c r="K642" s="3" t="s">
        <v>7640</v>
      </c>
      <c r="L642" s="3" t="s">
        <v>7641</v>
      </c>
      <c r="M642">
        <v>-0.0069519519805908</v>
      </c>
      <c r="N642">
        <v>-0.0111895322799683</v>
      </c>
      <c r="O642">
        <v>-0.0003269433975219</v>
      </c>
      <c r="P642" s="3" t="s">
        <v>7642</v>
      </c>
      <c r="Q642" s="3" t="s">
        <v>7643</v>
      </c>
      <c r="R642" s="3" t="s">
        <v>7644</v>
      </c>
      <c r="S642" s="3" t="s">
        <v>7645</v>
      </c>
      <c r="T642" s="3" t="s">
        <v>7646</v>
      </c>
      <c r="U642" s="3" t="s">
        <v>7647</v>
      </c>
      <c r="V642" s="3" t="s">
        <v>7648</v>
      </c>
      <c r="W642" s="3" t="s">
        <v>7649</v>
      </c>
      <c r="X642" s="3" t="s">
        <v>7650</v>
      </c>
      <c r="Y642">
        <v>3</v>
      </c>
      <c r="Z642">
        <v>4</v>
      </c>
      <c r="AA642">
        <v>5</v>
      </c>
    </row>
    <row r="643" spans="1:27">
      <c r="A643">
        <v>2010</v>
      </c>
      <c r="B643">
        <v>11</v>
      </c>
      <c r="C643">
        <v>6</v>
      </c>
      <c r="D643" s="1">
        <f t="shared" si="19"/>
        <v>40512</v>
      </c>
      <c r="E643" s="1">
        <v>40242</v>
      </c>
      <c r="F643">
        <f t="shared" ref="F643:F706" si="20">D643-E643</f>
        <v>270</v>
      </c>
      <c r="G643">
        <v>0</v>
      </c>
      <c r="H643">
        <v>0</v>
      </c>
      <c r="I643">
        <v>0</v>
      </c>
      <c r="J643" s="3" t="s">
        <v>7651</v>
      </c>
      <c r="K643" s="3" t="s">
        <v>7652</v>
      </c>
      <c r="L643" s="3" t="s">
        <v>7653</v>
      </c>
      <c r="M643">
        <v>-0.0077520847320556</v>
      </c>
      <c r="N643">
        <v>-0.0040520191192627</v>
      </c>
      <c r="O643" s="3" t="s">
        <v>7654</v>
      </c>
      <c r="P643" s="3" t="s">
        <v>2423</v>
      </c>
      <c r="Q643" s="3" t="s">
        <v>5809</v>
      </c>
      <c r="R643" s="3" t="s">
        <v>5322</v>
      </c>
      <c r="S643" s="3" t="s">
        <v>7655</v>
      </c>
      <c r="T643" s="3" t="s">
        <v>7656</v>
      </c>
      <c r="U643" s="3" t="s">
        <v>7657</v>
      </c>
      <c r="V643" s="3" t="s">
        <v>7658</v>
      </c>
      <c r="W643" s="3" t="s">
        <v>7659</v>
      </c>
      <c r="X643" s="3" t="s">
        <v>7660</v>
      </c>
      <c r="Y643">
        <v>3</v>
      </c>
      <c r="Z643">
        <v>4</v>
      </c>
      <c r="AA643">
        <v>5</v>
      </c>
    </row>
    <row r="644" spans="1:27">
      <c r="A644">
        <v>2010</v>
      </c>
      <c r="B644">
        <v>12</v>
      </c>
      <c r="C644">
        <v>1</v>
      </c>
      <c r="D644" s="1">
        <f t="shared" si="19"/>
        <v>40517</v>
      </c>
      <c r="E644" s="1">
        <v>40242</v>
      </c>
      <c r="F644">
        <f t="shared" si="20"/>
        <v>275</v>
      </c>
      <c r="G644">
        <v>0</v>
      </c>
      <c r="H644">
        <v>0</v>
      </c>
      <c r="I644">
        <v>0</v>
      </c>
      <c r="J644" s="3" t="s">
        <v>7661</v>
      </c>
      <c r="K644" s="3" t="s">
        <v>7662</v>
      </c>
      <c r="L644" s="3" t="s">
        <v>7663</v>
      </c>
      <c r="M644">
        <v>-0.0134270429611206</v>
      </c>
      <c r="N644" s="3" t="s">
        <v>7664</v>
      </c>
      <c r="O644" s="3" t="s">
        <v>7665</v>
      </c>
      <c r="P644" s="3" t="s">
        <v>7666</v>
      </c>
      <c r="Q644" s="3" t="s">
        <v>7667</v>
      </c>
      <c r="R644" s="3" t="s">
        <v>7668</v>
      </c>
      <c r="S644" s="3" t="s">
        <v>7669</v>
      </c>
      <c r="T644" s="3" t="s">
        <v>7670</v>
      </c>
      <c r="U644" s="3" t="s">
        <v>7671</v>
      </c>
      <c r="V644" s="3" t="s">
        <v>7672</v>
      </c>
      <c r="W644" s="3" t="s">
        <v>7673</v>
      </c>
      <c r="X644" s="3" t="s">
        <v>7674</v>
      </c>
      <c r="Y644">
        <v>3</v>
      </c>
      <c r="Z644">
        <v>4</v>
      </c>
      <c r="AA644">
        <v>7</v>
      </c>
    </row>
    <row r="645" spans="1:27">
      <c r="A645">
        <v>2010</v>
      </c>
      <c r="B645">
        <v>12</v>
      </c>
      <c r="C645">
        <v>2</v>
      </c>
      <c r="D645" s="1">
        <f t="shared" ref="D645:D708" si="21">DATE(A645,B645,C645*5)</f>
        <v>40522</v>
      </c>
      <c r="E645" s="1">
        <v>40242</v>
      </c>
      <c r="F645">
        <f t="shared" si="20"/>
        <v>280</v>
      </c>
      <c r="G645">
        <v>0</v>
      </c>
      <c r="H645">
        <v>0</v>
      </c>
      <c r="I645">
        <v>0</v>
      </c>
      <c r="J645" s="3" t="s">
        <v>7675</v>
      </c>
      <c r="K645" s="3" t="s">
        <v>3387</v>
      </c>
      <c r="L645" s="3" t="s">
        <v>7676</v>
      </c>
      <c r="M645">
        <v>-0.0275145053863525</v>
      </c>
      <c r="N645">
        <v>-0.0264520168304443</v>
      </c>
      <c r="O645">
        <v>-0.0224645614624023</v>
      </c>
      <c r="P645" s="3" t="s">
        <v>7677</v>
      </c>
      <c r="Q645" s="3" t="s">
        <v>7678</v>
      </c>
      <c r="R645" s="3" t="s">
        <v>7679</v>
      </c>
      <c r="S645" s="3" t="s">
        <v>7680</v>
      </c>
      <c r="T645" s="3" t="s">
        <v>7681</v>
      </c>
      <c r="U645" s="3" t="s">
        <v>7682</v>
      </c>
      <c r="V645" s="3" t="s">
        <v>7683</v>
      </c>
      <c r="W645" s="3" t="s">
        <v>7684</v>
      </c>
      <c r="X645" s="3" t="s">
        <v>7685</v>
      </c>
      <c r="Y645">
        <v>3</v>
      </c>
      <c r="Z645">
        <v>4</v>
      </c>
      <c r="AA645">
        <v>5</v>
      </c>
    </row>
    <row r="646" spans="1:27">
      <c r="A646">
        <v>2010</v>
      </c>
      <c r="B646">
        <v>12</v>
      </c>
      <c r="C646">
        <v>3</v>
      </c>
      <c r="D646" s="1">
        <f t="shared" si="21"/>
        <v>40527</v>
      </c>
      <c r="E646" s="1">
        <v>40242</v>
      </c>
      <c r="F646">
        <f t="shared" si="20"/>
        <v>285</v>
      </c>
      <c r="G646">
        <v>0</v>
      </c>
      <c r="H646">
        <v>0</v>
      </c>
      <c r="I646">
        <v>0</v>
      </c>
      <c r="J646" s="3" t="s">
        <v>7686</v>
      </c>
      <c r="K646" s="3" t="s">
        <v>7687</v>
      </c>
      <c r="L646" s="3" t="s">
        <v>7688</v>
      </c>
      <c r="M646">
        <v>-0.0213645458221436</v>
      </c>
      <c r="N646">
        <v>-0.0603144884109497</v>
      </c>
      <c r="O646">
        <v>-0.0882146120071411</v>
      </c>
      <c r="P646" s="3" t="s">
        <v>2972</v>
      </c>
      <c r="Q646" s="3" t="s">
        <v>5369</v>
      </c>
      <c r="R646" s="3" t="s">
        <v>7689</v>
      </c>
      <c r="S646" s="3" t="s">
        <v>7690</v>
      </c>
      <c r="T646" s="3" t="s">
        <v>7691</v>
      </c>
      <c r="U646" s="3" t="s">
        <v>7692</v>
      </c>
      <c r="V646" s="3" t="s">
        <v>7693</v>
      </c>
      <c r="W646" s="3" t="s">
        <v>7694</v>
      </c>
      <c r="X646" s="3" t="s">
        <v>7695</v>
      </c>
      <c r="Y646">
        <v>5</v>
      </c>
      <c r="Z646">
        <v>5</v>
      </c>
      <c r="AA646">
        <v>8</v>
      </c>
    </row>
    <row r="647" spans="1:27">
      <c r="A647">
        <v>2010</v>
      </c>
      <c r="B647">
        <v>12</v>
      </c>
      <c r="C647">
        <v>4</v>
      </c>
      <c r="D647" s="1">
        <f t="shared" si="21"/>
        <v>40532</v>
      </c>
      <c r="E647" s="1">
        <v>40242</v>
      </c>
      <c r="F647">
        <f t="shared" si="20"/>
        <v>290</v>
      </c>
      <c r="G647">
        <v>0</v>
      </c>
      <c r="H647">
        <v>0</v>
      </c>
      <c r="I647">
        <v>0</v>
      </c>
      <c r="J647" s="3" t="s">
        <v>7696</v>
      </c>
      <c r="K647" s="3" t="s">
        <v>7697</v>
      </c>
      <c r="L647" s="3" t="s">
        <v>7698</v>
      </c>
      <c r="M647">
        <v>-0.0164270401000977</v>
      </c>
      <c r="N647" s="3" t="s">
        <v>7699</v>
      </c>
      <c r="O647" s="3" t="s">
        <v>7700</v>
      </c>
      <c r="P647" s="3" t="s">
        <v>7701</v>
      </c>
      <c r="Q647" s="3" t="s">
        <v>7702</v>
      </c>
      <c r="R647" s="3" t="s">
        <v>7703</v>
      </c>
      <c r="S647" s="3" t="s">
        <v>7704</v>
      </c>
      <c r="T647" s="3" t="s">
        <v>7705</v>
      </c>
      <c r="U647" s="3" t="s">
        <v>7706</v>
      </c>
      <c r="V647" s="3" t="s">
        <v>7707</v>
      </c>
      <c r="W647" s="3" t="s">
        <v>7708</v>
      </c>
      <c r="X647" s="3" t="s">
        <v>7709</v>
      </c>
      <c r="Y647">
        <v>4</v>
      </c>
      <c r="Z647">
        <v>5</v>
      </c>
      <c r="AA647">
        <v>6</v>
      </c>
    </row>
    <row r="648" spans="1:27">
      <c r="A648">
        <v>2010</v>
      </c>
      <c r="B648">
        <v>12</v>
      </c>
      <c r="C648">
        <v>5</v>
      </c>
      <c r="D648" s="1">
        <f t="shared" si="21"/>
        <v>40537</v>
      </c>
      <c r="E648" s="1">
        <v>40242</v>
      </c>
      <c r="F648">
        <f t="shared" si="20"/>
        <v>295</v>
      </c>
      <c r="G648">
        <v>0</v>
      </c>
      <c r="H648">
        <v>0</v>
      </c>
      <c r="I648">
        <v>0</v>
      </c>
      <c r="J648" s="3" t="s">
        <v>7710</v>
      </c>
      <c r="K648" s="3" t="s">
        <v>7711</v>
      </c>
      <c r="L648" s="3" t="s">
        <v>7712</v>
      </c>
      <c r="M648">
        <v>-0.0220020294189453</v>
      </c>
      <c r="N648">
        <v>-0.0405019998550415</v>
      </c>
      <c r="O648">
        <v>-0.04620201587677</v>
      </c>
      <c r="P648" s="3" t="s">
        <v>7713</v>
      </c>
      <c r="Q648" s="3" t="s">
        <v>7714</v>
      </c>
      <c r="R648" s="3" t="s">
        <v>7715</v>
      </c>
      <c r="S648" s="3" t="s">
        <v>7716</v>
      </c>
      <c r="T648" s="3" t="s">
        <v>7717</v>
      </c>
      <c r="U648" s="3" t="s">
        <v>7718</v>
      </c>
      <c r="V648" s="3" t="s">
        <v>7719</v>
      </c>
      <c r="W648" s="3" t="s">
        <v>7720</v>
      </c>
      <c r="X648" s="3" t="s">
        <v>7721</v>
      </c>
      <c r="Y648">
        <v>4</v>
      </c>
      <c r="Z648">
        <v>4</v>
      </c>
      <c r="AA648">
        <v>7</v>
      </c>
    </row>
    <row r="649" spans="1:27">
      <c r="A649">
        <v>2010</v>
      </c>
      <c r="B649">
        <v>12</v>
      </c>
      <c r="C649">
        <v>6</v>
      </c>
      <c r="D649" s="1">
        <f t="shared" si="21"/>
        <v>40542</v>
      </c>
      <c r="E649" s="1">
        <v>40242</v>
      </c>
      <c r="F649">
        <f t="shared" si="20"/>
        <v>300</v>
      </c>
      <c r="G649">
        <v>0</v>
      </c>
      <c r="H649">
        <v>0</v>
      </c>
      <c r="I649">
        <v>0</v>
      </c>
      <c r="J649" s="3" t="s">
        <v>7722</v>
      </c>
      <c r="K649" s="3" t="s">
        <v>7723</v>
      </c>
      <c r="L649" s="3" t="s">
        <v>7724</v>
      </c>
      <c r="M649">
        <v>-0.014002005259196</v>
      </c>
      <c r="N649" s="3" t="s">
        <v>7725</v>
      </c>
      <c r="O649" s="3" t="s">
        <v>7726</v>
      </c>
      <c r="P649" s="3" t="s">
        <v>7727</v>
      </c>
      <c r="Q649" s="3" t="s">
        <v>7728</v>
      </c>
      <c r="R649" s="3" t="s">
        <v>7729</v>
      </c>
      <c r="S649" s="3" t="s">
        <v>7730</v>
      </c>
      <c r="T649" s="3" t="s">
        <v>7731</v>
      </c>
      <c r="U649" s="3" t="s">
        <v>7732</v>
      </c>
      <c r="V649" s="3" t="s">
        <v>7733</v>
      </c>
      <c r="W649" s="3" t="s">
        <v>7734</v>
      </c>
      <c r="X649" s="3" t="s">
        <v>7735</v>
      </c>
      <c r="Y649">
        <v>4</v>
      </c>
      <c r="Z649">
        <v>5</v>
      </c>
      <c r="AA649">
        <v>6</v>
      </c>
    </row>
    <row r="650" spans="1:27">
      <c r="A650">
        <v>2011</v>
      </c>
      <c r="B650">
        <v>1</v>
      </c>
      <c r="C650">
        <v>1</v>
      </c>
      <c r="D650" s="1">
        <f t="shared" si="21"/>
        <v>40548</v>
      </c>
      <c r="E650" s="1">
        <v>40607</v>
      </c>
      <c r="F650">
        <f t="shared" si="20"/>
        <v>-59</v>
      </c>
      <c r="G650">
        <v>0</v>
      </c>
      <c r="H650">
        <v>0</v>
      </c>
      <c r="I650">
        <v>0</v>
      </c>
      <c r="J650" s="3" t="s">
        <v>7736</v>
      </c>
      <c r="K650" s="3" t="s">
        <v>7737</v>
      </c>
      <c r="L650" s="3" t="s">
        <v>7738</v>
      </c>
      <c r="M650">
        <v>-0.0121770858764648</v>
      </c>
      <c r="N650">
        <v>-0.0456770896911621</v>
      </c>
      <c r="O650">
        <v>-0.0622644901275635</v>
      </c>
      <c r="P650" s="3" t="s">
        <v>7739</v>
      </c>
      <c r="Q650" s="3" t="s">
        <v>7740</v>
      </c>
      <c r="R650" s="3" t="s">
        <v>7741</v>
      </c>
      <c r="S650" s="3" t="s">
        <v>7742</v>
      </c>
      <c r="T650" s="3" t="s">
        <v>7743</v>
      </c>
      <c r="U650" s="3" t="s">
        <v>7744</v>
      </c>
      <c r="V650" s="3" t="s">
        <v>7745</v>
      </c>
      <c r="W650" s="3" t="s">
        <v>7746</v>
      </c>
      <c r="X650" s="3" t="s">
        <v>7747</v>
      </c>
      <c r="Y650">
        <v>3</v>
      </c>
      <c r="Z650">
        <v>4</v>
      </c>
      <c r="AA650">
        <v>7</v>
      </c>
    </row>
    <row r="651" spans="1:27">
      <c r="A651">
        <v>2011</v>
      </c>
      <c r="B651">
        <v>1</v>
      </c>
      <c r="C651">
        <v>2</v>
      </c>
      <c r="D651" s="1">
        <f t="shared" si="21"/>
        <v>40553</v>
      </c>
      <c r="E651" s="1">
        <v>40607</v>
      </c>
      <c r="F651">
        <f t="shared" si="20"/>
        <v>-54</v>
      </c>
      <c r="G651">
        <v>0</v>
      </c>
      <c r="H651">
        <v>0</v>
      </c>
      <c r="I651">
        <v>0</v>
      </c>
      <c r="J651" s="3" t="s">
        <v>7748</v>
      </c>
      <c r="K651" s="3" t="s">
        <v>7749</v>
      </c>
      <c r="L651" s="3" t="s">
        <v>7750</v>
      </c>
      <c r="M651" s="3" t="s">
        <v>7751</v>
      </c>
      <c r="N651" s="3" t="s">
        <v>7752</v>
      </c>
      <c r="O651" s="3" t="s">
        <v>7753</v>
      </c>
      <c r="P651" s="3" t="s">
        <v>7754</v>
      </c>
      <c r="Q651" s="3" t="s">
        <v>1116</v>
      </c>
      <c r="R651" s="3" t="s">
        <v>7755</v>
      </c>
      <c r="S651" s="3" t="s">
        <v>7756</v>
      </c>
      <c r="T651" s="3" t="s">
        <v>7757</v>
      </c>
      <c r="U651" s="3" t="s">
        <v>7758</v>
      </c>
      <c r="V651">
        <v>37.78649066226</v>
      </c>
      <c r="W651" s="3" t="s">
        <v>7759</v>
      </c>
      <c r="X651" s="3" t="s">
        <v>7760</v>
      </c>
      <c r="Y651">
        <v>2</v>
      </c>
      <c r="Z651">
        <v>3</v>
      </c>
      <c r="AA651">
        <v>6</v>
      </c>
    </row>
    <row r="652" spans="1:27">
      <c r="A652">
        <v>2011</v>
      </c>
      <c r="B652">
        <v>1</v>
      </c>
      <c r="C652">
        <v>3</v>
      </c>
      <c r="D652" s="1">
        <f t="shared" si="21"/>
        <v>40558</v>
      </c>
      <c r="E652" s="1">
        <v>40607</v>
      </c>
      <c r="F652">
        <f t="shared" si="20"/>
        <v>-49</v>
      </c>
      <c r="G652">
        <v>0</v>
      </c>
      <c r="H652">
        <v>0</v>
      </c>
      <c r="I652">
        <v>0</v>
      </c>
      <c r="J652" s="3" t="s">
        <v>7761</v>
      </c>
      <c r="K652" s="3" t="s">
        <v>7762</v>
      </c>
      <c r="L652" s="3" t="s">
        <v>7763</v>
      </c>
      <c r="M652" s="3" t="s">
        <v>7764</v>
      </c>
      <c r="N652" s="3" t="s">
        <v>7765</v>
      </c>
      <c r="O652" s="3" t="s">
        <v>7766</v>
      </c>
      <c r="P652" s="3" t="s">
        <v>7767</v>
      </c>
      <c r="Q652" s="3" t="s">
        <v>7768</v>
      </c>
      <c r="R652" s="3" t="s">
        <v>65</v>
      </c>
      <c r="S652" s="3" t="s">
        <v>7769</v>
      </c>
      <c r="T652" s="3" t="s">
        <v>7770</v>
      </c>
      <c r="U652" s="3" t="s">
        <v>7771</v>
      </c>
      <c r="V652" s="3" t="s">
        <v>7772</v>
      </c>
      <c r="W652" s="3" t="s">
        <v>7773</v>
      </c>
      <c r="X652" s="3" t="s">
        <v>7774</v>
      </c>
      <c r="Y652">
        <v>2</v>
      </c>
      <c r="Z652">
        <v>3</v>
      </c>
      <c r="AA652">
        <v>6</v>
      </c>
    </row>
    <row r="653" spans="1:27">
      <c r="A653">
        <v>2011</v>
      </c>
      <c r="B653">
        <v>1</v>
      </c>
      <c r="C653">
        <v>4</v>
      </c>
      <c r="D653" s="1">
        <f t="shared" si="21"/>
        <v>40563</v>
      </c>
      <c r="E653" s="1">
        <v>40607</v>
      </c>
      <c r="F653">
        <f t="shared" si="20"/>
        <v>-44</v>
      </c>
      <c r="G653">
        <v>0</v>
      </c>
      <c r="H653">
        <v>0</v>
      </c>
      <c r="I653">
        <v>0</v>
      </c>
      <c r="J653" s="3" t="s">
        <v>7775</v>
      </c>
      <c r="K653" s="3" t="s">
        <v>7776</v>
      </c>
      <c r="L653" s="3" t="s">
        <v>7777</v>
      </c>
      <c r="M653" s="3" t="s">
        <v>7778</v>
      </c>
      <c r="N653" s="3" t="s">
        <v>7779</v>
      </c>
      <c r="O653" s="3" t="s">
        <v>7780</v>
      </c>
      <c r="P653" s="3" t="s">
        <v>7781</v>
      </c>
      <c r="Q653" s="3" t="s">
        <v>7782</v>
      </c>
      <c r="R653" s="3" t="s">
        <v>7783</v>
      </c>
      <c r="S653" s="3" t="s">
        <v>7784</v>
      </c>
      <c r="T653" s="3" t="s">
        <v>7785</v>
      </c>
      <c r="U653" s="3" t="s">
        <v>7786</v>
      </c>
      <c r="V653" s="3" t="s">
        <v>7787</v>
      </c>
      <c r="W653" s="3" t="s">
        <v>7788</v>
      </c>
      <c r="X653" s="3" t="s">
        <v>7789</v>
      </c>
      <c r="Y653">
        <v>3</v>
      </c>
      <c r="Z653">
        <v>4</v>
      </c>
      <c r="AA653">
        <v>7</v>
      </c>
    </row>
    <row r="654" spans="1:27">
      <c r="A654">
        <v>2011</v>
      </c>
      <c r="B654">
        <v>1</v>
      </c>
      <c r="C654">
        <v>5</v>
      </c>
      <c r="D654" s="1">
        <f t="shared" si="21"/>
        <v>40568</v>
      </c>
      <c r="E654" s="1">
        <v>40607</v>
      </c>
      <c r="F654">
        <f t="shared" si="20"/>
        <v>-39</v>
      </c>
      <c r="G654">
        <v>0</v>
      </c>
      <c r="H654">
        <v>0</v>
      </c>
      <c r="I654">
        <v>0</v>
      </c>
      <c r="J654" s="3" t="s">
        <v>7790</v>
      </c>
      <c r="K654" s="3" t="s">
        <v>7791</v>
      </c>
      <c r="L654" s="3" t="s">
        <v>7792</v>
      </c>
      <c r="M654">
        <v>-0.0019270896911621</v>
      </c>
      <c r="N654">
        <v>-0.0063269853591918</v>
      </c>
      <c r="O654">
        <v>-0.0066145181655883</v>
      </c>
      <c r="P654" s="3" t="s">
        <v>7793</v>
      </c>
      <c r="Q654" s="3" t="s">
        <v>1563</v>
      </c>
      <c r="R654" s="3" t="s">
        <v>1576</v>
      </c>
      <c r="S654" s="3" t="s">
        <v>7794</v>
      </c>
      <c r="T654" s="3" t="s">
        <v>7795</v>
      </c>
      <c r="U654" s="3" t="s">
        <v>7796</v>
      </c>
      <c r="V654" s="3" t="s">
        <v>7797</v>
      </c>
      <c r="W654" s="3" t="s">
        <v>7798</v>
      </c>
      <c r="X654" s="3" t="s">
        <v>7799</v>
      </c>
      <c r="Y654">
        <v>2</v>
      </c>
      <c r="Z654">
        <v>4</v>
      </c>
      <c r="AA654">
        <v>8</v>
      </c>
    </row>
    <row r="655" spans="1:27">
      <c r="A655">
        <v>2011</v>
      </c>
      <c r="B655">
        <v>1</v>
      </c>
      <c r="C655">
        <v>6</v>
      </c>
      <c r="D655" s="1">
        <f t="shared" si="21"/>
        <v>40573</v>
      </c>
      <c r="E655" s="1">
        <v>40607</v>
      </c>
      <c r="F655">
        <f t="shared" si="20"/>
        <v>-34</v>
      </c>
      <c r="G655">
        <v>0</v>
      </c>
      <c r="H655">
        <v>0</v>
      </c>
      <c r="I655">
        <v>0</v>
      </c>
      <c r="J655" s="3" t="s">
        <v>7800</v>
      </c>
      <c r="K655" s="3" t="s">
        <v>7801</v>
      </c>
      <c r="L655" s="3" t="s">
        <v>7802</v>
      </c>
      <c r="M655" s="3" t="s">
        <v>7803</v>
      </c>
      <c r="N655" s="3" t="s">
        <v>7804</v>
      </c>
      <c r="O655" s="3" t="s">
        <v>7805</v>
      </c>
      <c r="P655" s="3" t="s">
        <v>7806</v>
      </c>
      <c r="Q655" s="3" t="s">
        <v>7807</v>
      </c>
      <c r="R655" s="3" t="s">
        <v>7808</v>
      </c>
      <c r="S655" s="3" t="s">
        <v>7809</v>
      </c>
      <c r="T655" s="3" t="s">
        <v>7810</v>
      </c>
      <c r="U655" s="3" t="s">
        <v>7811</v>
      </c>
      <c r="V655" s="3" t="s">
        <v>7812</v>
      </c>
      <c r="W655" s="3" t="s">
        <v>7813</v>
      </c>
      <c r="X655" s="3" t="s">
        <v>7814</v>
      </c>
      <c r="Y655">
        <v>2</v>
      </c>
      <c r="Z655">
        <v>3</v>
      </c>
      <c r="AA655">
        <v>6</v>
      </c>
    </row>
    <row r="656" spans="1:27">
      <c r="A656">
        <v>2011</v>
      </c>
      <c r="B656">
        <v>2</v>
      </c>
      <c r="C656">
        <v>1</v>
      </c>
      <c r="D656" s="1">
        <f t="shared" si="21"/>
        <v>40579</v>
      </c>
      <c r="E656" s="1">
        <v>40607</v>
      </c>
      <c r="F656">
        <f t="shared" si="20"/>
        <v>-28</v>
      </c>
      <c r="G656">
        <v>0</v>
      </c>
      <c r="H656">
        <v>0</v>
      </c>
      <c r="I656">
        <v>0</v>
      </c>
      <c r="J656" s="3" t="s">
        <v>7815</v>
      </c>
      <c r="K656" s="3" t="s">
        <v>7816</v>
      </c>
      <c r="L656" s="3" t="s">
        <v>7817</v>
      </c>
      <c r="M656">
        <v>-0.0104394912719727</v>
      </c>
      <c r="N656" s="3" t="s">
        <v>7818</v>
      </c>
      <c r="O656" s="3" t="s">
        <v>7819</v>
      </c>
      <c r="P656" s="3" t="s">
        <v>7820</v>
      </c>
      <c r="Q656" s="3" t="s">
        <v>7821</v>
      </c>
      <c r="R656" s="3" t="s">
        <v>7822</v>
      </c>
      <c r="S656" s="3" t="s">
        <v>7823</v>
      </c>
      <c r="T656" s="3" t="s">
        <v>7824</v>
      </c>
      <c r="U656" s="3" t="s">
        <v>7825</v>
      </c>
      <c r="V656" s="3" t="s">
        <v>7826</v>
      </c>
      <c r="W656" s="3" t="s">
        <v>7827</v>
      </c>
      <c r="X656" s="3" t="s">
        <v>7828</v>
      </c>
      <c r="Y656">
        <v>4</v>
      </c>
      <c r="Z656">
        <v>5</v>
      </c>
      <c r="AA656">
        <v>9</v>
      </c>
    </row>
    <row r="657" spans="1:27">
      <c r="A657">
        <v>2011</v>
      </c>
      <c r="B657">
        <v>2</v>
      </c>
      <c r="C657">
        <v>2</v>
      </c>
      <c r="D657" s="1">
        <f t="shared" si="21"/>
        <v>40584</v>
      </c>
      <c r="E657" s="1">
        <v>40607</v>
      </c>
      <c r="F657">
        <f t="shared" si="20"/>
        <v>-23</v>
      </c>
      <c r="G657">
        <v>0</v>
      </c>
      <c r="H657">
        <v>0</v>
      </c>
      <c r="I657">
        <v>0</v>
      </c>
      <c r="J657" s="3" t="s">
        <v>7829</v>
      </c>
      <c r="K657" s="3" t="s">
        <v>7830</v>
      </c>
      <c r="L657" s="3" t="s">
        <v>7831</v>
      </c>
      <c r="M657">
        <v>-0.0665769577026367</v>
      </c>
      <c r="N657">
        <v>-0.0617769718170166</v>
      </c>
      <c r="O657">
        <v>-0.0360143899917603</v>
      </c>
      <c r="P657" s="3" t="s">
        <v>7832</v>
      </c>
      <c r="Q657" s="3" t="s">
        <v>7833</v>
      </c>
      <c r="R657" s="3" t="s">
        <v>7834</v>
      </c>
      <c r="S657" s="3" t="s">
        <v>7835</v>
      </c>
      <c r="T657" s="3" t="s">
        <v>7836</v>
      </c>
      <c r="U657" s="3" t="s">
        <v>7837</v>
      </c>
      <c r="V657" s="3" t="s">
        <v>7838</v>
      </c>
      <c r="W657" s="3" t="s">
        <v>7839</v>
      </c>
      <c r="X657" s="3" t="s">
        <v>7840</v>
      </c>
      <c r="Y657">
        <v>6</v>
      </c>
      <c r="Z657">
        <v>7</v>
      </c>
      <c r="AA657">
        <v>8</v>
      </c>
    </row>
    <row r="658" spans="1:27">
      <c r="A658">
        <v>2011</v>
      </c>
      <c r="B658">
        <v>2</v>
      </c>
      <c r="C658">
        <v>3</v>
      </c>
      <c r="D658" s="1">
        <f t="shared" si="21"/>
        <v>40589</v>
      </c>
      <c r="E658" s="1">
        <v>40607</v>
      </c>
      <c r="F658">
        <f t="shared" si="20"/>
        <v>-18</v>
      </c>
      <c r="G658">
        <v>0</v>
      </c>
      <c r="H658">
        <v>0</v>
      </c>
      <c r="I658">
        <v>0</v>
      </c>
      <c r="J658" s="3" t="s">
        <v>7841</v>
      </c>
      <c r="K658" s="3" t="s">
        <v>7842</v>
      </c>
      <c r="L658" s="3" t="s">
        <v>7843</v>
      </c>
      <c r="M658">
        <v>-0.0173646211624146</v>
      </c>
      <c r="N658">
        <v>-0.0539019823074341</v>
      </c>
      <c r="O658">
        <v>-0.0722769737243652</v>
      </c>
      <c r="P658" s="3" t="s">
        <v>7844</v>
      </c>
      <c r="Q658" s="3" t="s">
        <v>3050</v>
      </c>
      <c r="R658" s="3" t="s">
        <v>5261</v>
      </c>
      <c r="S658" s="3" t="s">
        <v>7845</v>
      </c>
      <c r="T658" s="3" t="s">
        <v>7846</v>
      </c>
      <c r="U658" s="3" t="s">
        <v>7847</v>
      </c>
      <c r="V658" s="3" t="s">
        <v>7848</v>
      </c>
      <c r="W658" s="3" t="s">
        <v>7849</v>
      </c>
      <c r="X658" s="3" t="s">
        <v>7850</v>
      </c>
      <c r="Y658">
        <v>3</v>
      </c>
      <c r="Z658">
        <v>4</v>
      </c>
      <c r="AA658">
        <v>8</v>
      </c>
    </row>
    <row r="659" spans="1:27">
      <c r="A659">
        <v>2011</v>
      </c>
      <c r="B659">
        <v>2</v>
      </c>
      <c r="C659">
        <v>4</v>
      </c>
      <c r="D659" s="1">
        <f t="shared" si="21"/>
        <v>40594</v>
      </c>
      <c r="E659" s="1">
        <v>40607</v>
      </c>
      <c r="F659">
        <f t="shared" si="20"/>
        <v>-13</v>
      </c>
      <c r="G659">
        <v>0</v>
      </c>
      <c r="H659">
        <v>0</v>
      </c>
      <c r="I659">
        <v>0</v>
      </c>
      <c r="J659" s="3" t="s">
        <v>7851</v>
      </c>
      <c r="K659" s="3" t="s">
        <v>7852</v>
      </c>
      <c r="L659" s="3" t="s">
        <v>7853</v>
      </c>
      <c r="M659">
        <v>-0.0104269981384277</v>
      </c>
      <c r="N659">
        <v>-0.0209645748138428</v>
      </c>
      <c r="O659">
        <v>-0.0143270492553711</v>
      </c>
      <c r="P659" s="3" t="s">
        <v>7854</v>
      </c>
      <c r="Q659" s="3" t="s">
        <v>7855</v>
      </c>
      <c r="R659" s="3" t="s">
        <v>7856</v>
      </c>
      <c r="S659" s="3" t="s">
        <v>7857</v>
      </c>
      <c r="T659" s="3" t="s">
        <v>7858</v>
      </c>
      <c r="U659" s="3" t="s">
        <v>7859</v>
      </c>
      <c r="V659" s="3" t="s">
        <v>7860</v>
      </c>
      <c r="W659" s="3" t="s">
        <v>7861</v>
      </c>
      <c r="X659" s="3" t="s">
        <v>7862</v>
      </c>
      <c r="Y659">
        <v>4</v>
      </c>
      <c r="Z659">
        <v>5</v>
      </c>
      <c r="AA659">
        <v>9</v>
      </c>
    </row>
    <row r="660" spans="1:27">
      <c r="A660">
        <v>2011</v>
      </c>
      <c r="B660">
        <v>2</v>
      </c>
      <c r="C660">
        <v>5</v>
      </c>
      <c r="D660" s="1">
        <f t="shared" si="21"/>
        <v>40599</v>
      </c>
      <c r="E660" s="1">
        <v>40607</v>
      </c>
      <c r="F660">
        <f t="shared" si="20"/>
        <v>-8</v>
      </c>
      <c r="G660">
        <v>0</v>
      </c>
      <c r="H660">
        <v>0</v>
      </c>
      <c r="I660">
        <v>0</v>
      </c>
      <c r="J660" s="3" t="s">
        <v>7863</v>
      </c>
      <c r="K660" s="3" t="s">
        <v>7864</v>
      </c>
      <c r="L660">
        <v>14.11750831604</v>
      </c>
      <c r="M660">
        <v>-0.0615645408630371</v>
      </c>
      <c r="N660">
        <v>-0.0476645708084106</v>
      </c>
      <c r="O660">
        <v>-0.0301895380020142</v>
      </c>
      <c r="P660" s="3" t="s">
        <v>2865</v>
      </c>
      <c r="Q660" s="3" t="s">
        <v>7865</v>
      </c>
      <c r="R660" s="3" t="s">
        <v>7866</v>
      </c>
      <c r="S660" s="3" t="s">
        <v>7867</v>
      </c>
      <c r="T660" s="3" t="s">
        <v>7868</v>
      </c>
      <c r="U660" s="3" t="s">
        <v>7869</v>
      </c>
      <c r="V660" s="3" t="s">
        <v>7870</v>
      </c>
      <c r="W660" s="3" t="s">
        <v>7871</v>
      </c>
      <c r="X660" s="3" t="s">
        <v>7872</v>
      </c>
      <c r="Y660">
        <v>5</v>
      </c>
      <c r="Z660">
        <v>6</v>
      </c>
      <c r="AA660">
        <v>8</v>
      </c>
    </row>
    <row r="661" spans="1:27">
      <c r="A661">
        <v>2011</v>
      </c>
      <c r="B661">
        <v>2</v>
      </c>
      <c r="C661">
        <v>6</v>
      </c>
      <c r="D661" s="1">
        <f t="shared" si="21"/>
        <v>40604</v>
      </c>
      <c r="E661" s="1">
        <v>40607</v>
      </c>
      <c r="F661">
        <f t="shared" si="20"/>
        <v>-3</v>
      </c>
      <c r="G661">
        <v>0</v>
      </c>
      <c r="H661">
        <v>0</v>
      </c>
      <c r="I661">
        <v>0</v>
      </c>
      <c r="J661" s="3" t="s">
        <v>7873</v>
      </c>
      <c r="K661" s="3" t="s">
        <v>7874</v>
      </c>
      <c r="L661" s="3" t="s">
        <v>7875</v>
      </c>
      <c r="M661">
        <v>-0.0460019906361898</v>
      </c>
      <c r="N661" s="3" t="s">
        <v>7876</v>
      </c>
      <c r="O661" s="3" t="s">
        <v>7877</v>
      </c>
      <c r="P661" s="3" t="s">
        <v>2531</v>
      </c>
      <c r="Q661" s="3" t="s">
        <v>7878</v>
      </c>
      <c r="R661" s="3" t="s">
        <v>7879</v>
      </c>
      <c r="S661" s="3" t="s">
        <v>7880</v>
      </c>
      <c r="T661" s="3" t="s">
        <v>7881</v>
      </c>
      <c r="U661" s="3" t="s">
        <v>7882</v>
      </c>
      <c r="V661" s="3" t="s">
        <v>7883</v>
      </c>
      <c r="W661" s="3" t="s">
        <v>7884</v>
      </c>
      <c r="X661" s="3" t="s">
        <v>7885</v>
      </c>
      <c r="Y661">
        <v>5</v>
      </c>
      <c r="Z661">
        <v>6</v>
      </c>
      <c r="AA661">
        <v>7</v>
      </c>
    </row>
    <row r="662" spans="1:27">
      <c r="A662">
        <v>2011</v>
      </c>
      <c r="B662">
        <v>3</v>
      </c>
      <c r="C662">
        <v>1</v>
      </c>
      <c r="D662" s="1">
        <f t="shared" si="21"/>
        <v>40607</v>
      </c>
      <c r="E662" s="1">
        <v>40607</v>
      </c>
      <c r="F662">
        <f t="shared" si="20"/>
        <v>0</v>
      </c>
      <c r="G662">
        <v>0</v>
      </c>
      <c r="H662">
        <v>3</v>
      </c>
      <c r="I662">
        <v>3</v>
      </c>
      <c r="J662">
        <v>17.87375831604</v>
      </c>
      <c r="K662" s="3" t="s">
        <v>7886</v>
      </c>
      <c r="L662" s="3" t="s">
        <v>7887</v>
      </c>
      <c r="M662">
        <v>-0.0407894611358643</v>
      </c>
      <c r="N662">
        <v>-0.0378145933151245</v>
      </c>
      <c r="O662">
        <v>-0.0212019443511963</v>
      </c>
      <c r="P662" s="3" t="s">
        <v>5787</v>
      </c>
      <c r="Q662" s="3" t="s">
        <v>7888</v>
      </c>
      <c r="R662" s="3" t="s">
        <v>7889</v>
      </c>
      <c r="S662" s="3" t="s">
        <v>7890</v>
      </c>
      <c r="T662" s="3" t="s">
        <v>7891</v>
      </c>
      <c r="U662" s="3" t="s">
        <v>7892</v>
      </c>
      <c r="V662" s="3" t="s">
        <v>7893</v>
      </c>
      <c r="W662" s="3" t="s">
        <v>7894</v>
      </c>
      <c r="X662" s="3" t="s">
        <v>7895</v>
      </c>
      <c r="Y662">
        <v>4</v>
      </c>
      <c r="Z662">
        <v>5</v>
      </c>
      <c r="AA662">
        <v>6</v>
      </c>
    </row>
    <row r="663" spans="1:27">
      <c r="A663">
        <v>2011</v>
      </c>
      <c r="B663">
        <v>3</v>
      </c>
      <c r="C663">
        <v>2</v>
      </c>
      <c r="D663" s="1">
        <f t="shared" si="21"/>
        <v>40612</v>
      </c>
      <c r="E663" s="1">
        <v>40607</v>
      </c>
      <c r="F663">
        <f t="shared" si="20"/>
        <v>5</v>
      </c>
      <c r="G663">
        <v>0</v>
      </c>
      <c r="H663">
        <v>0</v>
      </c>
      <c r="I663">
        <v>0</v>
      </c>
      <c r="J663" s="3" t="s">
        <v>7896</v>
      </c>
      <c r="K663" s="3" t="s">
        <v>7897</v>
      </c>
      <c r="L663" s="3" t="s">
        <v>7898</v>
      </c>
      <c r="M663">
        <v>-0.0111144304275513</v>
      </c>
      <c r="N663">
        <v>-0.0260394334793091</v>
      </c>
      <c r="O663">
        <v>-0.0324894905090332</v>
      </c>
      <c r="P663" s="3" t="s">
        <v>7899</v>
      </c>
      <c r="Q663" s="3" t="s">
        <v>7900</v>
      </c>
      <c r="R663" s="3" t="s">
        <v>7901</v>
      </c>
      <c r="S663" s="3" t="s">
        <v>7902</v>
      </c>
      <c r="T663" s="3" t="s">
        <v>7903</v>
      </c>
      <c r="U663" s="3" t="s">
        <v>7904</v>
      </c>
      <c r="V663" s="3" t="s">
        <v>7905</v>
      </c>
      <c r="W663" s="3" t="s">
        <v>7906</v>
      </c>
      <c r="X663" s="3" t="s">
        <v>7907</v>
      </c>
      <c r="Y663">
        <v>3</v>
      </c>
      <c r="Z663">
        <v>4</v>
      </c>
      <c r="AA663">
        <v>6</v>
      </c>
    </row>
    <row r="664" spans="1:27">
      <c r="A664">
        <v>2011</v>
      </c>
      <c r="B664">
        <v>3</v>
      </c>
      <c r="C664">
        <v>3</v>
      </c>
      <c r="D664" s="1">
        <f t="shared" si="21"/>
        <v>40617</v>
      </c>
      <c r="E664" s="1">
        <v>40607</v>
      </c>
      <c r="F664">
        <f t="shared" si="20"/>
        <v>10</v>
      </c>
      <c r="G664">
        <v>0</v>
      </c>
      <c r="H664">
        <v>0</v>
      </c>
      <c r="I664">
        <v>0</v>
      </c>
      <c r="J664" s="3" t="s">
        <v>7908</v>
      </c>
      <c r="K664" s="3" t="s">
        <v>7909</v>
      </c>
      <c r="L664" s="3" t="s">
        <v>7910</v>
      </c>
      <c r="M664">
        <v>-0.0193019866943359</v>
      </c>
      <c r="N664">
        <v>-0.0026645421981811</v>
      </c>
      <c r="O664">
        <v>-0.0033771753311157</v>
      </c>
      <c r="P664" s="3" t="s">
        <v>6575</v>
      </c>
      <c r="Q664" s="3" t="s">
        <v>5743</v>
      </c>
      <c r="R664" s="3" t="s">
        <v>7911</v>
      </c>
      <c r="S664" s="3" t="s">
        <v>7912</v>
      </c>
      <c r="T664" s="3" t="s">
        <v>7913</v>
      </c>
      <c r="U664">
        <v>6.763352189122</v>
      </c>
      <c r="V664" s="3" t="s">
        <v>7914</v>
      </c>
      <c r="W664" s="3" t="s">
        <v>7915</v>
      </c>
      <c r="X664" s="3" t="s">
        <v>7916</v>
      </c>
      <c r="Y664">
        <v>4</v>
      </c>
      <c r="Z664">
        <v>5</v>
      </c>
      <c r="AA664">
        <v>7</v>
      </c>
    </row>
    <row r="665" spans="1:27">
      <c r="A665">
        <v>2011</v>
      </c>
      <c r="B665">
        <v>3</v>
      </c>
      <c r="C665">
        <v>4</v>
      </c>
      <c r="D665" s="1">
        <f t="shared" si="21"/>
        <v>40622</v>
      </c>
      <c r="E665" s="1">
        <v>40607</v>
      </c>
      <c r="F665">
        <f t="shared" si="20"/>
        <v>15</v>
      </c>
      <c r="G665">
        <v>17</v>
      </c>
      <c r="H665">
        <v>1</v>
      </c>
      <c r="I665">
        <v>18</v>
      </c>
      <c r="J665" s="3" t="s">
        <v>7917</v>
      </c>
      <c r="K665" s="3" t="s">
        <v>7918</v>
      </c>
      <c r="L665" s="3" t="s">
        <v>7919</v>
      </c>
      <c r="M665">
        <v>-0.0454270839691162</v>
      </c>
      <c r="N665">
        <v>-0.0392270565032959</v>
      </c>
      <c r="O665">
        <v>-0.0406769990921021</v>
      </c>
      <c r="P665" s="3" t="s">
        <v>7920</v>
      </c>
      <c r="Q665" s="3" t="s">
        <v>2206</v>
      </c>
      <c r="R665" s="3" t="s">
        <v>7921</v>
      </c>
      <c r="S665" s="3" t="s">
        <v>7922</v>
      </c>
      <c r="T665" s="3" t="s">
        <v>7923</v>
      </c>
      <c r="U665" s="3" t="s">
        <v>7924</v>
      </c>
      <c r="V665" s="3" t="s">
        <v>7925</v>
      </c>
      <c r="W665" s="3" t="s">
        <v>7926</v>
      </c>
      <c r="X665" s="3" t="s">
        <v>7927</v>
      </c>
      <c r="Y665">
        <v>4</v>
      </c>
      <c r="Z665">
        <v>5</v>
      </c>
      <c r="AA665">
        <v>7</v>
      </c>
    </row>
    <row r="666" spans="1:27">
      <c r="A666">
        <v>2011</v>
      </c>
      <c r="B666">
        <v>3</v>
      </c>
      <c r="C666">
        <v>5</v>
      </c>
      <c r="D666" s="1">
        <f t="shared" si="21"/>
        <v>40627</v>
      </c>
      <c r="E666" s="1">
        <v>40607</v>
      </c>
      <c r="F666">
        <f t="shared" si="20"/>
        <v>20</v>
      </c>
      <c r="G666">
        <v>5</v>
      </c>
      <c r="H666">
        <v>0</v>
      </c>
      <c r="I666">
        <v>5</v>
      </c>
      <c r="J666" s="3" t="s">
        <v>7928</v>
      </c>
      <c r="K666" s="3" t="s">
        <v>7929</v>
      </c>
      <c r="L666" s="3" t="s">
        <v>7930</v>
      </c>
      <c r="M666">
        <v>-0.0235894918441772</v>
      </c>
      <c r="N666">
        <v>-0.0316894292831421</v>
      </c>
      <c r="O666">
        <v>-0.0297021389007568</v>
      </c>
      <c r="P666" s="3" t="s">
        <v>7931</v>
      </c>
      <c r="Q666" s="3" t="s">
        <v>5272</v>
      </c>
      <c r="R666" s="3" t="s">
        <v>7932</v>
      </c>
      <c r="S666" s="3" t="s">
        <v>7933</v>
      </c>
      <c r="T666" s="3" t="s">
        <v>7934</v>
      </c>
      <c r="U666" s="3" t="s">
        <v>7935</v>
      </c>
      <c r="V666" s="3" t="s">
        <v>7936</v>
      </c>
      <c r="W666" s="3" t="s">
        <v>7937</v>
      </c>
      <c r="X666" s="3" t="s">
        <v>7938</v>
      </c>
      <c r="Y666">
        <v>3</v>
      </c>
      <c r="Z666">
        <v>4</v>
      </c>
      <c r="AA666">
        <v>5</v>
      </c>
    </row>
    <row r="667" spans="1:27">
      <c r="A667">
        <v>2011</v>
      </c>
      <c r="B667">
        <v>3</v>
      </c>
      <c r="C667">
        <v>6</v>
      </c>
      <c r="D667" s="1">
        <f t="shared" si="21"/>
        <v>40632</v>
      </c>
      <c r="E667" s="1">
        <v>40607</v>
      </c>
      <c r="F667">
        <f t="shared" si="20"/>
        <v>25</v>
      </c>
      <c r="G667">
        <v>1</v>
      </c>
      <c r="H667">
        <v>0</v>
      </c>
      <c r="I667">
        <v>1</v>
      </c>
      <c r="J667" s="3" t="s">
        <v>7939</v>
      </c>
      <c r="K667" s="3" t="s">
        <v>7940</v>
      </c>
      <c r="L667" s="3" t="s">
        <v>7941</v>
      </c>
      <c r="M667">
        <v>-0.033126970132192</v>
      </c>
      <c r="N667">
        <v>-0.0156999429066976</v>
      </c>
      <c r="O667">
        <v>-0.00708536307017</v>
      </c>
      <c r="P667" s="3" t="s">
        <v>7942</v>
      </c>
      <c r="Q667" s="3" t="s">
        <v>7943</v>
      </c>
      <c r="R667" s="3" t="s">
        <v>7944</v>
      </c>
      <c r="S667" s="3" t="s">
        <v>7945</v>
      </c>
      <c r="T667" s="3" t="s">
        <v>7946</v>
      </c>
      <c r="U667" s="3" t="s">
        <v>7947</v>
      </c>
      <c r="V667" s="3" t="s">
        <v>7948</v>
      </c>
      <c r="W667" s="3" t="s">
        <v>7949</v>
      </c>
      <c r="X667" s="3" t="s">
        <v>7950</v>
      </c>
      <c r="Y667">
        <v>2</v>
      </c>
      <c r="Z667">
        <v>3</v>
      </c>
      <c r="AA667">
        <v>4</v>
      </c>
    </row>
    <row r="668" spans="1:27">
      <c r="A668">
        <v>2011</v>
      </c>
      <c r="B668">
        <v>4</v>
      </c>
      <c r="C668">
        <v>1</v>
      </c>
      <c r="D668" s="1">
        <f t="shared" si="21"/>
        <v>40638</v>
      </c>
      <c r="E668" s="1">
        <v>40607</v>
      </c>
      <c r="F668">
        <f t="shared" si="20"/>
        <v>31</v>
      </c>
      <c r="G668">
        <v>2</v>
      </c>
      <c r="H668">
        <v>0</v>
      </c>
      <c r="I668">
        <v>2</v>
      </c>
      <c r="J668" s="3" t="s">
        <v>7951</v>
      </c>
      <c r="K668" s="3" t="s">
        <v>6033</v>
      </c>
      <c r="L668" s="3" t="s">
        <v>7952</v>
      </c>
      <c r="M668">
        <v>-0.0328770399093628</v>
      </c>
      <c r="N668">
        <v>-0.0186020612716675</v>
      </c>
      <c r="O668">
        <v>-0.0003519773483276</v>
      </c>
      <c r="P668" s="3" t="s">
        <v>7953</v>
      </c>
      <c r="Q668" s="3" t="s">
        <v>522</v>
      </c>
      <c r="R668" s="3" t="s">
        <v>7954</v>
      </c>
      <c r="S668" s="3" t="s">
        <v>7955</v>
      </c>
      <c r="T668" s="3" t="s">
        <v>7956</v>
      </c>
      <c r="U668" s="3" t="s">
        <v>7957</v>
      </c>
      <c r="V668" s="3" t="s">
        <v>7958</v>
      </c>
      <c r="W668" s="3" t="s">
        <v>7959</v>
      </c>
      <c r="X668" s="3" t="s">
        <v>7960</v>
      </c>
      <c r="Y668">
        <v>5</v>
      </c>
      <c r="Z668">
        <v>6</v>
      </c>
      <c r="AA668">
        <v>7</v>
      </c>
    </row>
    <row r="669" spans="1:27">
      <c r="A669">
        <v>2011</v>
      </c>
      <c r="B669">
        <v>4</v>
      </c>
      <c r="C669">
        <v>2</v>
      </c>
      <c r="D669" s="1">
        <f t="shared" si="21"/>
        <v>40643</v>
      </c>
      <c r="E669" s="1">
        <v>40607</v>
      </c>
      <c r="F669">
        <f t="shared" si="20"/>
        <v>36</v>
      </c>
      <c r="G669">
        <v>1</v>
      </c>
      <c r="H669">
        <v>0</v>
      </c>
      <c r="I669">
        <v>1</v>
      </c>
      <c r="J669" s="3" t="s">
        <v>7961</v>
      </c>
      <c r="K669" s="3" t="s">
        <v>7962</v>
      </c>
      <c r="L669" s="3" t="s">
        <v>7963</v>
      </c>
      <c r="M669">
        <v>-0.0609896659851074</v>
      </c>
      <c r="N669">
        <v>-0.0439645051956177</v>
      </c>
      <c r="O669">
        <v>-0.0260770559310913</v>
      </c>
      <c r="P669" s="3" t="s">
        <v>7964</v>
      </c>
      <c r="Q669" s="3" t="s">
        <v>7965</v>
      </c>
      <c r="R669" s="3" t="s">
        <v>7966</v>
      </c>
      <c r="S669" s="3" t="s">
        <v>7967</v>
      </c>
      <c r="T669" s="3" t="s">
        <v>7968</v>
      </c>
      <c r="U669" s="3" t="s">
        <v>7969</v>
      </c>
      <c r="V669" s="3" t="s">
        <v>7970</v>
      </c>
      <c r="W669" s="3" t="s">
        <v>7971</v>
      </c>
      <c r="X669" s="3" t="s">
        <v>7972</v>
      </c>
      <c r="Y669">
        <v>5</v>
      </c>
      <c r="Z669">
        <v>6</v>
      </c>
      <c r="AA669">
        <v>7</v>
      </c>
    </row>
    <row r="670" spans="1:27">
      <c r="A670">
        <v>2011</v>
      </c>
      <c r="B670">
        <v>4</v>
      </c>
      <c r="C670">
        <v>3</v>
      </c>
      <c r="D670" s="1">
        <f t="shared" si="21"/>
        <v>40648</v>
      </c>
      <c r="E670" s="1">
        <v>40607</v>
      </c>
      <c r="F670">
        <f t="shared" si="20"/>
        <v>41</v>
      </c>
      <c r="G670">
        <v>4</v>
      </c>
      <c r="H670">
        <v>6</v>
      </c>
      <c r="I670">
        <v>10</v>
      </c>
      <c r="J670" s="3" t="s">
        <v>1732</v>
      </c>
      <c r="K670" s="3" t="s">
        <v>7973</v>
      </c>
      <c r="L670" s="3" t="s">
        <v>7974</v>
      </c>
      <c r="M670">
        <v>-0.0510645389556885</v>
      </c>
      <c r="N670">
        <v>-0.0158145904541016</v>
      </c>
      <c r="O670" s="3" t="s">
        <v>7975</v>
      </c>
      <c r="P670" s="3" t="s">
        <v>7976</v>
      </c>
      <c r="Q670" s="3" t="s">
        <v>6673</v>
      </c>
      <c r="R670" s="3" t="s">
        <v>7977</v>
      </c>
      <c r="S670" s="3" t="s">
        <v>7978</v>
      </c>
      <c r="T670" s="3" t="s">
        <v>7979</v>
      </c>
      <c r="U670" s="3" t="s">
        <v>7980</v>
      </c>
      <c r="V670" s="3" t="s">
        <v>7981</v>
      </c>
      <c r="W670" s="3" t="s">
        <v>7982</v>
      </c>
      <c r="X670" s="3" t="s">
        <v>7983</v>
      </c>
      <c r="Y670">
        <v>6</v>
      </c>
      <c r="Z670">
        <v>6</v>
      </c>
      <c r="AA670">
        <v>7</v>
      </c>
    </row>
    <row r="671" spans="1:27">
      <c r="A671">
        <v>2011</v>
      </c>
      <c r="B671">
        <v>4</v>
      </c>
      <c r="C671">
        <v>4</v>
      </c>
      <c r="D671" s="1">
        <f t="shared" si="21"/>
        <v>40653</v>
      </c>
      <c r="E671" s="1">
        <v>40607</v>
      </c>
      <c r="F671">
        <f t="shared" si="20"/>
        <v>46</v>
      </c>
      <c r="G671">
        <v>5</v>
      </c>
      <c r="H671">
        <v>2</v>
      </c>
      <c r="I671">
        <v>7</v>
      </c>
      <c r="J671" s="3" t="s">
        <v>7984</v>
      </c>
      <c r="K671" s="3" t="s">
        <v>7985</v>
      </c>
      <c r="L671" s="3" t="s">
        <v>7986</v>
      </c>
      <c r="M671">
        <v>-0.0438519239425659</v>
      </c>
      <c r="N671">
        <v>-0.0435518980026245</v>
      </c>
      <c r="O671">
        <v>-0.0302645206451416</v>
      </c>
      <c r="P671" s="3" t="s">
        <v>7987</v>
      </c>
      <c r="Q671" s="3" t="s">
        <v>7988</v>
      </c>
      <c r="R671" s="3" t="s">
        <v>7989</v>
      </c>
      <c r="S671" s="3" t="s">
        <v>7990</v>
      </c>
      <c r="T671" s="3" t="s">
        <v>7991</v>
      </c>
      <c r="U671" s="3" t="s">
        <v>7992</v>
      </c>
      <c r="V671" s="3" t="s">
        <v>7993</v>
      </c>
      <c r="W671" s="3" t="s">
        <v>7994</v>
      </c>
      <c r="X671" s="3" t="s">
        <v>7995</v>
      </c>
      <c r="Y671">
        <v>4</v>
      </c>
      <c r="Z671">
        <v>4</v>
      </c>
      <c r="AA671">
        <v>7</v>
      </c>
    </row>
    <row r="672" spans="1:27">
      <c r="A672">
        <v>2011</v>
      </c>
      <c r="B672">
        <v>4</v>
      </c>
      <c r="C672">
        <v>5</v>
      </c>
      <c r="D672" s="1">
        <f t="shared" si="21"/>
        <v>40658</v>
      </c>
      <c r="E672" s="1">
        <v>40607</v>
      </c>
      <c r="F672">
        <f t="shared" si="20"/>
        <v>51</v>
      </c>
      <c r="G672">
        <v>5</v>
      </c>
      <c r="H672">
        <v>2</v>
      </c>
      <c r="I672">
        <v>7</v>
      </c>
      <c r="J672" s="3" t="s">
        <v>7996</v>
      </c>
      <c r="K672" s="3" t="s">
        <v>7997</v>
      </c>
      <c r="L672" s="3" t="s">
        <v>7998</v>
      </c>
      <c r="M672">
        <v>-0.0237895488739014</v>
      </c>
      <c r="N672">
        <v>-0.0219768762588501</v>
      </c>
      <c r="O672">
        <v>-0.0024896144866943</v>
      </c>
      <c r="P672" s="3" t="s">
        <v>7999</v>
      </c>
      <c r="Q672" s="3" t="s">
        <v>8000</v>
      </c>
      <c r="R672" s="3" t="s">
        <v>8001</v>
      </c>
      <c r="S672" s="3" t="s">
        <v>8002</v>
      </c>
      <c r="T672" s="3" t="s">
        <v>8003</v>
      </c>
      <c r="U672" s="3" t="s">
        <v>8004</v>
      </c>
      <c r="V672" s="3" t="s">
        <v>8005</v>
      </c>
      <c r="W672" s="3" t="s">
        <v>8006</v>
      </c>
      <c r="X672">
        <v>125.0334621434</v>
      </c>
      <c r="Y672">
        <v>4</v>
      </c>
      <c r="Z672">
        <v>5</v>
      </c>
      <c r="AA672">
        <v>5</v>
      </c>
    </row>
    <row r="673" spans="1:27">
      <c r="A673">
        <v>2011</v>
      </c>
      <c r="B673">
        <v>4</v>
      </c>
      <c r="C673">
        <v>6</v>
      </c>
      <c r="D673" s="1">
        <f t="shared" si="21"/>
        <v>40663</v>
      </c>
      <c r="E673" s="1">
        <v>40607</v>
      </c>
      <c r="F673">
        <f t="shared" si="20"/>
        <v>56</v>
      </c>
      <c r="G673">
        <v>0</v>
      </c>
      <c r="H673">
        <v>0</v>
      </c>
      <c r="I673">
        <v>0</v>
      </c>
      <c r="J673" s="3" t="s">
        <v>8007</v>
      </c>
      <c r="K673" s="3" t="s">
        <v>8008</v>
      </c>
      <c r="L673" s="3" t="s">
        <v>8009</v>
      </c>
      <c r="M673">
        <v>-0.0623021125793457</v>
      </c>
      <c r="N673">
        <v>-0.0551520824432373</v>
      </c>
      <c r="O673">
        <v>-0.0175895690917969</v>
      </c>
      <c r="P673" s="3" t="s">
        <v>8010</v>
      </c>
      <c r="Q673" s="3" t="s">
        <v>8011</v>
      </c>
      <c r="R673" s="3" t="s">
        <v>545</v>
      </c>
      <c r="S673" s="3" t="s">
        <v>8012</v>
      </c>
      <c r="T673" s="3" t="s">
        <v>8013</v>
      </c>
      <c r="U673" s="3" t="s">
        <v>8014</v>
      </c>
      <c r="V673" s="3" t="s">
        <v>8015</v>
      </c>
      <c r="W673">
        <v>180.3213002126</v>
      </c>
      <c r="X673" s="3" t="s">
        <v>8016</v>
      </c>
      <c r="Y673">
        <v>6</v>
      </c>
      <c r="Z673">
        <v>7</v>
      </c>
      <c r="AA673">
        <v>9</v>
      </c>
    </row>
    <row r="674" spans="1:27">
      <c r="A674">
        <v>2011</v>
      </c>
      <c r="B674">
        <v>5</v>
      </c>
      <c r="C674">
        <v>1</v>
      </c>
      <c r="D674" s="1">
        <f t="shared" si="21"/>
        <v>40668</v>
      </c>
      <c r="E674" s="1">
        <v>40607</v>
      </c>
      <c r="F674">
        <f t="shared" si="20"/>
        <v>61</v>
      </c>
      <c r="G674">
        <v>7</v>
      </c>
      <c r="H674">
        <v>10</v>
      </c>
      <c r="I674">
        <v>17</v>
      </c>
      <c r="J674" s="3" t="s">
        <v>8017</v>
      </c>
      <c r="K674" s="3" t="s">
        <v>8018</v>
      </c>
      <c r="L674" s="3" t="s">
        <v>8019</v>
      </c>
      <c r="M674">
        <v>-0.0676520109176636</v>
      </c>
      <c r="N674">
        <v>-0.0826769351959229</v>
      </c>
      <c r="O674">
        <v>-0.0604395389556885</v>
      </c>
      <c r="P674" s="3" t="s">
        <v>6260</v>
      </c>
      <c r="Q674" s="3" t="s">
        <v>1979</v>
      </c>
      <c r="R674" s="3" t="s">
        <v>8020</v>
      </c>
      <c r="S674" s="3" t="s">
        <v>8021</v>
      </c>
      <c r="T674" s="3" t="s">
        <v>8022</v>
      </c>
      <c r="U674" s="3" t="s">
        <v>8023</v>
      </c>
      <c r="V674" s="3" t="s">
        <v>8024</v>
      </c>
      <c r="W674" s="3" t="s">
        <v>8025</v>
      </c>
      <c r="X674" s="3" t="s">
        <v>8026</v>
      </c>
      <c r="Y674">
        <v>5</v>
      </c>
      <c r="Z674">
        <v>6</v>
      </c>
      <c r="AA674">
        <v>9</v>
      </c>
    </row>
    <row r="675" spans="1:27">
      <c r="A675">
        <v>2011</v>
      </c>
      <c r="B675">
        <v>5</v>
      </c>
      <c r="C675">
        <v>2</v>
      </c>
      <c r="D675" s="1">
        <f t="shared" si="21"/>
        <v>40673</v>
      </c>
      <c r="E675" s="1">
        <v>40607</v>
      </c>
      <c r="F675">
        <f t="shared" si="20"/>
        <v>66</v>
      </c>
      <c r="G675">
        <v>9</v>
      </c>
      <c r="H675">
        <v>3</v>
      </c>
      <c r="I675">
        <v>12</v>
      </c>
      <c r="J675" s="3" t="s">
        <v>8027</v>
      </c>
      <c r="K675" s="3" t="s">
        <v>8028</v>
      </c>
      <c r="L675" s="3" t="s">
        <v>8029</v>
      </c>
      <c r="M675">
        <v>-0.0918269872665405</v>
      </c>
      <c r="N675">
        <v>-0.10803964138031</v>
      </c>
      <c r="O675">
        <v>-0.062289571762085</v>
      </c>
      <c r="P675" s="3" t="s">
        <v>8030</v>
      </c>
      <c r="Q675" s="3" t="s">
        <v>8031</v>
      </c>
      <c r="R675" s="3" t="s">
        <v>2119</v>
      </c>
      <c r="S675" s="3" t="s">
        <v>8032</v>
      </c>
      <c r="T675" s="3" t="s">
        <v>8033</v>
      </c>
      <c r="U675" s="3" t="s">
        <v>8034</v>
      </c>
      <c r="V675" s="3" t="s">
        <v>8035</v>
      </c>
      <c r="W675" s="3" t="s">
        <v>8036</v>
      </c>
      <c r="X675" s="3" t="s">
        <v>8037</v>
      </c>
      <c r="Y675">
        <v>7</v>
      </c>
      <c r="Z675">
        <v>8</v>
      </c>
      <c r="AA675">
        <v>8</v>
      </c>
    </row>
    <row r="676" spans="1:27">
      <c r="A676">
        <v>2011</v>
      </c>
      <c r="B676">
        <v>5</v>
      </c>
      <c r="C676">
        <v>3</v>
      </c>
      <c r="D676" s="1">
        <f t="shared" si="21"/>
        <v>40678</v>
      </c>
      <c r="E676" s="1">
        <v>40607</v>
      </c>
      <c r="F676">
        <f t="shared" si="20"/>
        <v>71</v>
      </c>
      <c r="G676">
        <v>8</v>
      </c>
      <c r="H676">
        <v>1</v>
      </c>
      <c r="I676">
        <v>9</v>
      </c>
      <c r="J676" s="3" t="s">
        <v>8038</v>
      </c>
      <c r="K676" s="3" t="s">
        <v>8039</v>
      </c>
      <c r="L676" s="3" t="s">
        <v>8040</v>
      </c>
      <c r="M676">
        <v>-0.0454644441604614</v>
      </c>
      <c r="N676">
        <v>-0.078727126121521</v>
      </c>
      <c r="O676">
        <v>-0.0920520067214966</v>
      </c>
      <c r="P676" s="3" t="s">
        <v>8041</v>
      </c>
      <c r="Q676" s="3" t="s">
        <v>8042</v>
      </c>
      <c r="R676" s="3" t="s">
        <v>8043</v>
      </c>
      <c r="S676" s="3" t="s">
        <v>8044</v>
      </c>
      <c r="T676" s="3" t="s">
        <v>8045</v>
      </c>
      <c r="U676" s="3" t="s">
        <v>8046</v>
      </c>
      <c r="V676" s="3" t="s">
        <v>8047</v>
      </c>
      <c r="W676" s="3" t="s">
        <v>8048</v>
      </c>
      <c r="X676" s="3" t="s">
        <v>8049</v>
      </c>
      <c r="Y676">
        <v>4</v>
      </c>
      <c r="Z676">
        <v>6</v>
      </c>
      <c r="AA676">
        <v>7</v>
      </c>
    </row>
    <row r="677" spans="1:27">
      <c r="A677">
        <v>2011</v>
      </c>
      <c r="B677">
        <v>5</v>
      </c>
      <c r="C677">
        <v>4</v>
      </c>
      <c r="D677" s="1">
        <f t="shared" si="21"/>
        <v>40683</v>
      </c>
      <c r="E677" s="1">
        <v>40607</v>
      </c>
      <c r="F677">
        <f t="shared" si="20"/>
        <v>76</v>
      </c>
      <c r="G677">
        <v>17</v>
      </c>
      <c r="H677">
        <v>6</v>
      </c>
      <c r="I677">
        <v>23</v>
      </c>
      <c r="J677" s="3" t="s">
        <v>8050</v>
      </c>
      <c r="K677" s="3" t="s">
        <v>8051</v>
      </c>
      <c r="L677" s="3" t="s">
        <v>8052</v>
      </c>
      <c r="M677">
        <v>-0.0405895709991455</v>
      </c>
      <c r="N677">
        <v>-0.0314770221710205</v>
      </c>
      <c r="O677">
        <v>-0.0117145299911499</v>
      </c>
      <c r="P677" s="3" t="s">
        <v>8053</v>
      </c>
      <c r="Q677" s="3" t="s">
        <v>8054</v>
      </c>
      <c r="R677" s="3" t="s">
        <v>8055</v>
      </c>
      <c r="S677" s="3" t="s">
        <v>8056</v>
      </c>
      <c r="T677" s="3" t="s">
        <v>8057</v>
      </c>
      <c r="U677" s="3" t="s">
        <v>8058</v>
      </c>
      <c r="V677" s="3" t="s">
        <v>8059</v>
      </c>
      <c r="W677" s="3" t="s">
        <v>8060</v>
      </c>
      <c r="X677" s="3" t="s">
        <v>8061</v>
      </c>
      <c r="Y677">
        <v>8</v>
      </c>
      <c r="Z677">
        <v>7</v>
      </c>
      <c r="AA677">
        <v>10</v>
      </c>
    </row>
    <row r="678" spans="1:27">
      <c r="A678">
        <v>2011</v>
      </c>
      <c r="B678">
        <v>5</v>
      </c>
      <c r="C678">
        <v>5</v>
      </c>
      <c r="D678" s="1">
        <f t="shared" si="21"/>
        <v>40688</v>
      </c>
      <c r="E678" s="1">
        <v>40607</v>
      </c>
      <c r="F678">
        <f t="shared" si="20"/>
        <v>81</v>
      </c>
      <c r="G678">
        <v>16</v>
      </c>
      <c r="H678">
        <v>5</v>
      </c>
      <c r="I678">
        <v>21</v>
      </c>
      <c r="J678" s="3" t="s">
        <v>8062</v>
      </c>
      <c r="K678" s="3" t="s">
        <v>8063</v>
      </c>
      <c r="L678" s="3" t="s">
        <v>8064</v>
      </c>
      <c r="M678">
        <v>-0.0183895826339722</v>
      </c>
      <c r="N678">
        <v>-0.0283144474029541</v>
      </c>
      <c r="O678">
        <v>-0.0407395601272583</v>
      </c>
      <c r="P678" s="3" t="s">
        <v>410</v>
      </c>
      <c r="Q678" s="3" t="s">
        <v>6886</v>
      </c>
      <c r="R678" s="3" t="s">
        <v>2071</v>
      </c>
      <c r="S678" s="3" t="s">
        <v>8065</v>
      </c>
      <c r="T678" s="3" t="s">
        <v>8066</v>
      </c>
      <c r="U678" s="3" t="s">
        <v>8067</v>
      </c>
      <c r="V678" s="3" t="s">
        <v>8068</v>
      </c>
      <c r="W678" s="3" t="s">
        <v>8069</v>
      </c>
      <c r="X678" s="3" t="s">
        <v>8070</v>
      </c>
      <c r="Y678">
        <v>4</v>
      </c>
      <c r="Z678">
        <v>5</v>
      </c>
      <c r="AA678">
        <v>8</v>
      </c>
    </row>
    <row r="679" spans="1:27">
      <c r="A679">
        <v>2011</v>
      </c>
      <c r="B679">
        <v>5</v>
      </c>
      <c r="C679">
        <v>6</v>
      </c>
      <c r="D679" s="1">
        <f t="shared" si="21"/>
        <v>40693</v>
      </c>
      <c r="E679" s="1">
        <v>40607</v>
      </c>
      <c r="F679">
        <f t="shared" si="20"/>
        <v>86</v>
      </c>
      <c r="G679">
        <v>0</v>
      </c>
      <c r="H679">
        <v>0</v>
      </c>
      <c r="I679">
        <v>0</v>
      </c>
      <c r="J679" s="3" t="s">
        <v>8071</v>
      </c>
      <c r="K679" s="3" t="s">
        <v>8072</v>
      </c>
      <c r="L679" s="3" t="s">
        <v>8073</v>
      </c>
      <c r="M679">
        <v>-0.0298353830973307</v>
      </c>
      <c r="N679">
        <v>-0.022054135799408</v>
      </c>
      <c r="O679">
        <v>-0.0042728583017985</v>
      </c>
      <c r="P679" s="3" t="s">
        <v>8074</v>
      </c>
      <c r="Q679" s="3" t="s">
        <v>8075</v>
      </c>
      <c r="R679" s="3" t="s">
        <v>8076</v>
      </c>
      <c r="S679" s="3" t="s">
        <v>8077</v>
      </c>
      <c r="T679" s="3" t="s">
        <v>8078</v>
      </c>
      <c r="U679" s="3" t="s">
        <v>8079</v>
      </c>
      <c r="V679" s="3" t="s">
        <v>8080</v>
      </c>
      <c r="W679" s="3" t="s">
        <v>8081</v>
      </c>
      <c r="X679" s="3" t="s">
        <v>8082</v>
      </c>
      <c r="Y679">
        <v>5</v>
      </c>
      <c r="Z679">
        <v>4</v>
      </c>
      <c r="AA679">
        <v>5</v>
      </c>
    </row>
    <row r="680" spans="1:27">
      <c r="A680">
        <v>2011</v>
      </c>
      <c r="B680">
        <v>6</v>
      </c>
      <c r="C680">
        <v>1</v>
      </c>
      <c r="D680" s="1">
        <f t="shared" si="21"/>
        <v>40699</v>
      </c>
      <c r="E680" s="1">
        <v>40607</v>
      </c>
      <c r="F680">
        <f t="shared" si="20"/>
        <v>92</v>
      </c>
      <c r="G680">
        <v>34</v>
      </c>
      <c r="H680">
        <v>1</v>
      </c>
      <c r="I680">
        <v>35</v>
      </c>
      <c r="J680" s="3" t="s">
        <v>8083</v>
      </c>
      <c r="K680" s="3" t="s">
        <v>8084</v>
      </c>
      <c r="L680" s="3" t="s">
        <v>8085</v>
      </c>
      <c r="M680">
        <v>-0.0589394807815552</v>
      </c>
      <c r="N680">
        <v>-0.0674145460128784</v>
      </c>
      <c r="O680">
        <v>-0.0348644733428955</v>
      </c>
      <c r="P680" s="3" t="s">
        <v>8086</v>
      </c>
      <c r="Q680" s="3" t="s">
        <v>8087</v>
      </c>
      <c r="R680" s="3" t="s">
        <v>8088</v>
      </c>
      <c r="S680" s="3" t="s">
        <v>8089</v>
      </c>
      <c r="T680" s="3" t="s">
        <v>8090</v>
      </c>
      <c r="U680" s="3" t="s">
        <v>8091</v>
      </c>
      <c r="V680" s="3" t="s">
        <v>8092</v>
      </c>
      <c r="W680" s="3" t="s">
        <v>8093</v>
      </c>
      <c r="X680" s="3" t="s">
        <v>8094</v>
      </c>
      <c r="Y680">
        <v>7</v>
      </c>
      <c r="Z680">
        <v>7</v>
      </c>
      <c r="AA680">
        <v>8</v>
      </c>
    </row>
    <row r="681" spans="1:27">
      <c r="A681">
        <v>2011</v>
      </c>
      <c r="B681">
        <v>6</v>
      </c>
      <c r="C681">
        <v>2</v>
      </c>
      <c r="D681" s="1">
        <f t="shared" si="21"/>
        <v>40704</v>
      </c>
      <c r="E681" s="1">
        <v>40607</v>
      </c>
      <c r="F681">
        <f t="shared" si="20"/>
        <v>97</v>
      </c>
      <c r="G681">
        <v>51</v>
      </c>
      <c r="H681">
        <v>8</v>
      </c>
      <c r="I681">
        <v>59</v>
      </c>
      <c r="J681" s="3" t="s">
        <v>8095</v>
      </c>
      <c r="K681" s="3" t="s">
        <v>8096</v>
      </c>
      <c r="L681" s="3" t="s">
        <v>8097</v>
      </c>
      <c r="M681">
        <v>-0.0434269905090332</v>
      </c>
      <c r="N681">
        <v>-0.0587520122528076</v>
      </c>
      <c r="O681">
        <v>-0.0433269023895264</v>
      </c>
      <c r="P681" s="3" t="s">
        <v>8098</v>
      </c>
      <c r="Q681" s="3" t="s">
        <v>1614</v>
      </c>
      <c r="R681" s="3" t="s">
        <v>7453</v>
      </c>
      <c r="S681" s="3" t="s">
        <v>8099</v>
      </c>
      <c r="T681" s="3" t="s">
        <v>8100</v>
      </c>
      <c r="U681" s="3" t="s">
        <v>8101</v>
      </c>
      <c r="V681" s="3" t="s">
        <v>8102</v>
      </c>
      <c r="W681" s="3" t="s">
        <v>8103</v>
      </c>
      <c r="X681" s="3" t="s">
        <v>8104</v>
      </c>
      <c r="Y681">
        <v>7</v>
      </c>
      <c r="Z681">
        <v>8</v>
      </c>
      <c r="AA681">
        <v>8</v>
      </c>
    </row>
    <row r="682" spans="1:27">
      <c r="A682">
        <v>2011</v>
      </c>
      <c r="B682">
        <v>6</v>
      </c>
      <c r="C682">
        <v>3</v>
      </c>
      <c r="D682" s="1">
        <f t="shared" si="21"/>
        <v>40709</v>
      </c>
      <c r="E682" s="1">
        <v>40607</v>
      </c>
      <c r="F682">
        <f t="shared" si="20"/>
        <v>102</v>
      </c>
      <c r="G682">
        <v>35</v>
      </c>
      <c r="H682">
        <v>7</v>
      </c>
      <c r="I682">
        <v>42</v>
      </c>
      <c r="J682" s="3" t="s">
        <v>8105</v>
      </c>
      <c r="K682" s="3" t="s">
        <v>8106</v>
      </c>
      <c r="L682" s="3" t="s">
        <v>8107</v>
      </c>
      <c r="M682">
        <v>-0.0340019464492798</v>
      </c>
      <c r="N682">
        <v>-0.0555270195007324</v>
      </c>
      <c r="O682">
        <v>-0.0388269662857056</v>
      </c>
      <c r="P682" s="3" t="s">
        <v>8108</v>
      </c>
      <c r="Q682" s="3" t="s">
        <v>8109</v>
      </c>
      <c r="R682" s="3" t="s">
        <v>8110</v>
      </c>
      <c r="S682" s="3" t="s">
        <v>8111</v>
      </c>
      <c r="T682" s="3" t="s">
        <v>8112</v>
      </c>
      <c r="U682" s="3" t="s">
        <v>8113</v>
      </c>
      <c r="V682" s="3" t="s">
        <v>8114</v>
      </c>
      <c r="W682" s="3" t="s">
        <v>8115</v>
      </c>
      <c r="X682" s="3" t="s">
        <v>8116</v>
      </c>
      <c r="Y682">
        <v>7</v>
      </c>
      <c r="Z682">
        <v>7</v>
      </c>
      <c r="AA682">
        <v>8</v>
      </c>
    </row>
    <row r="683" spans="1:27">
      <c r="A683">
        <v>2011</v>
      </c>
      <c r="B683">
        <v>6</v>
      </c>
      <c r="C683">
        <v>4</v>
      </c>
      <c r="D683" s="1">
        <f t="shared" si="21"/>
        <v>40714</v>
      </c>
      <c r="E683" s="1">
        <v>40607</v>
      </c>
      <c r="F683">
        <f t="shared" si="20"/>
        <v>107</v>
      </c>
      <c r="G683">
        <v>58</v>
      </c>
      <c r="H683">
        <v>114</v>
      </c>
      <c r="I683">
        <v>172</v>
      </c>
      <c r="J683" s="3" t="s">
        <v>8117</v>
      </c>
      <c r="K683" s="3" t="s">
        <v>8118</v>
      </c>
      <c r="L683" s="3" t="s">
        <v>8119</v>
      </c>
      <c r="M683">
        <v>-0.0325644493103027</v>
      </c>
      <c r="N683">
        <v>-0.0649021148681641</v>
      </c>
      <c r="O683">
        <v>-0.0584144592285156</v>
      </c>
      <c r="P683" s="3" t="s">
        <v>1354</v>
      </c>
      <c r="Q683" s="3" t="s">
        <v>8120</v>
      </c>
      <c r="R683" s="3" t="s">
        <v>8121</v>
      </c>
      <c r="S683" s="3" t="s">
        <v>8122</v>
      </c>
      <c r="T683" s="3" t="s">
        <v>8123</v>
      </c>
      <c r="U683" s="3" t="s">
        <v>8124</v>
      </c>
      <c r="V683" s="3" t="s">
        <v>8125</v>
      </c>
      <c r="W683" s="3" t="s">
        <v>8126</v>
      </c>
      <c r="X683" s="3" t="s">
        <v>8127</v>
      </c>
      <c r="Y683">
        <v>5</v>
      </c>
      <c r="Z683">
        <v>6</v>
      </c>
      <c r="AA683">
        <v>7</v>
      </c>
    </row>
    <row r="684" spans="1:27">
      <c r="A684">
        <v>2011</v>
      </c>
      <c r="B684">
        <v>6</v>
      </c>
      <c r="C684">
        <v>5</v>
      </c>
      <c r="D684" s="1">
        <f t="shared" si="21"/>
        <v>40719</v>
      </c>
      <c r="E684" s="1">
        <v>40607</v>
      </c>
      <c r="F684">
        <f t="shared" si="20"/>
        <v>112</v>
      </c>
      <c r="G684">
        <v>15</v>
      </c>
      <c r="H684">
        <v>28</v>
      </c>
      <c r="I684">
        <v>43</v>
      </c>
      <c r="J684" s="3" t="s">
        <v>8128</v>
      </c>
      <c r="K684" s="3" t="s">
        <v>8129</v>
      </c>
      <c r="L684" s="3" t="s">
        <v>8130</v>
      </c>
      <c r="M684">
        <v>-0.0301396369934082</v>
      </c>
      <c r="N684">
        <v>-0.0829519271850586</v>
      </c>
      <c r="O684">
        <v>-0.129814624786377</v>
      </c>
      <c r="P684" s="3" t="s">
        <v>8131</v>
      </c>
      <c r="Q684" s="3" t="s">
        <v>8132</v>
      </c>
      <c r="R684" s="3" t="s">
        <v>6354</v>
      </c>
      <c r="S684" s="3" t="s">
        <v>8133</v>
      </c>
      <c r="T684" s="3" t="s">
        <v>8134</v>
      </c>
      <c r="U684" s="3" t="s">
        <v>8135</v>
      </c>
      <c r="V684" s="3" t="s">
        <v>8136</v>
      </c>
      <c r="W684" s="3" t="s">
        <v>8137</v>
      </c>
      <c r="X684" s="3" t="s">
        <v>8138</v>
      </c>
      <c r="Y684">
        <v>7</v>
      </c>
      <c r="Z684">
        <v>9</v>
      </c>
      <c r="AA684">
        <v>4</v>
      </c>
    </row>
    <row r="685" spans="1:27">
      <c r="A685">
        <v>2011</v>
      </c>
      <c r="B685">
        <v>6</v>
      </c>
      <c r="C685">
        <v>6</v>
      </c>
      <c r="D685" s="1">
        <f t="shared" si="21"/>
        <v>40724</v>
      </c>
      <c r="E685" s="1">
        <v>40607</v>
      </c>
      <c r="F685">
        <f t="shared" si="20"/>
        <v>117</v>
      </c>
      <c r="G685">
        <v>0</v>
      </c>
      <c r="H685">
        <v>0</v>
      </c>
      <c r="I685">
        <v>0</v>
      </c>
      <c r="J685" s="3" t="s">
        <v>8139</v>
      </c>
      <c r="K685" s="3" t="s">
        <v>8140</v>
      </c>
      <c r="L685" s="3" t="s">
        <v>8141</v>
      </c>
      <c r="M685">
        <v>-0.03963942527771</v>
      </c>
      <c r="N685">
        <v>-0.0830020189285278</v>
      </c>
      <c r="O685">
        <v>-0.111477088928223</v>
      </c>
      <c r="P685" s="3" t="s">
        <v>8142</v>
      </c>
      <c r="Q685" s="3" t="s">
        <v>8143</v>
      </c>
      <c r="R685" s="3" t="s">
        <v>5685</v>
      </c>
      <c r="S685" s="3" t="s">
        <v>8144</v>
      </c>
      <c r="T685" s="3" t="s">
        <v>8145</v>
      </c>
      <c r="U685" s="3" t="s">
        <v>8146</v>
      </c>
      <c r="V685" s="3" t="s">
        <v>8147</v>
      </c>
      <c r="W685" s="3" t="s">
        <v>8148</v>
      </c>
      <c r="X685" s="3" t="s">
        <v>8149</v>
      </c>
      <c r="Y685">
        <v>7</v>
      </c>
      <c r="Z685">
        <v>8</v>
      </c>
      <c r="AA685">
        <v>8</v>
      </c>
    </row>
    <row r="686" spans="1:27">
      <c r="A686">
        <v>2011</v>
      </c>
      <c r="B686">
        <v>7</v>
      </c>
      <c r="C686">
        <v>1</v>
      </c>
      <c r="D686" s="1">
        <f t="shared" si="21"/>
        <v>40729</v>
      </c>
      <c r="E686" s="1">
        <v>40607</v>
      </c>
      <c r="F686">
        <f t="shared" si="20"/>
        <v>122</v>
      </c>
      <c r="G686">
        <v>1</v>
      </c>
      <c r="H686">
        <v>31</v>
      </c>
      <c r="I686">
        <v>32</v>
      </c>
      <c r="J686">
        <v>28.35500831604</v>
      </c>
      <c r="K686" s="3" t="s">
        <v>8150</v>
      </c>
      <c r="L686" s="3" t="s">
        <v>8151</v>
      </c>
      <c r="M686">
        <v>-0.0409895658493042</v>
      </c>
      <c r="N686">
        <v>-0.0527520656585693</v>
      </c>
      <c r="O686">
        <v>-0.0274894952774048</v>
      </c>
      <c r="P686" s="3" t="s">
        <v>8152</v>
      </c>
      <c r="Q686" s="3" t="s">
        <v>3168</v>
      </c>
      <c r="R686" s="3" t="s">
        <v>8153</v>
      </c>
      <c r="S686" s="3" t="s">
        <v>8154</v>
      </c>
      <c r="T686" s="3" t="s">
        <v>8155</v>
      </c>
      <c r="U686" s="3" t="s">
        <v>8156</v>
      </c>
      <c r="V686" s="3" t="s">
        <v>8157</v>
      </c>
      <c r="W686" s="3" t="s">
        <v>8158</v>
      </c>
      <c r="X686" s="3" t="s">
        <v>8159</v>
      </c>
      <c r="Y686">
        <v>7</v>
      </c>
      <c r="Z686">
        <v>7</v>
      </c>
      <c r="AA686">
        <v>8</v>
      </c>
    </row>
    <row r="687" spans="1:27">
      <c r="A687">
        <v>2011</v>
      </c>
      <c r="B687">
        <v>7</v>
      </c>
      <c r="C687">
        <v>2</v>
      </c>
      <c r="D687" s="1">
        <f t="shared" si="21"/>
        <v>40734</v>
      </c>
      <c r="E687" s="1">
        <v>40607</v>
      </c>
      <c r="F687">
        <f t="shared" si="20"/>
        <v>127</v>
      </c>
      <c r="G687">
        <v>0</v>
      </c>
      <c r="H687">
        <v>503</v>
      </c>
      <c r="I687">
        <v>503</v>
      </c>
      <c r="J687" s="3" t="s">
        <v>8160</v>
      </c>
      <c r="K687" s="3" t="s">
        <v>8161</v>
      </c>
      <c r="L687" s="3" t="s">
        <v>8162</v>
      </c>
      <c r="M687">
        <v>-0.0380645513534546</v>
      </c>
      <c r="N687">
        <v>-0.0396644592285156</v>
      </c>
      <c r="O687">
        <v>-0.0403271198272705</v>
      </c>
      <c r="P687" s="3" t="s">
        <v>6225</v>
      </c>
      <c r="Q687" s="3" t="s">
        <v>8163</v>
      </c>
      <c r="R687" s="3" t="s">
        <v>8164</v>
      </c>
      <c r="S687" s="3" t="s">
        <v>8165</v>
      </c>
      <c r="T687" s="3" t="s">
        <v>8166</v>
      </c>
      <c r="U687" s="3" t="s">
        <v>8167</v>
      </c>
      <c r="V687" s="3" t="s">
        <v>8168</v>
      </c>
      <c r="W687" s="3" t="s">
        <v>8169</v>
      </c>
      <c r="X687" s="3" t="s">
        <v>8170</v>
      </c>
      <c r="Y687">
        <v>8</v>
      </c>
      <c r="Z687">
        <v>8</v>
      </c>
      <c r="AA687">
        <v>9</v>
      </c>
    </row>
    <row r="688" spans="1:27">
      <c r="A688">
        <v>2011</v>
      </c>
      <c r="B688">
        <v>7</v>
      </c>
      <c r="C688">
        <v>3</v>
      </c>
      <c r="D688" s="1">
        <f t="shared" si="21"/>
        <v>40739</v>
      </c>
      <c r="E688" s="1">
        <v>40607</v>
      </c>
      <c r="F688">
        <f t="shared" si="20"/>
        <v>132</v>
      </c>
      <c r="G688">
        <v>0</v>
      </c>
      <c r="H688">
        <v>758</v>
      </c>
      <c r="I688">
        <v>758</v>
      </c>
      <c r="J688" s="3" t="s">
        <v>8171</v>
      </c>
      <c r="K688" s="3" t="s">
        <v>468</v>
      </c>
      <c r="L688" s="3" t="s">
        <v>8172</v>
      </c>
      <c r="M688" s="3" t="s">
        <v>8173</v>
      </c>
      <c r="N688">
        <v>-0.0206645727157593</v>
      </c>
      <c r="O688">
        <v>-0.0567770719528198</v>
      </c>
      <c r="P688" s="3" t="s">
        <v>8174</v>
      </c>
      <c r="Q688" s="3" t="s">
        <v>8175</v>
      </c>
      <c r="R688" s="3" t="s">
        <v>8176</v>
      </c>
      <c r="S688" s="3" t="s">
        <v>8177</v>
      </c>
      <c r="T688" s="3" t="s">
        <v>8178</v>
      </c>
      <c r="U688" s="3" t="s">
        <v>8179</v>
      </c>
      <c r="V688">
        <v>304.3446006718</v>
      </c>
      <c r="W688" s="3" t="s">
        <v>8180</v>
      </c>
      <c r="X688" s="3" t="s">
        <v>8181</v>
      </c>
      <c r="Y688">
        <v>11</v>
      </c>
      <c r="Z688">
        <v>7</v>
      </c>
      <c r="AA688">
        <v>8</v>
      </c>
    </row>
    <row r="689" spans="1:27">
      <c r="A689">
        <v>2011</v>
      </c>
      <c r="B689">
        <v>7</v>
      </c>
      <c r="C689">
        <v>4</v>
      </c>
      <c r="D689" s="1">
        <f t="shared" si="21"/>
        <v>40744</v>
      </c>
      <c r="E689" s="1">
        <v>40607</v>
      </c>
      <c r="F689">
        <f t="shared" si="20"/>
        <v>137</v>
      </c>
      <c r="G689">
        <v>35</v>
      </c>
      <c r="H689">
        <v>492</v>
      </c>
      <c r="I689">
        <v>527</v>
      </c>
      <c r="J689" s="3" t="s">
        <v>8182</v>
      </c>
      <c r="K689" s="3" t="s">
        <v>8183</v>
      </c>
      <c r="L689">
        <v>20.18000831604</v>
      </c>
      <c r="M689">
        <v>-0.0145395994186401</v>
      </c>
      <c r="N689">
        <v>-0.0385269641876221</v>
      </c>
      <c r="O689">
        <v>-0.070714545249939</v>
      </c>
      <c r="P689" s="3" t="s">
        <v>6718</v>
      </c>
      <c r="Q689" s="3" t="s">
        <v>4465</v>
      </c>
      <c r="R689" s="3" t="s">
        <v>8184</v>
      </c>
      <c r="S689" s="3" t="s">
        <v>8185</v>
      </c>
      <c r="T689" s="3" t="s">
        <v>8186</v>
      </c>
      <c r="U689" s="3" t="s">
        <v>8187</v>
      </c>
      <c r="V689" s="3" t="s">
        <v>8188</v>
      </c>
      <c r="W689" s="3" t="s">
        <v>8189</v>
      </c>
      <c r="X689" s="3" t="s">
        <v>8190</v>
      </c>
      <c r="Y689">
        <v>9</v>
      </c>
      <c r="Z689">
        <v>10</v>
      </c>
      <c r="AA689">
        <v>10</v>
      </c>
    </row>
    <row r="690" spans="1:27">
      <c r="A690">
        <v>2011</v>
      </c>
      <c r="B690">
        <v>7</v>
      </c>
      <c r="C690">
        <v>5</v>
      </c>
      <c r="D690" s="1">
        <f t="shared" si="21"/>
        <v>40749</v>
      </c>
      <c r="E690" s="1">
        <v>40607</v>
      </c>
      <c r="F690">
        <f t="shared" si="20"/>
        <v>142</v>
      </c>
      <c r="G690">
        <v>4</v>
      </c>
      <c r="H690">
        <v>185</v>
      </c>
      <c r="I690">
        <v>189</v>
      </c>
      <c r="J690" s="3" t="s">
        <v>8191</v>
      </c>
      <c r="K690" s="3" t="s">
        <v>8192</v>
      </c>
      <c r="L690" s="3" t="s">
        <v>8193</v>
      </c>
      <c r="M690">
        <v>-0.0352895259857178</v>
      </c>
      <c r="N690">
        <v>-0.0430896043777466</v>
      </c>
      <c r="O690">
        <v>-0.0278894424438477</v>
      </c>
      <c r="P690" s="3" t="s">
        <v>8194</v>
      </c>
      <c r="Q690" s="3" t="s">
        <v>8195</v>
      </c>
      <c r="R690" s="3" t="s">
        <v>557</v>
      </c>
      <c r="S690" s="3" t="s">
        <v>8196</v>
      </c>
      <c r="T690" s="3" t="s">
        <v>8197</v>
      </c>
      <c r="U690" s="3" t="s">
        <v>8198</v>
      </c>
      <c r="V690" s="3" t="s">
        <v>8199</v>
      </c>
      <c r="W690" s="3" t="s">
        <v>8200</v>
      </c>
      <c r="X690" s="3" t="s">
        <v>8201</v>
      </c>
      <c r="Y690">
        <v>7</v>
      </c>
      <c r="Z690">
        <v>7</v>
      </c>
      <c r="AA690">
        <v>7</v>
      </c>
    </row>
    <row r="691" spans="1:27">
      <c r="A691">
        <v>2011</v>
      </c>
      <c r="B691">
        <v>7</v>
      </c>
      <c r="C691">
        <v>6</v>
      </c>
      <c r="D691" s="1">
        <f t="shared" si="21"/>
        <v>40754</v>
      </c>
      <c r="E691" s="1">
        <v>40607</v>
      </c>
      <c r="F691">
        <f t="shared" si="20"/>
        <v>147</v>
      </c>
      <c r="G691">
        <v>0</v>
      </c>
      <c r="H691">
        <v>62</v>
      </c>
      <c r="I691">
        <v>62</v>
      </c>
      <c r="J691" s="3" t="s">
        <v>8202</v>
      </c>
      <c r="K691" s="3" t="s">
        <v>8203</v>
      </c>
      <c r="L691" s="3" t="s">
        <v>8204</v>
      </c>
      <c r="M691">
        <v>-0.0522416035334269</v>
      </c>
      <c r="N691">
        <v>-0.0832104086875916</v>
      </c>
      <c r="O691">
        <v>-0.0939708749453227</v>
      </c>
      <c r="P691" s="3" t="s">
        <v>8205</v>
      </c>
      <c r="Q691" s="3" t="s">
        <v>8206</v>
      </c>
      <c r="R691" s="3" t="s">
        <v>8207</v>
      </c>
      <c r="S691" s="3" t="s">
        <v>8208</v>
      </c>
      <c r="T691" s="3" t="s">
        <v>8209</v>
      </c>
      <c r="U691" s="3" t="s">
        <v>8210</v>
      </c>
      <c r="V691" s="3" t="s">
        <v>8211</v>
      </c>
      <c r="W691" s="3" t="s">
        <v>8212</v>
      </c>
      <c r="X691" s="3" t="s">
        <v>8213</v>
      </c>
      <c r="Y691">
        <v>4</v>
      </c>
      <c r="Z691">
        <v>5</v>
      </c>
      <c r="AA691">
        <v>6</v>
      </c>
    </row>
    <row r="692" spans="1:27">
      <c r="A692">
        <v>2011</v>
      </c>
      <c r="B692">
        <v>8</v>
      </c>
      <c r="C692">
        <v>1</v>
      </c>
      <c r="D692" s="1">
        <f t="shared" si="21"/>
        <v>40760</v>
      </c>
      <c r="E692" s="1">
        <v>40607</v>
      </c>
      <c r="F692">
        <f t="shared" si="20"/>
        <v>153</v>
      </c>
      <c r="G692">
        <v>0</v>
      </c>
      <c r="H692">
        <v>5</v>
      </c>
      <c r="I692">
        <v>5</v>
      </c>
      <c r="J692" s="3" t="s">
        <v>8214</v>
      </c>
      <c r="K692" s="3" t="s">
        <v>8215</v>
      </c>
      <c r="L692" s="3" t="s">
        <v>8216</v>
      </c>
      <c r="M692">
        <v>-0.03175208568573</v>
      </c>
      <c r="N692">
        <v>-0.0438896179199219</v>
      </c>
      <c r="O692">
        <v>-0.0458644866943359</v>
      </c>
      <c r="P692" s="3" t="s">
        <v>1295</v>
      </c>
      <c r="Q692" s="3" t="s">
        <v>8217</v>
      </c>
      <c r="R692" s="3" t="s">
        <v>946</v>
      </c>
      <c r="S692" s="3" t="s">
        <v>8218</v>
      </c>
      <c r="T692" s="3" t="s">
        <v>8219</v>
      </c>
      <c r="U692" s="3" t="s">
        <v>8220</v>
      </c>
      <c r="V692" s="3" t="s">
        <v>8221</v>
      </c>
      <c r="W692" s="3" t="s">
        <v>8222</v>
      </c>
      <c r="X692" s="3" t="s">
        <v>8223</v>
      </c>
      <c r="Y692">
        <v>7</v>
      </c>
      <c r="Z692">
        <v>8</v>
      </c>
      <c r="AA692">
        <v>8</v>
      </c>
    </row>
    <row r="693" spans="1:27">
      <c r="A693">
        <v>2011</v>
      </c>
      <c r="B693">
        <v>8</v>
      </c>
      <c r="C693">
        <v>2</v>
      </c>
      <c r="D693" s="1">
        <f t="shared" si="21"/>
        <v>40765</v>
      </c>
      <c r="E693" s="1">
        <v>40607</v>
      </c>
      <c r="F693">
        <f t="shared" si="20"/>
        <v>158</v>
      </c>
      <c r="G693">
        <v>5</v>
      </c>
      <c r="H693">
        <v>20</v>
      </c>
      <c r="I693">
        <v>25</v>
      </c>
      <c r="J693" s="3" t="s">
        <v>8224</v>
      </c>
      <c r="K693" s="3" t="s">
        <v>8225</v>
      </c>
      <c r="L693" s="3" t="s">
        <v>8226</v>
      </c>
      <c r="M693">
        <v>-0.0278644800186157</v>
      </c>
      <c r="N693">
        <v>-0.0470520496368408</v>
      </c>
      <c r="O693">
        <v>-0.061589503288269</v>
      </c>
      <c r="P693" s="3" t="s">
        <v>8227</v>
      </c>
      <c r="Q693" s="3" t="s">
        <v>2689</v>
      </c>
      <c r="R693" s="3" t="s">
        <v>8228</v>
      </c>
      <c r="S693" s="3" t="s">
        <v>8229</v>
      </c>
      <c r="T693" s="3" t="s">
        <v>8230</v>
      </c>
      <c r="U693" s="3" t="s">
        <v>8231</v>
      </c>
      <c r="V693" s="3" t="s">
        <v>8232</v>
      </c>
      <c r="W693" s="3" t="s">
        <v>8233</v>
      </c>
      <c r="X693" s="3" t="s">
        <v>8234</v>
      </c>
      <c r="Y693">
        <v>7</v>
      </c>
      <c r="Z693">
        <v>8</v>
      </c>
      <c r="AA693">
        <v>8</v>
      </c>
    </row>
    <row r="694" spans="1:27">
      <c r="A694">
        <v>2011</v>
      </c>
      <c r="B694">
        <v>8</v>
      </c>
      <c r="C694">
        <v>3</v>
      </c>
      <c r="D694" s="1">
        <f t="shared" si="21"/>
        <v>40770</v>
      </c>
      <c r="E694" s="1">
        <v>40607</v>
      </c>
      <c r="F694">
        <f t="shared" si="20"/>
        <v>163</v>
      </c>
      <c r="G694">
        <v>6</v>
      </c>
      <c r="H694">
        <v>14</v>
      </c>
      <c r="I694">
        <v>20</v>
      </c>
      <c r="J694" s="3" t="s">
        <v>8235</v>
      </c>
      <c r="K694" s="3" t="s">
        <v>8236</v>
      </c>
      <c r="L694" s="3" t="s">
        <v>8237</v>
      </c>
      <c r="M694">
        <v>-0.0562269449234009</v>
      </c>
      <c r="N694">
        <v>-0.0587520122528076</v>
      </c>
      <c r="O694">
        <v>-0.0279645204544067</v>
      </c>
      <c r="P694" s="3" t="s">
        <v>1404</v>
      </c>
      <c r="Q694" s="3" t="s">
        <v>8238</v>
      </c>
      <c r="R694" s="3" t="s">
        <v>5138</v>
      </c>
      <c r="S694" s="3" t="s">
        <v>8239</v>
      </c>
      <c r="T694" s="3" t="s">
        <v>8240</v>
      </c>
      <c r="U694" s="3" t="s">
        <v>8241</v>
      </c>
      <c r="V694" s="3" t="s">
        <v>8242</v>
      </c>
      <c r="W694" s="3" t="s">
        <v>8243</v>
      </c>
      <c r="X694" s="3" t="s">
        <v>8244</v>
      </c>
      <c r="Y694">
        <v>6</v>
      </c>
      <c r="Z694">
        <v>7</v>
      </c>
      <c r="AA694">
        <v>7</v>
      </c>
    </row>
    <row r="695" spans="1:27">
      <c r="A695">
        <v>2011</v>
      </c>
      <c r="B695">
        <v>8</v>
      </c>
      <c r="C695">
        <v>4</v>
      </c>
      <c r="D695" s="1">
        <f t="shared" si="21"/>
        <v>40775</v>
      </c>
      <c r="E695" s="1">
        <v>40607</v>
      </c>
      <c r="F695">
        <f t="shared" si="20"/>
        <v>168</v>
      </c>
      <c r="G695">
        <v>1</v>
      </c>
      <c r="H695">
        <v>7</v>
      </c>
      <c r="I695">
        <v>8</v>
      </c>
      <c r="J695" s="3" t="s">
        <v>8245</v>
      </c>
      <c r="K695" s="3" t="s">
        <v>8246</v>
      </c>
      <c r="L695" s="3" t="s">
        <v>8247</v>
      </c>
      <c r="M695">
        <v>-0.0522520303726196</v>
      </c>
      <c r="N695">
        <v>-0.0846521139144897</v>
      </c>
      <c r="O695">
        <v>-0.0824145793914795</v>
      </c>
      <c r="P695" s="3" t="s">
        <v>1283</v>
      </c>
      <c r="Q695" s="3" t="s">
        <v>544</v>
      </c>
      <c r="R695" s="3" t="s">
        <v>8248</v>
      </c>
      <c r="S695" s="3" t="s">
        <v>8249</v>
      </c>
      <c r="T695" s="3" t="s">
        <v>8250</v>
      </c>
      <c r="U695" s="3" t="s">
        <v>8251</v>
      </c>
      <c r="V695" s="3" t="s">
        <v>8252</v>
      </c>
      <c r="W695" s="3" t="s">
        <v>8253</v>
      </c>
      <c r="X695" s="3" t="s">
        <v>8254</v>
      </c>
      <c r="Y695">
        <v>5</v>
      </c>
      <c r="Z695">
        <v>6</v>
      </c>
      <c r="AA695">
        <v>6</v>
      </c>
    </row>
    <row r="696" spans="1:27">
      <c r="A696">
        <v>2011</v>
      </c>
      <c r="B696">
        <v>8</v>
      </c>
      <c r="C696">
        <v>5</v>
      </c>
      <c r="D696" s="1">
        <f t="shared" si="21"/>
        <v>40780</v>
      </c>
      <c r="E696" s="1">
        <v>40607</v>
      </c>
      <c r="F696">
        <f t="shared" si="20"/>
        <v>173</v>
      </c>
      <c r="G696">
        <v>0</v>
      </c>
      <c r="H696">
        <v>8</v>
      </c>
      <c r="I696">
        <v>8</v>
      </c>
      <c r="J696" s="3" t="s">
        <v>8255</v>
      </c>
      <c r="K696" s="3" t="s">
        <v>8256</v>
      </c>
      <c r="L696" s="3" t="s">
        <v>8257</v>
      </c>
      <c r="M696" s="3" t="s">
        <v>8258</v>
      </c>
      <c r="N696" s="3" t="s">
        <v>8259</v>
      </c>
      <c r="O696" s="3" t="s">
        <v>336</v>
      </c>
      <c r="P696" s="3" t="s">
        <v>8260</v>
      </c>
      <c r="Q696" s="3" t="s">
        <v>8261</v>
      </c>
      <c r="R696" s="3" t="s">
        <v>7453</v>
      </c>
      <c r="S696" s="3" t="s">
        <v>8262</v>
      </c>
      <c r="T696" s="3" t="s">
        <v>8263</v>
      </c>
      <c r="U696" s="3" t="s">
        <v>8264</v>
      </c>
      <c r="V696" s="3" t="s">
        <v>8265</v>
      </c>
      <c r="W696" s="3" t="s">
        <v>8266</v>
      </c>
      <c r="X696" s="3" t="s">
        <v>8267</v>
      </c>
      <c r="Y696">
        <v>4</v>
      </c>
      <c r="Z696">
        <v>5</v>
      </c>
      <c r="AA696">
        <v>7</v>
      </c>
    </row>
    <row r="697" spans="1:27">
      <c r="A697">
        <v>2011</v>
      </c>
      <c r="B697">
        <v>8</v>
      </c>
      <c r="C697">
        <v>6</v>
      </c>
      <c r="D697" s="1">
        <f t="shared" si="21"/>
        <v>40785</v>
      </c>
      <c r="E697" s="1">
        <v>40607</v>
      </c>
      <c r="F697">
        <f t="shared" si="20"/>
        <v>178</v>
      </c>
      <c r="G697">
        <v>0</v>
      </c>
      <c r="H697">
        <v>2</v>
      </c>
      <c r="I697">
        <v>2</v>
      </c>
      <c r="J697" s="3" t="s">
        <v>8268</v>
      </c>
      <c r="K697" s="3" t="s">
        <v>8269</v>
      </c>
      <c r="L697" s="3" t="s">
        <v>8270</v>
      </c>
      <c r="M697">
        <v>-0.0049291253089904</v>
      </c>
      <c r="N697">
        <v>-0.0021687150001525</v>
      </c>
      <c r="O697">
        <v>-0.0098666548728942</v>
      </c>
      <c r="P697" s="3" t="s">
        <v>6297</v>
      </c>
      <c r="Q697" s="3" t="s">
        <v>8271</v>
      </c>
      <c r="R697" s="3" t="s">
        <v>8272</v>
      </c>
      <c r="S697" s="3" t="s">
        <v>8273</v>
      </c>
      <c r="T697" s="3" t="s">
        <v>8274</v>
      </c>
      <c r="U697" s="3" t="s">
        <v>8275</v>
      </c>
      <c r="V697" s="3" t="s">
        <v>8276</v>
      </c>
      <c r="W697" s="3" t="s">
        <v>8277</v>
      </c>
      <c r="X697" s="3" t="s">
        <v>8278</v>
      </c>
      <c r="Y697">
        <v>9</v>
      </c>
      <c r="Z697">
        <v>8</v>
      </c>
      <c r="AA697">
        <v>9</v>
      </c>
    </row>
    <row r="698" spans="1:27">
      <c r="A698">
        <v>2011</v>
      </c>
      <c r="B698">
        <v>9</v>
      </c>
      <c r="C698">
        <v>1</v>
      </c>
      <c r="D698" s="1">
        <f t="shared" si="21"/>
        <v>40791</v>
      </c>
      <c r="E698" s="1">
        <v>40607</v>
      </c>
      <c r="F698">
        <f t="shared" si="20"/>
        <v>184</v>
      </c>
      <c r="G698">
        <v>3</v>
      </c>
      <c r="H698">
        <v>1</v>
      </c>
      <c r="I698">
        <v>4</v>
      </c>
      <c r="J698" s="3" t="s">
        <v>8279</v>
      </c>
      <c r="K698" s="3" t="s">
        <v>8280</v>
      </c>
      <c r="L698" s="3" t="s">
        <v>8281</v>
      </c>
      <c r="M698">
        <v>-0.0131645679473877</v>
      </c>
      <c r="N698">
        <v>-0.0194895267486572</v>
      </c>
      <c r="O698">
        <v>-0.0314270973205566</v>
      </c>
      <c r="P698" s="3" t="s">
        <v>2748</v>
      </c>
      <c r="Q698" s="3" t="s">
        <v>8282</v>
      </c>
      <c r="R698" s="3" t="s">
        <v>4694</v>
      </c>
      <c r="S698" s="3" t="s">
        <v>8283</v>
      </c>
      <c r="T698" s="3" t="s">
        <v>8284</v>
      </c>
      <c r="U698" s="3" t="s">
        <v>8285</v>
      </c>
      <c r="V698" s="3" t="s">
        <v>8286</v>
      </c>
      <c r="W698" s="3" t="s">
        <v>8287</v>
      </c>
      <c r="X698" s="3" t="s">
        <v>8288</v>
      </c>
      <c r="Y698">
        <v>7</v>
      </c>
      <c r="Z698">
        <v>8</v>
      </c>
      <c r="AA698">
        <v>9</v>
      </c>
    </row>
    <row r="699" spans="1:27">
      <c r="A699">
        <v>2011</v>
      </c>
      <c r="B699">
        <v>9</v>
      </c>
      <c r="C699">
        <v>2</v>
      </c>
      <c r="D699" s="1">
        <f t="shared" si="21"/>
        <v>40796</v>
      </c>
      <c r="E699" s="1">
        <v>40607</v>
      </c>
      <c r="F699">
        <f t="shared" si="20"/>
        <v>189</v>
      </c>
      <c r="G699">
        <v>4</v>
      </c>
      <c r="H699">
        <v>2</v>
      </c>
      <c r="I699">
        <v>6</v>
      </c>
      <c r="J699" s="3" t="s">
        <v>8289</v>
      </c>
      <c r="K699" s="3" t="s">
        <v>8290</v>
      </c>
      <c r="L699" s="3" t="s">
        <v>8291</v>
      </c>
      <c r="M699">
        <v>-0.0368894577026367</v>
      </c>
      <c r="N699">
        <v>-0.0692270040512085</v>
      </c>
      <c r="O699">
        <v>-0.0792519807815552</v>
      </c>
      <c r="P699" s="3" t="s">
        <v>8292</v>
      </c>
      <c r="Q699" s="3" t="s">
        <v>8293</v>
      </c>
      <c r="R699" s="3" t="s">
        <v>7465</v>
      </c>
      <c r="S699" s="3" t="s">
        <v>8294</v>
      </c>
      <c r="T699" s="3" t="s">
        <v>8295</v>
      </c>
      <c r="U699" s="3" t="s">
        <v>8296</v>
      </c>
      <c r="V699" s="3" t="s">
        <v>8297</v>
      </c>
      <c r="W699" s="3" t="s">
        <v>8298</v>
      </c>
      <c r="X699" s="3" t="s">
        <v>8299</v>
      </c>
      <c r="Y699">
        <v>5</v>
      </c>
      <c r="Z699">
        <v>5</v>
      </c>
      <c r="AA699">
        <v>6</v>
      </c>
    </row>
    <row r="700" spans="1:27">
      <c r="A700">
        <v>2011</v>
      </c>
      <c r="B700">
        <v>9</v>
      </c>
      <c r="C700">
        <v>3</v>
      </c>
      <c r="D700" s="1">
        <f t="shared" si="21"/>
        <v>40801</v>
      </c>
      <c r="E700" s="1">
        <v>40607</v>
      </c>
      <c r="F700">
        <f t="shared" si="20"/>
        <v>194</v>
      </c>
      <c r="G700">
        <v>1</v>
      </c>
      <c r="H700">
        <v>0</v>
      </c>
      <c r="I700">
        <v>1</v>
      </c>
      <c r="J700" s="3" t="s">
        <v>8300</v>
      </c>
      <c r="K700" s="3" t="s">
        <v>8301</v>
      </c>
      <c r="L700" s="3" t="s">
        <v>8302</v>
      </c>
      <c r="M700">
        <v>-0.0394395589828491</v>
      </c>
      <c r="N700">
        <v>-0.0801519632339478</v>
      </c>
      <c r="O700">
        <v>-0.097252082824707</v>
      </c>
      <c r="P700" s="3" t="s">
        <v>4958</v>
      </c>
      <c r="Q700" s="3" t="s">
        <v>8303</v>
      </c>
      <c r="R700" s="3" t="s">
        <v>8304</v>
      </c>
      <c r="S700" s="3" t="s">
        <v>8305</v>
      </c>
      <c r="T700" s="3" t="s">
        <v>8306</v>
      </c>
      <c r="U700" s="3" t="s">
        <v>8307</v>
      </c>
      <c r="V700" s="3" t="s">
        <v>8308</v>
      </c>
      <c r="W700" s="3" t="s">
        <v>8309</v>
      </c>
      <c r="X700" s="3" t="s">
        <v>8310</v>
      </c>
      <c r="Y700">
        <v>5</v>
      </c>
      <c r="Z700">
        <v>5</v>
      </c>
      <c r="AA700">
        <v>5</v>
      </c>
    </row>
    <row r="701" spans="1:27">
      <c r="A701">
        <v>2011</v>
      </c>
      <c r="B701">
        <v>9</v>
      </c>
      <c r="C701">
        <v>4</v>
      </c>
      <c r="D701" s="1">
        <f t="shared" si="21"/>
        <v>40806</v>
      </c>
      <c r="E701" s="1">
        <v>40607</v>
      </c>
      <c r="F701">
        <f t="shared" si="20"/>
        <v>199</v>
      </c>
      <c r="G701">
        <v>7</v>
      </c>
      <c r="H701">
        <v>2</v>
      </c>
      <c r="I701">
        <v>9</v>
      </c>
      <c r="J701" s="3" t="s">
        <v>8311</v>
      </c>
      <c r="K701" s="3" t="s">
        <v>8312</v>
      </c>
      <c r="L701" s="3" t="s">
        <v>8313</v>
      </c>
      <c r="M701">
        <v>-0.0211145877838135</v>
      </c>
      <c r="N701">
        <v>-0.0372020483016968</v>
      </c>
      <c r="O701">
        <v>-0.0525395393371582</v>
      </c>
      <c r="P701" s="3" t="s">
        <v>2036</v>
      </c>
      <c r="Q701" s="3" t="s">
        <v>8314</v>
      </c>
      <c r="R701" s="3" t="s">
        <v>8315</v>
      </c>
      <c r="S701" s="3" t="s">
        <v>8316</v>
      </c>
      <c r="T701" s="3" t="s">
        <v>8317</v>
      </c>
      <c r="U701" s="3" t="s">
        <v>8318</v>
      </c>
      <c r="V701" s="3" t="s">
        <v>8319</v>
      </c>
      <c r="W701" s="3" t="s">
        <v>8320</v>
      </c>
      <c r="X701" s="3" t="s">
        <v>8321</v>
      </c>
      <c r="Y701">
        <v>5</v>
      </c>
      <c r="Z701">
        <v>5</v>
      </c>
      <c r="AA701">
        <v>5</v>
      </c>
    </row>
    <row r="702" spans="1:27">
      <c r="A702">
        <v>2011</v>
      </c>
      <c r="B702">
        <v>9</v>
      </c>
      <c r="C702">
        <v>5</v>
      </c>
      <c r="D702" s="1">
        <f t="shared" si="21"/>
        <v>40811</v>
      </c>
      <c r="E702" s="1">
        <v>40607</v>
      </c>
      <c r="F702">
        <f t="shared" si="20"/>
        <v>204</v>
      </c>
      <c r="G702">
        <v>1</v>
      </c>
      <c r="H702">
        <v>0</v>
      </c>
      <c r="I702">
        <v>1</v>
      </c>
      <c r="J702" s="3" t="s">
        <v>8322</v>
      </c>
      <c r="K702" s="3" t="s">
        <v>8323</v>
      </c>
      <c r="L702" s="3" t="s">
        <v>8324</v>
      </c>
      <c r="M702" s="3" t="s">
        <v>8325</v>
      </c>
      <c r="N702" s="3" t="s">
        <v>8326</v>
      </c>
      <c r="O702">
        <v>-0.009689450263977</v>
      </c>
      <c r="P702" s="3" t="s">
        <v>8327</v>
      </c>
      <c r="Q702" s="3" t="s">
        <v>8303</v>
      </c>
      <c r="R702" s="3" t="s">
        <v>8328</v>
      </c>
      <c r="S702" s="3" t="s">
        <v>8329</v>
      </c>
      <c r="T702" s="3" t="s">
        <v>8330</v>
      </c>
      <c r="U702" s="3" t="s">
        <v>8331</v>
      </c>
      <c r="V702" s="3" t="s">
        <v>8332</v>
      </c>
      <c r="W702" s="3" t="s">
        <v>8333</v>
      </c>
      <c r="X702" s="3" t="s">
        <v>8334</v>
      </c>
      <c r="Y702">
        <v>2</v>
      </c>
      <c r="Z702">
        <v>2</v>
      </c>
      <c r="AA702">
        <v>3</v>
      </c>
    </row>
    <row r="703" spans="1:27">
      <c r="A703">
        <v>2011</v>
      </c>
      <c r="B703">
        <v>9</v>
      </c>
      <c r="C703">
        <v>6</v>
      </c>
      <c r="D703" s="1">
        <f t="shared" si="21"/>
        <v>40816</v>
      </c>
      <c r="E703" s="1">
        <v>40607</v>
      </c>
      <c r="F703">
        <f t="shared" si="20"/>
        <v>209</v>
      </c>
      <c r="G703">
        <v>2</v>
      </c>
      <c r="H703">
        <v>0</v>
      </c>
      <c r="I703">
        <v>2</v>
      </c>
      <c r="J703" s="3" t="s">
        <v>8335</v>
      </c>
      <c r="K703" s="3" t="s">
        <v>8336</v>
      </c>
      <c r="L703" s="3" t="s">
        <v>8337</v>
      </c>
      <c r="M703" s="3" t="s">
        <v>8338</v>
      </c>
      <c r="N703">
        <v>-0.0640271663665772</v>
      </c>
      <c r="O703">
        <v>-0.148639512062073</v>
      </c>
      <c r="P703" s="3" t="s">
        <v>1481</v>
      </c>
      <c r="Q703" s="3" t="s">
        <v>2206</v>
      </c>
      <c r="R703" s="3" t="s">
        <v>1806</v>
      </c>
      <c r="S703" s="3" t="s">
        <v>8339</v>
      </c>
      <c r="T703" s="3" t="s">
        <v>8340</v>
      </c>
      <c r="U703" s="3" t="s">
        <v>8341</v>
      </c>
      <c r="V703" s="3" t="s">
        <v>8342</v>
      </c>
      <c r="W703" s="3" t="s">
        <v>8343</v>
      </c>
      <c r="X703" s="3" t="s">
        <v>8344</v>
      </c>
      <c r="Y703">
        <v>7</v>
      </c>
      <c r="Z703">
        <v>3</v>
      </c>
      <c r="AA703">
        <v>3</v>
      </c>
    </row>
    <row r="704" spans="1:27">
      <c r="A704">
        <v>2011</v>
      </c>
      <c r="B704">
        <v>10</v>
      </c>
      <c r="C704">
        <v>1</v>
      </c>
      <c r="D704" s="1">
        <f t="shared" si="21"/>
        <v>40821</v>
      </c>
      <c r="E704" s="1">
        <v>40607</v>
      </c>
      <c r="F704">
        <f t="shared" si="20"/>
        <v>214</v>
      </c>
      <c r="G704">
        <v>13</v>
      </c>
      <c r="H704">
        <v>5</v>
      </c>
      <c r="I704">
        <v>18</v>
      </c>
      <c r="J704" s="3" t="s">
        <v>8345</v>
      </c>
      <c r="K704" s="3" t="s">
        <v>8346</v>
      </c>
      <c r="L704" s="3" t="s">
        <v>8347</v>
      </c>
      <c r="M704" s="3" t="s">
        <v>8348</v>
      </c>
      <c r="N704">
        <v>-0.043502140045166</v>
      </c>
      <c r="O704">
        <v>-0.118639540672302</v>
      </c>
      <c r="P704" s="3" t="s">
        <v>8349</v>
      </c>
      <c r="Q704" s="3" t="s">
        <v>8350</v>
      </c>
      <c r="R704" s="3" t="s">
        <v>6920</v>
      </c>
      <c r="S704" s="3" t="s">
        <v>8351</v>
      </c>
      <c r="T704" s="3" t="s">
        <v>8352</v>
      </c>
      <c r="U704" s="3" t="s">
        <v>8353</v>
      </c>
      <c r="V704" s="3" t="s">
        <v>8354</v>
      </c>
      <c r="W704" s="3" t="s">
        <v>8355</v>
      </c>
      <c r="X704" s="3" t="s">
        <v>8356</v>
      </c>
      <c r="Y704">
        <v>4</v>
      </c>
      <c r="Z704">
        <v>3</v>
      </c>
      <c r="AA704">
        <v>4</v>
      </c>
    </row>
    <row r="705" spans="1:27">
      <c r="A705">
        <v>2011</v>
      </c>
      <c r="B705">
        <v>10</v>
      </c>
      <c r="C705">
        <v>2</v>
      </c>
      <c r="D705" s="1">
        <f t="shared" si="21"/>
        <v>40826</v>
      </c>
      <c r="E705" s="1">
        <v>40607</v>
      </c>
      <c r="F705">
        <f t="shared" si="20"/>
        <v>219</v>
      </c>
      <c r="G705">
        <v>251</v>
      </c>
      <c r="H705">
        <v>120</v>
      </c>
      <c r="I705">
        <v>371</v>
      </c>
      <c r="J705" s="3" t="s">
        <v>8357</v>
      </c>
      <c r="K705" s="3" t="s">
        <v>8358</v>
      </c>
      <c r="L705" s="3" t="s">
        <v>8359</v>
      </c>
      <c r="M705">
        <v>-0.0095520257949829</v>
      </c>
      <c r="N705">
        <v>-0.0450770378112793</v>
      </c>
      <c r="O705">
        <v>-0.0528145790100098</v>
      </c>
      <c r="P705" s="3" t="s">
        <v>8360</v>
      </c>
      <c r="Q705" s="3" t="s">
        <v>6497</v>
      </c>
      <c r="R705" s="3" t="s">
        <v>8361</v>
      </c>
      <c r="S705" s="3" t="s">
        <v>8362</v>
      </c>
      <c r="T705" s="3" t="s">
        <v>8363</v>
      </c>
      <c r="U705" s="3" t="s">
        <v>8364</v>
      </c>
      <c r="V705" s="3" t="s">
        <v>8365</v>
      </c>
      <c r="W705" s="3" t="s">
        <v>8366</v>
      </c>
      <c r="X705" s="3" t="s">
        <v>8367</v>
      </c>
      <c r="Y705">
        <v>2</v>
      </c>
      <c r="Z705">
        <v>3</v>
      </c>
      <c r="AA705">
        <v>4</v>
      </c>
    </row>
    <row r="706" spans="1:27">
      <c r="A706">
        <v>2011</v>
      </c>
      <c r="B706">
        <v>10</v>
      </c>
      <c r="C706">
        <v>3</v>
      </c>
      <c r="D706" s="1">
        <f t="shared" si="21"/>
        <v>40831</v>
      </c>
      <c r="E706" s="1">
        <v>40607</v>
      </c>
      <c r="F706">
        <f t="shared" si="20"/>
        <v>224</v>
      </c>
      <c r="G706">
        <v>18</v>
      </c>
      <c r="H706">
        <v>19</v>
      </c>
      <c r="I706">
        <v>37</v>
      </c>
      <c r="J706" s="3" t="s">
        <v>8368</v>
      </c>
      <c r="K706" s="3" t="s">
        <v>8369</v>
      </c>
      <c r="L706" s="3" t="s">
        <v>8370</v>
      </c>
      <c r="M706">
        <v>-0.0116644620895386</v>
      </c>
      <c r="N706">
        <v>-0.0516395330429077</v>
      </c>
      <c r="O706">
        <v>-0.0681645154953003</v>
      </c>
      <c r="P706" s="3" t="s">
        <v>8371</v>
      </c>
      <c r="Q706" s="3" t="s">
        <v>3883</v>
      </c>
      <c r="R706" s="3" t="s">
        <v>3050</v>
      </c>
      <c r="S706" s="3" t="s">
        <v>8372</v>
      </c>
      <c r="T706" s="3" t="s">
        <v>8373</v>
      </c>
      <c r="U706" s="3" t="s">
        <v>8374</v>
      </c>
      <c r="V706" s="3" t="s">
        <v>8375</v>
      </c>
      <c r="W706" s="3" t="s">
        <v>8376</v>
      </c>
      <c r="X706" s="3" t="s">
        <v>8377</v>
      </c>
      <c r="Y706">
        <v>2</v>
      </c>
      <c r="Z706">
        <v>3</v>
      </c>
      <c r="AA706">
        <v>4</v>
      </c>
    </row>
    <row r="707" spans="1:27">
      <c r="A707">
        <v>2011</v>
      </c>
      <c r="B707">
        <v>10</v>
      </c>
      <c r="C707">
        <v>4</v>
      </c>
      <c r="D707" s="1">
        <f t="shared" si="21"/>
        <v>40836</v>
      </c>
      <c r="E707" s="1">
        <v>40607</v>
      </c>
      <c r="F707">
        <f t="shared" ref="F707:F770" si="22">D707-E707</f>
        <v>229</v>
      </c>
      <c r="G707">
        <v>15</v>
      </c>
      <c r="H707">
        <v>51</v>
      </c>
      <c r="I707">
        <v>66</v>
      </c>
      <c r="J707" s="3" t="s">
        <v>8378</v>
      </c>
      <c r="K707" s="3" t="s">
        <v>8379</v>
      </c>
      <c r="L707" s="3" t="s">
        <v>8380</v>
      </c>
      <c r="M707">
        <v>-0.0117144823074341</v>
      </c>
      <c r="N707">
        <v>-0.0253270387649536</v>
      </c>
      <c r="O707">
        <v>-0.0141020536422729</v>
      </c>
      <c r="P707" s="3" t="s">
        <v>8381</v>
      </c>
      <c r="Q707" s="3" t="s">
        <v>2230</v>
      </c>
      <c r="R707" s="3" t="s">
        <v>8382</v>
      </c>
      <c r="S707" s="3" t="s">
        <v>8383</v>
      </c>
      <c r="T707" s="3" t="s">
        <v>8384</v>
      </c>
      <c r="U707" s="3" t="s">
        <v>8385</v>
      </c>
      <c r="V707" s="3" t="s">
        <v>8386</v>
      </c>
      <c r="W707" s="3" t="s">
        <v>8387</v>
      </c>
      <c r="X707" s="3" t="s">
        <v>8388</v>
      </c>
      <c r="Y707">
        <v>2</v>
      </c>
      <c r="Z707">
        <v>3</v>
      </c>
      <c r="AA707">
        <v>3</v>
      </c>
    </row>
    <row r="708" spans="1:27">
      <c r="A708">
        <v>2011</v>
      </c>
      <c r="B708">
        <v>10</v>
      </c>
      <c r="C708">
        <v>5</v>
      </c>
      <c r="D708" s="1">
        <f t="shared" si="21"/>
        <v>40841</v>
      </c>
      <c r="E708" s="1">
        <v>40607</v>
      </c>
      <c r="F708">
        <f t="shared" si="22"/>
        <v>234</v>
      </c>
      <c r="G708">
        <v>7</v>
      </c>
      <c r="H708">
        <v>22</v>
      </c>
      <c r="I708">
        <v>29</v>
      </c>
      <c r="J708" s="3" t="s">
        <v>8389</v>
      </c>
      <c r="K708" s="3" t="s">
        <v>8390</v>
      </c>
      <c r="L708" s="3" t="s">
        <v>8391</v>
      </c>
      <c r="M708">
        <v>-0.0277520179748535</v>
      </c>
      <c r="N708">
        <v>-0.0229020595550537</v>
      </c>
      <c r="O708">
        <v>-0.0066646099090576</v>
      </c>
      <c r="P708" s="3" t="s">
        <v>6947</v>
      </c>
      <c r="Q708" s="3" t="s">
        <v>8392</v>
      </c>
      <c r="R708" s="3" t="s">
        <v>8393</v>
      </c>
      <c r="S708" s="3" t="s">
        <v>8394</v>
      </c>
      <c r="T708" s="3" t="s">
        <v>8395</v>
      </c>
      <c r="U708" s="3" t="s">
        <v>8396</v>
      </c>
      <c r="V708" s="3" t="s">
        <v>8397</v>
      </c>
      <c r="W708" s="3" t="s">
        <v>8398</v>
      </c>
      <c r="X708" s="3" t="s">
        <v>8399</v>
      </c>
      <c r="Y708">
        <v>4</v>
      </c>
      <c r="Z708">
        <v>4</v>
      </c>
      <c r="AA708">
        <v>5</v>
      </c>
    </row>
    <row r="709" spans="1:27">
      <c r="A709">
        <v>2011</v>
      </c>
      <c r="B709">
        <v>10</v>
      </c>
      <c r="C709">
        <v>6</v>
      </c>
      <c r="D709" s="1">
        <f t="shared" ref="D709:D772" si="23">DATE(A709,B709,C709*5)</f>
        <v>40846</v>
      </c>
      <c r="E709" s="1">
        <v>40607</v>
      </c>
      <c r="F709">
        <f t="shared" si="22"/>
        <v>239</v>
      </c>
      <c r="G709">
        <v>6</v>
      </c>
      <c r="H709">
        <v>53</v>
      </c>
      <c r="I709">
        <v>59</v>
      </c>
      <c r="J709">
        <v>21.63125928243</v>
      </c>
      <c r="K709" s="3" t="s">
        <v>8400</v>
      </c>
      <c r="L709" s="3" t="s">
        <v>8401</v>
      </c>
      <c r="M709">
        <v>-0.0323770840962728</v>
      </c>
      <c r="N709">
        <v>-0.0288249254226685</v>
      </c>
      <c r="O709">
        <v>-0.0088562369346618</v>
      </c>
      <c r="P709" s="3" t="s">
        <v>8402</v>
      </c>
      <c r="Q709" s="3" t="s">
        <v>8403</v>
      </c>
      <c r="R709" s="3" t="s">
        <v>8404</v>
      </c>
      <c r="S709" s="3" t="s">
        <v>8405</v>
      </c>
      <c r="T709" s="3" t="s">
        <v>8406</v>
      </c>
      <c r="U709" s="3" t="s">
        <v>8407</v>
      </c>
      <c r="V709" s="3" t="s">
        <v>8408</v>
      </c>
      <c r="W709" s="3" t="s">
        <v>8409</v>
      </c>
      <c r="X709" s="3" t="s">
        <v>8410</v>
      </c>
      <c r="Y709">
        <v>3</v>
      </c>
      <c r="Z709">
        <v>4</v>
      </c>
      <c r="AA709">
        <v>4</v>
      </c>
    </row>
    <row r="710" spans="1:27">
      <c r="A710">
        <v>2011</v>
      </c>
      <c r="B710">
        <v>11</v>
      </c>
      <c r="C710">
        <v>1</v>
      </c>
      <c r="D710" s="1">
        <f t="shared" si="23"/>
        <v>40852</v>
      </c>
      <c r="E710" s="1">
        <v>40607</v>
      </c>
      <c r="F710">
        <f t="shared" si="22"/>
        <v>245</v>
      </c>
      <c r="G710">
        <v>62</v>
      </c>
      <c r="H710">
        <v>305</v>
      </c>
      <c r="I710">
        <v>367</v>
      </c>
      <c r="J710" s="3" t="s">
        <v>8411</v>
      </c>
      <c r="K710" s="3" t="s">
        <v>8412</v>
      </c>
      <c r="L710" s="3" t="s">
        <v>8413</v>
      </c>
      <c r="M710">
        <v>-0.0277770757675171</v>
      </c>
      <c r="N710">
        <v>-0.0473395109176636</v>
      </c>
      <c r="O710">
        <v>-0.0379770278930664</v>
      </c>
      <c r="P710" s="3" t="s">
        <v>8414</v>
      </c>
      <c r="Q710" s="3" t="s">
        <v>545</v>
      </c>
      <c r="R710" s="3" t="s">
        <v>8415</v>
      </c>
      <c r="S710" s="3" t="s">
        <v>8416</v>
      </c>
      <c r="T710" s="3" t="s">
        <v>8417</v>
      </c>
      <c r="U710" s="3" t="s">
        <v>8418</v>
      </c>
      <c r="V710" s="3" t="s">
        <v>8419</v>
      </c>
      <c r="W710" s="3" t="s">
        <v>8420</v>
      </c>
      <c r="X710" s="3" t="s">
        <v>8421</v>
      </c>
      <c r="Y710">
        <v>3</v>
      </c>
      <c r="Z710">
        <v>4</v>
      </c>
      <c r="AA710">
        <v>4</v>
      </c>
    </row>
    <row r="711" spans="1:27">
      <c r="A711">
        <v>2011</v>
      </c>
      <c r="B711">
        <v>11</v>
      </c>
      <c r="C711">
        <v>2</v>
      </c>
      <c r="D711" s="1">
        <f t="shared" si="23"/>
        <v>40857</v>
      </c>
      <c r="E711" s="1">
        <v>40607</v>
      </c>
      <c r="F711">
        <f t="shared" si="22"/>
        <v>250</v>
      </c>
      <c r="G711">
        <v>0</v>
      </c>
      <c r="H711">
        <v>208</v>
      </c>
      <c r="I711">
        <v>208</v>
      </c>
      <c r="J711" s="3" t="s">
        <v>8422</v>
      </c>
      <c r="K711" s="3" t="s">
        <v>8423</v>
      </c>
      <c r="L711" s="3" t="s">
        <v>8424</v>
      </c>
      <c r="M711" s="3" t="s">
        <v>8425</v>
      </c>
      <c r="N711" s="3" t="s">
        <v>8426</v>
      </c>
      <c r="O711">
        <v>-0.0001270771026611</v>
      </c>
      <c r="P711" s="3" t="s">
        <v>6225</v>
      </c>
      <c r="Q711" s="3" t="s">
        <v>1522</v>
      </c>
      <c r="R711" s="3" t="s">
        <v>2389</v>
      </c>
      <c r="S711" s="3" t="s">
        <v>8427</v>
      </c>
      <c r="T711" s="3" t="s">
        <v>8428</v>
      </c>
      <c r="U711" s="3" t="s">
        <v>8429</v>
      </c>
      <c r="V711" s="3" t="s">
        <v>8430</v>
      </c>
      <c r="W711" s="3" t="s">
        <v>8431</v>
      </c>
      <c r="X711" s="3" t="s">
        <v>8432</v>
      </c>
      <c r="Y711">
        <v>4</v>
      </c>
      <c r="Z711">
        <v>2</v>
      </c>
      <c r="AA711">
        <v>3</v>
      </c>
    </row>
    <row r="712" spans="1:27">
      <c r="A712">
        <v>2011</v>
      </c>
      <c r="B712">
        <v>11</v>
      </c>
      <c r="C712">
        <v>3</v>
      </c>
      <c r="D712" s="1">
        <f t="shared" si="23"/>
        <v>40862</v>
      </c>
      <c r="E712" s="1">
        <v>40607</v>
      </c>
      <c r="F712">
        <f t="shared" si="22"/>
        <v>255</v>
      </c>
      <c r="G712">
        <v>0</v>
      </c>
      <c r="H712">
        <v>0</v>
      </c>
      <c r="I712">
        <v>0</v>
      </c>
      <c r="J712" s="3" t="s">
        <v>8433</v>
      </c>
      <c r="K712" s="3" t="s">
        <v>8434</v>
      </c>
      <c r="L712" s="3" t="s">
        <v>8435</v>
      </c>
      <c r="M712">
        <v>-0.0256395816802979</v>
      </c>
      <c r="N712">
        <v>-0.0068021059036254</v>
      </c>
      <c r="O712" s="3" t="s">
        <v>8436</v>
      </c>
      <c r="P712" s="3" t="s">
        <v>8437</v>
      </c>
      <c r="Q712" s="3" t="s">
        <v>8438</v>
      </c>
      <c r="R712" s="3" t="s">
        <v>8439</v>
      </c>
      <c r="S712" s="3" t="s">
        <v>8440</v>
      </c>
      <c r="T712" s="3" t="s">
        <v>8441</v>
      </c>
      <c r="U712" s="3" t="s">
        <v>8442</v>
      </c>
      <c r="V712" s="3" t="s">
        <v>8443</v>
      </c>
      <c r="W712" s="3" t="s">
        <v>8444</v>
      </c>
      <c r="X712" s="3" t="s">
        <v>8445</v>
      </c>
      <c r="Y712">
        <v>3</v>
      </c>
      <c r="Z712">
        <v>4</v>
      </c>
      <c r="AA712">
        <v>7</v>
      </c>
    </row>
    <row r="713" spans="1:27">
      <c r="A713">
        <v>2011</v>
      </c>
      <c r="B713">
        <v>11</v>
      </c>
      <c r="C713">
        <v>4</v>
      </c>
      <c r="D713" s="1">
        <f t="shared" si="23"/>
        <v>40867</v>
      </c>
      <c r="E713" s="1">
        <v>40607</v>
      </c>
      <c r="F713">
        <f t="shared" si="22"/>
        <v>260</v>
      </c>
      <c r="G713">
        <v>0</v>
      </c>
      <c r="H713">
        <v>0</v>
      </c>
      <c r="I713">
        <v>0</v>
      </c>
      <c r="J713" s="3" t="s">
        <v>8446</v>
      </c>
      <c r="K713" s="3" t="s">
        <v>8447</v>
      </c>
      <c r="L713">
        <v>15.41125831604</v>
      </c>
      <c r="M713">
        <v>-0.0064769744873046</v>
      </c>
      <c r="N713" s="3" t="s">
        <v>8448</v>
      </c>
      <c r="O713" s="3" t="s">
        <v>8449</v>
      </c>
      <c r="P713" s="3" t="s">
        <v>8450</v>
      </c>
      <c r="Q713" s="3" t="s">
        <v>8451</v>
      </c>
      <c r="R713" s="3" t="s">
        <v>8452</v>
      </c>
      <c r="S713" s="3" t="s">
        <v>8453</v>
      </c>
      <c r="T713" s="3" t="s">
        <v>8454</v>
      </c>
      <c r="U713" s="3" t="s">
        <v>8455</v>
      </c>
      <c r="V713" s="3" t="s">
        <v>8456</v>
      </c>
      <c r="W713" s="3" t="s">
        <v>8457</v>
      </c>
      <c r="X713" s="3" t="s">
        <v>8458</v>
      </c>
      <c r="Y713">
        <v>4</v>
      </c>
      <c r="Z713">
        <v>5</v>
      </c>
      <c r="AA713">
        <v>5</v>
      </c>
    </row>
    <row r="714" spans="1:27">
      <c r="A714">
        <v>2011</v>
      </c>
      <c r="B714">
        <v>11</v>
      </c>
      <c r="C714">
        <v>5</v>
      </c>
      <c r="D714" s="1">
        <f t="shared" si="23"/>
        <v>40872</v>
      </c>
      <c r="E714" s="1">
        <v>40607</v>
      </c>
      <c r="F714">
        <f t="shared" si="22"/>
        <v>265</v>
      </c>
      <c r="G714">
        <v>0</v>
      </c>
      <c r="H714">
        <v>0</v>
      </c>
      <c r="I714">
        <v>0</v>
      </c>
      <c r="J714" s="3" t="s">
        <v>8459</v>
      </c>
      <c r="K714" s="3" t="s">
        <v>8460</v>
      </c>
      <c r="L714" s="3" t="s">
        <v>8461</v>
      </c>
      <c r="M714">
        <v>-0.0269770383834839</v>
      </c>
      <c r="N714">
        <v>-0.0209270000457764</v>
      </c>
      <c r="O714">
        <v>-0.0137894868850708</v>
      </c>
      <c r="P714" s="3" t="s">
        <v>8462</v>
      </c>
      <c r="Q714" s="3" t="s">
        <v>8463</v>
      </c>
      <c r="R714" s="3" t="s">
        <v>8464</v>
      </c>
      <c r="S714" s="3" t="s">
        <v>8465</v>
      </c>
      <c r="T714" s="3" t="s">
        <v>8466</v>
      </c>
      <c r="U714" s="3" t="s">
        <v>8467</v>
      </c>
      <c r="V714" s="3" t="s">
        <v>8468</v>
      </c>
      <c r="W714" s="3" t="s">
        <v>8469</v>
      </c>
      <c r="X714" s="3" t="s">
        <v>8470</v>
      </c>
      <c r="Y714">
        <v>3</v>
      </c>
      <c r="Z714">
        <v>4</v>
      </c>
      <c r="AA714">
        <v>4</v>
      </c>
    </row>
    <row r="715" spans="1:27">
      <c r="A715">
        <v>2011</v>
      </c>
      <c r="B715">
        <v>11</v>
      </c>
      <c r="C715">
        <v>6</v>
      </c>
      <c r="D715" s="1">
        <f t="shared" si="23"/>
        <v>40877</v>
      </c>
      <c r="E715" s="1">
        <v>40607</v>
      </c>
      <c r="F715">
        <f t="shared" si="22"/>
        <v>270</v>
      </c>
      <c r="G715">
        <v>0</v>
      </c>
      <c r="H715">
        <v>0</v>
      </c>
      <c r="I715">
        <v>0</v>
      </c>
      <c r="J715" s="3" t="s">
        <v>8471</v>
      </c>
      <c r="K715" s="3" t="s">
        <v>8472</v>
      </c>
      <c r="L715" s="3" t="s">
        <v>8473</v>
      </c>
      <c r="M715">
        <v>-0.0576895475387573</v>
      </c>
      <c r="N715">
        <v>-0.0545271873474121</v>
      </c>
      <c r="O715">
        <v>-0.0445520162582397</v>
      </c>
      <c r="P715" s="3" t="s">
        <v>8474</v>
      </c>
      <c r="Q715" s="3" t="s">
        <v>8475</v>
      </c>
      <c r="R715" s="3" t="s">
        <v>8476</v>
      </c>
      <c r="S715" s="3" t="s">
        <v>8477</v>
      </c>
      <c r="T715" s="3" t="s">
        <v>8478</v>
      </c>
      <c r="U715" s="3" t="s">
        <v>8479</v>
      </c>
      <c r="V715" s="3" t="s">
        <v>8480</v>
      </c>
      <c r="W715" s="3" t="s">
        <v>8481</v>
      </c>
      <c r="X715" s="3" t="s">
        <v>8482</v>
      </c>
      <c r="Y715">
        <v>4</v>
      </c>
      <c r="Z715">
        <v>5</v>
      </c>
      <c r="AA715">
        <v>5</v>
      </c>
    </row>
    <row r="716" spans="1:27">
      <c r="A716">
        <v>2011</v>
      </c>
      <c r="B716">
        <v>12</v>
      </c>
      <c r="C716">
        <v>1</v>
      </c>
      <c r="D716" s="1">
        <f t="shared" si="23"/>
        <v>40882</v>
      </c>
      <c r="E716" s="1">
        <v>40607</v>
      </c>
      <c r="F716">
        <f t="shared" si="22"/>
        <v>275</v>
      </c>
      <c r="G716">
        <v>0</v>
      </c>
      <c r="H716">
        <v>0</v>
      </c>
      <c r="I716">
        <v>0</v>
      </c>
      <c r="J716" s="3" t="s">
        <v>8483</v>
      </c>
      <c r="K716" s="3" t="s">
        <v>8484</v>
      </c>
      <c r="L716" s="3" t="s">
        <v>8485</v>
      </c>
      <c r="M716">
        <v>-0.018351936340332</v>
      </c>
      <c r="N716">
        <v>-0.0038145542144775</v>
      </c>
      <c r="O716" s="3" t="s">
        <v>8486</v>
      </c>
      <c r="P716" s="3" t="s">
        <v>8487</v>
      </c>
      <c r="Q716" s="3" t="s">
        <v>8488</v>
      </c>
      <c r="R716" s="3" t="s">
        <v>8489</v>
      </c>
      <c r="S716" s="3" t="s">
        <v>8490</v>
      </c>
      <c r="T716" s="3" t="s">
        <v>8491</v>
      </c>
      <c r="U716" s="3" t="s">
        <v>8492</v>
      </c>
      <c r="V716" s="3" t="s">
        <v>8493</v>
      </c>
      <c r="W716" s="3" t="s">
        <v>8494</v>
      </c>
      <c r="X716" s="3" t="s">
        <v>8495</v>
      </c>
      <c r="Y716">
        <v>2</v>
      </c>
      <c r="Z716">
        <v>3</v>
      </c>
      <c r="AA716">
        <v>4</v>
      </c>
    </row>
    <row r="717" spans="1:27">
      <c r="A717">
        <v>2011</v>
      </c>
      <c r="B717">
        <v>12</v>
      </c>
      <c r="C717">
        <v>2</v>
      </c>
      <c r="D717" s="1">
        <f t="shared" si="23"/>
        <v>40887</v>
      </c>
      <c r="E717" s="1">
        <v>40607</v>
      </c>
      <c r="F717">
        <f t="shared" si="22"/>
        <v>280</v>
      </c>
      <c r="G717">
        <v>0</v>
      </c>
      <c r="H717">
        <v>0</v>
      </c>
      <c r="I717">
        <v>0</v>
      </c>
      <c r="J717" s="3" t="s">
        <v>8496</v>
      </c>
      <c r="K717" s="3" t="s">
        <v>8497</v>
      </c>
      <c r="L717" s="3" t="s">
        <v>8498</v>
      </c>
      <c r="M717" s="3" t="s">
        <v>8499</v>
      </c>
      <c r="N717" s="3" t="s">
        <v>8500</v>
      </c>
      <c r="O717" s="3" t="s">
        <v>8501</v>
      </c>
      <c r="P717" s="3" t="s">
        <v>8502</v>
      </c>
      <c r="Q717" s="3" t="s">
        <v>8503</v>
      </c>
      <c r="R717" s="3" t="s">
        <v>8504</v>
      </c>
      <c r="S717" s="3" t="s">
        <v>8505</v>
      </c>
      <c r="T717" s="3" t="s">
        <v>8506</v>
      </c>
      <c r="U717" s="3" t="s">
        <v>8507</v>
      </c>
      <c r="V717" s="3" t="s">
        <v>8508</v>
      </c>
      <c r="W717" s="3" t="s">
        <v>8509</v>
      </c>
      <c r="X717" s="3" t="s">
        <v>8510</v>
      </c>
      <c r="Y717">
        <v>2</v>
      </c>
      <c r="Z717">
        <v>3</v>
      </c>
      <c r="AA717">
        <v>3</v>
      </c>
    </row>
    <row r="718" spans="1:27">
      <c r="A718">
        <v>2011</v>
      </c>
      <c r="B718">
        <v>12</v>
      </c>
      <c r="C718">
        <v>3</v>
      </c>
      <c r="D718" s="1">
        <f t="shared" si="23"/>
        <v>40892</v>
      </c>
      <c r="E718" s="1">
        <v>40607</v>
      </c>
      <c r="F718">
        <f t="shared" si="22"/>
        <v>285</v>
      </c>
      <c r="G718">
        <v>0</v>
      </c>
      <c r="H718">
        <v>0</v>
      </c>
      <c r="I718">
        <v>0</v>
      </c>
      <c r="J718" s="3" t="s">
        <v>8511</v>
      </c>
      <c r="K718" s="3" t="s">
        <v>8512</v>
      </c>
      <c r="L718" s="3" t="s">
        <v>8513</v>
      </c>
      <c r="M718" s="3" t="s">
        <v>8514</v>
      </c>
      <c r="N718" s="3" t="s">
        <v>8515</v>
      </c>
      <c r="O718" s="3" t="s">
        <v>8516</v>
      </c>
      <c r="P718" s="3" t="s">
        <v>8517</v>
      </c>
      <c r="Q718" s="3" t="s">
        <v>8518</v>
      </c>
      <c r="R718" s="3" t="s">
        <v>8519</v>
      </c>
      <c r="S718">
        <v>5.716414885669</v>
      </c>
      <c r="T718" s="3" t="s">
        <v>8520</v>
      </c>
      <c r="U718" s="3" t="s">
        <v>8521</v>
      </c>
      <c r="V718">
        <v>20.97423915209</v>
      </c>
      <c r="W718" s="3" t="s">
        <v>8522</v>
      </c>
      <c r="X718" s="3" t="s">
        <v>8523</v>
      </c>
      <c r="Y718">
        <v>2</v>
      </c>
      <c r="Z718">
        <v>3</v>
      </c>
      <c r="AA718">
        <v>4</v>
      </c>
    </row>
    <row r="719" spans="1:27">
      <c r="A719">
        <v>2011</v>
      </c>
      <c r="B719">
        <v>12</v>
      </c>
      <c r="C719">
        <v>4</v>
      </c>
      <c r="D719" s="1">
        <f t="shared" si="23"/>
        <v>40897</v>
      </c>
      <c r="E719" s="1">
        <v>40607</v>
      </c>
      <c r="F719">
        <f t="shared" si="22"/>
        <v>290</v>
      </c>
      <c r="G719">
        <v>0</v>
      </c>
      <c r="H719">
        <v>0</v>
      </c>
      <c r="I719">
        <v>0</v>
      </c>
      <c r="J719" s="3" t="s">
        <v>8524</v>
      </c>
      <c r="K719" s="3" t="s">
        <v>8525</v>
      </c>
      <c r="L719" s="3" t="s">
        <v>8526</v>
      </c>
      <c r="M719" s="3" t="s">
        <v>8527</v>
      </c>
      <c r="N719" s="3" t="s">
        <v>8528</v>
      </c>
      <c r="O719" s="3" t="s">
        <v>8529</v>
      </c>
      <c r="P719" s="3" t="s">
        <v>8530</v>
      </c>
      <c r="Q719" s="3" t="s">
        <v>8531</v>
      </c>
      <c r="R719" s="3" t="s">
        <v>8532</v>
      </c>
      <c r="S719" s="3" t="s">
        <v>8533</v>
      </c>
      <c r="T719" s="3" t="s">
        <v>8534</v>
      </c>
      <c r="U719" s="3" t="s">
        <v>8535</v>
      </c>
      <c r="V719" s="3" t="s">
        <v>8536</v>
      </c>
      <c r="W719" s="3" t="s">
        <v>8537</v>
      </c>
      <c r="X719" s="3" t="s">
        <v>8538</v>
      </c>
      <c r="Y719">
        <v>2</v>
      </c>
      <c r="Z719">
        <v>3</v>
      </c>
      <c r="AA719">
        <v>5</v>
      </c>
    </row>
    <row r="720" spans="1:27">
      <c r="A720">
        <v>2011</v>
      </c>
      <c r="B720">
        <v>12</v>
      </c>
      <c r="C720">
        <v>5</v>
      </c>
      <c r="D720" s="1">
        <f t="shared" si="23"/>
        <v>40902</v>
      </c>
      <c r="E720" s="1">
        <v>40607</v>
      </c>
      <c r="F720">
        <f t="shared" si="22"/>
        <v>295</v>
      </c>
      <c r="G720">
        <v>0</v>
      </c>
      <c r="H720">
        <v>0</v>
      </c>
      <c r="I720">
        <v>0</v>
      </c>
      <c r="J720" s="3" t="s">
        <v>8539</v>
      </c>
      <c r="K720" s="3" t="s">
        <v>8540</v>
      </c>
      <c r="L720" s="3" t="s">
        <v>8541</v>
      </c>
      <c r="M720" s="3" t="s">
        <v>8542</v>
      </c>
      <c r="N720" s="3" t="s">
        <v>8543</v>
      </c>
      <c r="O720" s="3" t="s">
        <v>8544</v>
      </c>
      <c r="P720" s="3" t="s">
        <v>8545</v>
      </c>
      <c r="Q720" s="3" t="s">
        <v>8546</v>
      </c>
      <c r="R720" s="3" t="s">
        <v>8547</v>
      </c>
      <c r="S720" s="3" t="s">
        <v>8548</v>
      </c>
      <c r="T720" s="3" t="s">
        <v>8549</v>
      </c>
      <c r="U720" s="3" t="s">
        <v>8550</v>
      </c>
      <c r="V720" s="3" t="s">
        <v>8551</v>
      </c>
      <c r="W720" s="3" t="s">
        <v>8552</v>
      </c>
      <c r="X720" s="3" t="s">
        <v>8553</v>
      </c>
      <c r="Y720">
        <v>2</v>
      </c>
      <c r="Z720">
        <v>3</v>
      </c>
      <c r="AA720">
        <v>3</v>
      </c>
    </row>
    <row r="721" spans="1:27">
      <c r="A721">
        <v>2011</v>
      </c>
      <c r="B721">
        <v>12</v>
      </c>
      <c r="C721">
        <v>6</v>
      </c>
      <c r="D721" s="1">
        <f t="shared" si="23"/>
        <v>40907</v>
      </c>
      <c r="E721" s="1">
        <v>40607</v>
      </c>
      <c r="F721">
        <f t="shared" si="22"/>
        <v>300</v>
      </c>
      <c r="G721">
        <v>0</v>
      </c>
      <c r="H721">
        <v>0</v>
      </c>
      <c r="I721">
        <v>0</v>
      </c>
      <c r="J721" s="3" t="s">
        <v>8554</v>
      </c>
      <c r="K721" s="3" t="s">
        <v>8555</v>
      </c>
      <c r="L721" s="3" t="s">
        <v>8556</v>
      </c>
      <c r="M721">
        <v>-0.0146998365720113</v>
      </c>
      <c r="N721">
        <v>-0.0203769604365031</v>
      </c>
      <c r="O721">
        <v>-0.005689521630605</v>
      </c>
      <c r="P721" s="3" t="s">
        <v>8557</v>
      </c>
      <c r="Q721" s="3" t="s">
        <v>8558</v>
      </c>
      <c r="R721" s="3" t="s">
        <v>8559</v>
      </c>
      <c r="S721" s="3" t="s">
        <v>8560</v>
      </c>
      <c r="T721" s="3" t="s">
        <v>8561</v>
      </c>
      <c r="U721" s="3" t="s">
        <v>8562</v>
      </c>
      <c r="V721" s="3" t="s">
        <v>8563</v>
      </c>
      <c r="W721" s="3" t="s">
        <v>8564</v>
      </c>
      <c r="X721" s="3" t="s">
        <v>8565</v>
      </c>
      <c r="Y721">
        <v>3</v>
      </c>
      <c r="Z721">
        <v>4</v>
      </c>
      <c r="AA721">
        <v>7</v>
      </c>
    </row>
    <row r="722" spans="1:27">
      <c r="A722">
        <v>2012</v>
      </c>
      <c r="B722">
        <v>1</v>
      </c>
      <c r="C722">
        <v>1</v>
      </c>
      <c r="D722" s="1">
        <f t="shared" si="23"/>
        <v>40913</v>
      </c>
      <c r="E722" s="1">
        <v>40969</v>
      </c>
      <c r="F722">
        <f t="shared" si="22"/>
        <v>-56</v>
      </c>
      <c r="G722">
        <v>0</v>
      </c>
      <c r="H722">
        <v>0</v>
      </c>
      <c r="I722">
        <v>0</v>
      </c>
      <c r="J722" s="3" t="s">
        <v>8566</v>
      </c>
      <c r="K722" s="3" t="s">
        <v>8567</v>
      </c>
      <c r="L722" s="3" t="s">
        <v>8568</v>
      </c>
      <c r="M722">
        <v>-0.0044145107269287</v>
      </c>
      <c r="N722">
        <v>-0.0246770620346069</v>
      </c>
      <c r="O722">
        <v>-0.0373019695281982</v>
      </c>
      <c r="P722" s="3" t="s">
        <v>1587</v>
      </c>
      <c r="Q722" s="3" t="s">
        <v>8569</v>
      </c>
      <c r="R722" s="3" t="s">
        <v>6563</v>
      </c>
      <c r="S722" s="3" t="s">
        <v>8570</v>
      </c>
      <c r="T722" s="3" t="s">
        <v>8571</v>
      </c>
      <c r="U722" s="3" t="s">
        <v>8572</v>
      </c>
      <c r="V722" s="3" t="s">
        <v>8573</v>
      </c>
      <c r="W722" s="3" t="s">
        <v>8574</v>
      </c>
      <c r="X722" s="3" t="s">
        <v>8575</v>
      </c>
      <c r="Y722">
        <v>3</v>
      </c>
      <c r="Z722">
        <v>4</v>
      </c>
      <c r="AA722">
        <v>7</v>
      </c>
    </row>
    <row r="723" spans="1:27">
      <c r="A723">
        <v>2012</v>
      </c>
      <c r="B723">
        <v>1</v>
      </c>
      <c r="C723">
        <v>2</v>
      </c>
      <c r="D723" s="1">
        <f t="shared" si="23"/>
        <v>40918</v>
      </c>
      <c r="E723" s="1">
        <v>40969</v>
      </c>
      <c r="F723">
        <f t="shared" si="22"/>
        <v>-51</v>
      </c>
      <c r="G723">
        <v>0</v>
      </c>
      <c r="H723">
        <v>0</v>
      </c>
      <c r="I723">
        <v>0</v>
      </c>
      <c r="J723" s="3" t="s">
        <v>8576</v>
      </c>
      <c r="K723" s="3" t="s">
        <v>8577</v>
      </c>
      <c r="L723" s="3" t="s">
        <v>8578</v>
      </c>
      <c r="M723" s="3" t="s">
        <v>8579</v>
      </c>
      <c r="N723" s="3" t="s">
        <v>8580</v>
      </c>
      <c r="O723" s="3" t="s">
        <v>8581</v>
      </c>
      <c r="P723" s="3" t="s">
        <v>4230</v>
      </c>
      <c r="Q723" s="3" t="s">
        <v>5223</v>
      </c>
      <c r="R723" s="3" t="s">
        <v>8582</v>
      </c>
      <c r="S723" s="3" t="s">
        <v>8583</v>
      </c>
      <c r="T723" s="3" t="s">
        <v>8584</v>
      </c>
      <c r="U723" s="3" t="s">
        <v>8585</v>
      </c>
      <c r="V723" s="3" t="s">
        <v>8586</v>
      </c>
      <c r="W723" s="3" t="s">
        <v>8587</v>
      </c>
      <c r="X723" s="3" t="s">
        <v>8588</v>
      </c>
      <c r="Y723">
        <v>3</v>
      </c>
      <c r="Z723">
        <v>4</v>
      </c>
      <c r="AA723">
        <v>7</v>
      </c>
    </row>
    <row r="724" spans="1:27">
      <c r="A724">
        <v>2012</v>
      </c>
      <c r="B724">
        <v>1</v>
      </c>
      <c r="C724">
        <v>3</v>
      </c>
      <c r="D724" s="1">
        <f t="shared" si="23"/>
        <v>40923</v>
      </c>
      <c r="E724" s="1">
        <v>40969</v>
      </c>
      <c r="F724">
        <f t="shared" si="22"/>
        <v>-46</v>
      </c>
      <c r="G724">
        <v>0</v>
      </c>
      <c r="H724">
        <v>0</v>
      </c>
      <c r="I724">
        <v>0</v>
      </c>
      <c r="J724" s="3" t="s">
        <v>8589</v>
      </c>
      <c r="K724" s="3" t="s">
        <v>8590</v>
      </c>
      <c r="L724" s="3" t="s">
        <v>8591</v>
      </c>
      <c r="M724">
        <v>-0.0101895570755005</v>
      </c>
      <c r="N724">
        <v>-0.0271394968032837</v>
      </c>
      <c r="O724">
        <v>-0.0259769678115845</v>
      </c>
      <c r="P724" s="3" t="s">
        <v>8592</v>
      </c>
      <c r="Q724" s="3" t="s">
        <v>8593</v>
      </c>
      <c r="R724" s="3" t="s">
        <v>1636</v>
      </c>
      <c r="S724" s="3" t="s">
        <v>8594</v>
      </c>
      <c r="T724" s="3" t="s">
        <v>8595</v>
      </c>
      <c r="U724" s="3" t="s">
        <v>8596</v>
      </c>
      <c r="V724" s="3" t="s">
        <v>8597</v>
      </c>
      <c r="W724" s="3" t="s">
        <v>8598</v>
      </c>
      <c r="X724" s="3" t="s">
        <v>8599</v>
      </c>
      <c r="Y724">
        <v>3</v>
      </c>
      <c r="Z724">
        <v>5</v>
      </c>
      <c r="AA724">
        <v>7</v>
      </c>
    </row>
    <row r="725" spans="1:27">
      <c r="A725">
        <v>2012</v>
      </c>
      <c r="B725">
        <v>1</v>
      </c>
      <c r="C725">
        <v>4</v>
      </c>
      <c r="D725" s="1">
        <f t="shared" si="23"/>
        <v>40928</v>
      </c>
      <c r="E725" s="1">
        <v>40969</v>
      </c>
      <c r="F725">
        <f t="shared" si="22"/>
        <v>-41</v>
      </c>
      <c r="G725">
        <v>0</v>
      </c>
      <c r="H725">
        <v>0</v>
      </c>
      <c r="I725">
        <v>0</v>
      </c>
      <c r="J725" s="3" t="s">
        <v>8600</v>
      </c>
      <c r="K725" s="3" t="s">
        <v>8601</v>
      </c>
      <c r="L725" s="3" t="s">
        <v>8602</v>
      </c>
      <c r="M725">
        <v>-0.0508896589279175</v>
      </c>
      <c r="N725">
        <v>-0.0718520164489746</v>
      </c>
      <c r="O725">
        <v>-0.0519270181655884</v>
      </c>
      <c r="P725" s="3" t="s">
        <v>5673</v>
      </c>
      <c r="Q725" s="3" t="s">
        <v>8603</v>
      </c>
      <c r="R725" s="3" t="s">
        <v>8604</v>
      </c>
      <c r="S725" s="3" t="s">
        <v>8605</v>
      </c>
      <c r="T725" s="3" t="s">
        <v>8606</v>
      </c>
      <c r="U725" s="3" t="s">
        <v>8607</v>
      </c>
      <c r="V725" s="3" t="s">
        <v>8608</v>
      </c>
      <c r="W725" s="3" t="s">
        <v>8609</v>
      </c>
      <c r="X725" s="3" t="s">
        <v>8610</v>
      </c>
      <c r="Y725">
        <v>5</v>
      </c>
      <c r="Z725">
        <v>6</v>
      </c>
      <c r="AA725">
        <v>9</v>
      </c>
    </row>
    <row r="726" spans="1:27">
      <c r="A726">
        <v>2012</v>
      </c>
      <c r="B726">
        <v>1</v>
      </c>
      <c r="C726">
        <v>5</v>
      </c>
      <c r="D726" s="1">
        <f t="shared" si="23"/>
        <v>40933</v>
      </c>
      <c r="E726" s="1">
        <v>40969</v>
      </c>
      <c r="F726">
        <f t="shared" si="22"/>
        <v>-36</v>
      </c>
      <c r="G726">
        <v>0</v>
      </c>
      <c r="H726">
        <v>0</v>
      </c>
      <c r="I726">
        <v>0</v>
      </c>
      <c r="J726" s="3" t="s">
        <v>8611</v>
      </c>
      <c r="K726" s="3" t="s">
        <v>8612</v>
      </c>
      <c r="L726" s="3" t="s">
        <v>8613</v>
      </c>
      <c r="M726">
        <v>-0.0089895486831665</v>
      </c>
      <c r="N726">
        <v>-0.0239645957946777</v>
      </c>
      <c r="O726">
        <v>-0.0315146207809448</v>
      </c>
      <c r="P726" s="3" t="s">
        <v>103</v>
      </c>
      <c r="Q726" s="3" t="s">
        <v>5223</v>
      </c>
      <c r="R726" s="3" t="s">
        <v>8614</v>
      </c>
      <c r="S726" s="3" t="s">
        <v>8615</v>
      </c>
      <c r="T726" s="3" t="s">
        <v>8616</v>
      </c>
      <c r="U726" s="3" t="s">
        <v>8617</v>
      </c>
      <c r="V726" s="3" t="s">
        <v>8618</v>
      </c>
      <c r="W726" s="3" t="s">
        <v>8619</v>
      </c>
      <c r="X726" s="3" t="s">
        <v>8620</v>
      </c>
      <c r="Y726">
        <v>3</v>
      </c>
      <c r="Z726">
        <v>4</v>
      </c>
      <c r="AA726">
        <v>9</v>
      </c>
    </row>
    <row r="727" spans="1:27">
      <c r="A727">
        <v>2012</v>
      </c>
      <c r="B727">
        <v>1</v>
      </c>
      <c r="C727">
        <v>6</v>
      </c>
      <c r="D727" s="1">
        <f t="shared" si="23"/>
        <v>40938</v>
      </c>
      <c r="E727" s="1">
        <v>40969</v>
      </c>
      <c r="F727">
        <f t="shared" si="22"/>
        <v>-31</v>
      </c>
      <c r="G727">
        <v>0</v>
      </c>
      <c r="H727">
        <v>0</v>
      </c>
      <c r="I727">
        <v>0</v>
      </c>
      <c r="J727" s="3" t="s">
        <v>8621</v>
      </c>
      <c r="K727" s="3" t="s">
        <v>8622</v>
      </c>
      <c r="L727" s="3" t="s">
        <v>8623</v>
      </c>
      <c r="M727" s="3" t="s">
        <v>8624</v>
      </c>
      <c r="N727" s="3" t="s">
        <v>8625</v>
      </c>
      <c r="O727" s="3" t="s">
        <v>8626</v>
      </c>
      <c r="P727" s="3" t="s">
        <v>8627</v>
      </c>
      <c r="Q727" s="3" t="s">
        <v>8628</v>
      </c>
      <c r="R727" s="3" t="s">
        <v>8629</v>
      </c>
      <c r="S727" s="3" t="s">
        <v>8630</v>
      </c>
      <c r="T727" s="3" t="s">
        <v>8631</v>
      </c>
      <c r="U727" s="3" t="s">
        <v>8632</v>
      </c>
      <c r="V727" s="3" t="s">
        <v>8633</v>
      </c>
      <c r="W727" s="3" t="s">
        <v>8634</v>
      </c>
      <c r="X727" s="3" t="s">
        <v>8635</v>
      </c>
      <c r="Y727">
        <v>3</v>
      </c>
      <c r="Z727">
        <v>5</v>
      </c>
      <c r="AA727">
        <v>8</v>
      </c>
    </row>
    <row r="728" spans="1:27">
      <c r="A728">
        <v>2012</v>
      </c>
      <c r="B728">
        <v>2</v>
      </c>
      <c r="C728">
        <v>1</v>
      </c>
      <c r="D728" s="1">
        <f t="shared" si="23"/>
        <v>40944</v>
      </c>
      <c r="E728" s="1">
        <v>40969</v>
      </c>
      <c r="F728">
        <f t="shared" si="22"/>
        <v>-25</v>
      </c>
      <c r="G728">
        <v>0</v>
      </c>
      <c r="H728">
        <v>0</v>
      </c>
      <c r="I728">
        <v>0</v>
      </c>
      <c r="J728" s="3" t="s">
        <v>8636</v>
      </c>
      <c r="K728" s="3" t="s">
        <v>8637</v>
      </c>
      <c r="L728" s="3" t="s">
        <v>8638</v>
      </c>
      <c r="M728">
        <v>-0.0430645942687988</v>
      </c>
      <c r="N728">
        <v>-0.0634145736694336</v>
      </c>
      <c r="O728">
        <v>-0.0654520273208618</v>
      </c>
      <c r="P728" s="3" t="s">
        <v>7854</v>
      </c>
      <c r="Q728" s="3" t="s">
        <v>8639</v>
      </c>
      <c r="R728" s="3" t="s">
        <v>7888</v>
      </c>
      <c r="S728" s="3" t="s">
        <v>8640</v>
      </c>
      <c r="T728" s="3" t="s">
        <v>8641</v>
      </c>
      <c r="U728" s="3" t="s">
        <v>8642</v>
      </c>
      <c r="V728" s="3" t="s">
        <v>8643</v>
      </c>
      <c r="W728" s="3" t="s">
        <v>8644</v>
      </c>
      <c r="X728" s="3" t="s">
        <v>8645</v>
      </c>
      <c r="Y728">
        <v>5</v>
      </c>
      <c r="Z728">
        <v>6</v>
      </c>
      <c r="AA728">
        <v>8</v>
      </c>
    </row>
    <row r="729" spans="1:27">
      <c r="A729">
        <v>2012</v>
      </c>
      <c r="B729">
        <v>2</v>
      </c>
      <c r="C729">
        <v>2</v>
      </c>
      <c r="D729" s="1">
        <f t="shared" si="23"/>
        <v>40949</v>
      </c>
      <c r="E729" s="1">
        <v>40969</v>
      </c>
      <c r="F729">
        <f t="shared" si="22"/>
        <v>-20</v>
      </c>
      <c r="G729">
        <v>0</v>
      </c>
      <c r="H729">
        <v>0</v>
      </c>
      <c r="I729">
        <v>0</v>
      </c>
      <c r="J729" s="3" t="s">
        <v>8646</v>
      </c>
      <c r="K729" s="3" t="s">
        <v>8647</v>
      </c>
      <c r="L729" s="3" t="s">
        <v>8648</v>
      </c>
      <c r="M729">
        <v>-0.0134770393371582</v>
      </c>
      <c r="N729">
        <v>-0.0414019823074341</v>
      </c>
      <c r="O729">
        <v>-0.0550644636154175</v>
      </c>
      <c r="P729" s="3" t="s">
        <v>8649</v>
      </c>
      <c r="Q729" s="3" t="s">
        <v>8650</v>
      </c>
      <c r="R729" s="3" t="s">
        <v>8651</v>
      </c>
      <c r="S729" s="3" t="s">
        <v>8652</v>
      </c>
      <c r="T729" s="3" t="s">
        <v>8653</v>
      </c>
      <c r="U729" s="3" t="s">
        <v>8654</v>
      </c>
      <c r="V729" s="3" t="s">
        <v>8655</v>
      </c>
      <c r="W729" s="3" t="s">
        <v>8656</v>
      </c>
      <c r="X729" s="3" t="s">
        <v>8657</v>
      </c>
      <c r="Y729">
        <v>4</v>
      </c>
      <c r="Z729">
        <v>5</v>
      </c>
      <c r="AA729">
        <v>8</v>
      </c>
    </row>
    <row r="730" spans="1:27">
      <c r="A730">
        <v>2012</v>
      </c>
      <c r="B730">
        <v>2</v>
      </c>
      <c r="C730">
        <v>3</v>
      </c>
      <c r="D730" s="1">
        <f t="shared" si="23"/>
        <v>40954</v>
      </c>
      <c r="E730" s="1">
        <v>40969</v>
      </c>
      <c r="F730">
        <f t="shared" si="22"/>
        <v>-15</v>
      </c>
      <c r="G730">
        <v>0</v>
      </c>
      <c r="H730">
        <v>0</v>
      </c>
      <c r="I730">
        <v>0</v>
      </c>
      <c r="J730" s="3" t="s">
        <v>8658</v>
      </c>
      <c r="K730" s="3" t="s">
        <v>8659</v>
      </c>
      <c r="L730" s="3" t="s">
        <v>8660</v>
      </c>
      <c r="M730">
        <v>-0.0524645328521729</v>
      </c>
      <c r="N730">
        <v>-0.014726996421814</v>
      </c>
      <c r="O730" s="3" t="s">
        <v>8661</v>
      </c>
      <c r="P730" s="3" t="s">
        <v>8662</v>
      </c>
      <c r="Q730" s="3" t="s">
        <v>7741</v>
      </c>
      <c r="R730" s="3" t="s">
        <v>8663</v>
      </c>
      <c r="S730" s="3" t="s">
        <v>8664</v>
      </c>
      <c r="T730" s="3" t="s">
        <v>8665</v>
      </c>
      <c r="U730" s="3" t="s">
        <v>8666</v>
      </c>
      <c r="V730" s="3" t="s">
        <v>8667</v>
      </c>
      <c r="W730" s="3" t="s">
        <v>8668</v>
      </c>
      <c r="X730" s="3" t="s">
        <v>8669</v>
      </c>
      <c r="Y730">
        <v>5</v>
      </c>
      <c r="Z730">
        <v>6</v>
      </c>
      <c r="AA730">
        <v>8</v>
      </c>
    </row>
    <row r="731" spans="1:27">
      <c r="A731">
        <v>2012</v>
      </c>
      <c r="B731">
        <v>2</v>
      </c>
      <c r="C731">
        <v>4</v>
      </c>
      <c r="D731" s="1">
        <f t="shared" si="23"/>
        <v>40959</v>
      </c>
      <c r="E731" s="1">
        <v>40969</v>
      </c>
      <c r="F731">
        <f t="shared" si="22"/>
        <v>-10</v>
      </c>
      <c r="G731">
        <v>0</v>
      </c>
      <c r="H731">
        <v>0</v>
      </c>
      <c r="I731">
        <v>0</v>
      </c>
      <c r="J731" s="3" t="s">
        <v>8670</v>
      </c>
      <c r="K731" s="3" t="s">
        <v>8671</v>
      </c>
      <c r="L731" s="3" t="s">
        <v>8672</v>
      </c>
      <c r="M731">
        <v>-0.0214895248413086</v>
      </c>
      <c r="N731">
        <v>-0.0165020942687988</v>
      </c>
      <c r="O731" s="3" t="s">
        <v>8673</v>
      </c>
      <c r="P731" s="3" t="s">
        <v>8674</v>
      </c>
      <c r="Q731" s="3" t="s">
        <v>6385</v>
      </c>
      <c r="R731" s="3" t="s">
        <v>8675</v>
      </c>
      <c r="S731" s="3" t="s">
        <v>8676</v>
      </c>
      <c r="T731" s="3" t="s">
        <v>8677</v>
      </c>
      <c r="U731" s="3" t="s">
        <v>8678</v>
      </c>
      <c r="V731" s="3" t="s">
        <v>8679</v>
      </c>
      <c r="W731">
        <v>85.33668456801</v>
      </c>
      <c r="X731" s="3" t="s">
        <v>8680</v>
      </c>
      <c r="Y731">
        <v>3</v>
      </c>
      <c r="Z731">
        <v>4</v>
      </c>
      <c r="AA731">
        <v>6</v>
      </c>
    </row>
    <row r="732" spans="1:27">
      <c r="A732">
        <v>2012</v>
      </c>
      <c r="B732">
        <v>2</v>
      </c>
      <c r="C732">
        <v>5</v>
      </c>
      <c r="D732" s="1">
        <f t="shared" si="23"/>
        <v>40964</v>
      </c>
      <c r="E732" s="1">
        <v>40969</v>
      </c>
      <c r="F732">
        <f t="shared" si="22"/>
        <v>-5</v>
      </c>
      <c r="G732">
        <v>0</v>
      </c>
      <c r="H732">
        <v>0</v>
      </c>
      <c r="I732">
        <v>0</v>
      </c>
      <c r="J732" s="3" t="s">
        <v>8681</v>
      </c>
      <c r="K732" s="3" t="s">
        <v>8682</v>
      </c>
      <c r="L732" s="3" t="s">
        <v>8683</v>
      </c>
      <c r="M732">
        <v>-0.0378520488739014</v>
      </c>
      <c r="N732">
        <v>-0.0542021036148071</v>
      </c>
      <c r="O732">
        <v>-0.051314377784729</v>
      </c>
      <c r="P732" s="3" t="s">
        <v>8684</v>
      </c>
      <c r="Q732" s="3" t="s">
        <v>8685</v>
      </c>
      <c r="R732" s="3" t="s">
        <v>8686</v>
      </c>
      <c r="S732" s="3" t="s">
        <v>8687</v>
      </c>
      <c r="T732" s="3" t="s">
        <v>8688</v>
      </c>
      <c r="U732" s="3" t="s">
        <v>8689</v>
      </c>
      <c r="V732" s="3" t="s">
        <v>8690</v>
      </c>
      <c r="W732" s="3" t="s">
        <v>8691</v>
      </c>
      <c r="X732" s="3" t="s">
        <v>8692</v>
      </c>
      <c r="Y732">
        <v>5</v>
      </c>
      <c r="Z732">
        <v>6</v>
      </c>
      <c r="AA732">
        <v>8</v>
      </c>
    </row>
    <row r="733" spans="1:27">
      <c r="A733">
        <v>2012</v>
      </c>
      <c r="B733">
        <v>2</v>
      </c>
      <c r="C733">
        <v>6</v>
      </c>
      <c r="D733" s="1">
        <f t="shared" si="23"/>
        <v>40969</v>
      </c>
      <c r="E733" s="1">
        <v>40969</v>
      </c>
      <c r="F733">
        <f t="shared" si="22"/>
        <v>0</v>
      </c>
      <c r="G733">
        <v>0</v>
      </c>
      <c r="H733">
        <v>0</v>
      </c>
      <c r="I733">
        <v>0</v>
      </c>
      <c r="J733" s="3" t="s">
        <v>8693</v>
      </c>
      <c r="K733" s="3" t="s">
        <v>8694</v>
      </c>
      <c r="L733" s="3" t="s">
        <v>8695</v>
      </c>
      <c r="M733">
        <v>-0.0333614349365234</v>
      </c>
      <c r="N733">
        <v>-0.0559551417827606</v>
      </c>
      <c r="O733">
        <v>-0.0641271770000458</v>
      </c>
      <c r="P733" s="3" t="s">
        <v>1918</v>
      </c>
      <c r="Q733" s="3" t="s">
        <v>8696</v>
      </c>
      <c r="R733" s="3" t="s">
        <v>5383</v>
      </c>
      <c r="S733" s="3" t="s">
        <v>8697</v>
      </c>
      <c r="T733" s="3" t="s">
        <v>8698</v>
      </c>
      <c r="U733" s="3" t="s">
        <v>8699</v>
      </c>
      <c r="V733" s="3" t="s">
        <v>8700</v>
      </c>
      <c r="W733" s="3" t="s">
        <v>8701</v>
      </c>
      <c r="X733" s="3" t="s">
        <v>8702</v>
      </c>
      <c r="Y733">
        <v>3</v>
      </c>
      <c r="Z733">
        <v>5</v>
      </c>
      <c r="AA733">
        <v>8</v>
      </c>
    </row>
    <row r="734" spans="1:27">
      <c r="A734">
        <v>2012</v>
      </c>
      <c r="B734">
        <v>3</v>
      </c>
      <c r="C734">
        <v>1</v>
      </c>
      <c r="D734" s="1">
        <f t="shared" si="23"/>
        <v>40973</v>
      </c>
      <c r="E734" s="1">
        <v>40969</v>
      </c>
      <c r="F734">
        <f t="shared" si="22"/>
        <v>4</v>
      </c>
      <c r="G734">
        <v>0</v>
      </c>
      <c r="H734">
        <v>0</v>
      </c>
      <c r="I734">
        <v>0</v>
      </c>
      <c r="J734" s="3" t="s">
        <v>8703</v>
      </c>
      <c r="K734" s="3" t="s">
        <v>8704</v>
      </c>
      <c r="L734" s="3" t="s">
        <v>8705</v>
      </c>
      <c r="M734">
        <v>-0.066702127456665</v>
      </c>
      <c r="N734">
        <v>-0.0918269872665405</v>
      </c>
      <c r="O734">
        <v>-0.0894269466400146</v>
      </c>
      <c r="P734" s="3" t="s">
        <v>8706</v>
      </c>
      <c r="Q734" s="3" t="s">
        <v>5743</v>
      </c>
      <c r="R734" s="3" t="s">
        <v>8707</v>
      </c>
      <c r="S734" s="3" t="s">
        <v>8708</v>
      </c>
      <c r="T734" s="3" t="s">
        <v>8709</v>
      </c>
      <c r="U734" s="3" t="s">
        <v>8710</v>
      </c>
      <c r="V734" s="3" t="s">
        <v>8711</v>
      </c>
      <c r="W734" s="3" t="s">
        <v>8712</v>
      </c>
      <c r="X734" s="3" t="s">
        <v>8713</v>
      </c>
      <c r="Y734">
        <v>6</v>
      </c>
      <c r="Z734">
        <v>7</v>
      </c>
      <c r="AA734">
        <v>8</v>
      </c>
    </row>
    <row r="735" spans="1:27">
      <c r="A735">
        <v>2012</v>
      </c>
      <c r="B735">
        <v>3</v>
      </c>
      <c r="C735">
        <v>2</v>
      </c>
      <c r="D735" s="1">
        <f t="shared" si="23"/>
        <v>40978</v>
      </c>
      <c r="E735" s="1">
        <v>40969</v>
      </c>
      <c r="F735">
        <f t="shared" si="22"/>
        <v>9</v>
      </c>
      <c r="G735">
        <v>0</v>
      </c>
      <c r="H735">
        <v>0</v>
      </c>
      <c r="I735">
        <v>0</v>
      </c>
      <c r="J735" s="3" t="s">
        <v>8714</v>
      </c>
      <c r="K735" s="3" t="s">
        <v>8715</v>
      </c>
      <c r="L735" s="3" t="s">
        <v>8716</v>
      </c>
      <c r="M735">
        <v>-0.0239770174026489</v>
      </c>
      <c r="N735">
        <v>-0.0677020072937012</v>
      </c>
      <c r="O735">
        <v>-0.0780895233154297</v>
      </c>
      <c r="P735" s="3" t="s">
        <v>8717</v>
      </c>
      <c r="Q735" s="3" t="s">
        <v>8718</v>
      </c>
      <c r="R735" s="3" t="s">
        <v>8719</v>
      </c>
      <c r="S735" s="3" t="s">
        <v>8720</v>
      </c>
      <c r="T735" s="3" t="s">
        <v>8721</v>
      </c>
      <c r="U735" s="3" t="s">
        <v>8722</v>
      </c>
      <c r="V735" s="3" t="s">
        <v>8723</v>
      </c>
      <c r="W735" s="3" t="s">
        <v>8724</v>
      </c>
      <c r="X735" s="3" t="s">
        <v>8725</v>
      </c>
      <c r="Y735">
        <v>4</v>
      </c>
      <c r="Z735">
        <v>6</v>
      </c>
      <c r="AA735">
        <v>8</v>
      </c>
    </row>
    <row r="736" spans="1:27">
      <c r="A736">
        <v>2012</v>
      </c>
      <c r="B736">
        <v>3</v>
      </c>
      <c r="C736">
        <v>3</v>
      </c>
      <c r="D736" s="1">
        <f t="shared" si="23"/>
        <v>40983</v>
      </c>
      <c r="E736" s="1">
        <v>40969</v>
      </c>
      <c r="F736">
        <f t="shared" si="22"/>
        <v>14</v>
      </c>
      <c r="G736">
        <v>0</v>
      </c>
      <c r="H736">
        <v>0</v>
      </c>
      <c r="I736">
        <v>0</v>
      </c>
      <c r="J736" s="3" t="s">
        <v>8726</v>
      </c>
      <c r="K736" s="3" t="s">
        <v>8727</v>
      </c>
      <c r="L736" s="3" t="s">
        <v>8728</v>
      </c>
      <c r="M736">
        <v>-0.0350394487380981</v>
      </c>
      <c r="N736">
        <v>-0.037664532661438</v>
      </c>
      <c r="O736">
        <v>-0.0344520568847656</v>
      </c>
      <c r="P736" s="3" t="s">
        <v>8729</v>
      </c>
      <c r="Q736" s="3" t="s">
        <v>8730</v>
      </c>
      <c r="R736" s="3" t="s">
        <v>4554</v>
      </c>
      <c r="S736" s="3" t="s">
        <v>8731</v>
      </c>
      <c r="T736" s="3" t="s">
        <v>8732</v>
      </c>
      <c r="U736" s="3" t="s">
        <v>8733</v>
      </c>
      <c r="V736" s="3" t="s">
        <v>8734</v>
      </c>
      <c r="W736" s="3" t="s">
        <v>8735</v>
      </c>
      <c r="X736" s="3" t="s">
        <v>8736</v>
      </c>
      <c r="Y736">
        <v>4</v>
      </c>
      <c r="Z736">
        <v>5</v>
      </c>
      <c r="AA736">
        <v>8</v>
      </c>
    </row>
    <row r="737" spans="1:27">
      <c r="A737">
        <v>2012</v>
      </c>
      <c r="B737">
        <v>3</v>
      </c>
      <c r="C737">
        <v>4</v>
      </c>
      <c r="D737" s="1">
        <f t="shared" si="23"/>
        <v>40988</v>
      </c>
      <c r="E737" s="1">
        <v>40969</v>
      </c>
      <c r="F737">
        <f t="shared" si="22"/>
        <v>19</v>
      </c>
      <c r="G737">
        <v>29</v>
      </c>
      <c r="H737">
        <v>0</v>
      </c>
      <c r="I737">
        <v>29</v>
      </c>
      <c r="J737" s="3" t="s">
        <v>8737</v>
      </c>
      <c r="K737" s="3" t="s">
        <v>6474</v>
      </c>
      <c r="L737">
        <v>18.42375831604</v>
      </c>
      <c r="M737">
        <v>-0.0608395338058472</v>
      </c>
      <c r="N737">
        <v>-0.0573395490646362</v>
      </c>
      <c r="O737">
        <v>-0.0194644927978516</v>
      </c>
      <c r="P737" s="3" t="s">
        <v>8738</v>
      </c>
      <c r="Q737" s="3" t="s">
        <v>8739</v>
      </c>
      <c r="R737" s="3" t="s">
        <v>8740</v>
      </c>
      <c r="S737" s="3" t="s">
        <v>8741</v>
      </c>
      <c r="T737" s="3" t="s">
        <v>8742</v>
      </c>
      <c r="U737" s="3" t="s">
        <v>8743</v>
      </c>
      <c r="V737" s="3" t="s">
        <v>8744</v>
      </c>
      <c r="W737" s="3" t="s">
        <v>8745</v>
      </c>
      <c r="X737" s="3" t="s">
        <v>8746</v>
      </c>
      <c r="Y737">
        <v>6</v>
      </c>
      <c r="Z737">
        <v>7</v>
      </c>
      <c r="AA737">
        <v>8</v>
      </c>
    </row>
    <row r="738" spans="1:27">
      <c r="A738">
        <v>2012</v>
      </c>
      <c r="B738">
        <v>3</v>
      </c>
      <c r="C738">
        <v>5</v>
      </c>
      <c r="D738" s="1">
        <f t="shared" si="23"/>
        <v>40993</v>
      </c>
      <c r="E738" s="1">
        <v>40969</v>
      </c>
      <c r="F738">
        <f t="shared" si="22"/>
        <v>24</v>
      </c>
      <c r="G738">
        <v>6</v>
      </c>
      <c r="H738">
        <v>0</v>
      </c>
      <c r="I738">
        <v>6</v>
      </c>
      <c r="J738" s="3" t="s">
        <v>8747</v>
      </c>
      <c r="K738" s="3" t="s">
        <v>8748</v>
      </c>
      <c r="L738" s="3" t="s">
        <v>8749</v>
      </c>
      <c r="M738">
        <v>-0.018576979637146</v>
      </c>
      <c r="N738">
        <v>-0.0196896076202393</v>
      </c>
      <c r="O738">
        <v>-0.0098270177841186</v>
      </c>
      <c r="P738" s="3" t="s">
        <v>8750</v>
      </c>
      <c r="Q738" s="3" t="s">
        <v>8751</v>
      </c>
      <c r="R738" s="3" t="s">
        <v>7595</v>
      </c>
      <c r="S738" s="3" t="s">
        <v>8752</v>
      </c>
      <c r="T738" s="3" t="s">
        <v>8753</v>
      </c>
      <c r="U738" s="3" t="s">
        <v>8754</v>
      </c>
      <c r="V738" s="3" t="s">
        <v>8755</v>
      </c>
      <c r="W738" s="3" t="s">
        <v>8756</v>
      </c>
      <c r="X738" s="3" t="s">
        <v>8757</v>
      </c>
      <c r="Y738">
        <v>4</v>
      </c>
      <c r="Z738">
        <v>4</v>
      </c>
      <c r="AA738">
        <v>4</v>
      </c>
    </row>
    <row r="739" spans="1:27">
      <c r="A739">
        <v>2012</v>
      </c>
      <c r="B739">
        <v>3</v>
      </c>
      <c r="C739">
        <v>6</v>
      </c>
      <c r="D739" s="1">
        <f t="shared" si="23"/>
        <v>40998</v>
      </c>
      <c r="E739" s="1">
        <v>40969</v>
      </c>
      <c r="F739">
        <f t="shared" si="22"/>
        <v>29</v>
      </c>
      <c r="G739">
        <v>0</v>
      </c>
      <c r="H739">
        <v>0</v>
      </c>
      <c r="I739">
        <v>0</v>
      </c>
      <c r="J739" s="3" t="s">
        <v>8758</v>
      </c>
      <c r="K739" s="3" t="s">
        <v>8759</v>
      </c>
      <c r="L739" s="3" t="s">
        <v>8760</v>
      </c>
      <c r="M739">
        <v>-0.0349291761716207</v>
      </c>
      <c r="N739">
        <v>-0.0099603533744812</v>
      </c>
      <c r="O739" s="3" t="s">
        <v>8761</v>
      </c>
      <c r="P739" s="3" t="s">
        <v>8762</v>
      </c>
      <c r="Q739" s="3" t="s">
        <v>8763</v>
      </c>
      <c r="R739" s="3" t="s">
        <v>8764</v>
      </c>
      <c r="S739" s="3" t="s">
        <v>8765</v>
      </c>
      <c r="T739" s="3" t="s">
        <v>8766</v>
      </c>
      <c r="U739" s="3" t="s">
        <v>8767</v>
      </c>
      <c r="V739" s="3" t="s">
        <v>8768</v>
      </c>
      <c r="W739" s="3" t="s">
        <v>8769</v>
      </c>
      <c r="X739" s="3" t="s">
        <v>8770</v>
      </c>
      <c r="Y739">
        <v>4</v>
      </c>
      <c r="Z739">
        <v>5</v>
      </c>
      <c r="AA739">
        <v>6</v>
      </c>
    </row>
    <row r="740" spans="1:27">
      <c r="A740">
        <v>2012</v>
      </c>
      <c r="B740">
        <v>4</v>
      </c>
      <c r="C740">
        <v>1</v>
      </c>
      <c r="D740" s="1">
        <f t="shared" si="23"/>
        <v>41004</v>
      </c>
      <c r="E740" s="1">
        <v>40969</v>
      </c>
      <c r="F740">
        <f t="shared" si="22"/>
        <v>35</v>
      </c>
      <c r="G740">
        <v>14</v>
      </c>
      <c r="H740">
        <v>0</v>
      </c>
      <c r="I740">
        <v>14</v>
      </c>
      <c r="J740" s="3" t="s">
        <v>8771</v>
      </c>
      <c r="K740" s="3" t="s">
        <v>8772</v>
      </c>
      <c r="L740" s="3" t="s">
        <v>8773</v>
      </c>
      <c r="M740">
        <v>-0.0518018960952759</v>
      </c>
      <c r="N740">
        <v>-0.0390519618988037</v>
      </c>
      <c r="O740">
        <v>-0.0135894536972046</v>
      </c>
      <c r="P740" s="3" t="s">
        <v>5495</v>
      </c>
      <c r="Q740" s="3" t="s">
        <v>8774</v>
      </c>
      <c r="R740" s="3" t="s">
        <v>8775</v>
      </c>
      <c r="S740" s="3" t="s">
        <v>8776</v>
      </c>
      <c r="T740" s="3" t="s">
        <v>8777</v>
      </c>
      <c r="U740" s="3" t="s">
        <v>8778</v>
      </c>
      <c r="V740" s="3" t="s">
        <v>8779</v>
      </c>
      <c r="W740" s="3" t="s">
        <v>8780</v>
      </c>
      <c r="X740" s="3" t="s">
        <v>8781</v>
      </c>
      <c r="Y740">
        <v>6</v>
      </c>
      <c r="Z740">
        <v>7</v>
      </c>
      <c r="AA740">
        <v>8</v>
      </c>
    </row>
    <row r="741" spans="1:27">
      <c r="A741">
        <v>2012</v>
      </c>
      <c r="B741">
        <v>4</v>
      </c>
      <c r="C741">
        <v>2</v>
      </c>
      <c r="D741" s="1">
        <f t="shared" si="23"/>
        <v>41009</v>
      </c>
      <c r="E741" s="1">
        <v>40969</v>
      </c>
      <c r="F741">
        <f t="shared" si="22"/>
        <v>40</v>
      </c>
      <c r="G741">
        <v>71</v>
      </c>
      <c r="H741">
        <v>0</v>
      </c>
      <c r="I741">
        <v>71</v>
      </c>
      <c r="J741" s="3" t="s">
        <v>8782</v>
      </c>
      <c r="K741" s="3" t="s">
        <v>8783</v>
      </c>
      <c r="L741" s="3" t="s">
        <v>8784</v>
      </c>
      <c r="M741">
        <v>-0.0567019462585449</v>
      </c>
      <c r="N741">
        <v>-0.0828644514083862</v>
      </c>
      <c r="O741">
        <v>-0.0750397205352783</v>
      </c>
      <c r="P741" s="3" t="s">
        <v>8785</v>
      </c>
      <c r="Q741" s="3" t="s">
        <v>3211</v>
      </c>
      <c r="R741" s="3" t="s">
        <v>4253</v>
      </c>
      <c r="S741" s="3" t="s">
        <v>8786</v>
      </c>
      <c r="T741" s="3" t="s">
        <v>8787</v>
      </c>
      <c r="U741" s="3" t="s">
        <v>8788</v>
      </c>
      <c r="V741" s="3" t="s">
        <v>8789</v>
      </c>
      <c r="W741" s="3" t="s">
        <v>8790</v>
      </c>
      <c r="X741" s="3" t="s">
        <v>8791</v>
      </c>
      <c r="Y741">
        <v>4</v>
      </c>
      <c r="Z741">
        <v>6</v>
      </c>
      <c r="AA741">
        <v>8</v>
      </c>
    </row>
    <row r="742" spans="1:27">
      <c r="A742">
        <v>2012</v>
      </c>
      <c r="B742">
        <v>4</v>
      </c>
      <c r="C742">
        <v>3</v>
      </c>
      <c r="D742" s="1">
        <f t="shared" si="23"/>
        <v>41014</v>
      </c>
      <c r="E742" s="1">
        <v>40969</v>
      </c>
      <c r="F742">
        <f t="shared" si="22"/>
        <v>45</v>
      </c>
      <c r="G742">
        <v>31</v>
      </c>
      <c r="H742">
        <v>0</v>
      </c>
      <c r="I742">
        <v>31</v>
      </c>
      <c r="J742" s="3" t="s">
        <v>8792</v>
      </c>
      <c r="K742" s="3" t="s">
        <v>8793</v>
      </c>
      <c r="L742" s="3" t="s">
        <v>8794</v>
      </c>
      <c r="M742">
        <v>-0.0645894527435303</v>
      </c>
      <c r="N742">
        <v>-0.0842020988464355</v>
      </c>
      <c r="O742">
        <v>-0.0594519853591919</v>
      </c>
      <c r="P742" s="3" t="s">
        <v>8795</v>
      </c>
      <c r="Q742" s="3" t="s">
        <v>3287</v>
      </c>
      <c r="R742" s="3" t="s">
        <v>8796</v>
      </c>
      <c r="S742" s="3" t="s">
        <v>8797</v>
      </c>
      <c r="T742" s="3" t="s">
        <v>8798</v>
      </c>
      <c r="U742" s="3" t="s">
        <v>8799</v>
      </c>
      <c r="V742" s="3" t="s">
        <v>8800</v>
      </c>
      <c r="W742" s="3" t="s">
        <v>8801</v>
      </c>
      <c r="X742" s="3" t="s">
        <v>8802</v>
      </c>
      <c r="Y742">
        <v>7</v>
      </c>
      <c r="Z742">
        <v>8</v>
      </c>
      <c r="AA742">
        <v>9</v>
      </c>
    </row>
    <row r="743" spans="1:27">
      <c r="A743">
        <v>2012</v>
      </c>
      <c r="B743">
        <v>4</v>
      </c>
      <c r="C743">
        <v>4</v>
      </c>
      <c r="D743" s="1">
        <f t="shared" si="23"/>
        <v>41019</v>
      </c>
      <c r="E743" s="1">
        <v>40969</v>
      </c>
      <c r="F743">
        <f t="shared" si="22"/>
        <v>50</v>
      </c>
      <c r="G743">
        <v>236</v>
      </c>
      <c r="H743">
        <v>0</v>
      </c>
      <c r="I743">
        <v>236</v>
      </c>
      <c r="J743" s="3" t="s">
        <v>8803</v>
      </c>
      <c r="K743" s="3" t="s">
        <v>8804</v>
      </c>
      <c r="L743" s="3" t="s">
        <v>8805</v>
      </c>
      <c r="M743">
        <v>-0.052939510345459</v>
      </c>
      <c r="N743">
        <v>-0.0981645822525024</v>
      </c>
      <c r="O743">
        <v>-0.110777115821838</v>
      </c>
      <c r="P743" s="3" t="s">
        <v>8806</v>
      </c>
      <c r="Q743" s="3" t="s">
        <v>8807</v>
      </c>
      <c r="R743" s="3" t="s">
        <v>1510</v>
      </c>
      <c r="S743" s="3" t="s">
        <v>8808</v>
      </c>
      <c r="T743" s="3" t="s">
        <v>8809</v>
      </c>
      <c r="U743" s="3" t="s">
        <v>8810</v>
      </c>
      <c r="V743" s="3" t="s">
        <v>8811</v>
      </c>
      <c r="W743" s="3" t="s">
        <v>8812</v>
      </c>
      <c r="X743" s="3" t="s">
        <v>8813</v>
      </c>
      <c r="Y743">
        <v>5</v>
      </c>
      <c r="Z743">
        <v>8</v>
      </c>
      <c r="AA743">
        <v>9</v>
      </c>
    </row>
    <row r="744" spans="1:27">
      <c r="A744">
        <v>2012</v>
      </c>
      <c r="B744">
        <v>4</v>
      </c>
      <c r="C744">
        <v>5</v>
      </c>
      <c r="D744" s="1">
        <f t="shared" si="23"/>
        <v>41024</v>
      </c>
      <c r="E744" s="1">
        <v>40969</v>
      </c>
      <c r="F744">
        <f t="shared" si="22"/>
        <v>55</v>
      </c>
      <c r="G744">
        <v>191</v>
      </c>
      <c r="H744">
        <v>0</v>
      </c>
      <c r="I744">
        <v>191</v>
      </c>
      <c r="J744" s="3" t="s">
        <v>8814</v>
      </c>
      <c r="K744" s="3" t="s">
        <v>8815</v>
      </c>
      <c r="L744" s="3" t="s">
        <v>8816</v>
      </c>
      <c r="M744">
        <v>-0.0569020748138428</v>
      </c>
      <c r="N744">
        <v>-0.0668520212173462</v>
      </c>
      <c r="O744">
        <v>-0.0479145765304565</v>
      </c>
      <c r="P744" s="3" t="s">
        <v>8817</v>
      </c>
      <c r="Q744" s="3" t="s">
        <v>8818</v>
      </c>
      <c r="R744" s="3" t="s">
        <v>8819</v>
      </c>
      <c r="S744" s="3" t="s">
        <v>8820</v>
      </c>
      <c r="T744" s="3" t="s">
        <v>8821</v>
      </c>
      <c r="U744" s="3" t="s">
        <v>8822</v>
      </c>
      <c r="V744" s="3" t="s">
        <v>8823</v>
      </c>
      <c r="W744" s="3" t="s">
        <v>8824</v>
      </c>
      <c r="X744" s="3" t="s">
        <v>8825</v>
      </c>
      <c r="Y744">
        <v>7</v>
      </c>
      <c r="Z744">
        <v>7</v>
      </c>
      <c r="AA744">
        <v>8</v>
      </c>
    </row>
    <row r="745" spans="1:27">
      <c r="A745">
        <v>2012</v>
      </c>
      <c r="B745">
        <v>4</v>
      </c>
      <c r="C745">
        <v>6</v>
      </c>
      <c r="D745" s="1">
        <f t="shared" si="23"/>
        <v>41029</v>
      </c>
      <c r="E745" s="1">
        <v>40969</v>
      </c>
      <c r="F745">
        <f t="shared" si="22"/>
        <v>60</v>
      </c>
      <c r="G745">
        <v>107</v>
      </c>
      <c r="H745">
        <v>1</v>
      </c>
      <c r="I745">
        <v>108</v>
      </c>
      <c r="J745" s="3" t="s">
        <v>8826</v>
      </c>
      <c r="K745" s="3" t="s">
        <v>8827</v>
      </c>
      <c r="L745" s="3" t="s">
        <v>8828</v>
      </c>
      <c r="M745">
        <v>-0.0880519390106201</v>
      </c>
      <c r="N745">
        <v>-0.107839488983154</v>
      </c>
      <c r="O745">
        <v>-0.0789146184921265</v>
      </c>
      <c r="P745" s="3" t="s">
        <v>8829</v>
      </c>
      <c r="Q745" s="3" t="s">
        <v>8830</v>
      </c>
      <c r="R745" s="3" t="s">
        <v>8831</v>
      </c>
      <c r="S745" s="3" t="s">
        <v>8832</v>
      </c>
      <c r="T745" s="3" t="s">
        <v>8833</v>
      </c>
      <c r="U745" s="3" t="s">
        <v>8834</v>
      </c>
      <c r="V745" s="3" t="s">
        <v>8835</v>
      </c>
      <c r="W745" s="3" t="s">
        <v>8836</v>
      </c>
      <c r="X745" s="3" t="s">
        <v>8837</v>
      </c>
      <c r="Y745">
        <v>6</v>
      </c>
      <c r="Z745">
        <v>7</v>
      </c>
      <c r="AA745">
        <v>9</v>
      </c>
    </row>
    <row r="746" spans="1:27">
      <c r="A746">
        <v>2012</v>
      </c>
      <c r="B746">
        <v>5</v>
      </c>
      <c r="C746">
        <v>1</v>
      </c>
      <c r="D746" s="1">
        <f t="shared" si="23"/>
        <v>41034</v>
      </c>
      <c r="E746" s="1">
        <v>40969</v>
      </c>
      <c r="F746">
        <f t="shared" si="22"/>
        <v>65</v>
      </c>
      <c r="G746">
        <v>604</v>
      </c>
      <c r="H746">
        <v>0</v>
      </c>
      <c r="I746">
        <v>604</v>
      </c>
      <c r="J746" s="3" t="s">
        <v>8838</v>
      </c>
      <c r="K746" s="3" t="s">
        <v>8839</v>
      </c>
      <c r="L746" s="3" t="s">
        <v>8840</v>
      </c>
      <c r="M746">
        <v>-0.0503894805908203</v>
      </c>
      <c r="N746">
        <v>-0.0805396556854248</v>
      </c>
      <c r="O746">
        <v>-0.0890396118164063</v>
      </c>
      <c r="P746" s="3" t="s">
        <v>8841</v>
      </c>
      <c r="Q746" s="3" t="s">
        <v>8842</v>
      </c>
      <c r="R746" s="3" t="s">
        <v>8843</v>
      </c>
      <c r="S746" s="3" t="s">
        <v>8844</v>
      </c>
      <c r="T746" s="3" t="s">
        <v>8845</v>
      </c>
      <c r="U746" s="3" t="s">
        <v>8846</v>
      </c>
      <c r="V746" s="3" t="s">
        <v>8847</v>
      </c>
      <c r="W746" s="3" t="s">
        <v>8848</v>
      </c>
      <c r="X746" s="3" t="s">
        <v>8849</v>
      </c>
      <c r="Y746">
        <v>6</v>
      </c>
      <c r="Z746">
        <v>7</v>
      </c>
      <c r="AA746">
        <v>8</v>
      </c>
    </row>
    <row r="747" spans="1:27">
      <c r="A747">
        <v>2012</v>
      </c>
      <c r="B747">
        <v>5</v>
      </c>
      <c r="C747">
        <v>2</v>
      </c>
      <c r="D747" s="1">
        <f t="shared" si="23"/>
        <v>41039</v>
      </c>
      <c r="E747" s="1">
        <v>40969</v>
      </c>
      <c r="F747">
        <f t="shared" si="22"/>
        <v>70</v>
      </c>
      <c r="G747">
        <v>806</v>
      </c>
      <c r="H747">
        <v>0</v>
      </c>
      <c r="I747">
        <v>806</v>
      </c>
      <c r="J747" s="3" t="s">
        <v>8850</v>
      </c>
      <c r="K747" s="3" t="s">
        <v>8851</v>
      </c>
      <c r="L747" s="3" t="s">
        <v>8852</v>
      </c>
      <c r="M747">
        <v>-0.050627064704895</v>
      </c>
      <c r="N747">
        <v>-0.0465020656585693</v>
      </c>
      <c r="O747">
        <v>-0.0144769668579102</v>
      </c>
      <c r="P747" s="3" t="s">
        <v>483</v>
      </c>
      <c r="Q747" s="3" t="s">
        <v>8853</v>
      </c>
      <c r="R747" s="3" t="s">
        <v>8854</v>
      </c>
      <c r="S747" s="3" t="s">
        <v>8855</v>
      </c>
      <c r="T747" s="3" t="s">
        <v>8856</v>
      </c>
      <c r="U747" s="3" t="s">
        <v>8857</v>
      </c>
      <c r="V747" s="3" t="s">
        <v>8858</v>
      </c>
      <c r="W747" s="3" t="s">
        <v>8859</v>
      </c>
      <c r="X747" s="3" t="s">
        <v>8860</v>
      </c>
      <c r="Y747">
        <v>7</v>
      </c>
      <c r="Z747">
        <v>7</v>
      </c>
      <c r="AA747">
        <v>8</v>
      </c>
    </row>
    <row r="748" spans="1:27">
      <c r="A748">
        <v>2012</v>
      </c>
      <c r="B748">
        <v>5</v>
      </c>
      <c r="C748">
        <v>3</v>
      </c>
      <c r="D748" s="1">
        <f t="shared" si="23"/>
        <v>41044</v>
      </c>
      <c r="E748" s="1">
        <v>40969</v>
      </c>
      <c r="F748">
        <f t="shared" si="22"/>
        <v>75</v>
      </c>
      <c r="G748">
        <v>1193</v>
      </c>
      <c r="H748">
        <v>0</v>
      </c>
      <c r="I748">
        <v>1193</v>
      </c>
      <c r="J748" s="3" t="s">
        <v>8861</v>
      </c>
      <c r="K748" s="3" t="s">
        <v>8862</v>
      </c>
      <c r="L748" s="3" t="s">
        <v>8863</v>
      </c>
      <c r="M748">
        <v>-0.0306519746780396</v>
      </c>
      <c r="N748">
        <v>-0.0638519763946533</v>
      </c>
      <c r="O748">
        <v>-0.064339542388916</v>
      </c>
      <c r="P748" s="3" t="s">
        <v>8864</v>
      </c>
      <c r="Q748" s="3" t="s">
        <v>3827</v>
      </c>
      <c r="R748" s="3" t="s">
        <v>8865</v>
      </c>
      <c r="S748" s="3" t="s">
        <v>8866</v>
      </c>
      <c r="T748" s="3" t="s">
        <v>8867</v>
      </c>
      <c r="U748" s="3" t="s">
        <v>8868</v>
      </c>
      <c r="V748" s="3" t="s">
        <v>8869</v>
      </c>
      <c r="W748" s="3" t="s">
        <v>8870</v>
      </c>
      <c r="X748" s="3" t="s">
        <v>8871</v>
      </c>
      <c r="Y748">
        <v>5</v>
      </c>
      <c r="Z748">
        <v>6</v>
      </c>
      <c r="AA748">
        <v>7</v>
      </c>
    </row>
    <row r="749" spans="1:27">
      <c r="A749">
        <v>2012</v>
      </c>
      <c r="B749">
        <v>5</v>
      </c>
      <c r="C749">
        <v>4</v>
      </c>
      <c r="D749" s="1">
        <f t="shared" si="23"/>
        <v>41049</v>
      </c>
      <c r="E749" s="1">
        <v>40969</v>
      </c>
      <c r="F749">
        <f t="shared" si="22"/>
        <v>80</v>
      </c>
      <c r="G749">
        <v>1077</v>
      </c>
      <c r="H749">
        <v>0</v>
      </c>
      <c r="I749">
        <v>1077</v>
      </c>
      <c r="J749" s="3" t="s">
        <v>8872</v>
      </c>
      <c r="K749" s="3" t="s">
        <v>8873</v>
      </c>
      <c r="L749" s="3" t="s">
        <v>8874</v>
      </c>
      <c r="M749">
        <v>-0.0412145376205444</v>
      </c>
      <c r="N749">
        <v>-0.0593020439147949</v>
      </c>
      <c r="O749">
        <v>-0.0575520515441895</v>
      </c>
      <c r="P749" s="3" t="s">
        <v>8875</v>
      </c>
      <c r="Q749" s="3" t="s">
        <v>8876</v>
      </c>
      <c r="R749" s="3" t="s">
        <v>7475</v>
      </c>
      <c r="S749" s="3" t="s">
        <v>8877</v>
      </c>
      <c r="T749" s="3" t="s">
        <v>8878</v>
      </c>
      <c r="U749" s="3" t="s">
        <v>8879</v>
      </c>
      <c r="V749" s="3" t="s">
        <v>8880</v>
      </c>
      <c r="W749" s="3" t="s">
        <v>8881</v>
      </c>
      <c r="X749" s="3" t="s">
        <v>8882</v>
      </c>
      <c r="Y749">
        <v>5</v>
      </c>
      <c r="Z749">
        <v>5</v>
      </c>
      <c r="AA749">
        <v>7</v>
      </c>
    </row>
    <row r="750" spans="1:27">
      <c r="A750">
        <v>2012</v>
      </c>
      <c r="B750">
        <v>5</v>
      </c>
      <c r="C750">
        <v>5</v>
      </c>
      <c r="D750" s="1">
        <f t="shared" si="23"/>
        <v>41054</v>
      </c>
      <c r="E750" s="1">
        <v>40969</v>
      </c>
      <c r="F750">
        <f t="shared" si="22"/>
        <v>85</v>
      </c>
      <c r="G750">
        <v>232</v>
      </c>
      <c r="H750">
        <v>0</v>
      </c>
      <c r="I750">
        <v>232</v>
      </c>
      <c r="J750" s="3" t="s">
        <v>8883</v>
      </c>
      <c r="K750" s="3" t="s">
        <v>8884</v>
      </c>
      <c r="L750" s="3" t="s">
        <v>8885</v>
      </c>
      <c r="M750">
        <v>-0.0485395908355713</v>
      </c>
      <c r="N750">
        <v>-0.105389595031738</v>
      </c>
      <c r="O750">
        <v>-0.139739537239075</v>
      </c>
      <c r="P750" s="3" t="s">
        <v>8886</v>
      </c>
      <c r="Q750" s="3" t="s">
        <v>8887</v>
      </c>
      <c r="R750" s="3" t="s">
        <v>66</v>
      </c>
      <c r="S750" s="3" t="s">
        <v>8888</v>
      </c>
      <c r="T750" s="3" t="s">
        <v>8889</v>
      </c>
      <c r="U750" s="3" t="s">
        <v>8890</v>
      </c>
      <c r="V750" s="3" t="s">
        <v>8891</v>
      </c>
      <c r="W750" s="3" t="s">
        <v>8892</v>
      </c>
      <c r="X750" s="3" t="s">
        <v>8893</v>
      </c>
      <c r="Y750">
        <v>5</v>
      </c>
      <c r="Z750">
        <v>6</v>
      </c>
      <c r="AA750">
        <v>7</v>
      </c>
    </row>
    <row r="751" spans="1:27">
      <c r="A751">
        <v>2012</v>
      </c>
      <c r="B751">
        <v>5</v>
      </c>
      <c r="C751">
        <v>6</v>
      </c>
      <c r="D751" s="1">
        <f t="shared" si="23"/>
        <v>41059</v>
      </c>
      <c r="E751" s="1">
        <v>40969</v>
      </c>
      <c r="F751">
        <f t="shared" si="22"/>
        <v>90</v>
      </c>
      <c r="G751">
        <v>608</v>
      </c>
      <c r="H751">
        <v>3</v>
      </c>
      <c r="I751">
        <v>611</v>
      </c>
      <c r="J751" s="3" t="s">
        <v>8894</v>
      </c>
      <c r="K751" s="3" t="s">
        <v>8895</v>
      </c>
      <c r="L751" s="3" t="s">
        <v>8896</v>
      </c>
      <c r="M751">
        <v>-0.0346269607543945</v>
      </c>
      <c r="N751">
        <v>-0.0735750397046407</v>
      </c>
      <c r="O751">
        <v>-0.0853458444277446</v>
      </c>
      <c r="P751" s="3" t="s">
        <v>8897</v>
      </c>
      <c r="Q751" s="3" t="s">
        <v>8898</v>
      </c>
      <c r="R751" s="3" t="s">
        <v>984</v>
      </c>
      <c r="S751" s="3" t="s">
        <v>8899</v>
      </c>
      <c r="T751" s="3" t="s">
        <v>8900</v>
      </c>
      <c r="U751" s="3" t="s">
        <v>8901</v>
      </c>
      <c r="V751" s="3" t="s">
        <v>8902</v>
      </c>
      <c r="W751" s="3" t="s">
        <v>8903</v>
      </c>
      <c r="X751" s="3" t="s">
        <v>8904</v>
      </c>
      <c r="Y751">
        <v>3</v>
      </c>
      <c r="Z751">
        <v>4</v>
      </c>
      <c r="AA751">
        <v>7</v>
      </c>
    </row>
    <row r="752" spans="1:27">
      <c r="A752">
        <v>2012</v>
      </c>
      <c r="B752">
        <v>6</v>
      </c>
      <c r="C752">
        <v>1</v>
      </c>
      <c r="D752" s="1">
        <f t="shared" si="23"/>
        <v>41065</v>
      </c>
      <c r="E752" s="1">
        <v>40969</v>
      </c>
      <c r="F752">
        <f t="shared" si="22"/>
        <v>96</v>
      </c>
      <c r="G752">
        <v>156</v>
      </c>
      <c r="H752">
        <v>6</v>
      </c>
      <c r="I752">
        <v>162</v>
      </c>
      <c r="J752" s="3" t="s">
        <v>8905</v>
      </c>
      <c r="K752" s="3" t="s">
        <v>8906</v>
      </c>
      <c r="L752" s="3" t="s">
        <v>8907</v>
      </c>
      <c r="M752">
        <v>-0.060639500617981</v>
      </c>
      <c r="N752">
        <v>-0.103789496421814</v>
      </c>
      <c r="O752">
        <v>-0.116002106666565</v>
      </c>
      <c r="P752" s="3" t="s">
        <v>8908</v>
      </c>
      <c r="Q752" s="3" t="s">
        <v>8909</v>
      </c>
      <c r="R752" s="3" t="s">
        <v>5685</v>
      </c>
      <c r="S752" s="3" t="s">
        <v>8910</v>
      </c>
      <c r="T752" s="3" t="s">
        <v>8911</v>
      </c>
      <c r="U752" s="3" t="s">
        <v>8912</v>
      </c>
      <c r="V752" s="3" t="s">
        <v>8913</v>
      </c>
      <c r="W752" s="3" t="s">
        <v>8914</v>
      </c>
      <c r="X752" s="3" t="s">
        <v>8915</v>
      </c>
      <c r="Y752">
        <v>5</v>
      </c>
      <c r="Z752">
        <v>5</v>
      </c>
      <c r="AA752">
        <v>7</v>
      </c>
    </row>
    <row r="753" spans="1:27">
      <c r="A753">
        <v>2012</v>
      </c>
      <c r="B753">
        <v>6</v>
      </c>
      <c r="C753">
        <v>2</v>
      </c>
      <c r="D753" s="1">
        <f t="shared" si="23"/>
        <v>41070</v>
      </c>
      <c r="E753" s="1">
        <v>40969</v>
      </c>
      <c r="F753">
        <f t="shared" si="22"/>
        <v>101</v>
      </c>
      <c r="G753">
        <v>169</v>
      </c>
      <c r="H753">
        <v>52</v>
      </c>
      <c r="I753">
        <v>221</v>
      </c>
      <c r="J753" s="3" t="s">
        <v>8916</v>
      </c>
      <c r="K753" s="3" t="s">
        <v>5727</v>
      </c>
      <c r="L753" s="3" t="s">
        <v>8917</v>
      </c>
      <c r="M753">
        <v>-0.0433769941329956</v>
      </c>
      <c r="N753">
        <v>-0.0474020719528198</v>
      </c>
      <c r="O753">
        <v>-0.0357395887374878</v>
      </c>
      <c r="P753" s="3" t="s">
        <v>6529</v>
      </c>
      <c r="Q753" s="3" t="s">
        <v>8918</v>
      </c>
      <c r="R753" s="3" t="s">
        <v>8919</v>
      </c>
      <c r="S753" s="3" t="s">
        <v>8920</v>
      </c>
      <c r="T753" s="3" t="s">
        <v>8921</v>
      </c>
      <c r="U753" s="3" t="s">
        <v>8922</v>
      </c>
      <c r="V753" s="3" t="s">
        <v>8923</v>
      </c>
      <c r="W753" s="3" t="s">
        <v>8924</v>
      </c>
      <c r="X753" s="3" t="s">
        <v>8925</v>
      </c>
      <c r="Y753">
        <v>7</v>
      </c>
      <c r="Z753">
        <v>8</v>
      </c>
      <c r="AA753">
        <v>8</v>
      </c>
    </row>
    <row r="754" spans="1:27">
      <c r="A754">
        <v>2012</v>
      </c>
      <c r="B754">
        <v>6</v>
      </c>
      <c r="C754">
        <v>3</v>
      </c>
      <c r="D754" s="1">
        <f t="shared" si="23"/>
        <v>41075</v>
      </c>
      <c r="E754" s="1">
        <v>40969</v>
      </c>
      <c r="F754">
        <f t="shared" si="22"/>
        <v>106</v>
      </c>
      <c r="G754">
        <v>16</v>
      </c>
      <c r="H754">
        <v>182</v>
      </c>
      <c r="I754">
        <v>198</v>
      </c>
      <c r="J754" s="3" t="s">
        <v>8926</v>
      </c>
      <c r="K754" s="3" t="s">
        <v>8927</v>
      </c>
      <c r="L754" s="3" t="s">
        <v>8928</v>
      </c>
      <c r="M754" s="3" t="s">
        <v>8929</v>
      </c>
      <c r="N754">
        <v>-0.0237520694732666</v>
      </c>
      <c r="O754">
        <v>-0.0635644912719727</v>
      </c>
      <c r="P754" s="3" t="s">
        <v>8930</v>
      </c>
      <c r="Q754" s="3" t="s">
        <v>1458</v>
      </c>
      <c r="R754" s="3" t="s">
        <v>8931</v>
      </c>
      <c r="S754" s="3" t="s">
        <v>8932</v>
      </c>
      <c r="T754" s="3" t="s">
        <v>8933</v>
      </c>
      <c r="U754" s="3" t="s">
        <v>8934</v>
      </c>
      <c r="V754" s="3" t="s">
        <v>8935</v>
      </c>
      <c r="W754" s="3" t="s">
        <v>8936</v>
      </c>
      <c r="X754" s="3" t="s">
        <v>8937</v>
      </c>
      <c r="Y754">
        <v>10</v>
      </c>
      <c r="Z754">
        <v>8</v>
      </c>
      <c r="AA754">
        <v>9</v>
      </c>
    </row>
    <row r="755" spans="1:27">
      <c r="A755">
        <v>2012</v>
      </c>
      <c r="B755">
        <v>6</v>
      </c>
      <c r="C755">
        <v>4</v>
      </c>
      <c r="D755" s="1">
        <f t="shared" si="23"/>
        <v>41080</v>
      </c>
      <c r="E755" s="1">
        <v>40969</v>
      </c>
      <c r="F755">
        <f t="shared" si="22"/>
        <v>111</v>
      </c>
      <c r="G755">
        <v>22</v>
      </c>
      <c r="H755">
        <v>124</v>
      </c>
      <c r="I755">
        <v>146</v>
      </c>
      <c r="J755" s="3" t="s">
        <v>8938</v>
      </c>
      <c r="K755" s="3" t="s">
        <v>8939</v>
      </c>
      <c r="L755" s="3" t="s">
        <v>8940</v>
      </c>
      <c r="M755">
        <v>-0.009326958656311</v>
      </c>
      <c r="N755">
        <v>-0.0475520372390747</v>
      </c>
      <c r="O755">
        <v>-0.0999770402908325</v>
      </c>
      <c r="P755" s="3" t="s">
        <v>5576</v>
      </c>
      <c r="Q755" s="3" t="s">
        <v>8941</v>
      </c>
      <c r="R755" s="3" t="s">
        <v>521</v>
      </c>
      <c r="S755" s="3" t="s">
        <v>8942</v>
      </c>
      <c r="T755" s="3" t="s">
        <v>8943</v>
      </c>
      <c r="U755" s="3" t="s">
        <v>8944</v>
      </c>
      <c r="V755" s="3" t="s">
        <v>8945</v>
      </c>
      <c r="W755" s="3" t="s">
        <v>8946</v>
      </c>
      <c r="X755" s="3" t="s">
        <v>8947</v>
      </c>
      <c r="Y755">
        <v>11</v>
      </c>
      <c r="Z755">
        <v>7</v>
      </c>
      <c r="AA755">
        <v>8</v>
      </c>
    </row>
    <row r="756" spans="1:27">
      <c r="A756">
        <v>2012</v>
      </c>
      <c r="B756">
        <v>6</v>
      </c>
      <c r="C756">
        <v>5</v>
      </c>
      <c r="D756" s="1">
        <f t="shared" si="23"/>
        <v>41085</v>
      </c>
      <c r="E756" s="1">
        <v>40969</v>
      </c>
      <c r="F756">
        <f t="shared" si="22"/>
        <v>116</v>
      </c>
      <c r="G756">
        <v>12</v>
      </c>
      <c r="H756">
        <v>295</v>
      </c>
      <c r="I756">
        <v>307</v>
      </c>
      <c r="J756" s="3" t="s">
        <v>8948</v>
      </c>
      <c r="K756" s="3" t="s">
        <v>8949</v>
      </c>
      <c r="L756" s="3" t="s">
        <v>942</v>
      </c>
      <c r="M756">
        <v>-0.0059646129608154</v>
      </c>
      <c r="N756">
        <v>-0.0363270044326782</v>
      </c>
      <c r="O756">
        <v>-0.0470520257949829</v>
      </c>
      <c r="P756" s="3" t="s">
        <v>4490</v>
      </c>
      <c r="Q756" s="3" t="s">
        <v>632</v>
      </c>
      <c r="R756" s="3" t="s">
        <v>8950</v>
      </c>
      <c r="S756" s="3" t="s">
        <v>8951</v>
      </c>
      <c r="T756" s="3" t="s">
        <v>8952</v>
      </c>
      <c r="U756" s="3" t="s">
        <v>8953</v>
      </c>
      <c r="V756" s="3" t="s">
        <v>8954</v>
      </c>
      <c r="W756" s="3" t="s">
        <v>8955</v>
      </c>
      <c r="X756" s="3" t="s">
        <v>8956</v>
      </c>
      <c r="Y756">
        <v>8</v>
      </c>
      <c r="Z756">
        <v>9</v>
      </c>
      <c r="AA756">
        <v>9</v>
      </c>
    </row>
    <row r="757" spans="1:27">
      <c r="A757">
        <v>2012</v>
      </c>
      <c r="B757">
        <v>6</v>
      </c>
      <c r="C757">
        <v>6</v>
      </c>
      <c r="D757" s="1">
        <f t="shared" si="23"/>
        <v>41090</v>
      </c>
      <c r="E757" s="1">
        <v>40969</v>
      </c>
      <c r="F757">
        <f t="shared" si="22"/>
        <v>121</v>
      </c>
      <c r="G757">
        <v>0</v>
      </c>
      <c r="H757">
        <v>648</v>
      </c>
      <c r="I757">
        <v>648</v>
      </c>
      <c r="J757" s="3" t="s">
        <v>8957</v>
      </c>
      <c r="K757" s="3" t="s">
        <v>8958</v>
      </c>
      <c r="L757" s="3" t="s">
        <v>2469</v>
      </c>
      <c r="M757">
        <v>-0.0302520275115967</v>
      </c>
      <c r="N757">
        <v>-0.0612020969390869</v>
      </c>
      <c r="O757">
        <v>-0.0659645795822144</v>
      </c>
      <c r="P757" s="3" t="s">
        <v>4831</v>
      </c>
      <c r="Q757" s="3" t="s">
        <v>8959</v>
      </c>
      <c r="R757" s="3" t="s">
        <v>3235</v>
      </c>
      <c r="S757" s="3" t="s">
        <v>8960</v>
      </c>
      <c r="T757" s="3" t="s">
        <v>8961</v>
      </c>
      <c r="U757" s="3" t="s">
        <v>8962</v>
      </c>
      <c r="V757" s="3" t="s">
        <v>8963</v>
      </c>
      <c r="W757" s="3" t="s">
        <v>8964</v>
      </c>
      <c r="X757" s="3" t="s">
        <v>8965</v>
      </c>
      <c r="Y757">
        <v>7</v>
      </c>
      <c r="Z757">
        <v>8</v>
      </c>
      <c r="AA757">
        <v>8</v>
      </c>
    </row>
    <row r="758" spans="1:27">
      <c r="A758">
        <v>2012</v>
      </c>
      <c r="B758">
        <v>7</v>
      </c>
      <c r="C758">
        <v>1</v>
      </c>
      <c r="D758" s="1">
        <f t="shared" si="23"/>
        <v>41095</v>
      </c>
      <c r="E758" s="1">
        <v>40969</v>
      </c>
      <c r="F758">
        <f t="shared" si="22"/>
        <v>126</v>
      </c>
      <c r="G758">
        <v>0</v>
      </c>
      <c r="H758">
        <v>334</v>
      </c>
      <c r="I758">
        <v>334</v>
      </c>
      <c r="J758" s="3" t="s">
        <v>8966</v>
      </c>
      <c r="K758" s="3" t="s">
        <v>8967</v>
      </c>
      <c r="L758" s="3" t="s">
        <v>8968</v>
      </c>
      <c r="M758">
        <v>-0.0516769886016846</v>
      </c>
      <c r="N758">
        <v>-0.079127025604248</v>
      </c>
      <c r="O758">
        <v>-0.0722769975662231</v>
      </c>
      <c r="P758" s="3" t="s">
        <v>4488</v>
      </c>
      <c r="Q758" s="3" t="s">
        <v>8969</v>
      </c>
      <c r="R758" s="3" t="s">
        <v>1588</v>
      </c>
      <c r="S758" s="3" t="s">
        <v>8970</v>
      </c>
      <c r="T758" s="3" t="s">
        <v>8971</v>
      </c>
      <c r="U758" s="3" t="s">
        <v>8972</v>
      </c>
      <c r="V758" s="3" t="s">
        <v>8973</v>
      </c>
      <c r="W758" s="3" t="s">
        <v>8974</v>
      </c>
      <c r="X758" s="3" t="s">
        <v>8975</v>
      </c>
      <c r="Y758">
        <v>5</v>
      </c>
      <c r="Z758">
        <v>6</v>
      </c>
      <c r="AA758">
        <v>6</v>
      </c>
    </row>
    <row r="759" spans="1:27">
      <c r="A759">
        <v>2012</v>
      </c>
      <c r="B759">
        <v>7</v>
      </c>
      <c r="C759">
        <v>2</v>
      </c>
      <c r="D759" s="1">
        <f t="shared" si="23"/>
        <v>41100</v>
      </c>
      <c r="E759" s="1">
        <v>40969</v>
      </c>
      <c r="F759">
        <f t="shared" si="22"/>
        <v>131</v>
      </c>
      <c r="G759">
        <v>0</v>
      </c>
      <c r="H759">
        <v>246</v>
      </c>
      <c r="I759">
        <v>246</v>
      </c>
      <c r="J759" s="3" t="s">
        <v>8976</v>
      </c>
      <c r="K759" s="3" t="s">
        <v>8977</v>
      </c>
      <c r="L759" s="3" t="s">
        <v>8978</v>
      </c>
      <c r="M759">
        <v>-0.0465144634246826</v>
      </c>
      <c r="N759">
        <v>-0.0656520128250122</v>
      </c>
      <c r="O759">
        <v>-0.044852089881897</v>
      </c>
      <c r="P759" s="3" t="s">
        <v>2878</v>
      </c>
      <c r="Q759" s="3" t="s">
        <v>1330</v>
      </c>
      <c r="R759" s="3" t="s">
        <v>4305</v>
      </c>
      <c r="S759" s="3" t="s">
        <v>8979</v>
      </c>
      <c r="T759" s="3" t="s">
        <v>8980</v>
      </c>
      <c r="U759" s="3" t="s">
        <v>8981</v>
      </c>
      <c r="V759" s="3" t="s">
        <v>8982</v>
      </c>
      <c r="W759" s="3" t="s">
        <v>8983</v>
      </c>
      <c r="X759" s="3" t="s">
        <v>8984</v>
      </c>
      <c r="Y759">
        <v>6</v>
      </c>
      <c r="Z759">
        <v>7</v>
      </c>
      <c r="AA759">
        <v>7</v>
      </c>
    </row>
    <row r="760" spans="1:27">
      <c r="A760">
        <v>2012</v>
      </c>
      <c r="B760">
        <v>7</v>
      </c>
      <c r="C760">
        <v>3</v>
      </c>
      <c r="D760" s="1">
        <f t="shared" si="23"/>
        <v>41105</v>
      </c>
      <c r="E760" s="1">
        <v>40969</v>
      </c>
      <c r="F760">
        <f t="shared" si="22"/>
        <v>136</v>
      </c>
      <c r="G760">
        <v>0</v>
      </c>
      <c r="H760">
        <v>33</v>
      </c>
      <c r="I760">
        <v>33</v>
      </c>
      <c r="J760" s="3" t="s">
        <v>8985</v>
      </c>
      <c r="K760" s="3" t="s">
        <v>8986</v>
      </c>
      <c r="L760" s="3" t="s">
        <v>8987</v>
      </c>
      <c r="M760">
        <v>-0.0463644742965698</v>
      </c>
      <c r="N760">
        <v>-0.0553269624710083</v>
      </c>
      <c r="O760">
        <v>-0.0262144327163696</v>
      </c>
      <c r="P760" s="3" t="s">
        <v>1689</v>
      </c>
      <c r="Q760" s="3" t="s">
        <v>8988</v>
      </c>
      <c r="R760" s="3" t="s">
        <v>8989</v>
      </c>
      <c r="S760" s="3" t="s">
        <v>8990</v>
      </c>
      <c r="T760" s="3" t="s">
        <v>8991</v>
      </c>
      <c r="U760" s="3" t="s">
        <v>8992</v>
      </c>
      <c r="V760" s="3" t="s">
        <v>8993</v>
      </c>
      <c r="W760" s="3" t="s">
        <v>8994</v>
      </c>
      <c r="X760" s="3" t="s">
        <v>8995</v>
      </c>
      <c r="Y760">
        <v>7</v>
      </c>
      <c r="Z760">
        <v>8</v>
      </c>
      <c r="AA760">
        <v>8</v>
      </c>
    </row>
    <row r="761" spans="1:27">
      <c r="A761">
        <v>2012</v>
      </c>
      <c r="B761">
        <v>7</v>
      </c>
      <c r="C761">
        <v>4</v>
      </c>
      <c r="D761" s="1">
        <f t="shared" si="23"/>
        <v>41110</v>
      </c>
      <c r="E761" s="1">
        <v>40969</v>
      </c>
      <c r="F761">
        <f t="shared" si="22"/>
        <v>141</v>
      </c>
      <c r="G761">
        <v>0</v>
      </c>
      <c r="H761">
        <v>162</v>
      </c>
      <c r="I761">
        <v>162</v>
      </c>
      <c r="J761" s="3" t="s">
        <v>8996</v>
      </c>
      <c r="K761" s="3" t="s">
        <v>8997</v>
      </c>
      <c r="L761" s="3" t="s">
        <v>8998</v>
      </c>
      <c r="M761">
        <v>-0.028377103805542</v>
      </c>
      <c r="N761">
        <v>-0.0402144908905029</v>
      </c>
      <c r="O761">
        <v>-0.0216895580291748</v>
      </c>
      <c r="P761" s="3" t="s">
        <v>8999</v>
      </c>
      <c r="Q761" s="3" t="s">
        <v>9000</v>
      </c>
      <c r="R761" s="3" t="s">
        <v>7278</v>
      </c>
      <c r="S761" s="3" t="s">
        <v>9001</v>
      </c>
      <c r="T761" s="3" t="s">
        <v>9002</v>
      </c>
      <c r="U761" s="3" t="s">
        <v>9003</v>
      </c>
      <c r="V761" s="3" t="s">
        <v>9004</v>
      </c>
      <c r="W761" s="3" t="s">
        <v>9005</v>
      </c>
      <c r="X761" s="3" t="s">
        <v>9006</v>
      </c>
      <c r="Y761">
        <v>7</v>
      </c>
      <c r="Z761">
        <v>8</v>
      </c>
      <c r="AA761">
        <v>8</v>
      </c>
    </row>
    <row r="762" spans="1:27">
      <c r="A762">
        <v>2012</v>
      </c>
      <c r="B762">
        <v>7</v>
      </c>
      <c r="C762">
        <v>5</v>
      </c>
      <c r="D762" s="1">
        <f t="shared" si="23"/>
        <v>41115</v>
      </c>
      <c r="E762" s="1">
        <v>40969</v>
      </c>
      <c r="F762">
        <f t="shared" si="22"/>
        <v>146</v>
      </c>
      <c r="G762">
        <v>0</v>
      </c>
      <c r="H762">
        <v>38</v>
      </c>
      <c r="I762">
        <v>38</v>
      </c>
      <c r="J762" s="3" t="s">
        <v>9007</v>
      </c>
      <c r="K762" s="3" t="s">
        <v>9008</v>
      </c>
      <c r="L762" s="3" t="s">
        <v>9009</v>
      </c>
      <c r="M762" s="3" t="s">
        <v>9010</v>
      </c>
      <c r="N762">
        <v>-0.0212520122528076</v>
      </c>
      <c r="O762">
        <v>-0.0842769622802734</v>
      </c>
      <c r="P762" s="3" t="s">
        <v>9011</v>
      </c>
      <c r="Q762" s="3" t="s">
        <v>9012</v>
      </c>
      <c r="R762" s="3" t="s">
        <v>9013</v>
      </c>
      <c r="S762" s="3" t="s">
        <v>9014</v>
      </c>
      <c r="T762" s="3" t="s">
        <v>9015</v>
      </c>
      <c r="U762" s="3" t="s">
        <v>9016</v>
      </c>
      <c r="V762" s="3" t="s">
        <v>9017</v>
      </c>
      <c r="W762" s="3" t="s">
        <v>9018</v>
      </c>
      <c r="X762" s="3" t="s">
        <v>9019</v>
      </c>
      <c r="Y762">
        <v>10</v>
      </c>
      <c r="Z762">
        <v>10</v>
      </c>
      <c r="AA762">
        <v>9</v>
      </c>
    </row>
    <row r="763" spans="1:27">
      <c r="A763">
        <v>2012</v>
      </c>
      <c r="B763">
        <v>7</v>
      </c>
      <c r="C763">
        <v>6</v>
      </c>
      <c r="D763" s="1">
        <f t="shared" si="23"/>
        <v>41120</v>
      </c>
      <c r="E763" s="1">
        <v>40969</v>
      </c>
      <c r="F763">
        <f t="shared" si="22"/>
        <v>151</v>
      </c>
      <c r="G763">
        <v>25</v>
      </c>
      <c r="H763">
        <v>75</v>
      </c>
      <c r="I763">
        <v>100</v>
      </c>
      <c r="J763" s="3" t="s">
        <v>9020</v>
      </c>
      <c r="K763" s="3" t="s">
        <v>9021</v>
      </c>
      <c r="L763" s="3" t="s">
        <v>9022</v>
      </c>
      <c r="M763">
        <v>-0.0189707477887472</v>
      </c>
      <c r="N763">
        <v>-0.0422832767168681</v>
      </c>
      <c r="O763">
        <v>-0.0617103179295858</v>
      </c>
      <c r="P763" s="3" t="s">
        <v>495</v>
      </c>
      <c r="Q763" s="3" t="s">
        <v>9023</v>
      </c>
      <c r="R763" s="3" t="s">
        <v>9024</v>
      </c>
      <c r="S763" s="3" t="s">
        <v>9025</v>
      </c>
      <c r="T763" s="3" t="s">
        <v>9026</v>
      </c>
      <c r="U763" s="3" t="s">
        <v>9027</v>
      </c>
      <c r="V763" s="3" t="s">
        <v>9028</v>
      </c>
      <c r="W763" s="3" t="s">
        <v>9029</v>
      </c>
      <c r="X763" s="3" t="s">
        <v>9030</v>
      </c>
      <c r="Y763">
        <v>8</v>
      </c>
      <c r="Z763">
        <v>8</v>
      </c>
      <c r="AA763">
        <v>9</v>
      </c>
    </row>
    <row r="764" spans="1:27">
      <c r="A764">
        <v>2012</v>
      </c>
      <c r="B764">
        <v>8</v>
      </c>
      <c r="C764">
        <v>1</v>
      </c>
      <c r="D764" s="1">
        <f t="shared" si="23"/>
        <v>41126</v>
      </c>
      <c r="E764" s="1">
        <v>40969</v>
      </c>
      <c r="F764">
        <f t="shared" si="22"/>
        <v>157</v>
      </c>
      <c r="G764">
        <v>14</v>
      </c>
      <c r="H764">
        <v>160</v>
      </c>
      <c r="I764">
        <v>174</v>
      </c>
      <c r="J764" s="3" t="s">
        <v>9031</v>
      </c>
      <c r="K764" s="3" t="s">
        <v>9032</v>
      </c>
      <c r="L764" s="3" t="s">
        <v>9033</v>
      </c>
      <c r="M764" s="3" t="s">
        <v>9034</v>
      </c>
      <c r="N764" s="3" t="s">
        <v>9035</v>
      </c>
      <c r="O764">
        <v>-0.0079646587371826</v>
      </c>
      <c r="P764" s="3" t="s">
        <v>7120</v>
      </c>
      <c r="Q764" s="3" t="s">
        <v>9036</v>
      </c>
      <c r="R764" s="3" t="s">
        <v>9037</v>
      </c>
      <c r="S764" s="3" t="s">
        <v>9038</v>
      </c>
      <c r="T764" s="3" t="s">
        <v>9039</v>
      </c>
      <c r="U764" s="3" t="s">
        <v>9040</v>
      </c>
      <c r="V764" s="3" t="s">
        <v>9041</v>
      </c>
      <c r="W764" s="3" t="s">
        <v>9042</v>
      </c>
      <c r="X764" s="3" t="s">
        <v>9043</v>
      </c>
      <c r="Y764">
        <v>10</v>
      </c>
      <c r="Z764">
        <v>11</v>
      </c>
      <c r="AA764">
        <v>7</v>
      </c>
    </row>
    <row r="765" spans="1:27">
      <c r="A765">
        <v>2012</v>
      </c>
      <c r="B765">
        <v>8</v>
      </c>
      <c r="C765">
        <v>2</v>
      </c>
      <c r="D765" s="1">
        <f t="shared" si="23"/>
        <v>41131</v>
      </c>
      <c r="E765" s="1">
        <v>40969</v>
      </c>
      <c r="F765">
        <f t="shared" si="22"/>
        <v>162</v>
      </c>
      <c r="G765">
        <v>6</v>
      </c>
      <c r="H765">
        <v>100</v>
      </c>
      <c r="I765">
        <v>106</v>
      </c>
      <c r="J765" s="3" t="s">
        <v>9044</v>
      </c>
      <c r="K765" s="3" t="s">
        <v>9045</v>
      </c>
      <c r="L765" s="3" t="s">
        <v>9046</v>
      </c>
      <c r="M765" s="3" t="s">
        <v>9047</v>
      </c>
      <c r="N765">
        <v>-0.0192894458770752</v>
      </c>
      <c r="O765">
        <v>-0.0712145566940308</v>
      </c>
      <c r="P765" s="3" t="s">
        <v>4051</v>
      </c>
      <c r="Q765" s="3" t="s">
        <v>1008</v>
      </c>
      <c r="R765" s="3" t="s">
        <v>8143</v>
      </c>
      <c r="S765" s="3" t="s">
        <v>9048</v>
      </c>
      <c r="T765" s="3" t="s">
        <v>9049</v>
      </c>
      <c r="U765" s="3" t="s">
        <v>9050</v>
      </c>
      <c r="V765" s="3" t="s">
        <v>9051</v>
      </c>
      <c r="W765" s="3" t="s">
        <v>9052</v>
      </c>
      <c r="X765" s="3" t="s">
        <v>9053</v>
      </c>
      <c r="Y765">
        <v>9</v>
      </c>
      <c r="Z765">
        <v>9</v>
      </c>
      <c r="AA765">
        <v>6</v>
      </c>
    </row>
    <row r="766" spans="1:27">
      <c r="A766">
        <v>2012</v>
      </c>
      <c r="B766">
        <v>8</v>
      </c>
      <c r="C766">
        <v>3</v>
      </c>
      <c r="D766" s="1">
        <f t="shared" si="23"/>
        <v>41136</v>
      </c>
      <c r="E766" s="1">
        <v>40969</v>
      </c>
      <c r="F766">
        <f t="shared" si="22"/>
        <v>167</v>
      </c>
      <c r="G766">
        <v>1</v>
      </c>
      <c r="H766">
        <v>2</v>
      </c>
      <c r="I766">
        <v>3</v>
      </c>
      <c r="J766" s="3" t="s">
        <v>9054</v>
      </c>
      <c r="K766" s="3" t="s">
        <v>9055</v>
      </c>
      <c r="L766" s="3" t="s">
        <v>9056</v>
      </c>
      <c r="M766">
        <v>-0.0124020576477051</v>
      </c>
      <c r="N766">
        <v>-0.0284644842147827</v>
      </c>
      <c r="O766">
        <v>-0.0405145406723022</v>
      </c>
      <c r="P766" s="3" t="s">
        <v>471</v>
      </c>
      <c r="Q766" s="3" t="s">
        <v>7420</v>
      </c>
      <c r="R766" s="3" t="s">
        <v>5542</v>
      </c>
      <c r="S766" s="3" t="s">
        <v>9057</v>
      </c>
      <c r="T766" s="3" t="s">
        <v>9058</v>
      </c>
      <c r="U766" s="3" t="s">
        <v>9059</v>
      </c>
      <c r="V766" s="3" t="s">
        <v>9060</v>
      </c>
      <c r="W766" s="3" t="s">
        <v>9061</v>
      </c>
      <c r="X766" s="3" t="s">
        <v>9062</v>
      </c>
      <c r="Y766">
        <v>8</v>
      </c>
      <c r="Z766">
        <v>7</v>
      </c>
      <c r="AA766">
        <v>8</v>
      </c>
    </row>
    <row r="767" spans="1:27">
      <c r="A767">
        <v>2012</v>
      </c>
      <c r="B767">
        <v>8</v>
      </c>
      <c r="C767">
        <v>4</v>
      </c>
      <c r="D767" s="1">
        <f t="shared" si="23"/>
        <v>41141</v>
      </c>
      <c r="E767" s="1">
        <v>40969</v>
      </c>
      <c r="F767">
        <f t="shared" si="22"/>
        <v>172</v>
      </c>
      <c r="G767">
        <v>1</v>
      </c>
      <c r="H767">
        <v>2</v>
      </c>
      <c r="I767">
        <v>3</v>
      </c>
      <c r="J767" s="3" t="s">
        <v>9063</v>
      </c>
      <c r="K767" s="3" t="s">
        <v>9064</v>
      </c>
      <c r="L767" s="3" t="s">
        <v>9065</v>
      </c>
      <c r="M767">
        <v>-0.0221394538879395</v>
      </c>
      <c r="N767">
        <v>-0.0640519380569458</v>
      </c>
      <c r="O767">
        <v>-0.0959395408630371</v>
      </c>
      <c r="P767" s="3" t="s">
        <v>4831</v>
      </c>
      <c r="Q767" s="3" t="s">
        <v>4946</v>
      </c>
      <c r="R767" s="3" t="s">
        <v>4267</v>
      </c>
      <c r="S767" s="3" t="s">
        <v>9066</v>
      </c>
      <c r="T767" s="3" t="s">
        <v>9067</v>
      </c>
      <c r="U767" s="3" t="s">
        <v>9068</v>
      </c>
      <c r="V767" s="3" t="s">
        <v>9069</v>
      </c>
      <c r="W767" s="3" t="s">
        <v>9070</v>
      </c>
      <c r="X767" s="3" t="s">
        <v>9071</v>
      </c>
      <c r="Y767">
        <v>7</v>
      </c>
      <c r="Z767">
        <v>6</v>
      </c>
      <c r="AA767">
        <v>6</v>
      </c>
    </row>
    <row r="768" spans="1:27">
      <c r="A768">
        <v>2012</v>
      </c>
      <c r="B768">
        <v>8</v>
      </c>
      <c r="C768">
        <v>5</v>
      </c>
      <c r="D768" s="1">
        <f t="shared" si="23"/>
        <v>41146</v>
      </c>
      <c r="E768" s="1">
        <v>40969</v>
      </c>
      <c r="F768">
        <f t="shared" si="22"/>
        <v>177</v>
      </c>
      <c r="G768">
        <v>21</v>
      </c>
      <c r="H768">
        <v>21</v>
      </c>
      <c r="I768">
        <v>42</v>
      </c>
      <c r="J768" s="3" t="s">
        <v>9072</v>
      </c>
      <c r="K768" s="3" t="s">
        <v>9073</v>
      </c>
      <c r="L768">
        <v>18.91125831604</v>
      </c>
      <c r="M768" s="3" t="s">
        <v>9074</v>
      </c>
      <c r="N768">
        <v>-0.0044521331787109</v>
      </c>
      <c r="O768">
        <v>-0.0249019861221313</v>
      </c>
      <c r="P768" s="3" t="s">
        <v>4147</v>
      </c>
      <c r="Q768" s="3" t="s">
        <v>1355</v>
      </c>
      <c r="R768" s="3" t="s">
        <v>9075</v>
      </c>
      <c r="S768" s="3" t="s">
        <v>9076</v>
      </c>
      <c r="T768" s="3" t="s">
        <v>9077</v>
      </c>
      <c r="U768" s="3" t="s">
        <v>9078</v>
      </c>
      <c r="V768" s="3" t="s">
        <v>9079</v>
      </c>
      <c r="W768" s="3" t="s">
        <v>9080</v>
      </c>
      <c r="X768" s="3" t="s">
        <v>9081</v>
      </c>
      <c r="Y768">
        <v>7</v>
      </c>
      <c r="Z768">
        <v>5</v>
      </c>
      <c r="AA768">
        <v>6</v>
      </c>
    </row>
    <row r="769" spans="1:27">
      <c r="A769">
        <v>2012</v>
      </c>
      <c r="B769">
        <v>8</v>
      </c>
      <c r="C769">
        <v>6</v>
      </c>
      <c r="D769" s="1">
        <f t="shared" si="23"/>
        <v>41151</v>
      </c>
      <c r="E769" s="1">
        <v>40969</v>
      </c>
      <c r="F769">
        <f t="shared" si="22"/>
        <v>182</v>
      </c>
      <c r="G769">
        <v>32</v>
      </c>
      <c r="H769">
        <v>21</v>
      </c>
      <c r="I769">
        <v>53</v>
      </c>
      <c r="J769" s="3" t="s">
        <v>9082</v>
      </c>
      <c r="K769">
        <v>24.50417137146</v>
      </c>
      <c r="L769" s="3" t="s">
        <v>9083</v>
      </c>
      <c r="M769">
        <v>-0.0155957539876302</v>
      </c>
      <c r="N769">
        <v>-0.0182832280794779</v>
      </c>
      <c r="O769">
        <v>-0.0235020120938619</v>
      </c>
      <c r="P769" s="3" t="s">
        <v>9084</v>
      </c>
      <c r="Q769" s="3" t="s">
        <v>9085</v>
      </c>
      <c r="R769" s="3" t="s">
        <v>9086</v>
      </c>
      <c r="S769" s="3" t="s">
        <v>9087</v>
      </c>
      <c r="T769" s="3" t="s">
        <v>9088</v>
      </c>
      <c r="U769" s="3" t="s">
        <v>9089</v>
      </c>
      <c r="V769" s="3" t="s">
        <v>9090</v>
      </c>
      <c r="W769" s="3" t="s">
        <v>9091</v>
      </c>
      <c r="X769" s="3" t="s">
        <v>9092</v>
      </c>
      <c r="Y769">
        <v>9</v>
      </c>
      <c r="Z769">
        <v>7</v>
      </c>
      <c r="AA769">
        <v>5</v>
      </c>
    </row>
    <row r="770" spans="1:27">
      <c r="A770">
        <v>2012</v>
      </c>
      <c r="B770">
        <v>9</v>
      </c>
      <c r="C770">
        <v>1</v>
      </c>
      <c r="D770" s="1">
        <f t="shared" si="23"/>
        <v>41157</v>
      </c>
      <c r="E770" s="1">
        <v>40969</v>
      </c>
      <c r="F770">
        <f t="shared" si="22"/>
        <v>188</v>
      </c>
      <c r="G770">
        <v>35</v>
      </c>
      <c r="H770">
        <v>21</v>
      </c>
      <c r="I770">
        <v>56</v>
      </c>
      <c r="J770" s="3" t="s">
        <v>9093</v>
      </c>
      <c r="K770" s="3" t="s">
        <v>9094</v>
      </c>
      <c r="L770" s="3" t="s">
        <v>9095</v>
      </c>
      <c r="M770">
        <v>-0.0309895277023315</v>
      </c>
      <c r="N770">
        <v>-0.0736645698547363</v>
      </c>
      <c r="O770">
        <v>-0.0919520139694214</v>
      </c>
      <c r="P770" s="3" t="s">
        <v>9096</v>
      </c>
      <c r="Q770" s="3" t="s">
        <v>9097</v>
      </c>
      <c r="R770" s="3" t="s">
        <v>9098</v>
      </c>
      <c r="S770" s="3" t="s">
        <v>9099</v>
      </c>
      <c r="T770" s="3" t="s">
        <v>9100</v>
      </c>
      <c r="U770" s="3" t="s">
        <v>9101</v>
      </c>
      <c r="V770" s="3" t="s">
        <v>9102</v>
      </c>
      <c r="W770" s="3" t="s">
        <v>9103</v>
      </c>
      <c r="X770" s="3" t="s">
        <v>9104</v>
      </c>
      <c r="Y770">
        <v>3</v>
      </c>
      <c r="Z770">
        <v>4</v>
      </c>
      <c r="AA770">
        <v>4</v>
      </c>
    </row>
    <row r="771" spans="1:27">
      <c r="A771">
        <v>2012</v>
      </c>
      <c r="B771">
        <v>9</v>
      </c>
      <c r="C771">
        <v>2</v>
      </c>
      <c r="D771" s="1">
        <f t="shared" si="23"/>
        <v>41162</v>
      </c>
      <c r="E771" s="1">
        <v>40969</v>
      </c>
      <c r="F771">
        <f t="shared" ref="F771:F834" si="24">D771-E771</f>
        <v>193</v>
      </c>
      <c r="G771">
        <v>63</v>
      </c>
      <c r="H771">
        <v>24</v>
      </c>
      <c r="I771">
        <v>87</v>
      </c>
      <c r="J771" s="3" t="s">
        <v>9105</v>
      </c>
      <c r="K771" s="3" t="s">
        <v>9106</v>
      </c>
      <c r="L771" s="3" t="s">
        <v>9107</v>
      </c>
      <c r="M771">
        <v>-0.0531895875930786</v>
      </c>
      <c r="N771">
        <v>-0.0717771053314209</v>
      </c>
      <c r="O771">
        <v>-0.0610644578933716</v>
      </c>
      <c r="P771" s="3" t="s">
        <v>9108</v>
      </c>
      <c r="Q771" s="3" t="s">
        <v>9109</v>
      </c>
      <c r="R771" s="3" t="s">
        <v>7268</v>
      </c>
      <c r="S771" s="3" t="s">
        <v>9110</v>
      </c>
      <c r="T771" s="3" t="s">
        <v>9111</v>
      </c>
      <c r="U771" s="3" t="s">
        <v>9112</v>
      </c>
      <c r="V771" s="3" t="s">
        <v>9113</v>
      </c>
      <c r="W771" s="3" t="s">
        <v>9114</v>
      </c>
      <c r="X771" s="3" t="s">
        <v>9115</v>
      </c>
      <c r="Y771">
        <v>5</v>
      </c>
      <c r="Z771">
        <v>6</v>
      </c>
      <c r="AA771">
        <v>6</v>
      </c>
    </row>
    <row r="772" spans="1:27">
      <c r="A772">
        <v>2012</v>
      </c>
      <c r="B772">
        <v>9</v>
      </c>
      <c r="C772">
        <v>3</v>
      </c>
      <c r="D772" s="1">
        <f t="shared" si="23"/>
        <v>41167</v>
      </c>
      <c r="E772" s="1">
        <v>40969</v>
      </c>
      <c r="F772">
        <f t="shared" si="24"/>
        <v>198</v>
      </c>
      <c r="G772">
        <v>62</v>
      </c>
      <c r="H772">
        <v>19</v>
      </c>
      <c r="I772">
        <v>81</v>
      </c>
      <c r="J772" s="3" t="s">
        <v>9116</v>
      </c>
      <c r="K772" s="3" t="s">
        <v>9117</v>
      </c>
      <c r="L772" s="3" t="s">
        <v>9118</v>
      </c>
      <c r="M772">
        <v>-0.0164519548416138</v>
      </c>
      <c r="N772">
        <v>-0.031539511680603</v>
      </c>
      <c r="O772">
        <v>-0.0429519891738892</v>
      </c>
      <c r="P772" s="3" t="s">
        <v>9119</v>
      </c>
      <c r="Q772" s="3" t="s">
        <v>2038</v>
      </c>
      <c r="R772" s="3" t="s">
        <v>9120</v>
      </c>
      <c r="S772" s="3" t="s">
        <v>9121</v>
      </c>
      <c r="T772" s="3" t="s">
        <v>9122</v>
      </c>
      <c r="U772" s="3" t="s">
        <v>9123</v>
      </c>
      <c r="V772" s="3" t="s">
        <v>9124</v>
      </c>
      <c r="W772" s="3" t="s">
        <v>9125</v>
      </c>
      <c r="X772" s="3" t="s">
        <v>9126</v>
      </c>
      <c r="Y772">
        <v>3</v>
      </c>
      <c r="Z772">
        <v>3</v>
      </c>
      <c r="AA772">
        <v>4</v>
      </c>
    </row>
    <row r="773" spans="1:27">
      <c r="A773">
        <v>2012</v>
      </c>
      <c r="B773">
        <v>9</v>
      </c>
      <c r="C773">
        <v>4</v>
      </c>
      <c r="D773" s="1">
        <f t="shared" ref="D773:D836" si="25">DATE(A773,B773,C773*5)</f>
        <v>41172</v>
      </c>
      <c r="E773" s="1">
        <v>40969</v>
      </c>
      <c r="F773">
        <f t="shared" si="24"/>
        <v>203</v>
      </c>
      <c r="G773">
        <v>57</v>
      </c>
      <c r="H773">
        <v>13</v>
      </c>
      <c r="I773">
        <v>70</v>
      </c>
      <c r="J773" s="3" t="s">
        <v>9127</v>
      </c>
      <c r="K773" s="3" t="s">
        <v>9128</v>
      </c>
      <c r="L773" s="3" t="s">
        <v>9129</v>
      </c>
      <c r="M773">
        <v>-0.0177519798278809</v>
      </c>
      <c r="N773">
        <v>-0.018439507484436</v>
      </c>
      <c r="O773">
        <v>-0.0101521015167236</v>
      </c>
      <c r="P773" s="3" t="s">
        <v>434</v>
      </c>
      <c r="Q773" s="3" t="s">
        <v>9130</v>
      </c>
      <c r="R773" s="3" t="s">
        <v>9131</v>
      </c>
      <c r="S773" s="3" t="s">
        <v>9132</v>
      </c>
      <c r="T773" s="3" t="s">
        <v>9133</v>
      </c>
      <c r="U773" s="3" t="s">
        <v>9134</v>
      </c>
      <c r="V773" s="3" t="s">
        <v>9135</v>
      </c>
      <c r="W773" s="3" t="s">
        <v>9136</v>
      </c>
      <c r="X773" s="3" t="s">
        <v>9137</v>
      </c>
      <c r="Y773">
        <v>3</v>
      </c>
      <c r="Z773">
        <v>4</v>
      </c>
      <c r="AA773">
        <v>8</v>
      </c>
    </row>
    <row r="774" spans="1:27">
      <c r="A774">
        <v>2012</v>
      </c>
      <c r="B774">
        <v>9</v>
      </c>
      <c r="C774">
        <v>5</v>
      </c>
      <c r="D774" s="1">
        <f t="shared" si="25"/>
        <v>41177</v>
      </c>
      <c r="E774" s="1">
        <v>40969</v>
      </c>
      <c r="F774">
        <f t="shared" si="24"/>
        <v>208</v>
      </c>
      <c r="G774">
        <v>35</v>
      </c>
      <c r="H774">
        <v>102</v>
      </c>
      <c r="I774">
        <v>137</v>
      </c>
      <c r="J774" s="3" t="s">
        <v>9138</v>
      </c>
      <c r="K774" s="3" t="s">
        <v>9139</v>
      </c>
      <c r="L774" s="3" t="s">
        <v>9140</v>
      </c>
      <c r="M774">
        <v>-0.0443395137786865</v>
      </c>
      <c r="N774">
        <v>-0.0535394430160522</v>
      </c>
      <c r="O774">
        <v>-0.0510145902633667</v>
      </c>
      <c r="P774" s="3" t="s">
        <v>9141</v>
      </c>
      <c r="Q774" s="3" t="s">
        <v>9142</v>
      </c>
      <c r="R774" s="3" t="s">
        <v>6519</v>
      </c>
      <c r="S774" s="3" t="s">
        <v>9143</v>
      </c>
      <c r="T774" s="3" t="s">
        <v>9144</v>
      </c>
      <c r="U774" s="3" t="s">
        <v>9145</v>
      </c>
      <c r="V774" s="3" t="s">
        <v>9146</v>
      </c>
      <c r="W774" s="3" t="s">
        <v>9147</v>
      </c>
      <c r="X774" s="3" t="s">
        <v>9148</v>
      </c>
      <c r="Y774">
        <v>5</v>
      </c>
      <c r="Z774">
        <v>6</v>
      </c>
      <c r="AA774">
        <v>7</v>
      </c>
    </row>
    <row r="775" spans="1:27">
      <c r="A775">
        <v>2012</v>
      </c>
      <c r="B775">
        <v>9</v>
      </c>
      <c r="C775">
        <v>6</v>
      </c>
      <c r="D775" s="1">
        <f t="shared" si="25"/>
        <v>41182</v>
      </c>
      <c r="E775" s="1">
        <v>40969</v>
      </c>
      <c r="F775">
        <f t="shared" si="24"/>
        <v>213</v>
      </c>
      <c r="G775">
        <v>42</v>
      </c>
      <c r="H775">
        <v>163</v>
      </c>
      <c r="I775">
        <v>205</v>
      </c>
      <c r="J775" s="3" t="s">
        <v>9149</v>
      </c>
      <c r="K775" s="3" t="s">
        <v>1974</v>
      </c>
      <c r="L775" s="3" t="s">
        <v>9150</v>
      </c>
      <c r="M775" s="3" t="s">
        <v>9151</v>
      </c>
      <c r="N775">
        <v>-0.0078145265579223</v>
      </c>
      <c r="O775">
        <v>-0.0208270311355591</v>
      </c>
      <c r="P775" s="3" t="s">
        <v>2389</v>
      </c>
      <c r="Q775" s="3" t="s">
        <v>9152</v>
      </c>
      <c r="R775" s="3" t="s">
        <v>9153</v>
      </c>
      <c r="S775" s="3" t="s">
        <v>9154</v>
      </c>
      <c r="T775" s="3" t="s">
        <v>9155</v>
      </c>
      <c r="U775" s="3" t="s">
        <v>9156</v>
      </c>
      <c r="V775" s="3" t="s">
        <v>9157</v>
      </c>
      <c r="W775" s="3" t="s">
        <v>9158</v>
      </c>
      <c r="X775" s="3" t="s">
        <v>9159</v>
      </c>
      <c r="Y775">
        <v>2</v>
      </c>
      <c r="Z775">
        <v>2</v>
      </c>
      <c r="AA775">
        <v>3</v>
      </c>
    </row>
    <row r="776" spans="1:27">
      <c r="A776">
        <v>2012</v>
      </c>
      <c r="B776">
        <v>10</v>
      </c>
      <c r="C776">
        <v>1</v>
      </c>
      <c r="D776" s="1">
        <f t="shared" si="25"/>
        <v>41187</v>
      </c>
      <c r="E776" s="1">
        <v>40969</v>
      </c>
      <c r="F776">
        <f t="shared" si="24"/>
        <v>218</v>
      </c>
      <c r="G776">
        <v>29</v>
      </c>
      <c r="H776">
        <v>172</v>
      </c>
      <c r="I776">
        <v>201</v>
      </c>
      <c r="J776" s="3" t="s">
        <v>9160</v>
      </c>
      <c r="K776" s="3" t="s">
        <v>9161</v>
      </c>
      <c r="L776" s="3" t="s">
        <v>9162</v>
      </c>
      <c r="M776">
        <v>-0.0421143770217896</v>
      </c>
      <c r="N776">
        <v>-0.0478395462036133</v>
      </c>
      <c r="O776">
        <v>-0.043927001953125</v>
      </c>
      <c r="P776" s="3" t="s">
        <v>8414</v>
      </c>
      <c r="Q776" s="3" t="s">
        <v>9163</v>
      </c>
      <c r="R776" s="3" t="s">
        <v>9164</v>
      </c>
      <c r="S776" s="3" t="s">
        <v>9165</v>
      </c>
      <c r="T776" s="3" t="s">
        <v>9166</v>
      </c>
      <c r="U776" s="3" t="s">
        <v>9167</v>
      </c>
      <c r="V776" s="3" t="s">
        <v>9168</v>
      </c>
      <c r="W776" s="3" t="s">
        <v>9169</v>
      </c>
      <c r="X776" s="3" t="s">
        <v>9170</v>
      </c>
      <c r="Y776">
        <v>4</v>
      </c>
      <c r="Z776">
        <v>4</v>
      </c>
      <c r="AA776">
        <v>6</v>
      </c>
    </row>
    <row r="777" spans="1:27">
      <c r="A777">
        <v>2012</v>
      </c>
      <c r="B777">
        <v>10</v>
      </c>
      <c r="C777">
        <v>2</v>
      </c>
      <c r="D777" s="1">
        <f t="shared" si="25"/>
        <v>41192</v>
      </c>
      <c r="E777" s="1">
        <v>40969</v>
      </c>
      <c r="F777">
        <f t="shared" si="24"/>
        <v>223</v>
      </c>
      <c r="G777">
        <v>55</v>
      </c>
      <c r="H777">
        <v>194</v>
      </c>
      <c r="I777">
        <v>249</v>
      </c>
      <c r="J777" s="3" t="s">
        <v>9171</v>
      </c>
      <c r="K777" s="3" t="s">
        <v>9172</v>
      </c>
      <c r="L777" s="3" t="s">
        <v>9173</v>
      </c>
      <c r="M777">
        <v>-0.0046520471572876</v>
      </c>
      <c r="N777">
        <v>-0.0239769697189331</v>
      </c>
      <c r="O777">
        <v>-0.0227270841598511</v>
      </c>
      <c r="P777" s="3" t="s">
        <v>9174</v>
      </c>
      <c r="Q777" s="3" t="s">
        <v>9175</v>
      </c>
      <c r="R777" s="3" t="s">
        <v>9176</v>
      </c>
      <c r="S777" s="3" t="s">
        <v>9177</v>
      </c>
      <c r="T777" s="3" t="s">
        <v>9178</v>
      </c>
      <c r="U777" s="3" t="s">
        <v>9179</v>
      </c>
      <c r="V777">
        <v>50.53094020905</v>
      </c>
      <c r="W777" s="3" t="s">
        <v>9180</v>
      </c>
      <c r="X777" s="3" t="s">
        <v>9181</v>
      </c>
      <c r="Y777">
        <v>3</v>
      </c>
      <c r="Z777">
        <v>3</v>
      </c>
      <c r="AA777">
        <v>3</v>
      </c>
    </row>
    <row r="778" spans="1:27">
      <c r="A778">
        <v>2012</v>
      </c>
      <c r="B778">
        <v>10</v>
      </c>
      <c r="C778">
        <v>3</v>
      </c>
      <c r="D778" s="1">
        <f t="shared" si="25"/>
        <v>41197</v>
      </c>
      <c r="E778" s="1">
        <v>40969</v>
      </c>
      <c r="F778">
        <f t="shared" si="24"/>
        <v>228</v>
      </c>
      <c r="G778">
        <v>66</v>
      </c>
      <c r="H778">
        <v>232</v>
      </c>
      <c r="I778">
        <v>298</v>
      </c>
      <c r="J778" s="3" t="s">
        <v>9182</v>
      </c>
      <c r="K778" s="3" t="s">
        <v>9183</v>
      </c>
      <c r="L778" s="3" t="s">
        <v>9184</v>
      </c>
      <c r="M778">
        <v>-0.0274019956588745</v>
      </c>
      <c r="N778">
        <v>-0.0054770231246948</v>
      </c>
      <c r="O778" s="3" t="s">
        <v>9185</v>
      </c>
      <c r="P778" s="3" t="s">
        <v>2207</v>
      </c>
      <c r="Q778" s="3" t="s">
        <v>3132</v>
      </c>
      <c r="R778" s="3" t="s">
        <v>9186</v>
      </c>
      <c r="S778" s="3" t="s">
        <v>9187</v>
      </c>
      <c r="T778" s="3" t="s">
        <v>9188</v>
      </c>
      <c r="U778" s="3" t="s">
        <v>9189</v>
      </c>
      <c r="V778" s="3" t="s">
        <v>9190</v>
      </c>
      <c r="W778" s="3" t="s">
        <v>9191</v>
      </c>
      <c r="X778" s="3" t="s">
        <v>9192</v>
      </c>
      <c r="Y778">
        <v>5</v>
      </c>
      <c r="Z778">
        <v>6</v>
      </c>
      <c r="AA778">
        <v>5</v>
      </c>
    </row>
    <row r="779" spans="1:27">
      <c r="A779">
        <v>2012</v>
      </c>
      <c r="B779">
        <v>10</v>
      </c>
      <c r="C779">
        <v>4</v>
      </c>
      <c r="D779" s="1">
        <f t="shared" si="25"/>
        <v>41202</v>
      </c>
      <c r="E779" s="1">
        <v>40969</v>
      </c>
      <c r="F779">
        <f t="shared" si="24"/>
        <v>233</v>
      </c>
      <c r="G779">
        <v>35</v>
      </c>
      <c r="H779">
        <v>145</v>
      </c>
      <c r="I779">
        <v>180</v>
      </c>
      <c r="J779" s="3" t="s">
        <v>9193</v>
      </c>
      <c r="K779" s="3" t="s">
        <v>9194</v>
      </c>
      <c r="L779" s="3" t="s">
        <v>9195</v>
      </c>
      <c r="M779">
        <v>-0.0218770503997803</v>
      </c>
      <c r="N779">
        <v>-0.0240395307540894</v>
      </c>
      <c r="O779">
        <v>-0.0257646560668945</v>
      </c>
      <c r="P779" s="3" t="s">
        <v>4555</v>
      </c>
      <c r="Q779" s="3" t="s">
        <v>9196</v>
      </c>
      <c r="R779" s="3" t="s">
        <v>9197</v>
      </c>
      <c r="S779" s="3" t="s">
        <v>9198</v>
      </c>
      <c r="T779" s="3" t="s">
        <v>9199</v>
      </c>
      <c r="U779" s="3" t="s">
        <v>9200</v>
      </c>
      <c r="V779" s="3" t="s">
        <v>9201</v>
      </c>
      <c r="W779" s="3" t="s">
        <v>9202</v>
      </c>
      <c r="X779" s="3" t="s">
        <v>9203</v>
      </c>
      <c r="Y779">
        <v>4</v>
      </c>
      <c r="Z779">
        <v>5</v>
      </c>
      <c r="AA779">
        <v>5</v>
      </c>
    </row>
    <row r="780" spans="1:27">
      <c r="A780">
        <v>2012</v>
      </c>
      <c r="B780">
        <v>10</v>
      </c>
      <c r="C780">
        <v>5</v>
      </c>
      <c r="D780" s="1">
        <f t="shared" si="25"/>
        <v>41207</v>
      </c>
      <c r="E780" s="1">
        <v>40969</v>
      </c>
      <c r="F780">
        <f t="shared" si="24"/>
        <v>238</v>
      </c>
      <c r="G780">
        <v>31</v>
      </c>
      <c r="H780">
        <v>140</v>
      </c>
      <c r="I780">
        <v>171</v>
      </c>
      <c r="J780">
        <v>25.04875831604</v>
      </c>
      <c r="K780" s="3" t="s">
        <v>9204</v>
      </c>
      <c r="L780" s="3" t="s">
        <v>9205</v>
      </c>
      <c r="M780">
        <v>-0.0445270776748657</v>
      </c>
      <c r="N780">
        <v>-0.0374895334243774</v>
      </c>
      <c r="O780">
        <v>-0.0161395072937012</v>
      </c>
      <c r="P780" s="3" t="s">
        <v>6047</v>
      </c>
      <c r="Q780" s="3" t="s">
        <v>4533</v>
      </c>
      <c r="R780" s="3" t="s">
        <v>9206</v>
      </c>
      <c r="S780" s="3" t="s">
        <v>9207</v>
      </c>
      <c r="T780" s="3" t="s">
        <v>9208</v>
      </c>
      <c r="U780" s="3" t="s">
        <v>9209</v>
      </c>
      <c r="V780" s="3" t="s">
        <v>9210</v>
      </c>
      <c r="W780" s="3" t="s">
        <v>9211</v>
      </c>
      <c r="X780" s="3" t="s">
        <v>9212</v>
      </c>
      <c r="Y780">
        <v>4</v>
      </c>
      <c r="Z780">
        <v>5</v>
      </c>
      <c r="AA780">
        <v>5</v>
      </c>
    </row>
    <row r="781" spans="1:27">
      <c r="A781">
        <v>2012</v>
      </c>
      <c r="B781">
        <v>10</v>
      </c>
      <c r="C781">
        <v>6</v>
      </c>
      <c r="D781" s="1">
        <f t="shared" si="25"/>
        <v>41212</v>
      </c>
      <c r="E781" s="1">
        <v>40969</v>
      </c>
      <c r="F781">
        <f t="shared" si="24"/>
        <v>243</v>
      </c>
      <c r="G781">
        <v>35</v>
      </c>
      <c r="H781">
        <v>438</v>
      </c>
      <c r="I781">
        <v>473</v>
      </c>
      <c r="J781" s="3" t="s">
        <v>9213</v>
      </c>
      <c r="K781" s="3" t="s">
        <v>9214</v>
      </c>
      <c r="L781" s="3" t="s">
        <v>9215</v>
      </c>
      <c r="M781" s="3" t="s">
        <v>9216</v>
      </c>
      <c r="N781">
        <v>-0.0751895507176717</v>
      </c>
      <c r="O781">
        <v>-0.140210350354513</v>
      </c>
      <c r="P781" s="3" t="s">
        <v>9217</v>
      </c>
      <c r="Q781" s="3" t="s">
        <v>9218</v>
      </c>
      <c r="R781" s="3" t="s">
        <v>9219</v>
      </c>
      <c r="S781" s="3" t="s">
        <v>9220</v>
      </c>
      <c r="T781" s="3" t="s">
        <v>9221</v>
      </c>
      <c r="U781" s="3" t="s">
        <v>9222</v>
      </c>
      <c r="V781" s="3" t="s">
        <v>9223</v>
      </c>
      <c r="W781" s="3" t="s">
        <v>9224</v>
      </c>
      <c r="X781" s="3" t="s">
        <v>9225</v>
      </c>
      <c r="Y781">
        <v>3</v>
      </c>
      <c r="Z781">
        <v>3</v>
      </c>
      <c r="AA781">
        <v>4</v>
      </c>
    </row>
    <row r="782" spans="1:27">
      <c r="A782">
        <v>2012</v>
      </c>
      <c r="B782">
        <v>11</v>
      </c>
      <c r="C782">
        <v>1</v>
      </c>
      <c r="D782" s="1">
        <f t="shared" si="25"/>
        <v>41218</v>
      </c>
      <c r="E782" s="1">
        <v>40969</v>
      </c>
      <c r="F782">
        <f t="shared" si="24"/>
        <v>249</v>
      </c>
      <c r="G782">
        <v>5</v>
      </c>
      <c r="H782">
        <v>215</v>
      </c>
      <c r="I782">
        <v>220</v>
      </c>
      <c r="J782" s="3" t="s">
        <v>9226</v>
      </c>
      <c r="K782" s="3" t="s">
        <v>9227</v>
      </c>
      <c r="L782" s="3" t="s">
        <v>9228</v>
      </c>
      <c r="M782">
        <v>-0.0454020738601685</v>
      </c>
      <c r="N782">
        <v>-0.0608019828796387</v>
      </c>
      <c r="O782">
        <v>-0.062677001953125</v>
      </c>
      <c r="P782" s="3" t="s">
        <v>9229</v>
      </c>
      <c r="Q782" s="3" t="s">
        <v>9230</v>
      </c>
      <c r="R782" s="3" t="s">
        <v>4522</v>
      </c>
      <c r="S782" s="3" t="s">
        <v>9231</v>
      </c>
      <c r="T782" s="3" t="s">
        <v>9232</v>
      </c>
      <c r="U782" s="3" t="s">
        <v>9233</v>
      </c>
      <c r="V782" s="3" t="s">
        <v>9234</v>
      </c>
      <c r="W782" s="3" t="s">
        <v>9235</v>
      </c>
      <c r="X782" s="3" t="s">
        <v>9236</v>
      </c>
      <c r="Y782">
        <v>3</v>
      </c>
      <c r="Z782">
        <v>4</v>
      </c>
      <c r="AA782">
        <v>6</v>
      </c>
    </row>
    <row r="783" spans="1:27">
      <c r="A783">
        <v>2012</v>
      </c>
      <c r="B783">
        <v>11</v>
      </c>
      <c r="C783">
        <v>2</v>
      </c>
      <c r="D783" s="1">
        <f t="shared" si="25"/>
        <v>41223</v>
      </c>
      <c r="E783" s="1">
        <v>40969</v>
      </c>
      <c r="F783">
        <f t="shared" si="24"/>
        <v>254</v>
      </c>
      <c r="G783">
        <v>8</v>
      </c>
      <c r="H783">
        <v>78</v>
      </c>
      <c r="I783">
        <v>86</v>
      </c>
      <c r="J783" s="3" t="s">
        <v>9237</v>
      </c>
      <c r="K783" s="3" t="s">
        <v>9238</v>
      </c>
      <c r="L783" s="3" t="s">
        <v>9239</v>
      </c>
      <c r="M783">
        <v>-0.0250020980834961</v>
      </c>
      <c r="N783">
        <v>-0.0495394706726074</v>
      </c>
      <c r="O783">
        <v>-0.0519270658493042</v>
      </c>
      <c r="P783" s="3" t="s">
        <v>9240</v>
      </c>
      <c r="Q783" s="3" t="s">
        <v>9241</v>
      </c>
      <c r="R783" s="3" t="s">
        <v>6353</v>
      </c>
      <c r="S783" s="3" t="s">
        <v>9242</v>
      </c>
      <c r="T783" s="3" t="s">
        <v>9243</v>
      </c>
      <c r="U783" s="3" t="s">
        <v>9244</v>
      </c>
      <c r="V783" s="3" t="s">
        <v>9245</v>
      </c>
      <c r="W783" s="3" t="s">
        <v>9246</v>
      </c>
      <c r="X783" s="3" t="s">
        <v>9247</v>
      </c>
      <c r="Y783">
        <v>5</v>
      </c>
      <c r="Z783">
        <v>5</v>
      </c>
      <c r="AA783">
        <v>8</v>
      </c>
    </row>
    <row r="784" spans="1:27">
      <c r="A784">
        <v>2012</v>
      </c>
      <c r="B784">
        <v>11</v>
      </c>
      <c r="C784">
        <v>3</v>
      </c>
      <c r="D784" s="1">
        <f t="shared" si="25"/>
        <v>41228</v>
      </c>
      <c r="E784" s="1">
        <v>40969</v>
      </c>
      <c r="F784">
        <f t="shared" si="24"/>
        <v>259</v>
      </c>
      <c r="G784">
        <v>0</v>
      </c>
      <c r="H784">
        <v>0</v>
      </c>
      <c r="I784">
        <v>0</v>
      </c>
      <c r="J784" s="3" t="s">
        <v>9248</v>
      </c>
      <c r="K784" s="3" t="s">
        <v>9249</v>
      </c>
      <c r="L784" s="3" t="s">
        <v>9250</v>
      </c>
      <c r="M784">
        <v>-0.0298269271850586</v>
      </c>
      <c r="N784">
        <v>-0.0190768957138062</v>
      </c>
      <c r="O784" s="3" t="s">
        <v>9251</v>
      </c>
      <c r="P784" s="3" t="s">
        <v>9252</v>
      </c>
      <c r="Q784" s="3" t="s">
        <v>9253</v>
      </c>
      <c r="R784" s="3" t="s">
        <v>9254</v>
      </c>
      <c r="S784" s="3" t="s">
        <v>9255</v>
      </c>
      <c r="T784" s="3" t="s">
        <v>9256</v>
      </c>
      <c r="U784" s="3" t="s">
        <v>9257</v>
      </c>
      <c r="V784" s="3" t="s">
        <v>9258</v>
      </c>
      <c r="W784" s="3" t="s">
        <v>9259</v>
      </c>
      <c r="X784" s="3" t="s">
        <v>9260</v>
      </c>
      <c r="Y784">
        <v>4</v>
      </c>
      <c r="Z784">
        <v>5</v>
      </c>
      <c r="AA784">
        <v>7</v>
      </c>
    </row>
    <row r="785" spans="1:27">
      <c r="A785">
        <v>2012</v>
      </c>
      <c r="B785">
        <v>11</v>
      </c>
      <c r="C785">
        <v>4</v>
      </c>
      <c r="D785" s="1">
        <f t="shared" si="25"/>
        <v>41233</v>
      </c>
      <c r="E785" s="1">
        <v>40969</v>
      </c>
      <c r="F785">
        <f t="shared" si="24"/>
        <v>264</v>
      </c>
      <c r="G785">
        <v>0</v>
      </c>
      <c r="H785">
        <v>0</v>
      </c>
      <c r="I785">
        <v>0</v>
      </c>
      <c r="J785" s="3" t="s">
        <v>9261</v>
      </c>
      <c r="K785" s="3" t="s">
        <v>9262</v>
      </c>
      <c r="L785" s="3" t="s">
        <v>9263</v>
      </c>
      <c r="M785">
        <v>-0.0138645172119141</v>
      </c>
      <c r="N785">
        <v>-0.0254894733428955</v>
      </c>
      <c r="O785">
        <v>-0.0115145444869995</v>
      </c>
      <c r="P785" s="3" t="s">
        <v>5038</v>
      </c>
      <c r="Q785" s="3" t="s">
        <v>8292</v>
      </c>
      <c r="R785" s="3" t="s">
        <v>9264</v>
      </c>
      <c r="S785" s="3" t="s">
        <v>9265</v>
      </c>
      <c r="T785" s="3" t="s">
        <v>9266</v>
      </c>
      <c r="U785" s="3" t="s">
        <v>9267</v>
      </c>
      <c r="V785" s="3" t="s">
        <v>9268</v>
      </c>
      <c r="W785" s="3" t="s">
        <v>9269</v>
      </c>
      <c r="X785" s="3" t="s">
        <v>9270</v>
      </c>
      <c r="Y785">
        <v>3</v>
      </c>
      <c r="Z785">
        <v>4</v>
      </c>
      <c r="AA785">
        <v>6</v>
      </c>
    </row>
    <row r="786" spans="1:27">
      <c r="A786">
        <v>2012</v>
      </c>
      <c r="B786">
        <v>11</v>
      </c>
      <c r="C786">
        <v>5</v>
      </c>
      <c r="D786" s="1">
        <f t="shared" si="25"/>
        <v>41238</v>
      </c>
      <c r="E786" s="1">
        <v>40969</v>
      </c>
      <c r="F786">
        <f t="shared" si="24"/>
        <v>269</v>
      </c>
      <c r="G786">
        <v>0</v>
      </c>
      <c r="H786">
        <v>0</v>
      </c>
      <c r="I786">
        <v>0</v>
      </c>
      <c r="J786" s="3" t="s">
        <v>9271</v>
      </c>
      <c r="K786" s="3" t="s">
        <v>9272</v>
      </c>
      <c r="L786" s="3" t="s">
        <v>9273</v>
      </c>
      <c r="M786">
        <v>-0.0295520782470703</v>
      </c>
      <c r="N786">
        <v>-0.0578270673751831</v>
      </c>
      <c r="O786">
        <v>-0.0485394954681396</v>
      </c>
      <c r="P786" s="3" t="s">
        <v>9274</v>
      </c>
      <c r="Q786" s="3" t="s">
        <v>9275</v>
      </c>
      <c r="R786" s="3" t="s">
        <v>9276</v>
      </c>
      <c r="S786" s="3" t="s">
        <v>9277</v>
      </c>
      <c r="T786" s="3" t="s">
        <v>9278</v>
      </c>
      <c r="U786" s="3" t="s">
        <v>9279</v>
      </c>
      <c r="V786" s="3" t="s">
        <v>9280</v>
      </c>
      <c r="W786" s="3" t="s">
        <v>9281</v>
      </c>
      <c r="X786" s="3" t="s">
        <v>9282</v>
      </c>
      <c r="Y786">
        <v>5</v>
      </c>
      <c r="Z786">
        <v>6</v>
      </c>
      <c r="AA786">
        <v>9</v>
      </c>
    </row>
    <row r="787" spans="1:27">
      <c r="A787">
        <v>2012</v>
      </c>
      <c r="B787">
        <v>11</v>
      </c>
      <c r="C787">
        <v>6</v>
      </c>
      <c r="D787" s="1">
        <f t="shared" si="25"/>
        <v>41243</v>
      </c>
      <c r="E787" s="1">
        <v>40969</v>
      </c>
      <c r="F787">
        <f t="shared" si="24"/>
        <v>274</v>
      </c>
      <c r="G787">
        <v>0</v>
      </c>
      <c r="H787">
        <v>0</v>
      </c>
      <c r="I787">
        <v>0</v>
      </c>
      <c r="J787">
        <v>19.82375831604</v>
      </c>
      <c r="K787" s="3" t="s">
        <v>9283</v>
      </c>
      <c r="L787">
        <v>15.28000831604</v>
      </c>
      <c r="M787">
        <v>-0.0185020208358765</v>
      </c>
      <c r="N787">
        <v>-0.0486895084381104</v>
      </c>
      <c r="O787">
        <v>-0.0560646295547485</v>
      </c>
      <c r="P787" s="3" t="s">
        <v>7498</v>
      </c>
      <c r="Q787" s="3" t="s">
        <v>1561</v>
      </c>
      <c r="R787" s="3" t="s">
        <v>3628</v>
      </c>
      <c r="S787" s="3" t="s">
        <v>9284</v>
      </c>
      <c r="T787" s="3" t="s">
        <v>9285</v>
      </c>
      <c r="U787" s="3" t="s">
        <v>9286</v>
      </c>
      <c r="V787" s="3" t="s">
        <v>9287</v>
      </c>
      <c r="W787" s="3" t="s">
        <v>9288</v>
      </c>
      <c r="X787" s="3" t="s">
        <v>9289</v>
      </c>
      <c r="Y787">
        <v>4</v>
      </c>
      <c r="Z787">
        <v>5</v>
      </c>
      <c r="AA787">
        <v>7</v>
      </c>
    </row>
    <row r="788" spans="1:27">
      <c r="A788">
        <v>2012</v>
      </c>
      <c r="B788">
        <v>12</v>
      </c>
      <c r="C788">
        <v>1</v>
      </c>
      <c r="D788" s="1">
        <f t="shared" si="25"/>
        <v>41248</v>
      </c>
      <c r="E788" s="1">
        <v>40969</v>
      </c>
      <c r="F788">
        <f t="shared" si="24"/>
        <v>279</v>
      </c>
      <c r="G788">
        <v>0</v>
      </c>
      <c r="H788">
        <v>0</v>
      </c>
      <c r="I788">
        <v>0</v>
      </c>
      <c r="J788" s="3" t="s">
        <v>9290</v>
      </c>
      <c r="K788">
        <v>14.52375831604</v>
      </c>
      <c r="L788" s="3" t="s">
        <v>9291</v>
      </c>
      <c r="M788" s="3" t="s">
        <v>9292</v>
      </c>
      <c r="N788">
        <v>-0.0042645215988159</v>
      </c>
      <c r="O788">
        <v>-0.0200395822525024</v>
      </c>
      <c r="P788" s="3" t="s">
        <v>9293</v>
      </c>
      <c r="Q788" s="3" t="s">
        <v>447</v>
      </c>
      <c r="R788" s="3" t="s">
        <v>6297</v>
      </c>
      <c r="S788" s="3" t="s">
        <v>9294</v>
      </c>
      <c r="T788" s="3" t="s">
        <v>9295</v>
      </c>
      <c r="U788" s="3" t="s">
        <v>9296</v>
      </c>
      <c r="V788" s="3" t="s">
        <v>9297</v>
      </c>
      <c r="W788" s="3" t="s">
        <v>9298</v>
      </c>
      <c r="X788" s="3" t="s">
        <v>9299</v>
      </c>
      <c r="Y788">
        <v>3</v>
      </c>
      <c r="Z788">
        <v>4</v>
      </c>
      <c r="AA788">
        <v>8</v>
      </c>
    </row>
    <row r="789" spans="1:27">
      <c r="A789">
        <v>2012</v>
      </c>
      <c r="B789">
        <v>12</v>
      </c>
      <c r="C789">
        <v>2</v>
      </c>
      <c r="D789" s="1">
        <f t="shared" si="25"/>
        <v>41253</v>
      </c>
      <c r="E789" s="1">
        <v>40969</v>
      </c>
      <c r="F789">
        <f t="shared" si="24"/>
        <v>284</v>
      </c>
      <c r="G789">
        <v>0</v>
      </c>
      <c r="H789">
        <v>0</v>
      </c>
      <c r="I789">
        <v>0</v>
      </c>
      <c r="J789" s="3" t="s">
        <v>9300</v>
      </c>
      <c r="K789" s="3" t="s">
        <v>9301</v>
      </c>
      <c r="L789" s="3" t="s">
        <v>9302</v>
      </c>
      <c r="M789" s="3" t="s">
        <v>9303</v>
      </c>
      <c r="N789" s="3" t="s">
        <v>9304</v>
      </c>
      <c r="O789" s="3" t="s">
        <v>9305</v>
      </c>
      <c r="P789" s="3" t="s">
        <v>1021</v>
      </c>
      <c r="Q789" s="3" t="s">
        <v>9306</v>
      </c>
      <c r="R789" s="3" t="s">
        <v>2687</v>
      </c>
      <c r="S789" s="3" t="s">
        <v>9307</v>
      </c>
      <c r="T789" s="3" t="s">
        <v>9308</v>
      </c>
      <c r="U789" s="3" t="s">
        <v>9309</v>
      </c>
      <c r="V789" s="3" t="s">
        <v>9310</v>
      </c>
      <c r="W789" s="3" t="s">
        <v>9311</v>
      </c>
      <c r="X789" s="3" t="s">
        <v>9312</v>
      </c>
      <c r="Y789">
        <v>3</v>
      </c>
      <c r="Z789">
        <v>4</v>
      </c>
      <c r="AA789">
        <v>9</v>
      </c>
    </row>
    <row r="790" spans="1:27">
      <c r="A790">
        <v>2012</v>
      </c>
      <c r="B790">
        <v>12</v>
      </c>
      <c r="C790">
        <v>3</v>
      </c>
      <c r="D790" s="1">
        <f t="shared" si="25"/>
        <v>41258</v>
      </c>
      <c r="E790" s="1">
        <v>40969</v>
      </c>
      <c r="F790">
        <f t="shared" si="24"/>
        <v>289</v>
      </c>
      <c r="G790">
        <v>0</v>
      </c>
      <c r="H790">
        <v>0</v>
      </c>
      <c r="I790">
        <v>0</v>
      </c>
      <c r="J790" s="3" t="s">
        <v>9313</v>
      </c>
      <c r="K790" s="3" t="s">
        <v>9314</v>
      </c>
      <c r="L790" s="3" t="s">
        <v>9315</v>
      </c>
      <c r="M790">
        <v>-0.0400646686553955</v>
      </c>
      <c r="N790">
        <v>-0.0417895078659058</v>
      </c>
      <c r="O790">
        <v>-0.0089395999908447</v>
      </c>
      <c r="P790" s="3" t="s">
        <v>9316</v>
      </c>
      <c r="Q790" s="3" t="s">
        <v>9317</v>
      </c>
      <c r="R790" s="3" t="s">
        <v>1226</v>
      </c>
      <c r="S790" s="3" t="s">
        <v>9318</v>
      </c>
      <c r="T790" s="3" t="s">
        <v>9319</v>
      </c>
      <c r="U790" s="3" t="s">
        <v>9320</v>
      </c>
      <c r="V790" s="3" t="s">
        <v>9321</v>
      </c>
      <c r="W790" s="3" t="s">
        <v>9322</v>
      </c>
      <c r="X790" s="3" t="s">
        <v>9323</v>
      </c>
      <c r="Y790">
        <v>5</v>
      </c>
      <c r="Z790">
        <v>6</v>
      </c>
      <c r="AA790">
        <v>8</v>
      </c>
    </row>
    <row r="791" spans="1:27">
      <c r="A791">
        <v>2012</v>
      </c>
      <c r="B791">
        <v>12</v>
      </c>
      <c r="C791">
        <v>4</v>
      </c>
      <c r="D791" s="1">
        <f t="shared" si="25"/>
        <v>41263</v>
      </c>
      <c r="E791" s="1">
        <v>40969</v>
      </c>
      <c r="F791">
        <f t="shared" si="24"/>
        <v>294</v>
      </c>
      <c r="G791">
        <v>0</v>
      </c>
      <c r="H791">
        <v>0</v>
      </c>
      <c r="I791">
        <v>0</v>
      </c>
      <c r="J791" s="3" t="s">
        <v>9324</v>
      </c>
      <c r="K791" s="3" t="s">
        <v>9325</v>
      </c>
      <c r="L791" s="3" t="s">
        <v>9326</v>
      </c>
      <c r="M791">
        <v>-0.0234145879745483</v>
      </c>
      <c r="N791">
        <v>-0.0581769704818726</v>
      </c>
      <c r="O791">
        <v>-0.0634520292282104</v>
      </c>
      <c r="P791" s="3" t="s">
        <v>6563</v>
      </c>
      <c r="Q791" s="3" t="s">
        <v>9327</v>
      </c>
      <c r="R791" s="3" t="s">
        <v>9328</v>
      </c>
      <c r="S791" s="3" t="s">
        <v>9329</v>
      </c>
      <c r="T791" s="3" t="s">
        <v>9330</v>
      </c>
      <c r="U791" s="3" t="s">
        <v>9331</v>
      </c>
      <c r="V791" s="3" t="s">
        <v>9332</v>
      </c>
      <c r="W791" s="3" t="s">
        <v>9333</v>
      </c>
      <c r="X791" s="3" t="s">
        <v>9334</v>
      </c>
      <c r="Y791">
        <v>5</v>
      </c>
      <c r="Z791">
        <v>6</v>
      </c>
      <c r="AA791">
        <v>7</v>
      </c>
    </row>
    <row r="792" spans="1:27">
      <c r="A792">
        <v>2012</v>
      </c>
      <c r="B792">
        <v>12</v>
      </c>
      <c r="C792">
        <v>5</v>
      </c>
      <c r="D792" s="1">
        <f t="shared" si="25"/>
        <v>41268</v>
      </c>
      <c r="E792" s="1">
        <v>40969</v>
      </c>
      <c r="F792">
        <f t="shared" si="24"/>
        <v>299</v>
      </c>
      <c r="G792">
        <v>0</v>
      </c>
      <c r="H792">
        <v>0</v>
      </c>
      <c r="I792">
        <v>0</v>
      </c>
      <c r="J792" s="3" t="s">
        <v>9335</v>
      </c>
      <c r="K792" s="3" t="s">
        <v>9336</v>
      </c>
      <c r="L792" s="3" t="s">
        <v>9337</v>
      </c>
      <c r="M792" s="3" t="s">
        <v>9338</v>
      </c>
      <c r="N792" s="3" t="s">
        <v>9339</v>
      </c>
      <c r="O792" s="3" t="s">
        <v>9340</v>
      </c>
      <c r="P792" s="3" t="s">
        <v>9341</v>
      </c>
      <c r="Q792" s="3" t="s">
        <v>9342</v>
      </c>
      <c r="R792" s="3" t="s">
        <v>9343</v>
      </c>
      <c r="S792" s="3" t="s">
        <v>9344</v>
      </c>
      <c r="T792" s="3" t="s">
        <v>9345</v>
      </c>
      <c r="U792" s="3" t="s">
        <v>9346</v>
      </c>
      <c r="V792" s="3" t="s">
        <v>9347</v>
      </c>
      <c r="W792" s="3" t="s">
        <v>9348</v>
      </c>
      <c r="X792" s="3" t="s">
        <v>9349</v>
      </c>
      <c r="Y792">
        <v>3</v>
      </c>
      <c r="Z792">
        <v>4</v>
      </c>
      <c r="AA792">
        <v>6</v>
      </c>
    </row>
    <row r="793" spans="1:27">
      <c r="A793">
        <v>2012</v>
      </c>
      <c r="B793">
        <v>12</v>
      </c>
      <c r="C793">
        <v>6</v>
      </c>
      <c r="D793" s="1">
        <f t="shared" si="25"/>
        <v>41273</v>
      </c>
      <c r="E793" s="1">
        <v>40969</v>
      </c>
      <c r="F793">
        <f t="shared" si="24"/>
        <v>304</v>
      </c>
      <c r="G793">
        <v>0</v>
      </c>
      <c r="H793">
        <v>0</v>
      </c>
      <c r="I793">
        <v>0</v>
      </c>
      <c r="J793" s="3" t="s">
        <v>9350</v>
      </c>
      <c r="K793" s="3" t="s">
        <v>9351</v>
      </c>
      <c r="L793" s="3" t="s">
        <v>9352</v>
      </c>
      <c r="M793" s="3" t="s">
        <v>9353</v>
      </c>
      <c r="N793">
        <v>-0.0070332686106363</v>
      </c>
      <c r="O793">
        <v>-0.0115124781926473</v>
      </c>
      <c r="P793" s="3" t="s">
        <v>9354</v>
      </c>
      <c r="Q793" s="3" t="s">
        <v>9355</v>
      </c>
      <c r="R793" s="3" t="s">
        <v>9356</v>
      </c>
      <c r="S793" s="3" t="s">
        <v>9357</v>
      </c>
      <c r="T793" s="3" t="s">
        <v>9358</v>
      </c>
      <c r="U793" s="3" t="s">
        <v>9359</v>
      </c>
      <c r="V793" s="3" t="s">
        <v>9360</v>
      </c>
      <c r="W793" s="3" t="s">
        <v>9361</v>
      </c>
      <c r="X793" s="3" t="s">
        <v>9362</v>
      </c>
      <c r="Y793">
        <v>3</v>
      </c>
      <c r="Z793">
        <v>3</v>
      </c>
      <c r="AA793">
        <v>6</v>
      </c>
    </row>
    <row r="794" spans="1:27">
      <c r="A794">
        <v>2013</v>
      </c>
      <c r="B794">
        <v>1</v>
      </c>
      <c r="C794">
        <v>1</v>
      </c>
      <c r="D794" s="1">
        <f t="shared" si="25"/>
        <v>41279</v>
      </c>
      <c r="E794" s="1">
        <v>41338</v>
      </c>
      <c r="F794">
        <f t="shared" si="24"/>
        <v>-59</v>
      </c>
      <c r="G794">
        <v>0</v>
      </c>
      <c r="H794">
        <v>0</v>
      </c>
      <c r="I794">
        <v>0</v>
      </c>
      <c r="J794" s="3" t="s">
        <v>9363</v>
      </c>
      <c r="K794" s="3" t="s">
        <v>9364</v>
      </c>
      <c r="L794" s="3" t="s">
        <v>9365</v>
      </c>
      <c r="M794">
        <v>-0.0071520566940307</v>
      </c>
      <c r="N794">
        <v>-0.0171269655227661</v>
      </c>
      <c r="O794">
        <v>-0.0103270053863525</v>
      </c>
      <c r="P794" s="3" t="s">
        <v>9366</v>
      </c>
      <c r="Q794" s="3" t="s">
        <v>9367</v>
      </c>
      <c r="R794" s="3" t="s">
        <v>9368</v>
      </c>
      <c r="S794" s="3" t="s">
        <v>9369</v>
      </c>
      <c r="T794" s="3" t="s">
        <v>9370</v>
      </c>
      <c r="U794" s="3" t="s">
        <v>9371</v>
      </c>
      <c r="V794" s="3" t="s">
        <v>9372</v>
      </c>
      <c r="W794" s="3" t="s">
        <v>9373</v>
      </c>
      <c r="X794" s="3" t="s">
        <v>9374</v>
      </c>
      <c r="Y794">
        <v>3</v>
      </c>
      <c r="Z794">
        <v>5</v>
      </c>
      <c r="AA794">
        <v>8</v>
      </c>
    </row>
    <row r="795" spans="1:27">
      <c r="A795">
        <v>2013</v>
      </c>
      <c r="B795">
        <v>1</v>
      </c>
      <c r="C795">
        <v>2</v>
      </c>
      <c r="D795" s="1">
        <f t="shared" si="25"/>
        <v>41284</v>
      </c>
      <c r="E795" s="1">
        <v>41338</v>
      </c>
      <c r="F795">
        <f t="shared" si="24"/>
        <v>-54</v>
      </c>
      <c r="G795">
        <v>0</v>
      </c>
      <c r="H795">
        <v>0</v>
      </c>
      <c r="I795">
        <v>0</v>
      </c>
      <c r="J795" s="3" t="s">
        <v>9375</v>
      </c>
      <c r="K795" s="3" t="s">
        <v>9376</v>
      </c>
      <c r="L795" s="3" t="s">
        <v>9377</v>
      </c>
      <c r="M795" s="3" t="s">
        <v>9378</v>
      </c>
      <c r="N795" s="3" t="s">
        <v>9379</v>
      </c>
      <c r="O795" s="3" t="s">
        <v>9380</v>
      </c>
      <c r="P795" s="3" t="s">
        <v>9381</v>
      </c>
      <c r="Q795" s="3" t="s">
        <v>9382</v>
      </c>
      <c r="R795" s="3" t="s">
        <v>9383</v>
      </c>
      <c r="S795" s="3" t="s">
        <v>9384</v>
      </c>
      <c r="T795" s="3" t="s">
        <v>9385</v>
      </c>
      <c r="U795" s="3" t="s">
        <v>9386</v>
      </c>
      <c r="V795" s="3" t="s">
        <v>9387</v>
      </c>
      <c r="W795" s="3" t="s">
        <v>9388</v>
      </c>
      <c r="X795" s="3" t="s">
        <v>9389</v>
      </c>
      <c r="Y795">
        <v>2</v>
      </c>
      <c r="Z795">
        <v>3</v>
      </c>
      <c r="AA795">
        <v>7</v>
      </c>
    </row>
    <row r="796" spans="1:27">
      <c r="A796">
        <v>2013</v>
      </c>
      <c r="B796">
        <v>1</v>
      </c>
      <c r="C796">
        <v>3</v>
      </c>
      <c r="D796" s="1">
        <f t="shared" si="25"/>
        <v>41289</v>
      </c>
      <c r="E796" s="1">
        <v>41338</v>
      </c>
      <c r="F796">
        <f t="shared" si="24"/>
        <v>-49</v>
      </c>
      <c r="G796">
        <v>0</v>
      </c>
      <c r="H796">
        <v>0</v>
      </c>
      <c r="I796">
        <v>0</v>
      </c>
      <c r="J796" s="3" t="s">
        <v>9390</v>
      </c>
      <c r="K796" s="3" t="s">
        <v>9391</v>
      </c>
      <c r="L796" s="3" t="s">
        <v>9392</v>
      </c>
      <c r="M796">
        <v>-0.022389554977417</v>
      </c>
      <c r="N796">
        <v>-0.0067770481109619</v>
      </c>
      <c r="O796" s="3" t="s">
        <v>9393</v>
      </c>
      <c r="P796" s="3" t="s">
        <v>9394</v>
      </c>
      <c r="Q796" s="3" t="s">
        <v>9395</v>
      </c>
      <c r="R796" s="3" t="s">
        <v>9396</v>
      </c>
      <c r="S796" s="3" t="s">
        <v>9397</v>
      </c>
      <c r="T796" s="3" t="s">
        <v>9398</v>
      </c>
      <c r="U796" s="3" t="s">
        <v>9399</v>
      </c>
      <c r="V796" s="3" t="s">
        <v>9400</v>
      </c>
      <c r="W796" s="3" t="s">
        <v>9401</v>
      </c>
      <c r="X796" s="3" t="s">
        <v>9402</v>
      </c>
      <c r="Y796">
        <v>5</v>
      </c>
      <c r="Z796">
        <v>5</v>
      </c>
      <c r="AA796">
        <v>9</v>
      </c>
    </row>
    <row r="797" spans="1:27">
      <c r="A797">
        <v>2013</v>
      </c>
      <c r="B797">
        <v>1</v>
      </c>
      <c r="C797">
        <v>4</v>
      </c>
      <c r="D797" s="1">
        <f t="shared" si="25"/>
        <v>41294</v>
      </c>
      <c r="E797" s="1">
        <v>41338</v>
      </c>
      <c r="F797">
        <f t="shared" si="24"/>
        <v>-44</v>
      </c>
      <c r="G797">
        <v>0</v>
      </c>
      <c r="H797">
        <v>0</v>
      </c>
      <c r="I797">
        <v>0</v>
      </c>
      <c r="J797" s="3" t="s">
        <v>9403</v>
      </c>
      <c r="K797" s="3" t="s">
        <v>9404</v>
      </c>
      <c r="L797" s="3" t="s">
        <v>9405</v>
      </c>
      <c r="M797">
        <v>-0.0285895347595215</v>
      </c>
      <c r="N797">
        <v>-0.0198145389556885</v>
      </c>
      <c r="O797" s="3" t="s">
        <v>9406</v>
      </c>
      <c r="P797" s="3" t="s">
        <v>9407</v>
      </c>
      <c r="Q797" s="3" t="s">
        <v>2926</v>
      </c>
      <c r="R797" s="3" t="s">
        <v>9408</v>
      </c>
      <c r="S797" s="3" t="s">
        <v>9409</v>
      </c>
      <c r="T797" s="3" t="s">
        <v>9410</v>
      </c>
      <c r="U797" s="3" t="s">
        <v>9411</v>
      </c>
      <c r="V797" s="3" t="s">
        <v>9412</v>
      </c>
      <c r="W797" s="3" t="s">
        <v>9413</v>
      </c>
      <c r="X797" s="3" t="s">
        <v>9414</v>
      </c>
      <c r="Y797">
        <v>4</v>
      </c>
      <c r="Z797">
        <v>5</v>
      </c>
      <c r="AA797">
        <v>7</v>
      </c>
    </row>
    <row r="798" spans="1:27">
      <c r="A798">
        <v>2013</v>
      </c>
      <c r="B798">
        <v>1</v>
      </c>
      <c r="C798">
        <v>5</v>
      </c>
      <c r="D798" s="1">
        <f t="shared" si="25"/>
        <v>41299</v>
      </c>
      <c r="E798" s="1">
        <v>41338</v>
      </c>
      <c r="F798">
        <f t="shared" si="24"/>
        <v>-39</v>
      </c>
      <c r="G798">
        <v>0</v>
      </c>
      <c r="H798">
        <v>0</v>
      </c>
      <c r="I798">
        <v>0</v>
      </c>
      <c r="J798" s="3" t="s">
        <v>9415</v>
      </c>
      <c r="K798" s="3" t="s">
        <v>9416</v>
      </c>
      <c r="L798" s="3" t="s">
        <v>9417</v>
      </c>
      <c r="M798">
        <v>-0.0282395839691162</v>
      </c>
      <c r="N798">
        <v>-0.0163396120071411</v>
      </c>
      <c r="O798">
        <v>-0.00016450881958</v>
      </c>
      <c r="P798" s="3" t="s">
        <v>9418</v>
      </c>
      <c r="Q798" s="3" t="s">
        <v>9419</v>
      </c>
      <c r="R798" s="3" t="s">
        <v>9420</v>
      </c>
      <c r="S798" s="3" t="s">
        <v>9421</v>
      </c>
      <c r="T798" s="3" t="s">
        <v>9422</v>
      </c>
      <c r="U798" s="3" t="s">
        <v>9423</v>
      </c>
      <c r="V798" s="3" t="s">
        <v>9424</v>
      </c>
      <c r="W798" s="3" t="s">
        <v>9425</v>
      </c>
      <c r="X798" s="3" t="s">
        <v>9426</v>
      </c>
      <c r="Y798">
        <v>4</v>
      </c>
      <c r="Z798">
        <v>5</v>
      </c>
      <c r="AA798">
        <v>8</v>
      </c>
    </row>
    <row r="799" spans="1:27">
      <c r="A799">
        <v>2013</v>
      </c>
      <c r="B799">
        <v>1</v>
      </c>
      <c r="C799">
        <v>6</v>
      </c>
      <c r="D799" s="1">
        <f t="shared" si="25"/>
        <v>41304</v>
      </c>
      <c r="E799" s="1">
        <v>41338</v>
      </c>
      <c r="F799">
        <f t="shared" si="24"/>
        <v>-34</v>
      </c>
      <c r="G799">
        <v>0</v>
      </c>
      <c r="H799">
        <v>0</v>
      </c>
      <c r="I799">
        <v>0</v>
      </c>
      <c r="J799" s="3" t="s">
        <v>9427</v>
      </c>
      <c r="K799" s="3" t="s">
        <v>9428</v>
      </c>
      <c r="L799" s="3" t="s">
        <v>9429</v>
      </c>
      <c r="M799">
        <v>-0.048918604850769</v>
      </c>
      <c r="N799">
        <v>-0.048783282438914</v>
      </c>
      <c r="O799">
        <v>-0.0324081579844157</v>
      </c>
      <c r="P799" s="3" t="s">
        <v>9430</v>
      </c>
      <c r="Q799" s="3" t="s">
        <v>9431</v>
      </c>
      <c r="R799" s="3" t="s">
        <v>9432</v>
      </c>
      <c r="S799" s="3" t="s">
        <v>9433</v>
      </c>
      <c r="T799" s="3" t="s">
        <v>9434</v>
      </c>
      <c r="U799" s="3" t="s">
        <v>9435</v>
      </c>
      <c r="V799" s="3" t="s">
        <v>9436</v>
      </c>
      <c r="W799" s="3" t="s">
        <v>9437</v>
      </c>
      <c r="X799" s="3" t="s">
        <v>9438</v>
      </c>
      <c r="Y799">
        <v>5</v>
      </c>
      <c r="Z799">
        <v>5</v>
      </c>
      <c r="AA799">
        <v>7</v>
      </c>
    </row>
    <row r="800" spans="1:27">
      <c r="A800">
        <v>2013</v>
      </c>
      <c r="B800">
        <v>2</v>
      </c>
      <c r="C800">
        <v>1</v>
      </c>
      <c r="D800" s="1">
        <f t="shared" si="25"/>
        <v>41310</v>
      </c>
      <c r="E800" s="1">
        <v>41338</v>
      </c>
      <c r="F800">
        <f t="shared" si="24"/>
        <v>-28</v>
      </c>
      <c r="G800">
        <v>0</v>
      </c>
      <c r="H800">
        <v>0</v>
      </c>
      <c r="I800">
        <v>0</v>
      </c>
      <c r="J800" s="3" t="s">
        <v>9439</v>
      </c>
      <c r="K800" s="3" t="s">
        <v>9440</v>
      </c>
      <c r="L800" s="3" t="s">
        <v>9441</v>
      </c>
      <c r="M800">
        <v>-0.0472646236419678</v>
      </c>
      <c r="N800">
        <v>-0.0144644737243652</v>
      </c>
      <c r="O800" s="3" t="s">
        <v>9442</v>
      </c>
      <c r="P800" s="3" t="s">
        <v>9443</v>
      </c>
      <c r="Q800" s="3" t="s">
        <v>7166</v>
      </c>
      <c r="R800" s="3" t="s">
        <v>9444</v>
      </c>
      <c r="S800" s="3" t="s">
        <v>9445</v>
      </c>
      <c r="T800" s="3" t="s">
        <v>9446</v>
      </c>
      <c r="U800" s="3" t="s">
        <v>9447</v>
      </c>
      <c r="V800" s="3" t="s">
        <v>9448</v>
      </c>
      <c r="W800" s="3" t="s">
        <v>9449</v>
      </c>
      <c r="X800" s="3" t="s">
        <v>9450</v>
      </c>
      <c r="Y800">
        <v>6</v>
      </c>
      <c r="Z800">
        <v>7</v>
      </c>
      <c r="AA800">
        <v>8</v>
      </c>
    </row>
    <row r="801" spans="1:27">
      <c r="A801">
        <v>2013</v>
      </c>
      <c r="B801">
        <v>2</v>
      </c>
      <c r="C801">
        <v>2</v>
      </c>
      <c r="D801" s="1">
        <f t="shared" si="25"/>
        <v>41315</v>
      </c>
      <c r="E801" s="1">
        <v>41338</v>
      </c>
      <c r="F801">
        <f t="shared" si="24"/>
        <v>-23</v>
      </c>
      <c r="G801">
        <v>0</v>
      </c>
      <c r="H801">
        <v>0</v>
      </c>
      <c r="I801">
        <v>0</v>
      </c>
      <c r="J801">
        <v>18.53625831604</v>
      </c>
      <c r="K801" s="3" t="s">
        <v>9451</v>
      </c>
      <c r="L801" s="3" t="s">
        <v>9452</v>
      </c>
      <c r="M801">
        <v>-0.0135395288467407</v>
      </c>
      <c r="N801">
        <v>-0.0292395830154419</v>
      </c>
      <c r="O801">
        <v>-0.0282395839691162</v>
      </c>
      <c r="P801" s="3" t="s">
        <v>9453</v>
      </c>
      <c r="Q801" s="3" t="s">
        <v>521</v>
      </c>
      <c r="R801" s="3" t="s">
        <v>9454</v>
      </c>
      <c r="S801" s="3" t="s">
        <v>9455</v>
      </c>
      <c r="T801" s="3" t="s">
        <v>9456</v>
      </c>
      <c r="U801" s="3" t="s">
        <v>9457</v>
      </c>
      <c r="V801" s="3" t="s">
        <v>9458</v>
      </c>
      <c r="W801" s="3" t="s">
        <v>9459</v>
      </c>
      <c r="X801" s="3" t="s">
        <v>9460</v>
      </c>
      <c r="Y801">
        <v>5</v>
      </c>
      <c r="Z801">
        <v>6</v>
      </c>
      <c r="AA801">
        <v>8</v>
      </c>
    </row>
    <row r="802" spans="1:27">
      <c r="A802">
        <v>2013</v>
      </c>
      <c r="B802">
        <v>2</v>
      </c>
      <c r="C802">
        <v>3</v>
      </c>
      <c r="D802" s="1">
        <f t="shared" si="25"/>
        <v>41320</v>
      </c>
      <c r="E802" s="1">
        <v>41338</v>
      </c>
      <c r="F802">
        <f t="shared" si="24"/>
        <v>-18</v>
      </c>
      <c r="G802">
        <v>0</v>
      </c>
      <c r="H802">
        <v>0</v>
      </c>
      <c r="I802">
        <v>0</v>
      </c>
      <c r="J802" s="3" t="s">
        <v>9461</v>
      </c>
      <c r="K802" s="3" t="s">
        <v>9462</v>
      </c>
      <c r="L802" s="3" t="s">
        <v>9463</v>
      </c>
      <c r="M802">
        <v>-0.0167895078659058</v>
      </c>
      <c r="N802">
        <v>-0.011626935005188</v>
      </c>
      <c r="O802" s="3" t="s">
        <v>9464</v>
      </c>
      <c r="P802" s="3" t="s">
        <v>9465</v>
      </c>
      <c r="Q802" s="3" t="s">
        <v>9466</v>
      </c>
      <c r="R802" s="3" t="s">
        <v>9467</v>
      </c>
      <c r="S802" s="3" t="s">
        <v>9468</v>
      </c>
      <c r="T802" s="3" t="s">
        <v>9469</v>
      </c>
      <c r="U802" s="3" t="s">
        <v>9470</v>
      </c>
      <c r="V802" s="3" t="s">
        <v>9471</v>
      </c>
      <c r="W802" s="3" t="s">
        <v>9472</v>
      </c>
      <c r="X802" s="3" t="s">
        <v>9473</v>
      </c>
      <c r="Y802">
        <v>4</v>
      </c>
      <c r="Z802">
        <v>5</v>
      </c>
      <c r="AA802">
        <v>8</v>
      </c>
    </row>
    <row r="803" spans="1:27">
      <c r="A803">
        <v>2013</v>
      </c>
      <c r="B803">
        <v>2</v>
      </c>
      <c r="C803">
        <v>4</v>
      </c>
      <c r="D803" s="1">
        <f t="shared" si="25"/>
        <v>41325</v>
      </c>
      <c r="E803" s="1">
        <v>41338</v>
      </c>
      <c r="F803">
        <f t="shared" si="24"/>
        <v>-13</v>
      </c>
      <c r="G803">
        <v>0</v>
      </c>
      <c r="H803">
        <v>0</v>
      </c>
      <c r="I803">
        <v>0</v>
      </c>
      <c r="J803" s="3" t="s">
        <v>9474</v>
      </c>
      <c r="K803" s="3" t="s">
        <v>9475</v>
      </c>
      <c r="L803" s="3" t="s">
        <v>9476</v>
      </c>
      <c r="M803">
        <v>-0.050627064704895</v>
      </c>
      <c r="N803">
        <v>-0.0349645137786865</v>
      </c>
      <c r="O803" s="3" t="s">
        <v>9477</v>
      </c>
      <c r="P803" s="3" t="s">
        <v>9478</v>
      </c>
      <c r="Q803" s="3" t="s">
        <v>9479</v>
      </c>
      <c r="R803" s="3" t="s">
        <v>9480</v>
      </c>
      <c r="S803" s="3" t="s">
        <v>9481</v>
      </c>
      <c r="T803" s="3" t="s">
        <v>9482</v>
      </c>
      <c r="U803" s="3" t="s">
        <v>9483</v>
      </c>
      <c r="V803" s="3" t="s">
        <v>9484</v>
      </c>
      <c r="W803" s="3" t="s">
        <v>9485</v>
      </c>
      <c r="X803" s="3" t="s">
        <v>9486</v>
      </c>
      <c r="Y803">
        <v>5</v>
      </c>
      <c r="Z803">
        <v>6</v>
      </c>
      <c r="AA803">
        <v>8</v>
      </c>
    </row>
    <row r="804" spans="1:27">
      <c r="A804">
        <v>2013</v>
      </c>
      <c r="B804">
        <v>2</v>
      </c>
      <c r="C804">
        <v>5</v>
      </c>
      <c r="D804" s="1">
        <f t="shared" si="25"/>
        <v>41330</v>
      </c>
      <c r="E804" s="1">
        <v>41338</v>
      </c>
      <c r="F804">
        <f t="shared" si="24"/>
        <v>-8</v>
      </c>
      <c r="G804">
        <v>0</v>
      </c>
      <c r="H804">
        <v>0</v>
      </c>
      <c r="I804">
        <v>0</v>
      </c>
      <c r="J804" s="3" t="s">
        <v>9487</v>
      </c>
      <c r="K804" s="3" t="s">
        <v>9488</v>
      </c>
      <c r="L804" s="3" t="s">
        <v>6150</v>
      </c>
      <c r="M804">
        <v>-0.0181144952774048</v>
      </c>
      <c r="N804">
        <v>-0.0038644075393676</v>
      </c>
      <c r="O804" s="3" t="s">
        <v>9489</v>
      </c>
      <c r="P804" s="3" t="s">
        <v>9490</v>
      </c>
      <c r="Q804" s="3" t="s">
        <v>6497</v>
      </c>
      <c r="R804" s="3" t="s">
        <v>9491</v>
      </c>
      <c r="S804" s="3" t="s">
        <v>9492</v>
      </c>
      <c r="T804" s="3" t="s">
        <v>9493</v>
      </c>
      <c r="U804" s="3" t="s">
        <v>9494</v>
      </c>
      <c r="V804" s="3" t="s">
        <v>9495</v>
      </c>
      <c r="W804" s="3" t="s">
        <v>9496</v>
      </c>
      <c r="X804" s="3" t="s">
        <v>9497</v>
      </c>
      <c r="Y804">
        <v>3</v>
      </c>
      <c r="Z804">
        <v>4</v>
      </c>
      <c r="AA804">
        <v>6</v>
      </c>
    </row>
    <row r="805" spans="1:27">
      <c r="A805">
        <v>2013</v>
      </c>
      <c r="B805">
        <v>2</v>
      </c>
      <c r="C805">
        <v>6</v>
      </c>
      <c r="D805" s="1">
        <f t="shared" si="25"/>
        <v>41335</v>
      </c>
      <c r="E805" s="1">
        <v>41338</v>
      </c>
      <c r="F805">
        <f t="shared" si="24"/>
        <v>-3</v>
      </c>
      <c r="G805">
        <v>0</v>
      </c>
      <c r="H805">
        <v>0</v>
      </c>
      <c r="I805">
        <v>0</v>
      </c>
      <c r="J805" s="3" t="s">
        <v>9498</v>
      </c>
      <c r="K805" s="3" t="s">
        <v>9499</v>
      </c>
      <c r="L805" s="3" t="s">
        <v>9500</v>
      </c>
      <c r="M805">
        <v>-0.0721270640691121</v>
      </c>
      <c r="N805">
        <v>-0.0455438693364461</v>
      </c>
      <c r="O805">
        <v>-0.0084810654322306</v>
      </c>
      <c r="P805" s="3" t="s">
        <v>9501</v>
      </c>
      <c r="Q805" s="3" t="s">
        <v>7398</v>
      </c>
      <c r="R805" s="3" t="s">
        <v>9502</v>
      </c>
      <c r="S805" s="3" t="s">
        <v>9503</v>
      </c>
      <c r="T805" s="3" t="s">
        <v>9504</v>
      </c>
      <c r="U805" s="3" t="s">
        <v>9505</v>
      </c>
      <c r="V805" s="3" t="s">
        <v>9506</v>
      </c>
      <c r="W805" s="3" t="s">
        <v>9507</v>
      </c>
      <c r="X805" s="3" t="s">
        <v>9508</v>
      </c>
      <c r="Y805">
        <v>6</v>
      </c>
      <c r="Z805">
        <v>7</v>
      </c>
      <c r="AA805">
        <v>9</v>
      </c>
    </row>
    <row r="806" spans="1:27">
      <c r="A806">
        <v>2013</v>
      </c>
      <c r="B806">
        <v>3</v>
      </c>
      <c r="C806">
        <v>1</v>
      </c>
      <c r="D806" s="1">
        <f t="shared" si="25"/>
        <v>41338</v>
      </c>
      <c r="E806" s="1">
        <v>41338</v>
      </c>
      <c r="F806">
        <f t="shared" si="24"/>
        <v>0</v>
      </c>
      <c r="G806">
        <v>0</v>
      </c>
      <c r="H806">
        <v>0</v>
      </c>
      <c r="I806">
        <v>0</v>
      </c>
      <c r="J806" s="3" t="s">
        <v>9509</v>
      </c>
      <c r="K806" s="3" t="s">
        <v>9510</v>
      </c>
      <c r="L806" s="3" t="s">
        <v>9511</v>
      </c>
      <c r="M806">
        <v>-0.0062896013259887</v>
      </c>
      <c r="N806">
        <v>-0.021226954460144</v>
      </c>
      <c r="O806">
        <v>-0.0279770612716675</v>
      </c>
      <c r="P806" s="3" t="s">
        <v>9512</v>
      </c>
      <c r="Q806" s="3" t="s">
        <v>9513</v>
      </c>
      <c r="R806" s="3" t="s">
        <v>9514</v>
      </c>
      <c r="S806">
        <v>5.230194506743</v>
      </c>
      <c r="T806" s="3" t="s">
        <v>9515</v>
      </c>
      <c r="U806" s="3" t="s">
        <v>9516</v>
      </c>
      <c r="V806" s="3" t="s">
        <v>9517</v>
      </c>
      <c r="W806" s="3" t="s">
        <v>9518</v>
      </c>
      <c r="X806" s="3" t="s">
        <v>9519</v>
      </c>
      <c r="Y806">
        <v>3</v>
      </c>
      <c r="Z806">
        <v>4</v>
      </c>
      <c r="AA806">
        <v>5</v>
      </c>
    </row>
    <row r="807" spans="1:27">
      <c r="A807">
        <v>2013</v>
      </c>
      <c r="B807">
        <v>3</v>
      </c>
      <c r="C807">
        <v>2</v>
      </c>
      <c r="D807" s="1">
        <f t="shared" si="25"/>
        <v>41343</v>
      </c>
      <c r="E807" s="1">
        <v>41338</v>
      </c>
      <c r="F807">
        <f t="shared" si="24"/>
        <v>5</v>
      </c>
      <c r="G807">
        <v>0</v>
      </c>
      <c r="H807">
        <v>0</v>
      </c>
      <c r="I807">
        <v>0</v>
      </c>
      <c r="J807" s="3" t="s">
        <v>9520</v>
      </c>
      <c r="K807" s="3" t="s">
        <v>9521</v>
      </c>
      <c r="L807" s="3" t="s">
        <v>9522</v>
      </c>
      <c r="M807">
        <v>-0.0334269523620605</v>
      </c>
      <c r="N807" s="3" t="s">
        <v>9523</v>
      </c>
      <c r="O807" s="3" t="s">
        <v>9524</v>
      </c>
      <c r="P807" s="3" t="s">
        <v>9525</v>
      </c>
      <c r="Q807" s="3" t="s">
        <v>9526</v>
      </c>
      <c r="R807" s="3" t="s">
        <v>9527</v>
      </c>
      <c r="S807" s="3" t="s">
        <v>9528</v>
      </c>
      <c r="T807" s="3" t="s">
        <v>9529</v>
      </c>
      <c r="U807" s="3" t="s">
        <v>9530</v>
      </c>
      <c r="V807" s="3" t="s">
        <v>9531</v>
      </c>
      <c r="W807" s="3" t="s">
        <v>9532</v>
      </c>
      <c r="X807" s="3" t="s">
        <v>9533</v>
      </c>
      <c r="Y807">
        <v>6</v>
      </c>
      <c r="Z807">
        <v>6</v>
      </c>
      <c r="AA807">
        <v>7</v>
      </c>
    </row>
    <row r="808" spans="1:27">
      <c r="A808">
        <v>2013</v>
      </c>
      <c r="B808">
        <v>3</v>
      </c>
      <c r="C808">
        <v>3</v>
      </c>
      <c r="D808" s="1">
        <f t="shared" si="25"/>
        <v>41348</v>
      </c>
      <c r="E808" s="1">
        <v>41338</v>
      </c>
      <c r="F808">
        <f t="shared" si="24"/>
        <v>10</v>
      </c>
      <c r="G808">
        <v>0</v>
      </c>
      <c r="H808">
        <v>0</v>
      </c>
      <c r="I808">
        <v>0</v>
      </c>
      <c r="J808" s="3" t="s">
        <v>9534</v>
      </c>
      <c r="K808" s="3" t="s">
        <v>9535</v>
      </c>
      <c r="L808" s="3" t="s">
        <v>9536</v>
      </c>
      <c r="M808">
        <v>-0.062739634513855</v>
      </c>
      <c r="N808">
        <v>-0.058927059173584</v>
      </c>
      <c r="O808">
        <v>-0.0315645694732666</v>
      </c>
      <c r="P808" s="3" t="s">
        <v>9537</v>
      </c>
      <c r="Q808" s="3" t="s">
        <v>9538</v>
      </c>
      <c r="R808" s="3" t="s">
        <v>9539</v>
      </c>
      <c r="S808" s="3" t="s">
        <v>9540</v>
      </c>
      <c r="T808" s="3" t="s">
        <v>9541</v>
      </c>
      <c r="U808" s="3" t="s">
        <v>9542</v>
      </c>
      <c r="V808" s="3" t="s">
        <v>9543</v>
      </c>
      <c r="W808" s="3" t="s">
        <v>9544</v>
      </c>
      <c r="X808" s="3" t="s">
        <v>9545</v>
      </c>
      <c r="Y808">
        <v>5</v>
      </c>
      <c r="Z808">
        <v>6</v>
      </c>
      <c r="AA808">
        <v>8</v>
      </c>
    </row>
    <row r="809" spans="1:27">
      <c r="A809">
        <v>2013</v>
      </c>
      <c r="B809">
        <v>3</v>
      </c>
      <c r="C809">
        <v>4</v>
      </c>
      <c r="D809" s="1">
        <f t="shared" si="25"/>
        <v>41353</v>
      </c>
      <c r="E809" s="1">
        <v>41338</v>
      </c>
      <c r="F809">
        <f t="shared" si="24"/>
        <v>15</v>
      </c>
      <c r="G809">
        <v>0</v>
      </c>
      <c r="H809">
        <v>0</v>
      </c>
      <c r="I809">
        <v>0</v>
      </c>
      <c r="J809" s="3" t="s">
        <v>9546</v>
      </c>
      <c r="K809" s="3" t="s">
        <v>9547</v>
      </c>
      <c r="L809" s="3" t="s">
        <v>9548</v>
      </c>
      <c r="M809">
        <v>-0.0647396087646484</v>
      </c>
      <c r="N809">
        <v>-0.0828019380569458</v>
      </c>
      <c r="O809">
        <v>-0.0794020891189575</v>
      </c>
      <c r="P809" s="3" t="s">
        <v>9549</v>
      </c>
      <c r="Q809" s="3" t="s">
        <v>9550</v>
      </c>
      <c r="R809" s="3" t="s">
        <v>9551</v>
      </c>
      <c r="S809" s="3" t="s">
        <v>9552</v>
      </c>
      <c r="T809" s="3" t="s">
        <v>9553</v>
      </c>
      <c r="U809" s="3" t="s">
        <v>9554</v>
      </c>
      <c r="V809" s="3" t="s">
        <v>9555</v>
      </c>
      <c r="W809" s="3" t="s">
        <v>9556</v>
      </c>
      <c r="X809" s="3" t="s">
        <v>9557</v>
      </c>
      <c r="Y809">
        <v>6</v>
      </c>
      <c r="Z809">
        <v>7</v>
      </c>
      <c r="AA809">
        <v>9</v>
      </c>
    </row>
    <row r="810" spans="1:27">
      <c r="A810">
        <v>2013</v>
      </c>
      <c r="B810">
        <v>3</v>
      </c>
      <c r="C810">
        <v>5</v>
      </c>
      <c r="D810" s="1">
        <f t="shared" si="25"/>
        <v>41358</v>
      </c>
      <c r="E810" s="1">
        <v>41338</v>
      </c>
      <c r="F810">
        <f t="shared" si="24"/>
        <v>20</v>
      </c>
      <c r="G810">
        <v>0</v>
      </c>
      <c r="H810">
        <v>0</v>
      </c>
      <c r="I810">
        <v>0</v>
      </c>
      <c r="J810" s="3" t="s">
        <v>9558</v>
      </c>
      <c r="K810" s="3" t="s">
        <v>9559</v>
      </c>
      <c r="L810" s="3" t="s">
        <v>9560</v>
      </c>
      <c r="M810">
        <v>-0.0555269956588745</v>
      </c>
      <c r="N810">
        <v>-0.0678394794464111</v>
      </c>
      <c r="O810">
        <v>-0.049314546585083</v>
      </c>
      <c r="P810" s="3" t="s">
        <v>9141</v>
      </c>
      <c r="Q810" s="3" t="s">
        <v>9561</v>
      </c>
      <c r="R810" s="3" t="s">
        <v>9562</v>
      </c>
      <c r="S810">
        <v>4.872767740835</v>
      </c>
      <c r="T810" s="3" t="s">
        <v>9563</v>
      </c>
      <c r="U810" s="3" t="s">
        <v>9564</v>
      </c>
      <c r="V810" s="3" t="s">
        <v>9565</v>
      </c>
      <c r="W810" s="3" t="s">
        <v>9566</v>
      </c>
      <c r="X810" s="3" t="s">
        <v>9567</v>
      </c>
      <c r="Y810">
        <v>6</v>
      </c>
      <c r="Z810">
        <v>6</v>
      </c>
      <c r="AA810">
        <v>8</v>
      </c>
    </row>
    <row r="811" spans="1:27">
      <c r="A811">
        <v>2013</v>
      </c>
      <c r="B811">
        <v>3</v>
      </c>
      <c r="C811">
        <v>6</v>
      </c>
      <c r="D811" s="1">
        <f t="shared" si="25"/>
        <v>41363</v>
      </c>
      <c r="E811" s="1">
        <v>41338</v>
      </c>
      <c r="F811">
        <f t="shared" si="24"/>
        <v>25</v>
      </c>
      <c r="G811">
        <v>30</v>
      </c>
      <c r="H811">
        <v>1</v>
      </c>
      <c r="I811">
        <v>31</v>
      </c>
      <c r="J811" s="3" t="s">
        <v>9568</v>
      </c>
      <c r="K811" s="3" t="s">
        <v>9569</v>
      </c>
      <c r="L811" s="3" t="s">
        <v>9570</v>
      </c>
      <c r="M811">
        <v>-0.0156269669532776</v>
      </c>
      <c r="N811">
        <v>-0.0509395400683085</v>
      </c>
      <c r="O811">
        <v>-0.0702311992645264</v>
      </c>
      <c r="P811" s="3" t="s">
        <v>9571</v>
      </c>
      <c r="Q811" s="3" t="s">
        <v>9572</v>
      </c>
      <c r="R811">
        <v>76.19793176651</v>
      </c>
      <c r="S811" s="3" t="s">
        <v>9573</v>
      </c>
      <c r="T811" s="3" t="s">
        <v>9574</v>
      </c>
      <c r="U811" s="3" t="s">
        <v>9575</v>
      </c>
      <c r="V811" s="3" t="s">
        <v>9576</v>
      </c>
      <c r="W811" s="3" t="s">
        <v>9577</v>
      </c>
      <c r="X811" s="3" t="s">
        <v>9578</v>
      </c>
      <c r="Y811">
        <v>4</v>
      </c>
      <c r="Z811">
        <v>5</v>
      </c>
      <c r="AA811">
        <v>8</v>
      </c>
    </row>
    <row r="812" spans="1:27">
      <c r="A812">
        <v>2013</v>
      </c>
      <c r="B812">
        <v>4</v>
      </c>
      <c r="C812">
        <v>1</v>
      </c>
      <c r="D812" s="1">
        <f t="shared" si="25"/>
        <v>41369</v>
      </c>
      <c r="E812" s="1">
        <v>41338</v>
      </c>
      <c r="F812">
        <f t="shared" si="24"/>
        <v>31</v>
      </c>
      <c r="G812">
        <v>18</v>
      </c>
      <c r="H812">
        <v>0</v>
      </c>
      <c r="I812">
        <v>18</v>
      </c>
      <c r="J812" s="3" t="s">
        <v>9579</v>
      </c>
      <c r="K812" s="3" t="s">
        <v>9580</v>
      </c>
      <c r="L812" s="3" t="s">
        <v>9581</v>
      </c>
      <c r="M812">
        <v>-0.0401395320892334</v>
      </c>
      <c r="N812">
        <v>-0.076727032661438</v>
      </c>
      <c r="O812">
        <v>-0.0844020128250122</v>
      </c>
      <c r="P812" s="3" t="s">
        <v>9582</v>
      </c>
      <c r="Q812" s="3" t="s">
        <v>9583</v>
      </c>
      <c r="R812" s="3" t="s">
        <v>9584</v>
      </c>
      <c r="S812" s="3" t="s">
        <v>9585</v>
      </c>
      <c r="T812" s="3" t="s">
        <v>9586</v>
      </c>
      <c r="U812" s="3" t="s">
        <v>9587</v>
      </c>
      <c r="V812" s="3" t="s">
        <v>9588</v>
      </c>
      <c r="W812" s="3" t="s">
        <v>9589</v>
      </c>
      <c r="X812">
        <v>233.2028761609</v>
      </c>
      <c r="Y812">
        <v>6</v>
      </c>
      <c r="Z812">
        <v>7</v>
      </c>
      <c r="AA812">
        <v>9</v>
      </c>
    </row>
    <row r="813" spans="1:27">
      <c r="A813">
        <v>2013</v>
      </c>
      <c r="B813">
        <v>4</v>
      </c>
      <c r="C813">
        <v>2</v>
      </c>
      <c r="D813" s="1">
        <f t="shared" si="25"/>
        <v>41374</v>
      </c>
      <c r="E813" s="1">
        <v>41338</v>
      </c>
      <c r="F813">
        <f t="shared" si="24"/>
        <v>36</v>
      </c>
      <c r="G813">
        <v>18</v>
      </c>
      <c r="H813">
        <v>0</v>
      </c>
      <c r="I813">
        <v>18</v>
      </c>
      <c r="J813" s="3" t="s">
        <v>9590</v>
      </c>
      <c r="K813" s="3" t="s">
        <v>9591</v>
      </c>
      <c r="L813">
        <v>13.58625831604</v>
      </c>
      <c r="M813">
        <v>-0.0211019277572632</v>
      </c>
      <c r="N813">
        <v>-0.0174393892288208</v>
      </c>
      <c r="O813">
        <v>-0.0168271064758301</v>
      </c>
      <c r="P813" s="3" t="s">
        <v>9592</v>
      </c>
      <c r="Q813" s="3" t="s">
        <v>7888</v>
      </c>
      <c r="R813" s="3" t="s">
        <v>972</v>
      </c>
      <c r="S813" s="3" t="s">
        <v>9593</v>
      </c>
      <c r="T813" s="3" t="s">
        <v>9594</v>
      </c>
      <c r="U813" s="3" t="s">
        <v>9595</v>
      </c>
      <c r="V813" s="3" t="s">
        <v>9596</v>
      </c>
      <c r="W813" s="3" t="s">
        <v>9597</v>
      </c>
      <c r="X813" s="3" t="s">
        <v>9598</v>
      </c>
      <c r="Y813">
        <v>3</v>
      </c>
      <c r="Z813">
        <v>4</v>
      </c>
      <c r="AA813">
        <v>6</v>
      </c>
    </row>
    <row r="814" spans="1:27">
      <c r="A814">
        <v>2013</v>
      </c>
      <c r="B814">
        <v>4</v>
      </c>
      <c r="C814">
        <v>3</v>
      </c>
      <c r="D814" s="1">
        <f t="shared" si="25"/>
        <v>41379</v>
      </c>
      <c r="E814" s="1">
        <v>41338</v>
      </c>
      <c r="F814">
        <f t="shared" si="24"/>
        <v>41</v>
      </c>
      <c r="G814">
        <v>22</v>
      </c>
      <c r="H814">
        <v>0</v>
      </c>
      <c r="I814">
        <v>22</v>
      </c>
      <c r="J814" s="3" t="s">
        <v>9599</v>
      </c>
      <c r="K814" s="3" t="s">
        <v>9600</v>
      </c>
      <c r="L814" s="3" t="s">
        <v>9601</v>
      </c>
      <c r="M814">
        <v>-0.0469520092010498</v>
      </c>
      <c r="N814">
        <v>-0.019789457321167</v>
      </c>
      <c r="O814">
        <v>-0.0013895273208618</v>
      </c>
      <c r="P814" s="3" t="s">
        <v>9602</v>
      </c>
      <c r="Q814" s="3" t="s">
        <v>9603</v>
      </c>
      <c r="R814" s="3" t="s">
        <v>9604</v>
      </c>
      <c r="S814" s="3" t="s">
        <v>9605</v>
      </c>
      <c r="T814" s="3" t="s">
        <v>9606</v>
      </c>
      <c r="U814" s="3" t="s">
        <v>9607</v>
      </c>
      <c r="V814" s="3" t="s">
        <v>9608</v>
      </c>
      <c r="W814" s="3" t="s">
        <v>9609</v>
      </c>
      <c r="X814" s="3" t="s">
        <v>9610</v>
      </c>
      <c r="Y814">
        <v>5</v>
      </c>
      <c r="Z814">
        <v>6</v>
      </c>
      <c r="AA814">
        <v>9</v>
      </c>
    </row>
    <row r="815" spans="1:27">
      <c r="A815">
        <v>2013</v>
      </c>
      <c r="B815">
        <v>4</v>
      </c>
      <c r="C815">
        <v>4</v>
      </c>
      <c r="D815" s="1">
        <f t="shared" si="25"/>
        <v>41384</v>
      </c>
      <c r="E815" s="1">
        <v>41338</v>
      </c>
      <c r="F815">
        <f t="shared" si="24"/>
        <v>46</v>
      </c>
      <c r="G815">
        <v>67</v>
      </c>
      <c r="H815">
        <v>0</v>
      </c>
      <c r="I815">
        <v>67</v>
      </c>
      <c r="J815" s="3" t="s">
        <v>9611</v>
      </c>
      <c r="K815" s="3" t="s">
        <v>9612</v>
      </c>
      <c r="L815" s="3" t="s">
        <v>9613</v>
      </c>
      <c r="M815">
        <v>-0.0687395811080933</v>
      </c>
      <c r="N815">
        <v>-0.0787770986557007</v>
      </c>
      <c r="O815">
        <v>-0.0383144855499268</v>
      </c>
      <c r="P815" s="3" t="s">
        <v>8010</v>
      </c>
      <c r="Q815" s="3" t="s">
        <v>6508</v>
      </c>
      <c r="R815" s="3" t="s">
        <v>9614</v>
      </c>
      <c r="S815" s="3" t="s">
        <v>9615</v>
      </c>
      <c r="T815" s="3" t="s">
        <v>9616</v>
      </c>
      <c r="U815" s="3" t="s">
        <v>9617</v>
      </c>
      <c r="V815" s="3" t="s">
        <v>9618</v>
      </c>
      <c r="W815" s="3" t="s">
        <v>9619</v>
      </c>
      <c r="X815" s="3" t="s">
        <v>9620</v>
      </c>
      <c r="Y815">
        <v>7</v>
      </c>
      <c r="Z815">
        <v>8</v>
      </c>
      <c r="AA815">
        <v>8</v>
      </c>
    </row>
    <row r="816" spans="1:27">
      <c r="A816">
        <v>2013</v>
      </c>
      <c r="B816">
        <v>4</v>
      </c>
      <c r="C816">
        <v>5</v>
      </c>
      <c r="D816" s="1">
        <f t="shared" si="25"/>
        <v>41389</v>
      </c>
      <c r="E816" s="1">
        <v>41338</v>
      </c>
      <c r="F816">
        <f t="shared" si="24"/>
        <v>51</v>
      </c>
      <c r="G816">
        <v>90</v>
      </c>
      <c r="H816">
        <v>0</v>
      </c>
      <c r="I816">
        <v>90</v>
      </c>
      <c r="J816" s="3" t="s">
        <v>9621</v>
      </c>
      <c r="K816" s="3" t="s">
        <v>9622</v>
      </c>
      <c r="L816" s="3" t="s">
        <v>9623</v>
      </c>
      <c r="M816">
        <v>-0.0480769395828247</v>
      </c>
      <c r="N816">
        <v>-0.0841646909713745</v>
      </c>
      <c r="O816">
        <v>-0.063764476776123</v>
      </c>
      <c r="P816" s="3" t="s">
        <v>495</v>
      </c>
      <c r="Q816" s="3" t="s">
        <v>9624</v>
      </c>
      <c r="R816" s="3" t="s">
        <v>9625</v>
      </c>
      <c r="S816" s="3" t="s">
        <v>9626</v>
      </c>
      <c r="T816" s="3" t="s">
        <v>9627</v>
      </c>
      <c r="U816" s="3" t="s">
        <v>9628</v>
      </c>
      <c r="V816" s="3" t="s">
        <v>9629</v>
      </c>
      <c r="W816" s="3" t="s">
        <v>9630</v>
      </c>
      <c r="X816" s="3" t="s">
        <v>9631</v>
      </c>
      <c r="Y816">
        <v>6</v>
      </c>
      <c r="Z816">
        <v>7</v>
      </c>
      <c r="AA816">
        <v>8</v>
      </c>
    </row>
    <row r="817" spans="1:27">
      <c r="A817">
        <v>2013</v>
      </c>
      <c r="B817">
        <v>4</v>
      </c>
      <c r="C817">
        <v>6</v>
      </c>
      <c r="D817" s="1">
        <f t="shared" si="25"/>
        <v>41394</v>
      </c>
      <c r="E817" s="1">
        <v>41338</v>
      </c>
      <c r="F817">
        <f t="shared" si="24"/>
        <v>56</v>
      </c>
      <c r="G817">
        <v>49</v>
      </c>
      <c r="H817">
        <v>0</v>
      </c>
      <c r="I817">
        <v>49</v>
      </c>
      <c r="J817" s="3" t="s">
        <v>9632</v>
      </c>
      <c r="K817" s="3" t="s">
        <v>9633</v>
      </c>
      <c r="L817" s="3" t="s">
        <v>9634</v>
      </c>
      <c r="M817">
        <v>-0.0612644910812378</v>
      </c>
      <c r="N817">
        <v>-0.091014552116394</v>
      </c>
      <c r="O817">
        <v>-0.0854394674301147</v>
      </c>
      <c r="P817" s="3" t="s">
        <v>9635</v>
      </c>
      <c r="Q817" s="3" t="s">
        <v>4555</v>
      </c>
      <c r="R817" s="3" t="s">
        <v>9636</v>
      </c>
      <c r="S817" s="3" t="s">
        <v>9637</v>
      </c>
      <c r="T817" s="3" t="s">
        <v>9638</v>
      </c>
      <c r="U817" s="3" t="s">
        <v>9639</v>
      </c>
      <c r="V817" s="3" t="s">
        <v>9640</v>
      </c>
      <c r="W817" s="3" t="s">
        <v>9641</v>
      </c>
      <c r="X817" s="3" t="s">
        <v>9642</v>
      </c>
      <c r="Y817">
        <v>5</v>
      </c>
      <c r="Z817">
        <v>6</v>
      </c>
      <c r="AA817">
        <v>8</v>
      </c>
    </row>
    <row r="818" spans="1:27">
      <c r="A818">
        <v>2013</v>
      </c>
      <c r="B818">
        <v>5</v>
      </c>
      <c r="C818">
        <v>1</v>
      </c>
      <c r="D818" s="1">
        <f t="shared" si="25"/>
        <v>41399</v>
      </c>
      <c r="E818" s="1">
        <v>41338</v>
      </c>
      <c r="F818">
        <f t="shared" si="24"/>
        <v>61</v>
      </c>
      <c r="G818">
        <v>61</v>
      </c>
      <c r="H818">
        <v>0</v>
      </c>
      <c r="I818">
        <v>61</v>
      </c>
      <c r="J818" s="3" t="s">
        <v>9643</v>
      </c>
      <c r="K818" s="3" t="s">
        <v>9644</v>
      </c>
      <c r="L818" s="3" t="s">
        <v>9645</v>
      </c>
      <c r="M818">
        <v>-0.0475895643234253</v>
      </c>
      <c r="N818">
        <v>-0.0754646062850952</v>
      </c>
      <c r="O818">
        <v>-0.0856520414352417</v>
      </c>
      <c r="P818" s="3" t="s">
        <v>9646</v>
      </c>
      <c r="Q818" s="3" t="s">
        <v>9647</v>
      </c>
      <c r="R818" s="3" t="s">
        <v>6296</v>
      </c>
      <c r="S818" s="3" t="s">
        <v>9648</v>
      </c>
      <c r="T818" s="3" t="s">
        <v>9649</v>
      </c>
      <c r="U818" s="3" t="s">
        <v>9650</v>
      </c>
      <c r="V818" s="3" t="s">
        <v>9651</v>
      </c>
      <c r="W818" s="3" t="s">
        <v>9652</v>
      </c>
      <c r="X818" s="3" t="s">
        <v>9653</v>
      </c>
      <c r="Y818">
        <v>4</v>
      </c>
      <c r="Z818">
        <v>4</v>
      </c>
      <c r="AA818">
        <v>8</v>
      </c>
    </row>
    <row r="819" spans="1:27">
      <c r="A819">
        <v>2013</v>
      </c>
      <c r="B819">
        <v>5</v>
      </c>
      <c r="C819">
        <v>2</v>
      </c>
      <c r="D819" s="1">
        <f t="shared" si="25"/>
        <v>41404</v>
      </c>
      <c r="E819" s="1">
        <v>41338</v>
      </c>
      <c r="F819">
        <f t="shared" si="24"/>
        <v>66</v>
      </c>
      <c r="G819">
        <v>75</v>
      </c>
      <c r="H819">
        <v>0</v>
      </c>
      <c r="I819">
        <v>75</v>
      </c>
      <c r="J819" s="3" t="s">
        <v>9654</v>
      </c>
      <c r="K819" s="3" t="s">
        <v>9655</v>
      </c>
      <c r="L819" s="3" t="s">
        <v>9656</v>
      </c>
      <c r="M819">
        <v>-0.0289768695831299</v>
      </c>
      <c r="N819">
        <v>-0.0568895816802979</v>
      </c>
      <c r="O819">
        <v>-0.0626021146774292</v>
      </c>
      <c r="P819" s="3" t="s">
        <v>9657</v>
      </c>
      <c r="Q819" s="3" t="s">
        <v>9658</v>
      </c>
      <c r="R819" s="3" t="s">
        <v>669</v>
      </c>
      <c r="S819" s="3" t="s">
        <v>9659</v>
      </c>
      <c r="T819" s="3" t="s">
        <v>9660</v>
      </c>
      <c r="U819" s="3" t="s">
        <v>9661</v>
      </c>
      <c r="V819" s="3" t="s">
        <v>9662</v>
      </c>
      <c r="W819" s="3" t="s">
        <v>9663</v>
      </c>
      <c r="X819" s="3" t="s">
        <v>9664</v>
      </c>
      <c r="Y819">
        <v>7</v>
      </c>
      <c r="Z819">
        <v>8</v>
      </c>
      <c r="AA819">
        <v>9</v>
      </c>
    </row>
    <row r="820" spans="1:27">
      <c r="A820">
        <v>2013</v>
      </c>
      <c r="B820">
        <v>5</v>
      </c>
      <c r="C820">
        <v>3</v>
      </c>
      <c r="D820" s="1">
        <f t="shared" si="25"/>
        <v>41409</v>
      </c>
      <c r="E820" s="1">
        <v>41338</v>
      </c>
      <c r="F820">
        <f t="shared" si="24"/>
        <v>71</v>
      </c>
      <c r="G820">
        <v>88</v>
      </c>
      <c r="H820">
        <v>0</v>
      </c>
      <c r="I820">
        <v>88</v>
      </c>
      <c r="J820" s="3" t="s">
        <v>9665</v>
      </c>
      <c r="K820" s="3" t="s">
        <v>9666</v>
      </c>
      <c r="L820" s="3" t="s">
        <v>9667</v>
      </c>
      <c r="M820">
        <v>-0.0503144979476929</v>
      </c>
      <c r="N820">
        <v>-0.0529020071029663</v>
      </c>
      <c r="O820">
        <v>-0.0353270292282104</v>
      </c>
      <c r="P820" s="3" t="s">
        <v>520</v>
      </c>
      <c r="Q820" s="3" t="s">
        <v>9668</v>
      </c>
      <c r="R820" s="3" t="s">
        <v>9669</v>
      </c>
      <c r="S820" s="3" t="s">
        <v>9670</v>
      </c>
      <c r="T820" s="3" t="s">
        <v>9671</v>
      </c>
      <c r="U820" s="3" t="s">
        <v>9672</v>
      </c>
      <c r="V820" s="3" t="s">
        <v>9673</v>
      </c>
      <c r="W820" s="3" t="s">
        <v>9674</v>
      </c>
      <c r="X820" s="3" t="s">
        <v>9675</v>
      </c>
      <c r="Y820">
        <v>5</v>
      </c>
      <c r="Z820">
        <v>7</v>
      </c>
      <c r="AA820">
        <v>9</v>
      </c>
    </row>
    <row r="821" spans="1:27">
      <c r="A821">
        <v>2013</v>
      </c>
      <c r="B821">
        <v>5</v>
      </c>
      <c r="C821">
        <v>4</v>
      </c>
      <c r="D821" s="1">
        <f t="shared" si="25"/>
        <v>41414</v>
      </c>
      <c r="E821" s="1">
        <v>41338</v>
      </c>
      <c r="F821">
        <f t="shared" si="24"/>
        <v>76</v>
      </c>
      <c r="G821">
        <v>103</v>
      </c>
      <c r="H821">
        <v>0</v>
      </c>
      <c r="I821">
        <v>103</v>
      </c>
      <c r="J821" s="3" t="s">
        <v>9676</v>
      </c>
      <c r="K821" s="3" t="s">
        <v>9677</v>
      </c>
      <c r="L821">
        <v>22.44250831604</v>
      </c>
      <c r="M821">
        <v>-0.0319270610809326</v>
      </c>
      <c r="N821">
        <v>-0.0580145120620728</v>
      </c>
      <c r="O821">
        <v>-0.0686394929885864</v>
      </c>
      <c r="P821" s="3" t="s">
        <v>8174</v>
      </c>
      <c r="Q821" s="3" t="s">
        <v>2230</v>
      </c>
      <c r="R821" s="3" t="s">
        <v>9678</v>
      </c>
      <c r="S821" s="3" t="s">
        <v>9679</v>
      </c>
      <c r="T821" s="3" t="s">
        <v>9680</v>
      </c>
      <c r="U821" s="3" t="s">
        <v>9681</v>
      </c>
      <c r="V821" s="3" t="s">
        <v>9682</v>
      </c>
      <c r="W821" s="3" t="s">
        <v>9683</v>
      </c>
      <c r="X821" s="3" t="s">
        <v>9684</v>
      </c>
      <c r="Y821">
        <v>7</v>
      </c>
      <c r="Z821">
        <v>8</v>
      </c>
      <c r="AA821">
        <v>9</v>
      </c>
    </row>
    <row r="822" spans="1:27">
      <c r="A822">
        <v>2013</v>
      </c>
      <c r="B822">
        <v>5</v>
      </c>
      <c r="C822">
        <v>5</v>
      </c>
      <c r="D822" s="1">
        <f t="shared" si="25"/>
        <v>41419</v>
      </c>
      <c r="E822" s="1">
        <v>41338</v>
      </c>
      <c r="F822">
        <f t="shared" si="24"/>
        <v>81</v>
      </c>
      <c r="G822">
        <v>128</v>
      </c>
      <c r="H822">
        <v>0</v>
      </c>
      <c r="I822">
        <v>128</v>
      </c>
      <c r="J822" s="3" t="s">
        <v>9685</v>
      </c>
      <c r="K822" s="3" t="s">
        <v>9686</v>
      </c>
      <c r="L822" s="3" t="s">
        <v>9687</v>
      </c>
      <c r="M822">
        <v>-0.0548020362854004</v>
      </c>
      <c r="N822">
        <v>-0.074802041053772</v>
      </c>
      <c r="O822">
        <v>-0.0721768856048584</v>
      </c>
      <c r="P822" s="3" t="s">
        <v>9688</v>
      </c>
      <c r="Q822" s="3" t="s">
        <v>7188</v>
      </c>
      <c r="R822" s="3" t="s">
        <v>9689</v>
      </c>
      <c r="S822" s="3" t="s">
        <v>9690</v>
      </c>
      <c r="T822" s="3" t="s">
        <v>9691</v>
      </c>
      <c r="U822" s="3" t="s">
        <v>9692</v>
      </c>
      <c r="V822" s="3" t="s">
        <v>9693</v>
      </c>
      <c r="W822" s="3" t="s">
        <v>9694</v>
      </c>
      <c r="X822" s="3" t="s">
        <v>9695</v>
      </c>
      <c r="Y822">
        <v>7</v>
      </c>
      <c r="Z822">
        <v>8</v>
      </c>
      <c r="AA822">
        <v>8</v>
      </c>
    </row>
    <row r="823" spans="1:27">
      <c r="A823">
        <v>2013</v>
      </c>
      <c r="B823">
        <v>5</v>
      </c>
      <c r="C823">
        <v>6</v>
      </c>
      <c r="D823" s="1">
        <f t="shared" si="25"/>
        <v>41424</v>
      </c>
      <c r="E823" s="1">
        <v>41338</v>
      </c>
      <c r="F823">
        <f t="shared" si="24"/>
        <v>86</v>
      </c>
      <c r="G823">
        <v>173</v>
      </c>
      <c r="H823">
        <v>0</v>
      </c>
      <c r="I823">
        <v>173</v>
      </c>
      <c r="J823" s="3" t="s">
        <v>9696</v>
      </c>
      <c r="K823" s="3" t="s">
        <v>9697</v>
      </c>
      <c r="L823" s="3" t="s">
        <v>9698</v>
      </c>
      <c r="M823">
        <v>-0.0326479276021322</v>
      </c>
      <c r="N823">
        <v>-0.0419916311899821</v>
      </c>
      <c r="O823">
        <v>-0.0188562273979187</v>
      </c>
      <c r="P823" s="3" t="s">
        <v>9699</v>
      </c>
      <c r="Q823" s="3" t="s">
        <v>9700</v>
      </c>
      <c r="R823" s="3" t="s">
        <v>9701</v>
      </c>
      <c r="S823" s="3" t="s">
        <v>9702</v>
      </c>
      <c r="T823" s="3" t="s">
        <v>9703</v>
      </c>
      <c r="U823" s="3" t="s">
        <v>9704</v>
      </c>
      <c r="V823" s="3" t="s">
        <v>9705</v>
      </c>
      <c r="W823" s="3" t="s">
        <v>9706</v>
      </c>
      <c r="X823" s="3" t="s">
        <v>9707</v>
      </c>
      <c r="Y823">
        <v>7</v>
      </c>
      <c r="Z823">
        <v>8</v>
      </c>
      <c r="AA823">
        <v>8</v>
      </c>
    </row>
    <row r="824" spans="1:27">
      <c r="A824">
        <v>2013</v>
      </c>
      <c r="B824">
        <v>6</v>
      </c>
      <c r="C824">
        <v>1</v>
      </c>
      <c r="D824" s="1">
        <f t="shared" si="25"/>
        <v>41430</v>
      </c>
      <c r="E824" s="1">
        <v>41338</v>
      </c>
      <c r="F824">
        <f t="shared" si="24"/>
        <v>92</v>
      </c>
      <c r="G824">
        <v>141</v>
      </c>
      <c r="H824">
        <v>18</v>
      </c>
      <c r="I824">
        <v>159</v>
      </c>
      <c r="J824" s="3" t="s">
        <v>9708</v>
      </c>
      <c r="K824" s="3" t="s">
        <v>4620</v>
      </c>
      <c r="L824" s="3" t="s">
        <v>9709</v>
      </c>
      <c r="M824">
        <v>-0.0336269378662109</v>
      </c>
      <c r="N824">
        <v>-0.0425269842147827</v>
      </c>
      <c r="O824">
        <v>-0.0441394090652466</v>
      </c>
      <c r="P824" s="3" t="s">
        <v>1200</v>
      </c>
      <c r="Q824" s="3" t="s">
        <v>9710</v>
      </c>
      <c r="R824" s="3" t="s">
        <v>9711</v>
      </c>
      <c r="S824" s="3" t="s">
        <v>9712</v>
      </c>
      <c r="T824" s="3" t="s">
        <v>9713</v>
      </c>
      <c r="U824" s="3" t="s">
        <v>9714</v>
      </c>
      <c r="V824" s="3" t="s">
        <v>9715</v>
      </c>
      <c r="W824" s="3" t="s">
        <v>9716</v>
      </c>
      <c r="X824" s="3" t="s">
        <v>9717</v>
      </c>
      <c r="Y824">
        <v>7</v>
      </c>
      <c r="Z824">
        <v>7</v>
      </c>
      <c r="AA824">
        <v>8</v>
      </c>
    </row>
    <row r="825" spans="1:27">
      <c r="A825">
        <v>2013</v>
      </c>
      <c r="B825">
        <v>6</v>
      </c>
      <c r="C825">
        <v>2</v>
      </c>
      <c r="D825" s="1">
        <f t="shared" si="25"/>
        <v>41435</v>
      </c>
      <c r="E825" s="1">
        <v>41338</v>
      </c>
      <c r="F825">
        <f t="shared" si="24"/>
        <v>97</v>
      </c>
      <c r="G825">
        <v>165</v>
      </c>
      <c r="H825">
        <v>4</v>
      </c>
      <c r="I825">
        <v>169</v>
      </c>
      <c r="J825" s="3" t="s">
        <v>9718</v>
      </c>
      <c r="K825" s="3" t="s">
        <v>9719</v>
      </c>
      <c r="L825" s="3" t="s">
        <v>9720</v>
      </c>
      <c r="M825">
        <v>-0.0166021108627319</v>
      </c>
      <c r="N825">
        <v>-0.0354520320892334</v>
      </c>
      <c r="O825">
        <v>-0.0316145896911621</v>
      </c>
      <c r="P825" s="3" t="s">
        <v>9721</v>
      </c>
      <c r="Q825" s="3" t="s">
        <v>9722</v>
      </c>
      <c r="R825" s="3" t="s">
        <v>1772</v>
      </c>
      <c r="S825" s="3" t="s">
        <v>9723</v>
      </c>
      <c r="T825" s="3" t="s">
        <v>9724</v>
      </c>
      <c r="U825" s="3" t="s">
        <v>9725</v>
      </c>
      <c r="V825" s="3" t="s">
        <v>9726</v>
      </c>
      <c r="W825" s="3" t="s">
        <v>9727</v>
      </c>
      <c r="X825" s="3" t="s">
        <v>9728</v>
      </c>
      <c r="Y825">
        <v>8</v>
      </c>
      <c r="Z825">
        <v>9</v>
      </c>
      <c r="AA825">
        <v>9</v>
      </c>
    </row>
    <row r="826" spans="1:27">
      <c r="A826">
        <v>2013</v>
      </c>
      <c r="B826">
        <v>6</v>
      </c>
      <c r="C826">
        <v>3</v>
      </c>
      <c r="D826" s="1">
        <f t="shared" si="25"/>
        <v>41440</v>
      </c>
      <c r="E826" s="1">
        <v>41338</v>
      </c>
      <c r="F826">
        <f t="shared" si="24"/>
        <v>102</v>
      </c>
      <c r="G826">
        <v>164</v>
      </c>
      <c r="H826">
        <v>19</v>
      </c>
      <c r="I826">
        <v>183</v>
      </c>
      <c r="J826" s="3" t="s">
        <v>9729</v>
      </c>
      <c r="K826" s="3" t="s">
        <v>9730</v>
      </c>
      <c r="L826" s="3" t="s">
        <v>9731</v>
      </c>
      <c r="M826">
        <v>-0.0175894737243652</v>
      </c>
      <c r="N826">
        <v>-0.0195771455764771</v>
      </c>
      <c r="O826">
        <v>-0.0221895217895508</v>
      </c>
      <c r="P826" s="3" t="s">
        <v>8361</v>
      </c>
      <c r="Q826" s="3" t="s">
        <v>9732</v>
      </c>
      <c r="R826" s="3" t="s">
        <v>9733</v>
      </c>
      <c r="S826" s="3" t="s">
        <v>9734</v>
      </c>
      <c r="T826" s="3" t="s">
        <v>9735</v>
      </c>
      <c r="U826" s="3" t="s">
        <v>9736</v>
      </c>
      <c r="V826" s="3" t="s">
        <v>9737</v>
      </c>
      <c r="W826" s="3" t="s">
        <v>9738</v>
      </c>
      <c r="X826" s="3" t="s">
        <v>9739</v>
      </c>
      <c r="Y826">
        <v>1</v>
      </c>
      <c r="Z826">
        <v>2</v>
      </c>
      <c r="AA826">
        <v>3</v>
      </c>
    </row>
    <row r="827" spans="1:27">
      <c r="A827">
        <v>2013</v>
      </c>
      <c r="B827">
        <v>6</v>
      </c>
      <c r="C827">
        <v>4</v>
      </c>
      <c r="D827" s="1">
        <f t="shared" si="25"/>
        <v>41445</v>
      </c>
      <c r="E827" s="1">
        <v>41338</v>
      </c>
      <c r="F827">
        <f t="shared" si="24"/>
        <v>107</v>
      </c>
      <c r="G827">
        <v>37</v>
      </c>
      <c r="H827">
        <v>255</v>
      </c>
      <c r="I827">
        <v>292</v>
      </c>
      <c r="J827" s="3" t="s">
        <v>9740</v>
      </c>
      <c r="K827" s="3" t="s">
        <v>9741</v>
      </c>
      <c r="L827" s="3" t="s">
        <v>9742</v>
      </c>
      <c r="M827">
        <v>-0.0497146129608154</v>
      </c>
      <c r="N827">
        <v>-0.0593395709991455</v>
      </c>
      <c r="O827">
        <v>-0.0371395111083984</v>
      </c>
      <c r="P827" s="3" t="s">
        <v>6540</v>
      </c>
      <c r="Q827" s="3" t="s">
        <v>6564</v>
      </c>
      <c r="R827" s="3" t="s">
        <v>1032</v>
      </c>
      <c r="S827" s="3" t="s">
        <v>9743</v>
      </c>
      <c r="T827" s="3" t="s">
        <v>9744</v>
      </c>
      <c r="U827" s="3" t="s">
        <v>9745</v>
      </c>
      <c r="V827" s="3" t="s">
        <v>9746</v>
      </c>
      <c r="W827" s="3" t="s">
        <v>9747</v>
      </c>
      <c r="X827" s="3" t="s">
        <v>9748</v>
      </c>
      <c r="Y827">
        <v>6</v>
      </c>
      <c r="Z827">
        <v>7</v>
      </c>
      <c r="AA827">
        <v>7</v>
      </c>
    </row>
    <row r="828" spans="1:27">
      <c r="A828">
        <v>2013</v>
      </c>
      <c r="B828">
        <v>6</v>
      </c>
      <c r="C828">
        <v>5</v>
      </c>
      <c r="D828" s="1">
        <f t="shared" si="25"/>
        <v>41450</v>
      </c>
      <c r="E828" s="1">
        <v>41338</v>
      </c>
      <c r="F828">
        <f t="shared" si="24"/>
        <v>112</v>
      </c>
      <c r="G828">
        <v>53</v>
      </c>
      <c r="H828">
        <v>283</v>
      </c>
      <c r="I828">
        <v>336</v>
      </c>
      <c r="J828" s="3" t="s">
        <v>9749</v>
      </c>
      <c r="K828" s="3" t="s">
        <v>9750</v>
      </c>
      <c r="L828" s="3" t="s">
        <v>9751</v>
      </c>
      <c r="M828">
        <v>-0.0398394823074341</v>
      </c>
      <c r="N828">
        <v>-0.0994520902633667</v>
      </c>
      <c r="O828">
        <v>-0.126939582824707</v>
      </c>
      <c r="P828" s="3" t="s">
        <v>373</v>
      </c>
      <c r="Q828" s="3" t="s">
        <v>9752</v>
      </c>
      <c r="R828" s="3" t="s">
        <v>9753</v>
      </c>
      <c r="S828" s="3" t="s">
        <v>9754</v>
      </c>
      <c r="T828" s="3" t="s">
        <v>9755</v>
      </c>
      <c r="U828" s="3" t="s">
        <v>9756</v>
      </c>
      <c r="V828" s="3" t="s">
        <v>9757</v>
      </c>
      <c r="W828" s="3" t="s">
        <v>9758</v>
      </c>
      <c r="X828" s="3" t="s">
        <v>9759</v>
      </c>
      <c r="Y828">
        <v>5</v>
      </c>
      <c r="Z828">
        <v>6</v>
      </c>
      <c r="AA828">
        <v>6</v>
      </c>
    </row>
    <row r="829" spans="1:27">
      <c r="A829">
        <v>2013</v>
      </c>
      <c r="B829">
        <v>6</v>
      </c>
      <c r="C829">
        <v>6</v>
      </c>
      <c r="D829" s="1">
        <f t="shared" si="25"/>
        <v>41455</v>
      </c>
      <c r="E829" s="1">
        <v>41338</v>
      </c>
      <c r="F829">
        <f t="shared" si="24"/>
        <v>117</v>
      </c>
      <c r="G829">
        <v>62</v>
      </c>
      <c r="H829">
        <v>273</v>
      </c>
      <c r="I829">
        <v>335</v>
      </c>
      <c r="J829" s="3" t="s">
        <v>9760</v>
      </c>
      <c r="K829" s="3" t="s">
        <v>9761</v>
      </c>
      <c r="L829" s="3" t="s">
        <v>9762</v>
      </c>
      <c r="M829">
        <v>-0.0428145885467529</v>
      </c>
      <c r="N829">
        <v>-0.0645645618438721</v>
      </c>
      <c r="O829">
        <v>-0.0396645545959473</v>
      </c>
      <c r="P829" s="3" t="s">
        <v>2218</v>
      </c>
      <c r="Q829" s="3" t="s">
        <v>9763</v>
      </c>
      <c r="R829" s="3" t="s">
        <v>9764</v>
      </c>
      <c r="S829" s="3" t="s">
        <v>9765</v>
      </c>
      <c r="T829" s="3" t="s">
        <v>9766</v>
      </c>
      <c r="U829" s="3" t="s">
        <v>9767</v>
      </c>
      <c r="V829" s="3" t="s">
        <v>9768</v>
      </c>
      <c r="W829" s="3" t="s">
        <v>9769</v>
      </c>
      <c r="X829" s="3" t="s">
        <v>9770</v>
      </c>
      <c r="Y829">
        <v>7</v>
      </c>
      <c r="Z829">
        <v>8</v>
      </c>
      <c r="AA829">
        <v>8</v>
      </c>
    </row>
    <row r="830" spans="1:27">
      <c r="A830">
        <v>2013</v>
      </c>
      <c r="B830">
        <v>7</v>
      </c>
      <c r="C830">
        <v>1</v>
      </c>
      <c r="D830" s="1">
        <f t="shared" si="25"/>
        <v>41460</v>
      </c>
      <c r="E830" s="1">
        <v>41338</v>
      </c>
      <c r="F830">
        <f t="shared" si="24"/>
        <v>122</v>
      </c>
      <c r="G830">
        <v>13</v>
      </c>
      <c r="H830">
        <v>366</v>
      </c>
      <c r="I830">
        <v>379</v>
      </c>
      <c r="J830" s="3" t="s">
        <v>9771</v>
      </c>
      <c r="K830" s="3" t="s">
        <v>9772</v>
      </c>
      <c r="L830" s="3" t="s">
        <v>9773</v>
      </c>
      <c r="M830">
        <v>-0.0414270401000977</v>
      </c>
      <c r="N830">
        <v>-0.0666894912719727</v>
      </c>
      <c r="O830">
        <v>-0.0480395317077637</v>
      </c>
      <c r="P830" s="3" t="s">
        <v>2118</v>
      </c>
      <c r="Q830" s="3" t="s">
        <v>9774</v>
      </c>
      <c r="R830" s="3" t="s">
        <v>9775</v>
      </c>
      <c r="S830" s="3" t="s">
        <v>9776</v>
      </c>
      <c r="T830" s="3" t="s">
        <v>9777</v>
      </c>
      <c r="U830" s="3" t="s">
        <v>9778</v>
      </c>
      <c r="V830" s="3" t="s">
        <v>9779</v>
      </c>
      <c r="W830" s="3" t="s">
        <v>9780</v>
      </c>
      <c r="X830" s="3" t="s">
        <v>9781</v>
      </c>
      <c r="Y830">
        <v>6</v>
      </c>
      <c r="Z830">
        <v>7</v>
      </c>
      <c r="AA830">
        <v>7</v>
      </c>
    </row>
    <row r="831" spans="1:27">
      <c r="A831">
        <v>2013</v>
      </c>
      <c r="B831">
        <v>7</v>
      </c>
      <c r="C831">
        <v>2</v>
      </c>
      <c r="D831" s="1">
        <f t="shared" si="25"/>
        <v>41465</v>
      </c>
      <c r="E831" s="1">
        <v>41338</v>
      </c>
      <c r="F831">
        <f t="shared" si="24"/>
        <v>127</v>
      </c>
      <c r="G831">
        <v>4</v>
      </c>
      <c r="H831">
        <v>180</v>
      </c>
      <c r="I831">
        <v>184</v>
      </c>
      <c r="J831" s="3" t="s">
        <v>9782</v>
      </c>
      <c r="K831" s="3" t="s">
        <v>9783</v>
      </c>
      <c r="L831" s="3" t="s">
        <v>9784</v>
      </c>
      <c r="M831">
        <v>-0.0813894510269165</v>
      </c>
      <c r="N831">
        <v>-0.0985644817352295</v>
      </c>
      <c r="O831">
        <v>-0.0671770095825195</v>
      </c>
      <c r="P831" s="3" t="s">
        <v>7865</v>
      </c>
      <c r="Q831" s="3" t="s">
        <v>1355</v>
      </c>
      <c r="R831" s="3" t="s">
        <v>741</v>
      </c>
      <c r="S831" s="3" t="s">
        <v>9785</v>
      </c>
      <c r="T831" s="3" t="s">
        <v>9786</v>
      </c>
      <c r="U831" s="3" t="s">
        <v>9787</v>
      </c>
      <c r="V831" s="3" t="s">
        <v>9788</v>
      </c>
      <c r="W831" s="3" t="s">
        <v>9789</v>
      </c>
      <c r="X831" s="3" t="s">
        <v>9790</v>
      </c>
      <c r="Y831">
        <v>6</v>
      </c>
      <c r="Z831">
        <v>7</v>
      </c>
      <c r="AA831">
        <v>8</v>
      </c>
    </row>
    <row r="832" spans="1:27">
      <c r="A832">
        <v>2013</v>
      </c>
      <c r="B832">
        <v>7</v>
      </c>
      <c r="C832">
        <v>3</v>
      </c>
      <c r="D832" s="1">
        <f t="shared" si="25"/>
        <v>41470</v>
      </c>
      <c r="E832" s="1">
        <v>41338</v>
      </c>
      <c r="F832">
        <f t="shared" si="24"/>
        <v>132</v>
      </c>
      <c r="G832">
        <v>14</v>
      </c>
      <c r="H832">
        <v>156</v>
      </c>
      <c r="I832">
        <v>170</v>
      </c>
      <c r="J832" s="3" t="s">
        <v>9791</v>
      </c>
      <c r="K832" s="3" t="s">
        <v>9792</v>
      </c>
      <c r="L832" s="3" t="s">
        <v>9793</v>
      </c>
      <c r="M832">
        <v>-0.0239770174026489</v>
      </c>
      <c r="N832">
        <v>-0.0242520332336426</v>
      </c>
      <c r="O832">
        <v>-0.0122769832611084</v>
      </c>
      <c r="P832" s="3" t="s">
        <v>4646</v>
      </c>
      <c r="Q832" s="3" t="s">
        <v>412</v>
      </c>
      <c r="R832" s="3" t="s">
        <v>9794</v>
      </c>
      <c r="S832" s="3" t="s">
        <v>9795</v>
      </c>
      <c r="T832" s="3" t="s">
        <v>9796</v>
      </c>
      <c r="U832" s="3" t="s">
        <v>9797</v>
      </c>
      <c r="V832" s="3" t="s">
        <v>9798</v>
      </c>
      <c r="W832" s="3" t="s">
        <v>9799</v>
      </c>
      <c r="X832" s="3" t="s">
        <v>9800</v>
      </c>
      <c r="Y832">
        <v>7</v>
      </c>
      <c r="Z832">
        <v>8</v>
      </c>
      <c r="AA832">
        <v>8</v>
      </c>
    </row>
    <row r="833" spans="1:27">
      <c r="A833">
        <v>2013</v>
      </c>
      <c r="B833">
        <v>7</v>
      </c>
      <c r="C833">
        <v>4</v>
      </c>
      <c r="D833" s="1">
        <f t="shared" si="25"/>
        <v>41475</v>
      </c>
      <c r="E833" s="1">
        <v>41338</v>
      </c>
      <c r="F833">
        <f t="shared" si="24"/>
        <v>137</v>
      </c>
      <c r="G833">
        <v>3</v>
      </c>
      <c r="H833">
        <v>64</v>
      </c>
      <c r="I833">
        <v>67</v>
      </c>
      <c r="J833" s="3" t="s">
        <v>9801</v>
      </c>
      <c r="K833" s="3" t="s">
        <v>9802</v>
      </c>
      <c r="L833" s="3" t="s">
        <v>9803</v>
      </c>
      <c r="M833">
        <v>-0.0484395027160645</v>
      </c>
      <c r="N833">
        <v>-0.0697520017623901</v>
      </c>
      <c r="O833">
        <v>-0.0553020715713501</v>
      </c>
      <c r="P833" s="3" t="s">
        <v>4863</v>
      </c>
      <c r="Q833" s="3" t="s">
        <v>5039</v>
      </c>
      <c r="R833" s="3" t="s">
        <v>2891</v>
      </c>
      <c r="S833" s="3" t="s">
        <v>9804</v>
      </c>
      <c r="T833" s="3" t="s">
        <v>9805</v>
      </c>
      <c r="U833" s="3" t="s">
        <v>9806</v>
      </c>
      <c r="V833" s="3" t="s">
        <v>9807</v>
      </c>
      <c r="W833" s="3" t="s">
        <v>9808</v>
      </c>
      <c r="X833" s="3" t="s">
        <v>9809</v>
      </c>
      <c r="Y833">
        <v>6</v>
      </c>
      <c r="Z833">
        <v>6</v>
      </c>
      <c r="AA833">
        <v>7</v>
      </c>
    </row>
    <row r="834" spans="1:27">
      <c r="A834">
        <v>2013</v>
      </c>
      <c r="B834">
        <v>7</v>
      </c>
      <c r="C834">
        <v>5</v>
      </c>
      <c r="D834" s="1">
        <f t="shared" si="25"/>
        <v>41480</v>
      </c>
      <c r="E834" s="1">
        <v>41338</v>
      </c>
      <c r="F834">
        <f t="shared" si="24"/>
        <v>142</v>
      </c>
      <c r="G834">
        <v>4</v>
      </c>
      <c r="H834">
        <v>61</v>
      </c>
      <c r="I834">
        <v>65</v>
      </c>
      <c r="J834" s="3" t="s">
        <v>9810</v>
      </c>
      <c r="K834" s="3" t="s">
        <v>9811</v>
      </c>
      <c r="L834" s="3" t="s">
        <v>9812</v>
      </c>
      <c r="M834">
        <v>-0.0361396074295044</v>
      </c>
      <c r="N834">
        <v>-0.0778270244598389</v>
      </c>
      <c r="O834">
        <v>-0.0879520416259766</v>
      </c>
      <c r="P834" s="3" t="s">
        <v>9813</v>
      </c>
      <c r="Q834" s="3" t="s">
        <v>5222</v>
      </c>
      <c r="R834" s="3" t="s">
        <v>3998</v>
      </c>
      <c r="S834" s="3" t="s">
        <v>9814</v>
      </c>
      <c r="T834" s="3" t="s">
        <v>9815</v>
      </c>
      <c r="U834" s="3" t="s">
        <v>9816</v>
      </c>
      <c r="V834" s="3" t="s">
        <v>9817</v>
      </c>
      <c r="W834" s="3" t="s">
        <v>9818</v>
      </c>
      <c r="X834" s="3" t="s">
        <v>9819</v>
      </c>
      <c r="Y834">
        <v>5</v>
      </c>
      <c r="Z834">
        <v>5</v>
      </c>
      <c r="AA834">
        <v>6</v>
      </c>
    </row>
    <row r="835" spans="1:27">
      <c r="A835">
        <v>2013</v>
      </c>
      <c r="B835">
        <v>7</v>
      </c>
      <c r="C835">
        <v>6</v>
      </c>
      <c r="D835" s="1">
        <f t="shared" si="25"/>
        <v>41485</v>
      </c>
      <c r="E835" s="1">
        <v>41338</v>
      </c>
      <c r="F835">
        <f t="shared" ref="F835:F898" si="26">D835-E835</f>
        <v>147</v>
      </c>
      <c r="G835">
        <v>0</v>
      </c>
      <c r="H835">
        <v>47</v>
      </c>
      <c r="I835">
        <v>47</v>
      </c>
      <c r="J835" s="3" t="s">
        <v>9820</v>
      </c>
      <c r="K835" s="3" t="s">
        <v>9821</v>
      </c>
      <c r="L835" s="3" t="s">
        <v>9822</v>
      </c>
      <c r="M835">
        <v>-0.0430853565533956</v>
      </c>
      <c r="N835">
        <v>-0.0897625287373861</v>
      </c>
      <c r="O835">
        <v>-0.109564582506816</v>
      </c>
      <c r="P835" s="3" t="s">
        <v>9823</v>
      </c>
      <c r="Q835" s="3" t="s">
        <v>9824</v>
      </c>
      <c r="R835" s="3" t="s">
        <v>153</v>
      </c>
      <c r="S835" s="3" t="s">
        <v>9825</v>
      </c>
      <c r="T835" s="3" t="s">
        <v>9826</v>
      </c>
      <c r="U835" s="3" t="s">
        <v>9827</v>
      </c>
      <c r="V835" s="3" t="s">
        <v>9828</v>
      </c>
      <c r="W835" s="3" t="s">
        <v>9829</v>
      </c>
      <c r="X835" s="3" t="s">
        <v>9830</v>
      </c>
      <c r="Y835">
        <v>6</v>
      </c>
      <c r="Z835">
        <v>6</v>
      </c>
      <c r="AA835">
        <v>7</v>
      </c>
    </row>
    <row r="836" spans="1:27">
      <c r="A836">
        <v>2013</v>
      </c>
      <c r="B836">
        <v>8</v>
      </c>
      <c r="C836">
        <v>1</v>
      </c>
      <c r="D836" s="1">
        <f t="shared" si="25"/>
        <v>41491</v>
      </c>
      <c r="E836" s="1">
        <v>41338</v>
      </c>
      <c r="F836">
        <f t="shared" si="26"/>
        <v>153</v>
      </c>
      <c r="G836">
        <v>4</v>
      </c>
      <c r="H836">
        <v>58</v>
      </c>
      <c r="I836">
        <v>62</v>
      </c>
      <c r="J836">
        <v>27.76125831604</v>
      </c>
      <c r="K836" s="3" t="s">
        <v>9831</v>
      </c>
      <c r="L836" s="3" t="s">
        <v>9832</v>
      </c>
      <c r="M836">
        <v>-0.0253145217895508</v>
      </c>
      <c r="N836">
        <v>-0.0630646705627441</v>
      </c>
      <c r="O836">
        <v>-0.0837145090103149</v>
      </c>
      <c r="P836" s="3" t="s">
        <v>9108</v>
      </c>
      <c r="Q836" s="3" t="s">
        <v>1067</v>
      </c>
      <c r="R836" s="3" t="s">
        <v>9833</v>
      </c>
      <c r="S836" s="3" t="s">
        <v>9834</v>
      </c>
      <c r="T836" s="3" t="s">
        <v>9835</v>
      </c>
      <c r="U836" s="3" t="s">
        <v>9836</v>
      </c>
      <c r="V836" s="3" t="s">
        <v>9837</v>
      </c>
      <c r="W836" s="3" t="s">
        <v>9838</v>
      </c>
      <c r="X836" s="3" t="s">
        <v>9839</v>
      </c>
      <c r="Y836">
        <v>4</v>
      </c>
      <c r="Z836">
        <v>5</v>
      </c>
      <c r="AA836">
        <v>5</v>
      </c>
    </row>
    <row r="837" spans="1:27">
      <c r="A837">
        <v>2013</v>
      </c>
      <c r="B837">
        <v>8</v>
      </c>
      <c r="C837">
        <v>2</v>
      </c>
      <c r="D837" s="1">
        <f t="shared" ref="D837:D900" si="27">DATE(A837,B837,C837*5)</f>
        <v>41496</v>
      </c>
      <c r="E837" s="1">
        <v>41338</v>
      </c>
      <c r="F837">
        <f t="shared" si="26"/>
        <v>158</v>
      </c>
      <c r="G837">
        <v>11</v>
      </c>
      <c r="H837">
        <v>50</v>
      </c>
      <c r="I837">
        <v>61</v>
      </c>
      <c r="J837" s="3" t="s">
        <v>9840</v>
      </c>
      <c r="K837" s="3" t="s">
        <v>9841</v>
      </c>
      <c r="L837" s="3" t="s">
        <v>9842</v>
      </c>
      <c r="M837">
        <v>-0.0474268913269043</v>
      </c>
      <c r="N837">
        <v>-0.0631395101547241</v>
      </c>
      <c r="O837">
        <v>-0.0536770343780518</v>
      </c>
      <c r="P837" s="3" t="s">
        <v>6396</v>
      </c>
      <c r="Q837" s="3" t="s">
        <v>9843</v>
      </c>
      <c r="R837" s="3" t="s">
        <v>2434</v>
      </c>
      <c r="S837" s="3" t="s">
        <v>9844</v>
      </c>
      <c r="T837" s="3" t="s">
        <v>9845</v>
      </c>
      <c r="U837" s="3" t="s">
        <v>9846</v>
      </c>
      <c r="V837" s="3" t="s">
        <v>9847</v>
      </c>
      <c r="W837" s="3" t="s">
        <v>9848</v>
      </c>
      <c r="X837" s="3" t="s">
        <v>9849</v>
      </c>
      <c r="Y837">
        <v>6</v>
      </c>
      <c r="Z837">
        <v>6</v>
      </c>
      <c r="AA837">
        <v>7</v>
      </c>
    </row>
    <row r="838" spans="1:27">
      <c r="A838">
        <v>2013</v>
      </c>
      <c r="B838">
        <v>8</v>
      </c>
      <c r="C838">
        <v>3</v>
      </c>
      <c r="D838" s="1">
        <f t="shared" si="27"/>
        <v>41501</v>
      </c>
      <c r="E838" s="1">
        <v>41338</v>
      </c>
      <c r="F838">
        <f t="shared" si="26"/>
        <v>163</v>
      </c>
      <c r="G838">
        <v>4</v>
      </c>
      <c r="H838">
        <v>35</v>
      </c>
      <c r="I838">
        <v>39</v>
      </c>
      <c r="J838">
        <v>28.36750831604</v>
      </c>
      <c r="K838" s="3" t="s">
        <v>9850</v>
      </c>
      <c r="L838">
        <v>20.35500831604</v>
      </c>
      <c r="M838" s="3" t="s">
        <v>9851</v>
      </c>
      <c r="N838">
        <v>-0.0014270305633544</v>
      </c>
      <c r="O838">
        <v>-0.0297269582748413</v>
      </c>
      <c r="P838" s="3" t="s">
        <v>1576</v>
      </c>
      <c r="Q838" s="3" t="s">
        <v>5664</v>
      </c>
      <c r="R838" s="3" t="s">
        <v>9852</v>
      </c>
      <c r="S838" s="3" t="s">
        <v>9853</v>
      </c>
      <c r="T838" s="3" t="s">
        <v>9854</v>
      </c>
      <c r="U838" s="3" t="s">
        <v>9855</v>
      </c>
      <c r="V838" s="3" t="s">
        <v>9856</v>
      </c>
      <c r="W838" s="3" t="s">
        <v>9857</v>
      </c>
      <c r="X838" s="3" t="s">
        <v>9858</v>
      </c>
      <c r="Y838">
        <v>8</v>
      </c>
      <c r="Z838">
        <v>6</v>
      </c>
      <c r="AA838">
        <v>7</v>
      </c>
    </row>
    <row r="839" spans="1:27">
      <c r="A839">
        <v>2013</v>
      </c>
      <c r="B839">
        <v>8</v>
      </c>
      <c r="C839">
        <v>4</v>
      </c>
      <c r="D839" s="1">
        <f t="shared" si="27"/>
        <v>41506</v>
      </c>
      <c r="E839" s="1">
        <v>41338</v>
      </c>
      <c r="F839">
        <f t="shared" si="26"/>
        <v>168</v>
      </c>
      <c r="G839">
        <v>3</v>
      </c>
      <c r="H839">
        <v>26</v>
      </c>
      <c r="I839">
        <v>29</v>
      </c>
      <c r="J839" s="3" t="s">
        <v>9859</v>
      </c>
      <c r="K839" s="3" t="s">
        <v>9860</v>
      </c>
      <c r="L839" s="3" t="s">
        <v>9861</v>
      </c>
      <c r="M839" s="3" t="s">
        <v>9862</v>
      </c>
      <c r="N839">
        <v>-0.0275270938873291</v>
      </c>
      <c r="O839">
        <v>-0.0943895578384399</v>
      </c>
      <c r="P839" s="3" t="s">
        <v>9863</v>
      </c>
      <c r="Q839" s="3" t="s">
        <v>7131</v>
      </c>
      <c r="R839" s="3" t="s">
        <v>1907</v>
      </c>
      <c r="S839" s="3" t="s">
        <v>9864</v>
      </c>
      <c r="T839" s="3" t="s">
        <v>9865</v>
      </c>
      <c r="U839" s="3" t="s">
        <v>9866</v>
      </c>
      <c r="V839" s="3" t="s">
        <v>9867</v>
      </c>
      <c r="W839">
        <v>203.6614810445</v>
      </c>
      <c r="X839" s="3" t="s">
        <v>9868</v>
      </c>
      <c r="Y839">
        <v>10</v>
      </c>
      <c r="Z839">
        <v>8</v>
      </c>
      <c r="AA839">
        <v>8</v>
      </c>
    </row>
    <row r="840" spans="1:27">
      <c r="A840">
        <v>2013</v>
      </c>
      <c r="B840">
        <v>8</v>
      </c>
      <c r="C840">
        <v>5</v>
      </c>
      <c r="D840" s="1">
        <f t="shared" si="27"/>
        <v>41511</v>
      </c>
      <c r="E840" s="1">
        <v>41338</v>
      </c>
      <c r="F840">
        <f t="shared" si="26"/>
        <v>173</v>
      </c>
      <c r="G840">
        <v>13</v>
      </c>
      <c r="H840">
        <v>23</v>
      </c>
      <c r="I840">
        <v>36</v>
      </c>
      <c r="J840" s="3" t="s">
        <v>9869</v>
      </c>
      <c r="K840" s="3" t="s">
        <v>9870</v>
      </c>
      <c r="L840" s="3" t="s">
        <v>9871</v>
      </c>
      <c r="M840">
        <v>-0.0032769680023193</v>
      </c>
      <c r="N840">
        <v>-0.0171520233154297</v>
      </c>
      <c r="O840">
        <v>-0.039202094078064</v>
      </c>
      <c r="P840" s="3" t="s">
        <v>9872</v>
      </c>
      <c r="Q840" s="3" t="s">
        <v>9873</v>
      </c>
      <c r="R840" s="3" t="s">
        <v>3951</v>
      </c>
      <c r="S840" s="3" t="s">
        <v>9874</v>
      </c>
      <c r="T840" s="3" t="s">
        <v>9875</v>
      </c>
      <c r="U840" s="3" t="s">
        <v>9876</v>
      </c>
      <c r="V840" s="3" t="s">
        <v>9877</v>
      </c>
      <c r="W840" s="3" t="s">
        <v>9878</v>
      </c>
      <c r="X840" s="3" t="s">
        <v>9879</v>
      </c>
      <c r="Y840">
        <v>9</v>
      </c>
      <c r="Z840">
        <v>9</v>
      </c>
      <c r="AA840">
        <v>8</v>
      </c>
    </row>
    <row r="841" spans="1:27">
      <c r="A841">
        <v>2013</v>
      </c>
      <c r="B841">
        <v>8</v>
      </c>
      <c r="C841">
        <v>6</v>
      </c>
      <c r="D841" s="1">
        <f t="shared" si="27"/>
        <v>41516</v>
      </c>
      <c r="E841" s="1">
        <v>41338</v>
      </c>
      <c r="F841">
        <f t="shared" si="26"/>
        <v>178</v>
      </c>
      <c r="G841">
        <v>9</v>
      </c>
      <c r="H841">
        <v>16</v>
      </c>
      <c r="I841">
        <v>25</v>
      </c>
      <c r="J841" s="3" t="s">
        <v>9880</v>
      </c>
      <c r="K841" s="3" t="s">
        <v>9881</v>
      </c>
      <c r="L841" s="3" t="s">
        <v>9882</v>
      </c>
      <c r="M841">
        <v>-0.0140020648638407</v>
      </c>
      <c r="N841">
        <v>-0.0114292105038961</v>
      </c>
      <c r="O841">
        <v>-0.0084604819615682</v>
      </c>
      <c r="P841" s="3" t="s">
        <v>9883</v>
      </c>
      <c r="Q841" s="3" t="s">
        <v>9884</v>
      </c>
      <c r="R841" s="3" t="s">
        <v>9885</v>
      </c>
      <c r="S841" s="3" t="s">
        <v>9886</v>
      </c>
      <c r="T841" s="3" t="s">
        <v>9887</v>
      </c>
      <c r="U841" s="3" t="s">
        <v>9888</v>
      </c>
      <c r="V841" s="3" t="s">
        <v>9889</v>
      </c>
      <c r="W841" s="3" t="s">
        <v>9890</v>
      </c>
      <c r="X841" s="3" t="s">
        <v>9891</v>
      </c>
      <c r="Y841">
        <v>6</v>
      </c>
      <c r="Z841">
        <v>7</v>
      </c>
      <c r="AA841">
        <v>7</v>
      </c>
    </row>
    <row r="842" spans="1:27">
      <c r="A842">
        <v>2013</v>
      </c>
      <c r="B842">
        <v>9</v>
      </c>
      <c r="C842">
        <v>1</v>
      </c>
      <c r="D842" s="1">
        <f t="shared" si="27"/>
        <v>41522</v>
      </c>
      <c r="E842" s="1">
        <v>41338</v>
      </c>
      <c r="F842">
        <f t="shared" si="26"/>
        <v>184</v>
      </c>
      <c r="G842">
        <v>14</v>
      </c>
      <c r="H842">
        <v>38</v>
      </c>
      <c r="I842">
        <v>52</v>
      </c>
      <c r="J842" s="3" t="s">
        <v>9892</v>
      </c>
      <c r="K842" s="3" t="s">
        <v>9893</v>
      </c>
      <c r="L842" s="3" t="s">
        <v>9894</v>
      </c>
      <c r="M842">
        <v>-0.0073145866394043</v>
      </c>
      <c r="N842">
        <v>-0.0544270038604736</v>
      </c>
      <c r="O842">
        <v>-0.0919895648956299</v>
      </c>
      <c r="P842" s="3" t="s">
        <v>9895</v>
      </c>
      <c r="Q842" s="3" t="s">
        <v>473</v>
      </c>
      <c r="R842" s="3" t="s">
        <v>9896</v>
      </c>
      <c r="S842" s="3" t="s">
        <v>9897</v>
      </c>
      <c r="T842" s="3" t="s">
        <v>9898</v>
      </c>
      <c r="U842" s="3" t="s">
        <v>9899</v>
      </c>
      <c r="V842" s="3" t="s">
        <v>9900</v>
      </c>
      <c r="W842" s="3" t="s">
        <v>9901</v>
      </c>
      <c r="X842" s="3" t="s">
        <v>9902</v>
      </c>
      <c r="Y842">
        <v>7</v>
      </c>
      <c r="Z842">
        <v>8</v>
      </c>
      <c r="AA842">
        <v>8</v>
      </c>
    </row>
    <row r="843" spans="1:27">
      <c r="A843">
        <v>2013</v>
      </c>
      <c r="B843">
        <v>9</v>
      </c>
      <c r="C843">
        <v>2</v>
      </c>
      <c r="D843" s="1">
        <f t="shared" si="27"/>
        <v>41527</v>
      </c>
      <c r="E843" s="1">
        <v>41338</v>
      </c>
      <c r="F843">
        <f t="shared" si="26"/>
        <v>189</v>
      </c>
      <c r="G843">
        <v>37</v>
      </c>
      <c r="H843">
        <v>31</v>
      </c>
      <c r="I843">
        <v>68</v>
      </c>
      <c r="J843" s="3" t="s">
        <v>9903</v>
      </c>
      <c r="K843" s="3" t="s">
        <v>9904</v>
      </c>
      <c r="L843" s="3" t="s">
        <v>9905</v>
      </c>
      <c r="M843">
        <v>-0.0201019763946533</v>
      </c>
      <c r="N843">
        <v>-0.0429770708084106</v>
      </c>
      <c r="O843">
        <v>-0.0481146812438965</v>
      </c>
      <c r="P843" s="3" t="s">
        <v>4489</v>
      </c>
      <c r="Q843" s="3" t="s">
        <v>9906</v>
      </c>
      <c r="R843" s="3" t="s">
        <v>7499</v>
      </c>
      <c r="S843" s="3" t="s">
        <v>9907</v>
      </c>
      <c r="T843" s="3" t="s">
        <v>9908</v>
      </c>
      <c r="U843" s="3" t="s">
        <v>9909</v>
      </c>
      <c r="V843" s="3" t="s">
        <v>9910</v>
      </c>
      <c r="W843" s="3" t="s">
        <v>9911</v>
      </c>
      <c r="X843" s="3" t="s">
        <v>9912</v>
      </c>
      <c r="Y843">
        <v>3</v>
      </c>
      <c r="Z843">
        <v>4</v>
      </c>
      <c r="AA843">
        <v>5</v>
      </c>
    </row>
    <row r="844" spans="1:27">
      <c r="A844">
        <v>2013</v>
      </c>
      <c r="B844">
        <v>9</v>
      </c>
      <c r="C844">
        <v>3</v>
      </c>
      <c r="D844" s="1">
        <f t="shared" si="27"/>
        <v>41532</v>
      </c>
      <c r="E844" s="1">
        <v>41338</v>
      </c>
      <c r="F844">
        <f t="shared" si="26"/>
        <v>194</v>
      </c>
      <c r="G844">
        <v>21</v>
      </c>
      <c r="H844">
        <v>23</v>
      </c>
      <c r="I844">
        <v>44</v>
      </c>
      <c r="J844" s="3" t="s">
        <v>9913</v>
      </c>
      <c r="K844" s="3" t="s">
        <v>9914</v>
      </c>
      <c r="L844" s="3" t="s">
        <v>9915</v>
      </c>
      <c r="M844">
        <v>-0.0274896144866943</v>
      </c>
      <c r="N844">
        <v>-0.0483644485473633</v>
      </c>
      <c r="O844">
        <v>-0.0644145727157593</v>
      </c>
      <c r="P844" s="3" t="s">
        <v>1200</v>
      </c>
      <c r="Q844" s="3" t="s">
        <v>1296</v>
      </c>
      <c r="R844" s="3" t="s">
        <v>1249</v>
      </c>
      <c r="S844" s="3" t="s">
        <v>9916</v>
      </c>
      <c r="T844" s="3" t="s">
        <v>9917</v>
      </c>
      <c r="U844" s="3" t="s">
        <v>9918</v>
      </c>
      <c r="V844" s="3" t="s">
        <v>9919</v>
      </c>
      <c r="W844" s="3" t="s">
        <v>9920</v>
      </c>
      <c r="X844" s="3" t="s">
        <v>9921</v>
      </c>
      <c r="Y844">
        <v>7</v>
      </c>
      <c r="Z844">
        <v>3</v>
      </c>
      <c r="AA844">
        <v>4</v>
      </c>
    </row>
    <row r="845" spans="1:27">
      <c r="A845">
        <v>2013</v>
      </c>
      <c r="B845">
        <v>9</v>
      </c>
      <c r="C845">
        <v>4</v>
      </c>
      <c r="D845" s="1">
        <f t="shared" si="27"/>
        <v>41537</v>
      </c>
      <c r="E845" s="1">
        <v>41338</v>
      </c>
      <c r="F845">
        <f t="shared" si="26"/>
        <v>199</v>
      </c>
      <c r="G845">
        <v>10</v>
      </c>
      <c r="H845">
        <v>70</v>
      </c>
      <c r="I845">
        <v>80</v>
      </c>
      <c r="J845" s="3" t="s">
        <v>9922</v>
      </c>
      <c r="K845" s="3" t="s">
        <v>9923</v>
      </c>
      <c r="L845" s="3" t="s">
        <v>9924</v>
      </c>
      <c r="M845">
        <v>-0.0378644466400146</v>
      </c>
      <c r="N845">
        <v>-0.065414571762085</v>
      </c>
      <c r="O845">
        <v>-0.0882020473480225</v>
      </c>
      <c r="P845" s="3" t="s">
        <v>9465</v>
      </c>
      <c r="Q845" s="3" t="s">
        <v>9925</v>
      </c>
      <c r="R845" s="3" t="s">
        <v>4730</v>
      </c>
      <c r="S845" s="3" t="s">
        <v>9926</v>
      </c>
      <c r="T845" s="3" t="s">
        <v>9927</v>
      </c>
      <c r="U845" s="3" t="s">
        <v>9928</v>
      </c>
      <c r="V845" s="3" t="s">
        <v>9929</v>
      </c>
      <c r="W845" s="3" t="s">
        <v>9930</v>
      </c>
      <c r="X845" s="3" t="s">
        <v>9931</v>
      </c>
      <c r="Y845">
        <v>3</v>
      </c>
      <c r="Z845">
        <v>3</v>
      </c>
      <c r="AA845">
        <v>4</v>
      </c>
    </row>
    <row r="846" spans="1:27">
      <c r="A846">
        <v>2013</v>
      </c>
      <c r="B846">
        <v>9</v>
      </c>
      <c r="C846">
        <v>5</v>
      </c>
      <c r="D846" s="1">
        <f t="shared" si="27"/>
        <v>41542</v>
      </c>
      <c r="E846" s="1">
        <v>41338</v>
      </c>
      <c r="F846">
        <f t="shared" si="26"/>
        <v>204</v>
      </c>
      <c r="G846">
        <v>15</v>
      </c>
      <c r="H846">
        <v>102</v>
      </c>
      <c r="I846">
        <v>117</v>
      </c>
      <c r="J846">
        <v>27.41750831604</v>
      </c>
      <c r="K846" s="3" t="s">
        <v>9932</v>
      </c>
      <c r="L846" s="3" t="s">
        <v>9933</v>
      </c>
      <c r="M846" s="3" t="s">
        <v>9934</v>
      </c>
      <c r="N846" s="3" t="s">
        <v>9935</v>
      </c>
      <c r="O846">
        <v>-0.0422521352767944</v>
      </c>
      <c r="P846" s="3" t="s">
        <v>6980</v>
      </c>
      <c r="Q846" s="3" t="s">
        <v>1979</v>
      </c>
      <c r="R846" s="3" t="s">
        <v>9936</v>
      </c>
      <c r="S846" s="3" t="s">
        <v>9937</v>
      </c>
      <c r="T846" s="3" t="s">
        <v>9938</v>
      </c>
      <c r="U846" s="3" t="s">
        <v>9939</v>
      </c>
      <c r="V846" s="3" t="s">
        <v>9940</v>
      </c>
      <c r="W846" s="3" t="s">
        <v>9941</v>
      </c>
      <c r="X846" s="3" t="s">
        <v>9942</v>
      </c>
      <c r="Y846">
        <v>8</v>
      </c>
      <c r="Z846">
        <v>9</v>
      </c>
      <c r="AA846">
        <v>5</v>
      </c>
    </row>
    <row r="847" spans="1:27">
      <c r="A847">
        <v>2013</v>
      </c>
      <c r="B847">
        <v>9</v>
      </c>
      <c r="C847">
        <v>6</v>
      </c>
      <c r="D847" s="1">
        <f t="shared" si="27"/>
        <v>41547</v>
      </c>
      <c r="E847" s="1">
        <v>41338</v>
      </c>
      <c r="F847">
        <f t="shared" si="26"/>
        <v>209</v>
      </c>
      <c r="G847">
        <v>14</v>
      </c>
      <c r="H847">
        <v>108</v>
      </c>
      <c r="I847">
        <v>122</v>
      </c>
      <c r="J847" s="3" t="s">
        <v>9943</v>
      </c>
      <c r="K847" s="3" t="s">
        <v>9944</v>
      </c>
      <c r="L847" s="3" t="s">
        <v>9945</v>
      </c>
      <c r="M847">
        <v>-0.0300395011901855</v>
      </c>
      <c r="N847">
        <v>-0.0538270235061645</v>
      </c>
      <c r="O847">
        <v>-0.079751992225647</v>
      </c>
      <c r="P847" s="3" t="s">
        <v>2184</v>
      </c>
      <c r="Q847" s="3" t="s">
        <v>9946</v>
      </c>
      <c r="R847" s="3" t="s">
        <v>9947</v>
      </c>
      <c r="S847" s="3" t="s">
        <v>9948</v>
      </c>
      <c r="T847" s="3" t="s">
        <v>9949</v>
      </c>
      <c r="U847" s="3" t="s">
        <v>9950</v>
      </c>
      <c r="V847" s="3" t="s">
        <v>9951</v>
      </c>
      <c r="W847" s="3" t="s">
        <v>9952</v>
      </c>
      <c r="X847" s="3" t="s">
        <v>9953</v>
      </c>
      <c r="Y847">
        <v>2</v>
      </c>
      <c r="Z847">
        <v>3</v>
      </c>
      <c r="AA847">
        <v>3</v>
      </c>
    </row>
    <row r="848" spans="1:27">
      <c r="A848">
        <v>2013</v>
      </c>
      <c r="B848">
        <v>10</v>
      </c>
      <c r="C848">
        <v>1</v>
      </c>
      <c r="D848" s="1">
        <f t="shared" si="27"/>
        <v>41552</v>
      </c>
      <c r="E848" s="1">
        <v>41338</v>
      </c>
      <c r="F848">
        <f t="shared" si="26"/>
        <v>214</v>
      </c>
      <c r="G848">
        <v>0</v>
      </c>
      <c r="H848">
        <v>66</v>
      </c>
      <c r="I848">
        <v>66</v>
      </c>
      <c r="J848" s="3" t="s">
        <v>9954</v>
      </c>
      <c r="K848" s="3" t="s">
        <v>9955</v>
      </c>
      <c r="L848" s="3" t="s">
        <v>9956</v>
      </c>
      <c r="M848">
        <v>-0.0084020376205444</v>
      </c>
      <c r="N848">
        <v>-0.0267269611358643</v>
      </c>
      <c r="O848">
        <v>-0.040739631652832</v>
      </c>
      <c r="P848" s="3" t="s">
        <v>5743</v>
      </c>
      <c r="Q848" s="3" t="s">
        <v>9957</v>
      </c>
      <c r="R848" s="3" t="s">
        <v>9958</v>
      </c>
      <c r="S848" s="3" t="s">
        <v>9959</v>
      </c>
      <c r="T848" s="3" t="s">
        <v>9960</v>
      </c>
      <c r="U848" s="3" t="s">
        <v>9961</v>
      </c>
      <c r="V848" s="3" t="s">
        <v>9962</v>
      </c>
      <c r="W848" s="3" t="s">
        <v>9963</v>
      </c>
      <c r="X848" s="3" t="s">
        <v>9964</v>
      </c>
      <c r="Y848">
        <v>2</v>
      </c>
      <c r="Z848">
        <v>3</v>
      </c>
      <c r="AA848">
        <v>3</v>
      </c>
    </row>
    <row r="849" spans="1:27">
      <c r="A849">
        <v>2013</v>
      </c>
      <c r="B849">
        <v>10</v>
      </c>
      <c r="C849">
        <v>2</v>
      </c>
      <c r="D849" s="1">
        <f t="shared" si="27"/>
        <v>41557</v>
      </c>
      <c r="E849" s="1">
        <v>41338</v>
      </c>
      <c r="F849">
        <f t="shared" si="26"/>
        <v>219</v>
      </c>
      <c r="G849">
        <v>0</v>
      </c>
      <c r="H849">
        <v>80</v>
      </c>
      <c r="I849">
        <v>80</v>
      </c>
      <c r="J849" s="3" t="s">
        <v>9965</v>
      </c>
      <c r="K849" s="3" t="s">
        <v>9966</v>
      </c>
      <c r="L849" s="3" t="s">
        <v>9967</v>
      </c>
      <c r="M849" s="3" t="s">
        <v>9968</v>
      </c>
      <c r="N849" s="3" t="s">
        <v>9969</v>
      </c>
      <c r="O849" s="3" t="s">
        <v>9970</v>
      </c>
      <c r="P849" s="3" t="s">
        <v>1471</v>
      </c>
      <c r="Q849" s="3" t="s">
        <v>1318</v>
      </c>
      <c r="R849" s="3" t="s">
        <v>9971</v>
      </c>
      <c r="S849" s="3" t="s">
        <v>9972</v>
      </c>
      <c r="T849" s="3" t="s">
        <v>9973</v>
      </c>
      <c r="U849" s="3" t="s">
        <v>9974</v>
      </c>
      <c r="V849" s="3" t="s">
        <v>9975</v>
      </c>
      <c r="W849" s="3" t="s">
        <v>9976</v>
      </c>
      <c r="X849" s="3" t="s">
        <v>9977</v>
      </c>
      <c r="Y849">
        <v>10</v>
      </c>
      <c r="Z849">
        <v>2</v>
      </c>
      <c r="AA849">
        <v>2</v>
      </c>
    </row>
    <row r="850" spans="1:27">
      <c r="A850">
        <v>2013</v>
      </c>
      <c r="B850">
        <v>10</v>
      </c>
      <c r="C850">
        <v>3</v>
      </c>
      <c r="D850" s="1">
        <f t="shared" si="27"/>
        <v>41562</v>
      </c>
      <c r="E850" s="1">
        <v>41338</v>
      </c>
      <c r="F850">
        <f t="shared" si="26"/>
        <v>224</v>
      </c>
      <c r="G850">
        <v>0</v>
      </c>
      <c r="H850">
        <v>116</v>
      </c>
      <c r="I850">
        <v>116</v>
      </c>
      <c r="J850" s="3" t="s">
        <v>9978</v>
      </c>
      <c r="K850" s="3" t="s">
        <v>9979</v>
      </c>
      <c r="L850" s="3" t="s">
        <v>9980</v>
      </c>
      <c r="M850">
        <v>-0.0324644804000854</v>
      </c>
      <c r="N850">
        <v>-0.053514575958252</v>
      </c>
      <c r="O850">
        <v>-0.0692645311355591</v>
      </c>
      <c r="P850" s="3" t="s">
        <v>7429</v>
      </c>
      <c r="Q850" s="3" t="s">
        <v>2585</v>
      </c>
      <c r="R850" s="3" t="s">
        <v>9981</v>
      </c>
      <c r="S850" s="3" t="s">
        <v>9982</v>
      </c>
      <c r="T850" s="3" t="s">
        <v>9983</v>
      </c>
      <c r="U850" s="3" t="s">
        <v>9984</v>
      </c>
      <c r="V850" s="3" t="s">
        <v>9985</v>
      </c>
      <c r="W850" s="3" t="s">
        <v>9986</v>
      </c>
      <c r="X850" s="3" t="s">
        <v>9987</v>
      </c>
      <c r="Y850">
        <v>2</v>
      </c>
      <c r="Z850">
        <v>3</v>
      </c>
      <c r="AA850">
        <v>3</v>
      </c>
    </row>
    <row r="851" spans="1:27">
      <c r="A851">
        <v>2013</v>
      </c>
      <c r="B851">
        <v>10</v>
      </c>
      <c r="C851">
        <v>4</v>
      </c>
      <c r="D851" s="1">
        <f t="shared" si="27"/>
        <v>41567</v>
      </c>
      <c r="E851" s="1">
        <v>41338</v>
      </c>
      <c r="F851">
        <f t="shared" si="26"/>
        <v>229</v>
      </c>
      <c r="G851">
        <v>9</v>
      </c>
      <c r="H851">
        <v>115</v>
      </c>
      <c r="I851">
        <v>124</v>
      </c>
      <c r="J851" s="3" t="s">
        <v>9988</v>
      </c>
      <c r="K851" s="3" t="s">
        <v>9989</v>
      </c>
      <c r="L851" s="3" t="s">
        <v>9990</v>
      </c>
      <c r="M851">
        <v>-0.0013895273208618</v>
      </c>
      <c r="N851">
        <v>-0.0468395709991455</v>
      </c>
      <c r="O851">
        <v>-0.075264573097229</v>
      </c>
      <c r="P851" s="3" t="s">
        <v>9991</v>
      </c>
      <c r="Q851" s="3" t="s">
        <v>3262</v>
      </c>
      <c r="R851" s="3" t="s">
        <v>9992</v>
      </c>
      <c r="S851" s="3" t="s">
        <v>9993</v>
      </c>
      <c r="T851" s="3" t="s">
        <v>9994</v>
      </c>
      <c r="U851" s="3" t="s">
        <v>9995</v>
      </c>
      <c r="V851" s="3" t="s">
        <v>9996</v>
      </c>
      <c r="W851" s="3" t="s">
        <v>9997</v>
      </c>
      <c r="X851" s="3" t="s">
        <v>9998</v>
      </c>
      <c r="Y851">
        <v>2</v>
      </c>
      <c r="Z851">
        <v>3</v>
      </c>
      <c r="AA851">
        <v>4</v>
      </c>
    </row>
    <row r="852" spans="1:27">
      <c r="A852">
        <v>2013</v>
      </c>
      <c r="B852">
        <v>10</v>
      </c>
      <c r="C852">
        <v>5</v>
      </c>
      <c r="D852" s="1">
        <f t="shared" si="27"/>
        <v>41572</v>
      </c>
      <c r="E852" s="1">
        <v>41338</v>
      </c>
      <c r="F852">
        <f t="shared" si="26"/>
        <v>234</v>
      </c>
      <c r="G852">
        <v>9</v>
      </c>
      <c r="H852">
        <v>57</v>
      </c>
      <c r="I852">
        <v>66</v>
      </c>
      <c r="J852" s="3" t="s">
        <v>9999</v>
      </c>
      <c r="K852" s="3" t="s">
        <v>10000</v>
      </c>
      <c r="L852" s="3" t="s">
        <v>10001</v>
      </c>
      <c r="M852" s="3" t="s">
        <v>10002</v>
      </c>
      <c r="N852" s="3" t="s">
        <v>10003</v>
      </c>
      <c r="O852" s="3" t="s">
        <v>10004</v>
      </c>
      <c r="P852" s="3" t="s">
        <v>10005</v>
      </c>
      <c r="Q852" s="3" t="s">
        <v>10006</v>
      </c>
      <c r="R852" s="3" t="s">
        <v>10007</v>
      </c>
      <c r="S852" s="3" t="s">
        <v>10008</v>
      </c>
      <c r="T852" s="3" t="s">
        <v>10009</v>
      </c>
      <c r="U852" s="3" t="s">
        <v>10010</v>
      </c>
      <c r="V852" s="3" t="s">
        <v>10011</v>
      </c>
      <c r="W852" s="3" t="s">
        <v>10012</v>
      </c>
      <c r="X852" s="3" t="s">
        <v>10013</v>
      </c>
      <c r="Y852">
        <v>2</v>
      </c>
      <c r="Z852">
        <v>2</v>
      </c>
      <c r="AA852">
        <v>2</v>
      </c>
    </row>
    <row r="853" spans="1:27">
      <c r="A853">
        <v>2013</v>
      </c>
      <c r="B853">
        <v>10</v>
      </c>
      <c r="C853">
        <v>6</v>
      </c>
      <c r="D853" s="1">
        <f t="shared" si="27"/>
        <v>41577</v>
      </c>
      <c r="E853" s="1">
        <v>41338</v>
      </c>
      <c r="F853">
        <f t="shared" si="26"/>
        <v>239</v>
      </c>
      <c r="G853">
        <v>0</v>
      </c>
      <c r="H853">
        <v>84</v>
      </c>
      <c r="I853">
        <v>84</v>
      </c>
      <c r="J853" s="3" t="s">
        <v>10014</v>
      </c>
      <c r="K853">
        <v>18.20729637146</v>
      </c>
      <c r="L853" s="3" t="s">
        <v>10015</v>
      </c>
      <c r="M853">
        <v>-0.0421061913172404</v>
      </c>
      <c r="N853">
        <v>-0.0320541063944499</v>
      </c>
      <c r="O853">
        <v>-0.0104395548502604</v>
      </c>
      <c r="P853" s="3" t="s">
        <v>10016</v>
      </c>
      <c r="Q853" s="3" t="s">
        <v>10017</v>
      </c>
      <c r="R853" s="3" t="s">
        <v>10018</v>
      </c>
      <c r="S853" s="3" t="s">
        <v>10019</v>
      </c>
      <c r="T853" s="3" t="s">
        <v>10020</v>
      </c>
      <c r="U853" s="3" t="s">
        <v>10021</v>
      </c>
      <c r="V853" s="3" t="s">
        <v>10022</v>
      </c>
      <c r="W853" s="3" t="s">
        <v>10023</v>
      </c>
      <c r="X853" s="3" t="s">
        <v>10024</v>
      </c>
      <c r="Y853">
        <v>4</v>
      </c>
      <c r="Z853">
        <v>5</v>
      </c>
      <c r="AA853">
        <v>6</v>
      </c>
    </row>
    <row r="854" spans="1:27">
      <c r="A854">
        <v>2013</v>
      </c>
      <c r="B854">
        <v>11</v>
      </c>
      <c r="C854">
        <v>1</v>
      </c>
      <c r="D854" s="1">
        <f t="shared" si="27"/>
        <v>41583</v>
      </c>
      <c r="E854" s="1">
        <v>41338</v>
      </c>
      <c r="F854">
        <f t="shared" si="26"/>
        <v>245</v>
      </c>
      <c r="G854">
        <v>0</v>
      </c>
      <c r="H854">
        <v>77</v>
      </c>
      <c r="I854">
        <v>77</v>
      </c>
      <c r="J854" s="3" t="s">
        <v>10025</v>
      </c>
      <c r="K854" s="3" t="s">
        <v>10026</v>
      </c>
      <c r="L854" s="3" t="s">
        <v>10027</v>
      </c>
      <c r="M854" s="3" t="s">
        <v>10028</v>
      </c>
      <c r="N854" s="3" t="s">
        <v>10029</v>
      </c>
      <c r="O854" s="3" t="s">
        <v>10030</v>
      </c>
      <c r="P854" s="3" t="s">
        <v>2687</v>
      </c>
      <c r="Q854" s="3" t="s">
        <v>10031</v>
      </c>
      <c r="R854" s="3" t="s">
        <v>1007</v>
      </c>
      <c r="S854" s="3" t="s">
        <v>10032</v>
      </c>
      <c r="T854" s="3" t="s">
        <v>10033</v>
      </c>
      <c r="U854" s="3" t="s">
        <v>10034</v>
      </c>
      <c r="V854" s="3" t="s">
        <v>10035</v>
      </c>
      <c r="W854" s="3" t="s">
        <v>10036</v>
      </c>
      <c r="X854" s="3" t="s">
        <v>10037</v>
      </c>
      <c r="Y854">
        <v>2</v>
      </c>
      <c r="Z854">
        <v>3</v>
      </c>
      <c r="AA854">
        <v>3</v>
      </c>
    </row>
    <row r="855" spans="1:27">
      <c r="A855">
        <v>2013</v>
      </c>
      <c r="B855">
        <v>11</v>
      </c>
      <c r="C855">
        <v>2</v>
      </c>
      <c r="D855" s="1">
        <f t="shared" si="27"/>
        <v>41588</v>
      </c>
      <c r="E855" s="1">
        <v>41338</v>
      </c>
      <c r="F855">
        <f t="shared" si="26"/>
        <v>250</v>
      </c>
      <c r="G855">
        <v>0</v>
      </c>
      <c r="H855">
        <v>70</v>
      </c>
      <c r="I855">
        <v>70</v>
      </c>
      <c r="J855" s="3" t="s">
        <v>10038</v>
      </c>
      <c r="K855" s="3" t="s">
        <v>10039</v>
      </c>
      <c r="L855" s="3" t="s">
        <v>10040</v>
      </c>
      <c r="M855">
        <v>-0.0030769109725952</v>
      </c>
      <c r="N855">
        <v>-0.0316520929336548</v>
      </c>
      <c r="O855">
        <v>-0.0433021068572998</v>
      </c>
      <c r="P855" s="3" t="s">
        <v>1188</v>
      </c>
      <c r="Q855" s="3" t="s">
        <v>10041</v>
      </c>
      <c r="R855" s="3" t="s">
        <v>10042</v>
      </c>
      <c r="S855" s="3" t="s">
        <v>10043</v>
      </c>
      <c r="T855" s="3" t="s">
        <v>10044</v>
      </c>
      <c r="U855" s="3" t="s">
        <v>10045</v>
      </c>
      <c r="V855" s="3" t="s">
        <v>10046</v>
      </c>
      <c r="W855" s="3" t="s">
        <v>10047</v>
      </c>
      <c r="X855" s="3" t="s">
        <v>10048</v>
      </c>
      <c r="Y855">
        <v>3</v>
      </c>
      <c r="Z855">
        <v>4</v>
      </c>
      <c r="AA855">
        <v>5</v>
      </c>
    </row>
    <row r="856" spans="1:27">
      <c r="A856">
        <v>2013</v>
      </c>
      <c r="B856">
        <v>11</v>
      </c>
      <c r="C856">
        <v>3</v>
      </c>
      <c r="D856" s="1">
        <f t="shared" si="27"/>
        <v>41593</v>
      </c>
      <c r="E856" s="1">
        <v>41338</v>
      </c>
      <c r="F856">
        <f t="shared" si="26"/>
        <v>255</v>
      </c>
      <c r="G856">
        <v>0</v>
      </c>
      <c r="H856">
        <v>0</v>
      </c>
      <c r="I856">
        <v>0</v>
      </c>
      <c r="J856" s="3" t="s">
        <v>10049</v>
      </c>
      <c r="K856" s="3" t="s">
        <v>10050</v>
      </c>
      <c r="L856" s="3" t="s">
        <v>10051</v>
      </c>
      <c r="M856" s="3" t="s">
        <v>10052</v>
      </c>
      <c r="N856">
        <v>-0.0226019859313965</v>
      </c>
      <c r="O856">
        <v>-0.0707520008087158</v>
      </c>
      <c r="P856" s="3" t="s">
        <v>7154</v>
      </c>
      <c r="Q856" s="3" t="s">
        <v>8569</v>
      </c>
      <c r="R856" s="3" t="s">
        <v>7452</v>
      </c>
      <c r="S856" s="3" t="s">
        <v>10053</v>
      </c>
      <c r="T856" s="3" t="s">
        <v>10054</v>
      </c>
      <c r="U856" s="3" t="s">
        <v>10055</v>
      </c>
      <c r="V856" s="3" t="s">
        <v>10056</v>
      </c>
      <c r="W856" s="3" t="s">
        <v>10057</v>
      </c>
      <c r="X856" s="3" t="s">
        <v>10058</v>
      </c>
      <c r="Y856">
        <v>3</v>
      </c>
      <c r="Z856">
        <v>3</v>
      </c>
      <c r="AA856">
        <v>5</v>
      </c>
    </row>
    <row r="857" spans="1:27">
      <c r="A857">
        <v>2013</v>
      </c>
      <c r="B857">
        <v>11</v>
      </c>
      <c r="C857">
        <v>4</v>
      </c>
      <c r="D857" s="1">
        <f t="shared" si="27"/>
        <v>41598</v>
      </c>
      <c r="E857" s="1">
        <v>41338</v>
      </c>
      <c r="F857">
        <f t="shared" si="26"/>
        <v>260</v>
      </c>
      <c r="G857">
        <v>0</v>
      </c>
      <c r="H857">
        <v>0</v>
      </c>
      <c r="I857">
        <v>0</v>
      </c>
      <c r="J857" s="3" t="s">
        <v>10059</v>
      </c>
      <c r="K857" s="3" t="s">
        <v>10060</v>
      </c>
      <c r="L857" s="3" t="s">
        <v>10061</v>
      </c>
      <c r="M857">
        <v>-0.0146020412445068</v>
      </c>
      <c r="N857">
        <v>-0.0172145366668701</v>
      </c>
      <c r="O857">
        <v>-0.0127393960952759</v>
      </c>
      <c r="P857" s="3" t="s">
        <v>10062</v>
      </c>
      <c r="Q857" s="3" t="s">
        <v>10063</v>
      </c>
      <c r="R857" s="3" t="s">
        <v>10064</v>
      </c>
      <c r="S857" s="3" t="s">
        <v>10065</v>
      </c>
      <c r="T857" s="3" t="s">
        <v>10066</v>
      </c>
      <c r="U857" s="3" t="s">
        <v>10067</v>
      </c>
      <c r="V857" s="3" t="s">
        <v>10068</v>
      </c>
      <c r="W857" s="3" t="s">
        <v>10069</v>
      </c>
      <c r="X857" s="3" t="s">
        <v>10070</v>
      </c>
      <c r="Y857">
        <v>3</v>
      </c>
      <c r="Z857">
        <v>3</v>
      </c>
      <c r="AA857">
        <v>4</v>
      </c>
    </row>
    <row r="858" spans="1:27">
      <c r="A858">
        <v>2013</v>
      </c>
      <c r="B858">
        <v>11</v>
      </c>
      <c r="C858">
        <v>5</v>
      </c>
      <c r="D858" s="1">
        <f t="shared" si="27"/>
        <v>41603</v>
      </c>
      <c r="E858" s="1">
        <v>41338</v>
      </c>
      <c r="F858">
        <f t="shared" si="26"/>
        <v>265</v>
      </c>
      <c r="G858">
        <v>0</v>
      </c>
      <c r="H858">
        <v>0</v>
      </c>
      <c r="I858">
        <v>0</v>
      </c>
      <c r="J858" s="3" t="s">
        <v>10071</v>
      </c>
      <c r="K858" s="3" t="s">
        <v>1041</v>
      </c>
      <c r="L858" s="3" t="s">
        <v>10072</v>
      </c>
      <c r="M858">
        <v>-0.0147268772125244</v>
      </c>
      <c r="N858">
        <v>-0.0217770338058472</v>
      </c>
      <c r="O858">
        <v>-0.0224771022796631</v>
      </c>
      <c r="P858" s="3" t="s">
        <v>10073</v>
      </c>
      <c r="Q858" s="3" t="s">
        <v>10074</v>
      </c>
      <c r="R858" s="3" t="s">
        <v>10075</v>
      </c>
      <c r="S858" s="3" t="s">
        <v>10076</v>
      </c>
      <c r="T858" s="3" t="s">
        <v>10077</v>
      </c>
      <c r="U858" s="3" t="s">
        <v>10078</v>
      </c>
      <c r="V858" s="3" t="s">
        <v>10079</v>
      </c>
      <c r="W858" s="3" t="s">
        <v>10080</v>
      </c>
      <c r="X858" s="3" t="s">
        <v>10081</v>
      </c>
      <c r="Y858">
        <v>3</v>
      </c>
      <c r="Z858">
        <v>4</v>
      </c>
      <c r="AA858">
        <v>5</v>
      </c>
    </row>
    <row r="859" spans="1:27">
      <c r="A859">
        <v>2013</v>
      </c>
      <c r="B859">
        <v>11</v>
      </c>
      <c r="C859">
        <v>6</v>
      </c>
      <c r="D859" s="1">
        <f t="shared" si="27"/>
        <v>41608</v>
      </c>
      <c r="E859" s="1">
        <v>41338</v>
      </c>
      <c r="F859">
        <f t="shared" si="26"/>
        <v>270</v>
      </c>
      <c r="G859">
        <v>0</v>
      </c>
      <c r="H859">
        <v>0</v>
      </c>
      <c r="I859">
        <v>0</v>
      </c>
      <c r="J859" s="3" t="s">
        <v>10082</v>
      </c>
      <c r="K859" s="3" t="s">
        <v>10083</v>
      </c>
      <c r="L859" s="3" t="s">
        <v>10084</v>
      </c>
      <c r="M859" s="3" t="s">
        <v>10085</v>
      </c>
      <c r="N859" s="3" t="s">
        <v>10086</v>
      </c>
      <c r="O859">
        <v>-0.0013395309448242</v>
      </c>
      <c r="P859" s="3" t="s">
        <v>10087</v>
      </c>
      <c r="Q859" s="3" t="s">
        <v>10088</v>
      </c>
      <c r="R859" s="3" t="s">
        <v>10089</v>
      </c>
      <c r="S859" s="3" t="s">
        <v>10090</v>
      </c>
      <c r="T859" s="3" t="s">
        <v>10091</v>
      </c>
      <c r="U859" s="3" t="s">
        <v>10092</v>
      </c>
      <c r="V859" s="3" t="s">
        <v>10093</v>
      </c>
      <c r="W859" s="3" t="s">
        <v>10094</v>
      </c>
      <c r="X859" s="3" t="s">
        <v>10095</v>
      </c>
      <c r="Y859">
        <v>3</v>
      </c>
      <c r="Z859">
        <v>4</v>
      </c>
      <c r="AA859">
        <v>4</v>
      </c>
    </row>
    <row r="860" spans="1:27">
      <c r="A860">
        <v>2013</v>
      </c>
      <c r="B860">
        <v>12</v>
      </c>
      <c r="C860">
        <v>1</v>
      </c>
      <c r="D860" s="1">
        <f t="shared" si="27"/>
        <v>41613</v>
      </c>
      <c r="E860" s="1">
        <v>41338</v>
      </c>
      <c r="F860">
        <f t="shared" si="26"/>
        <v>275</v>
      </c>
      <c r="G860">
        <v>0</v>
      </c>
      <c r="H860">
        <v>0</v>
      </c>
      <c r="I860">
        <v>0</v>
      </c>
      <c r="J860" s="3" t="s">
        <v>10096</v>
      </c>
      <c r="K860" s="3" t="s">
        <v>10097</v>
      </c>
      <c r="L860" s="3" t="s">
        <v>10098</v>
      </c>
      <c r="M860">
        <v>-0.009877061843872</v>
      </c>
      <c r="N860" s="3" t="s">
        <v>10099</v>
      </c>
      <c r="O860" s="3" t="s">
        <v>10100</v>
      </c>
      <c r="P860" s="3" t="s">
        <v>10101</v>
      </c>
      <c r="Q860" s="3" t="s">
        <v>10102</v>
      </c>
      <c r="R860" s="3" t="s">
        <v>10103</v>
      </c>
      <c r="S860" s="3" t="s">
        <v>10104</v>
      </c>
      <c r="T860" s="3" t="s">
        <v>10105</v>
      </c>
      <c r="U860" s="3" t="s">
        <v>10106</v>
      </c>
      <c r="V860" s="3" t="s">
        <v>10107</v>
      </c>
      <c r="W860" s="3" t="s">
        <v>10108</v>
      </c>
      <c r="X860" s="3" t="s">
        <v>10109</v>
      </c>
      <c r="Y860">
        <v>3</v>
      </c>
      <c r="Z860">
        <v>3</v>
      </c>
      <c r="AA860">
        <v>3</v>
      </c>
    </row>
    <row r="861" spans="1:27">
      <c r="A861">
        <v>2013</v>
      </c>
      <c r="B861">
        <v>12</v>
      </c>
      <c r="C861">
        <v>2</v>
      </c>
      <c r="D861" s="1">
        <f t="shared" si="27"/>
        <v>41618</v>
      </c>
      <c r="E861" s="1">
        <v>41338</v>
      </c>
      <c r="F861">
        <f t="shared" si="26"/>
        <v>280</v>
      </c>
      <c r="G861">
        <v>0</v>
      </c>
      <c r="H861">
        <v>0</v>
      </c>
      <c r="I861">
        <v>0</v>
      </c>
      <c r="J861" s="3" t="s">
        <v>10110</v>
      </c>
      <c r="K861" s="3" t="s">
        <v>10111</v>
      </c>
      <c r="L861" s="3" t="s">
        <v>10112</v>
      </c>
      <c r="M861">
        <v>-0.0301770687103271</v>
      </c>
      <c r="N861">
        <v>-0.0161521196365356</v>
      </c>
      <c r="O861">
        <v>-0.0044769287109375</v>
      </c>
      <c r="P861" s="3" t="s">
        <v>10113</v>
      </c>
      <c r="Q861" s="3" t="s">
        <v>10114</v>
      </c>
      <c r="R861" s="3" t="s">
        <v>10115</v>
      </c>
      <c r="S861" s="3" t="s">
        <v>10116</v>
      </c>
      <c r="T861" s="3" t="s">
        <v>10117</v>
      </c>
      <c r="U861" s="3" t="s">
        <v>10118</v>
      </c>
      <c r="V861" s="3" t="s">
        <v>10119</v>
      </c>
      <c r="W861" s="3" t="s">
        <v>10120</v>
      </c>
      <c r="X861" s="3" t="s">
        <v>10121</v>
      </c>
      <c r="Y861">
        <v>3</v>
      </c>
      <c r="Z861">
        <v>4</v>
      </c>
      <c r="AA861">
        <v>5</v>
      </c>
    </row>
    <row r="862" spans="1:27">
      <c r="A862">
        <v>2013</v>
      </c>
      <c r="B862">
        <v>12</v>
      </c>
      <c r="C862">
        <v>3</v>
      </c>
      <c r="D862" s="1">
        <f t="shared" si="27"/>
        <v>41623</v>
      </c>
      <c r="E862" s="1">
        <v>41338</v>
      </c>
      <c r="F862">
        <f t="shared" si="26"/>
        <v>285</v>
      </c>
      <c r="G862">
        <v>0</v>
      </c>
      <c r="H862">
        <v>0</v>
      </c>
      <c r="I862">
        <v>0</v>
      </c>
      <c r="J862" s="3" t="s">
        <v>10122</v>
      </c>
      <c r="K862" s="3" t="s">
        <v>10123</v>
      </c>
      <c r="L862" s="3" t="s">
        <v>10124</v>
      </c>
      <c r="M862">
        <v>-0.0129518985748291</v>
      </c>
      <c r="N862">
        <v>-0.0611020565032959</v>
      </c>
      <c r="O862">
        <v>-0.104614496231079</v>
      </c>
      <c r="P862" s="3" t="s">
        <v>10125</v>
      </c>
      <c r="Q862" s="3" t="s">
        <v>10126</v>
      </c>
      <c r="R862" s="3" t="s">
        <v>10127</v>
      </c>
      <c r="S862" s="3" t="s">
        <v>10128</v>
      </c>
      <c r="T862" s="3" t="s">
        <v>10129</v>
      </c>
      <c r="U862" s="3" t="s">
        <v>10130</v>
      </c>
      <c r="V862" s="3" t="s">
        <v>10131</v>
      </c>
      <c r="W862" s="3" t="s">
        <v>10132</v>
      </c>
      <c r="X862" s="3" t="s">
        <v>10133</v>
      </c>
      <c r="Y862">
        <v>2</v>
      </c>
      <c r="Z862">
        <v>3</v>
      </c>
      <c r="AA862">
        <v>6</v>
      </c>
    </row>
    <row r="863" spans="1:27">
      <c r="A863">
        <v>2013</v>
      </c>
      <c r="B863">
        <v>12</v>
      </c>
      <c r="C863">
        <v>4</v>
      </c>
      <c r="D863" s="1">
        <f t="shared" si="27"/>
        <v>41628</v>
      </c>
      <c r="E863" s="1">
        <v>41338</v>
      </c>
      <c r="F863">
        <f t="shared" si="26"/>
        <v>290</v>
      </c>
      <c r="G863">
        <v>0</v>
      </c>
      <c r="H863">
        <v>0</v>
      </c>
      <c r="I863">
        <v>0</v>
      </c>
      <c r="J863" s="3" t="s">
        <v>10134</v>
      </c>
      <c r="K863" s="3" t="s">
        <v>10135</v>
      </c>
      <c r="L863" s="3" t="s">
        <v>10136</v>
      </c>
      <c r="M863" s="2">
        <v>-6.44445419311523e-5</v>
      </c>
      <c r="N863" s="3" t="s">
        <v>10137</v>
      </c>
      <c r="O863" s="3" t="s">
        <v>10138</v>
      </c>
      <c r="P863" s="3" t="s">
        <v>10139</v>
      </c>
      <c r="Q863" s="3" t="s">
        <v>10140</v>
      </c>
      <c r="R863" s="3" t="s">
        <v>10141</v>
      </c>
      <c r="S863" s="3" t="s">
        <v>10142</v>
      </c>
      <c r="T863" s="3" t="s">
        <v>10143</v>
      </c>
      <c r="U863" s="3" t="s">
        <v>10144</v>
      </c>
      <c r="V863" s="3" t="s">
        <v>10145</v>
      </c>
      <c r="W863" s="3" t="s">
        <v>10146</v>
      </c>
      <c r="X863" s="3" t="s">
        <v>10147</v>
      </c>
      <c r="Y863">
        <v>4</v>
      </c>
      <c r="Z863">
        <v>2</v>
      </c>
      <c r="AA863">
        <v>2</v>
      </c>
    </row>
    <row r="864" spans="1:27">
      <c r="A864">
        <v>2013</v>
      </c>
      <c r="B864">
        <v>12</v>
      </c>
      <c r="C864">
        <v>5</v>
      </c>
      <c r="D864" s="1">
        <f t="shared" si="27"/>
        <v>41633</v>
      </c>
      <c r="E864" s="1">
        <v>41338</v>
      </c>
      <c r="F864">
        <f t="shared" si="26"/>
        <v>295</v>
      </c>
      <c r="G864">
        <v>0</v>
      </c>
      <c r="H864">
        <v>0</v>
      </c>
      <c r="I864">
        <v>0</v>
      </c>
      <c r="J864" s="3" t="s">
        <v>10148</v>
      </c>
      <c r="K864" s="3" t="s">
        <v>10149</v>
      </c>
      <c r="L864" s="3" t="s">
        <v>10150</v>
      </c>
      <c r="M864" s="3" t="s">
        <v>10151</v>
      </c>
      <c r="N864" s="3" t="s">
        <v>10152</v>
      </c>
      <c r="O864" s="3" t="s">
        <v>10153</v>
      </c>
      <c r="P864" s="3" t="s">
        <v>10154</v>
      </c>
      <c r="Q864" s="3" t="s">
        <v>10155</v>
      </c>
      <c r="R864" s="3" t="s">
        <v>10156</v>
      </c>
      <c r="S864" s="3" t="s">
        <v>10157</v>
      </c>
      <c r="T864" s="3" t="s">
        <v>10158</v>
      </c>
      <c r="U864" s="3" t="s">
        <v>10159</v>
      </c>
      <c r="V864" s="3" t="s">
        <v>10160</v>
      </c>
      <c r="W864" s="3" t="s">
        <v>10161</v>
      </c>
      <c r="X864" s="3" t="s">
        <v>10162</v>
      </c>
      <c r="Y864">
        <v>2</v>
      </c>
      <c r="Z864">
        <v>3</v>
      </c>
      <c r="AA864">
        <v>6</v>
      </c>
    </row>
    <row r="865" spans="1:27">
      <c r="A865">
        <v>2013</v>
      </c>
      <c r="B865">
        <v>12</v>
      </c>
      <c r="C865">
        <v>6</v>
      </c>
      <c r="D865" s="1">
        <f t="shared" si="27"/>
        <v>41638</v>
      </c>
      <c r="E865" s="1">
        <v>41338</v>
      </c>
      <c r="F865">
        <f t="shared" si="26"/>
        <v>300</v>
      </c>
      <c r="G865">
        <v>0</v>
      </c>
      <c r="H865">
        <v>0</v>
      </c>
      <c r="I865">
        <v>0</v>
      </c>
      <c r="J865" s="3" t="s">
        <v>10163</v>
      </c>
      <c r="K865" s="3" t="s">
        <v>10164</v>
      </c>
      <c r="L865" s="3" t="s">
        <v>10165</v>
      </c>
      <c r="M865" s="3" t="s">
        <v>10166</v>
      </c>
      <c r="N865" s="3" t="s">
        <v>10167</v>
      </c>
      <c r="O865" s="3" t="s">
        <v>10168</v>
      </c>
      <c r="P865" s="3" t="s">
        <v>10169</v>
      </c>
      <c r="Q865" s="3" t="s">
        <v>10170</v>
      </c>
      <c r="R865" s="3" t="s">
        <v>10171</v>
      </c>
      <c r="S865" s="3" t="s">
        <v>10172</v>
      </c>
      <c r="T865" s="3" t="s">
        <v>10173</v>
      </c>
      <c r="U865" s="3" t="s">
        <v>10174</v>
      </c>
      <c r="V865" s="3" t="s">
        <v>10175</v>
      </c>
      <c r="W865" s="3" t="s">
        <v>10176</v>
      </c>
      <c r="X865" s="3" t="s">
        <v>10177</v>
      </c>
      <c r="Y865">
        <v>2</v>
      </c>
      <c r="Z865">
        <v>2</v>
      </c>
      <c r="AA865">
        <v>5</v>
      </c>
    </row>
    <row r="866" spans="1:27">
      <c r="A866">
        <v>2014</v>
      </c>
      <c r="B866">
        <v>1</v>
      </c>
      <c r="C866">
        <v>1</v>
      </c>
      <c r="D866" s="1">
        <f t="shared" si="27"/>
        <v>41644</v>
      </c>
      <c r="E866" s="1">
        <v>41703</v>
      </c>
      <c r="F866">
        <f t="shared" si="26"/>
        <v>-59</v>
      </c>
      <c r="G866">
        <v>0</v>
      </c>
      <c r="H866">
        <v>0</v>
      </c>
      <c r="I866">
        <v>0</v>
      </c>
      <c r="J866" s="3" t="s">
        <v>10178</v>
      </c>
      <c r="K866" s="3" t="s">
        <v>10179</v>
      </c>
      <c r="L866" s="3" t="s">
        <v>10180</v>
      </c>
      <c r="M866">
        <v>-0.0344145774841309</v>
      </c>
      <c r="N866">
        <v>-0.0185019254684448</v>
      </c>
      <c r="O866" s="3" t="s">
        <v>10181</v>
      </c>
      <c r="P866" s="3" t="s">
        <v>10182</v>
      </c>
      <c r="Q866" s="3" t="s">
        <v>10183</v>
      </c>
      <c r="R866" s="3" t="s">
        <v>10184</v>
      </c>
      <c r="S866" s="3" t="s">
        <v>10185</v>
      </c>
      <c r="T866" s="3" t="s">
        <v>10186</v>
      </c>
      <c r="U866" s="3" t="s">
        <v>10187</v>
      </c>
      <c r="V866" s="3" t="s">
        <v>10188</v>
      </c>
      <c r="W866" s="3" t="s">
        <v>10189</v>
      </c>
      <c r="X866" s="3" t="s">
        <v>10190</v>
      </c>
      <c r="Y866">
        <v>4</v>
      </c>
      <c r="Z866">
        <v>5</v>
      </c>
      <c r="AA866">
        <v>8</v>
      </c>
    </row>
    <row r="867" spans="1:27">
      <c r="A867">
        <v>2014</v>
      </c>
      <c r="B867">
        <v>1</v>
      </c>
      <c r="C867">
        <v>2</v>
      </c>
      <c r="D867" s="1">
        <f t="shared" si="27"/>
        <v>41649</v>
      </c>
      <c r="E867" s="1">
        <v>41703</v>
      </c>
      <c r="F867">
        <f t="shared" si="26"/>
        <v>-54</v>
      </c>
      <c r="G867">
        <v>0</v>
      </c>
      <c r="H867">
        <v>0</v>
      </c>
      <c r="I867">
        <v>0</v>
      </c>
      <c r="J867" s="3" t="s">
        <v>10191</v>
      </c>
      <c r="K867" s="3" t="s">
        <v>10192</v>
      </c>
      <c r="L867" s="3" t="s">
        <v>10193</v>
      </c>
      <c r="M867">
        <v>-0.0219769239425659</v>
      </c>
      <c r="N867">
        <v>-0.0283268928527832</v>
      </c>
      <c r="O867">
        <v>-0.0211146593093872</v>
      </c>
      <c r="P867" s="3" t="s">
        <v>9382</v>
      </c>
      <c r="Q867" s="3" t="s">
        <v>10194</v>
      </c>
      <c r="R867" s="3" t="s">
        <v>10195</v>
      </c>
      <c r="S867" s="3" t="s">
        <v>10196</v>
      </c>
      <c r="T867" s="3" t="s">
        <v>10197</v>
      </c>
      <c r="U867" s="3" t="s">
        <v>10198</v>
      </c>
      <c r="V867" s="3" t="s">
        <v>10199</v>
      </c>
      <c r="W867" s="3" t="s">
        <v>10200</v>
      </c>
      <c r="X867" s="3" t="s">
        <v>10201</v>
      </c>
      <c r="Y867">
        <v>4</v>
      </c>
      <c r="Z867">
        <v>5</v>
      </c>
      <c r="AA867">
        <v>7</v>
      </c>
    </row>
    <row r="868" spans="1:27">
      <c r="A868">
        <v>2014</v>
      </c>
      <c r="B868">
        <v>1</v>
      </c>
      <c r="C868">
        <v>3</v>
      </c>
      <c r="D868" s="1">
        <f t="shared" si="27"/>
        <v>41654</v>
      </c>
      <c r="E868" s="1">
        <v>41703</v>
      </c>
      <c r="F868">
        <f t="shared" si="26"/>
        <v>-49</v>
      </c>
      <c r="G868">
        <v>0</v>
      </c>
      <c r="H868">
        <v>0</v>
      </c>
      <c r="I868">
        <v>0</v>
      </c>
      <c r="J868" s="3" t="s">
        <v>10202</v>
      </c>
      <c r="K868" s="3" t="s">
        <v>10203</v>
      </c>
      <c r="L868" s="3" t="s">
        <v>10204</v>
      </c>
      <c r="M868" s="3" t="s">
        <v>10205</v>
      </c>
      <c r="N868" s="3" t="s">
        <v>10206</v>
      </c>
      <c r="O868" s="3" t="s">
        <v>10207</v>
      </c>
      <c r="P868" s="3" t="s">
        <v>10208</v>
      </c>
      <c r="Q868" s="3" t="s">
        <v>10209</v>
      </c>
      <c r="R868" s="3" t="s">
        <v>10210</v>
      </c>
      <c r="S868" s="3" t="s">
        <v>10211</v>
      </c>
      <c r="T868" s="3" t="s">
        <v>10212</v>
      </c>
      <c r="U868" s="3" t="s">
        <v>10213</v>
      </c>
      <c r="V868" s="3" t="s">
        <v>10214</v>
      </c>
      <c r="W868" s="3" t="s">
        <v>10215</v>
      </c>
      <c r="X868" s="3" t="s">
        <v>10216</v>
      </c>
      <c r="Y868">
        <v>2</v>
      </c>
      <c r="Z868">
        <v>3</v>
      </c>
      <c r="AA868">
        <v>7</v>
      </c>
    </row>
    <row r="869" spans="1:27">
      <c r="A869">
        <v>2014</v>
      </c>
      <c r="B869">
        <v>1</v>
      </c>
      <c r="C869">
        <v>4</v>
      </c>
      <c r="D869" s="1">
        <f t="shared" si="27"/>
        <v>41659</v>
      </c>
      <c r="E869" s="1">
        <v>41703</v>
      </c>
      <c r="F869">
        <f t="shared" si="26"/>
        <v>-44</v>
      </c>
      <c r="G869">
        <v>0</v>
      </c>
      <c r="H869">
        <v>0</v>
      </c>
      <c r="I869">
        <v>0</v>
      </c>
      <c r="J869" s="3" t="s">
        <v>10217</v>
      </c>
      <c r="K869" s="3" t="s">
        <v>10218</v>
      </c>
      <c r="L869" s="3" t="s">
        <v>10219</v>
      </c>
      <c r="M869" s="3" t="s">
        <v>10220</v>
      </c>
      <c r="N869" s="3" t="s">
        <v>10221</v>
      </c>
      <c r="O869" s="3" t="s">
        <v>10222</v>
      </c>
      <c r="P869" s="3" t="s">
        <v>10223</v>
      </c>
      <c r="Q869" s="3" t="s">
        <v>10224</v>
      </c>
      <c r="R869" s="3" t="s">
        <v>10225</v>
      </c>
      <c r="S869">
        <v>4.719373091394</v>
      </c>
      <c r="T869" s="3" t="s">
        <v>10226</v>
      </c>
      <c r="U869" s="3" t="s">
        <v>10227</v>
      </c>
      <c r="V869" s="3" t="s">
        <v>10228</v>
      </c>
      <c r="W869" s="3" t="s">
        <v>10229</v>
      </c>
      <c r="X869" s="3" t="s">
        <v>10230</v>
      </c>
      <c r="Y869">
        <v>3</v>
      </c>
      <c r="Z869">
        <v>3</v>
      </c>
      <c r="AA869">
        <v>5</v>
      </c>
    </row>
    <row r="870" spans="1:27">
      <c r="A870">
        <v>2014</v>
      </c>
      <c r="B870">
        <v>1</v>
      </c>
      <c r="C870">
        <v>5</v>
      </c>
      <c r="D870" s="1">
        <f t="shared" si="27"/>
        <v>41664</v>
      </c>
      <c r="E870" s="1">
        <v>41703</v>
      </c>
      <c r="F870">
        <f t="shared" si="26"/>
        <v>-39</v>
      </c>
      <c r="G870">
        <v>0</v>
      </c>
      <c r="H870">
        <v>0</v>
      </c>
      <c r="I870">
        <v>0</v>
      </c>
      <c r="J870" s="3" t="s">
        <v>10231</v>
      </c>
      <c r="K870" s="3" t="s">
        <v>10232</v>
      </c>
      <c r="L870" s="3" t="s">
        <v>10233</v>
      </c>
      <c r="M870">
        <v>-0.0023644208908081</v>
      </c>
      <c r="N870" s="3" t="s">
        <v>10234</v>
      </c>
      <c r="O870" s="3" t="s">
        <v>10235</v>
      </c>
      <c r="P870" s="3" t="s">
        <v>10236</v>
      </c>
      <c r="Q870" s="3" t="s">
        <v>10237</v>
      </c>
      <c r="R870" s="3" t="s">
        <v>10238</v>
      </c>
      <c r="S870" s="3" t="s">
        <v>10239</v>
      </c>
      <c r="T870" s="3" t="s">
        <v>10240</v>
      </c>
      <c r="U870" s="3" t="s">
        <v>10241</v>
      </c>
      <c r="V870" s="3" t="s">
        <v>10242</v>
      </c>
      <c r="W870" s="3" t="s">
        <v>10243</v>
      </c>
      <c r="X870" s="3" t="s">
        <v>10244</v>
      </c>
      <c r="Y870">
        <v>4</v>
      </c>
      <c r="Z870">
        <v>5</v>
      </c>
      <c r="AA870">
        <v>5</v>
      </c>
    </row>
    <row r="871" spans="1:27">
      <c r="A871">
        <v>2014</v>
      </c>
      <c r="B871">
        <v>1</v>
      </c>
      <c r="C871">
        <v>6</v>
      </c>
      <c r="D871" s="1">
        <f t="shared" si="27"/>
        <v>41669</v>
      </c>
      <c r="E871" s="1">
        <v>41703</v>
      </c>
      <c r="F871">
        <f t="shared" si="26"/>
        <v>-34</v>
      </c>
      <c r="G871">
        <v>0</v>
      </c>
      <c r="H871">
        <v>0</v>
      </c>
      <c r="I871">
        <v>0</v>
      </c>
      <c r="J871" s="3" t="s">
        <v>10245</v>
      </c>
      <c r="K871" s="3" t="s">
        <v>10246</v>
      </c>
      <c r="L871" s="3" t="s">
        <v>10247</v>
      </c>
      <c r="M871">
        <v>-0.0456061363220215</v>
      </c>
      <c r="N871">
        <v>-0.0028042197227478</v>
      </c>
      <c r="O871" s="3" t="s">
        <v>10248</v>
      </c>
      <c r="P871" s="3" t="s">
        <v>10249</v>
      </c>
      <c r="Q871" s="3" t="s">
        <v>10250</v>
      </c>
      <c r="R871" s="3" t="s">
        <v>10251</v>
      </c>
      <c r="S871" s="3" t="s">
        <v>10252</v>
      </c>
      <c r="T871" s="3" t="s">
        <v>10253</v>
      </c>
      <c r="U871" s="3" t="s">
        <v>10254</v>
      </c>
      <c r="V871" s="3" t="s">
        <v>10255</v>
      </c>
      <c r="W871" s="3" t="s">
        <v>10256</v>
      </c>
      <c r="X871" s="3" t="s">
        <v>10257</v>
      </c>
      <c r="Y871">
        <v>5</v>
      </c>
      <c r="Z871">
        <v>6</v>
      </c>
      <c r="AA871">
        <v>6</v>
      </c>
    </row>
    <row r="872" spans="1:27">
      <c r="A872">
        <v>2014</v>
      </c>
      <c r="B872">
        <v>2</v>
      </c>
      <c r="C872">
        <v>1</v>
      </c>
      <c r="D872" s="1">
        <f t="shared" si="27"/>
        <v>41675</v>
      </c>
      <c r="E872" s="1">
        <v>41703</v>
      </c>
      <c r="F872">
        <f t="shared" si="26"/>
        <v>-28</v>
      </c>
      <c r="G872">
        <v>0</v>
      </c>
      <c r="H872">
        <v>0</v>
      </c>
      <c r="I872">
        <v>0</v>
      </c>
      <c r="J872" s="3" t="s">
        <v>10258</v>
      </c>
      <c r="K872" s="3" t="s">
        <v>10259</v>
      </c>
      <c r="L872" s="3" t="s">
        <v>10260</v>
      </c>
      <c r="M872">
        <v>-0.0545145988464355</v>
      </c>
      <c r="N872">
        <v>-0.0182145595550537</v>
      </c>
      <c r="O872" s="3" t="s">
        <v>10261</v>
      </c>
      <c r="P872" s="3" t="s">
        <v>2151</v>
      </c>
      <c r="Q872" s="3" t="s">
        <v>10262</v>
      </c>
      <c r="R872" s="3" t="s">
        <v>10263</v>
      </c>
      <c r="S872" s="3" t="s">
        <v>10264</v>
      </c>
      <c r="T872" s="3" t="s">
        <v>10265</v>
      </c>
      <c r="U872" s="3" t="s">
        <v>10266</v>
      </c>
      <c r="V872" s="3" t="s">
        <v>10267</v>
      </c>
      <c r="W872" s="3" t="s">
        <v>10268</v>
      </c>
      <c r="X872" s="3" t="s">
        <v>10269</v>
      </c>
      <c r="Y872">
        <v>6</v>
      </c>
      <c r="Z872">
        <v>6</v>
      </c>
      <c r="AA872">
        <v>9</v>
      </c>
    </row>
    <row r="873" spans="1:27">
      <c r="A873">
        <v>2014</v>
      </c>
      <c r="B873">
        <v>2</v>
      </c>
      <c r="C873">
        <v>2</v>
      </c>
      <c r="D873" s="1">
        <f t="shared" si="27"/>
        <v>41680</v>
      </c>
      <c r="E873" s="1">
        <v>41703</v>
      </c>
      <c r="F873">
        <f t="shared" si="26"/>
        <v>-23</v>
      </c>
      <c r="G873">
        <v>0</v>
      </c>
      <c r="H873">
        <v>0</v>
      </c>
      <c r="I873">
        <v>0</v>
      </c>
      <c r="J873" s="3" t="s">
        <v>10270</v>
      </c>
      <c r="K873" s="3" t="s">
        <v>10271</v>
      </c>
      <c r="L873" s="3" t="s">
        <v>10272</v>
      </c>
      <c r="M873">
        <v>-0.0365020990371704</v>
      </c>
      <c r="N873">
        <v>-0.0593520641326904</v>
      </c>
      <c r="O873">
        <v>-0.0704394578933716</v>
      </c>
      <c r="P873" s="3" t="s">
        <v>10273</v>
      </c>
      <c r="Q873" s="3" t="s">
        <v>10274</v>
      </c>
      <c r="R873" s="3" t="s">
        <v>6320</v>
      </c>
      <c r="S873" s="3" t="s">
        <v>10275</v>
      </c>
      <c r="T873" s="3" t="s">
        <v>10276</v>
      </c>
      <c r="U873" s="3" t="s">
        <v>10277</v>
      </c>
      <c r="V873" s="3" t="s">
        <v>10278</v>
      </c>
      <c r="W873" s="3" t="s">
        <v>10279</v>
      </c>
      <c r="X873" s="3" t="s">
        <v>10280</v>
      </c>
      <c r="Y873">
        <v>4</v>
      </c>
      <c r="Z873">
        <v>5</v>
      </c>
      <c r="AA873">
        <v>9</v>
      </c>
    </row>
    <row r="874" spans="1:27">
      <c r="A874">
        <v>2014</v>
      </c>
      <c r="B874">
        <v>2</v>
      </c>
      <c r="C874">
        <v>3</v>
      </c>
      <c r="D874" s="1">
        <f t="shared" si="27"/>
        <v>41685</v>
      </c>
      <c r="E874" s="1">
        <v>41703</v>
      </c>
      <c r="F874">
        <f t="shared" si="26"/>
        <v>-18</v>
      </c>
      <c r="G874">
        <v>0</v>
      </c>
      <c r="H874">
        <v>0</v>
      </c>
      <c r="I874">
        <v>0</v>
      </c>
      <c r="J874" s="3" t="s">
        <v>10281</v>
      </c>
      <c r="K874">
        <v>5.713757365942</v>
      </c>
      <c r="L874" s="3" t="s">
        <v>10282</v>
      </c>
      <c r="M874">
        <v>-0.0091394662857055</v>
      </c>
      <c r="N874" s="3" t="s">
        <v>10283</v>
      </c>
      <c r="O874" s="3" t="s">
        <v>10284</v>
      </c>
      <c r="P874" s="3" t="s">
        <v>10285</v>
      </c>
      <c r="Q874" s="3" t="s">
        <v>10286</v>
      </c>
      <c r="R874" s="3" t="s">
        <v>2265</v>
      </c>
      <c r="S874" s="3" t="s">
        <v>10287</v>
      </c>
      <c r="T874" s="3" t="s">
        <v>10288</v>
      </c>
      <c r="U874" s="3" t="s">
        <v>10289</v>
      </c>
      <c r="V874" s="3" t="s">
        <v>10290</v>
      </c>
      <c r="W874" s="3" t="s">
        <v>10291</v>
      </c>
      <c r="X874" s="3" t="s">
        <v>10292</v>
      </c>
      <c r="Y874">
        <v>3</v>
      </c>
      <c r="Z874">
        <v>3</v>
      </c>
      <c r="AA874">
        <v>9</v>
      </c>
    </row>
    <row r="875" spans="1:27">
      <c r="A875">
        <v>2014</v>
      </c>
      <c r="B875">
        <v>2</v>
      </c>
      <c r="C875">
        <v>4</v>
      </c>
      <c r="D875" s="1">
        <f t="shared" si="27"/>
        <v>41690</v>
      </c>
      <c r="E875" s="1">
        <v>41703</v>
      </c>
      <c r="F875">
        <f t="shared" si="26"/>
        <v>-13</v>
      </c>
      <c r="G875">
        <v>0</v>
      </c>
      <c r="H875">
        <v>0</v>
      </c>
      <c r="I875">
        <v>0</v>
      </c>
      <c r="J875" s="3" t="s">
        <v>10293</v>
      </c>
      <c r="K875" s="3" t="s">
        <v>10294</v>
      </c>
      <c r="L875" s="3" t="s">
        <v>10295</v>
      </c>
      <c r="M875">
        <v>-0.0365520000457764</v>
      </c>
      <c r="N875">
        <v>-0.0342893838882446</v>
      </c>
      <c r="O875">
        <v>-0.0375144481658936</v>
      </c>
      <c r="P875" s="3" t="s">
        <v>10296</v>
      </c>
      <c r="Q875" s="3" t="s">
        <v>10297</v>
      </c>
      <c r="R875" s="3" t="s">
        <v>10298</v>
      </c>
      <c r="S875">
        <v>5.786317768443</v>
      </c>
      <c r="T875" s="3" t="s">
        <v>10299</v>
      </c>
      <c r="U875" s="3" t="s">
        <v>10300</v>
      </c>
      <c r="V875" s="3" t="s">
        <v>10301</v>
      </c>
      <c r="W875" s="3" t="s">
        <v>10302</v>
      </c>
      <c r="X875" s="3" t="s">
        <v>10303</v>
      </c>
      <c r="Y875">
        <v>4</v>
      </c>
      <c r="Z875">
        <v>5</v>
      </c>
      <c r="AA875">
        <v>7</v>
      </c>
    </row>
    <row r="876" spans="1:27">
      <c r="A876">
        <v>2014</v>
      </c>
      <c r="B876">
        <v>2</v>
      </c>
      <c r="C876">
        <v>5</v>
      </c>
      <c r="D876" s="1">
        <f t="shared" si="27"/>
        <v>41695</v>
      </c>
      <c r="E876" s="1">
        <v>41703</v>
      </c>
      <c r="F876">
        <f t="shared" si="26"/>
        <v>-8</v>
      </c>
      <c r="G876">
        <v>0</v>
      </c>
      <c r="H876">
        <v>0</v>
      </c>
      <c r="I876">
        <v>0</v>
      </c>
      <c r="J876" s="3" t="s">
        <v>10304</v>
      </c>
      <c r="K876" s="3" t="s">
        <v>10305</v>
      </c>
      <c r="L876" s="3" t="s">
        <v>10306</v>
      </c>
      <c r="M876">
        <v>-0.0719896554946899</v>
      </c>
      <c r="N876">
        <v>-0.0818269729614258</v>
      </c>
      <c r="O876">
        <v>-0.0677520751953125</v>
      </c>
      <c r="P876" s="3" t="s">
        <v>10307</v>
      </c>
      <c r="Q876" s="3" t="s">
        <v>10308</v>
      </c>
      <c r="R876" s="3" t="s">
        <v>10309</v>
      </c>
      <c r="S876" s="3" t="s">
        <v>10310</v>
      </c>
      <c r="T876" s="3" t="s">
        <v>10311</v>
      </c>
      <c r="U876" s="3" t="s">
        <v>10312</v>
      </c>
      <c r="V876" s="3" t="s">
        <v>10313</v>
      </c>
      <c r="W876" s="3" t="s">
        <v>10314</v>
      </c>
      <c r="X876" s="3" t="s">
        <v>10315</v>
      </c>
      <c r="Y876">
        <v>5</v>
      </c>
      <c r="Z876">
        <v>6</v>
      </c>
      <c r="AA876">
        <v>8</v>
      </c>
    </row>
    <row r="877" spans="1:27">
      <c r="A877">
        <v>2014</v>
      </c>
      <c r="B877">
        <v>2</v>
      </c>
      <c r="C877">
        <v>6</v>
      </c>
      <c r="D877" s="1">
        <f t="shared" si="27"/>
        <v>41700</v>
      </c>
      <c r="E877" s="1">
        <v>41703</v>
      </c>
      <c r="F877">
        <f t="shared" si="26"/>
        <v>-3</v>
      </c>
      <c r="G877">
        <v>0</v>
      </c>
      <c r="H877">
        <v>0</v>
      </c>
      <c r="I877">
        <v>0</v>
      </c>
      <c r="J877" s="3" t="s">
        <v>10316</v>
      </c>
      <c r="K877" s="3" t="s">
        <v>10317</v>
      </c>
      <c r="L877" s="3" t="s">
        <v>10318</v>
      </c>
      <c r="M877">
        <v>-0.086856206258138</v>
      </c>
      <c r="N877">
        <v>-0.0715437730153402</v>
      </c>
      <c r="O877">
        <v>-0.0538561741511027</v>
      </c>
      <c r="P877" s="3" t="s">
        <v>10319</v>
      </c>
      <c r="Q877" s="3" t="s">
        <v>10320</v>
      </c>
      <c r="R877" s="3" t="s">
        <v>10321</v>
      </c>
      <c r="S877" s="3" t="s">
        <v>10322</v>
      </c>
      <c r="T877" s="3" t="s">
        <v>10323</v>
      </c>
      <c r="U877" s="3" t="s">
        <v>10324</v>
      </c>
      <c r="V877" s="3" t="s">
        <v>10325</v>
      </c>
      <c r="W877" s="3" t="s">
        <v>10326</v>
      </c>
      <c r="X877" s="3" t="s">
        <v>10327</v>
      </c>
      <c r="Y877">
        <v>6</v>
      </c>
      <c r="Z877">
        <v>7</v>
      </c>
      <c r="AA877">
        <v>8</v>
      </c>
    </row>
    <row r="878" spans="1:27">
      <c r="A878">
        <v>2014</v>
      </c>
      <c r="B878">
        <v>3</v>
      </c>
      <c r="C878">
        <v>1</v>
      </c>
      <c r="D878" s="1">
        <f t="shared" si="27"/>
        <v>41703</v>
      </c>
      <c r="E878" s="1">
        <v>41703</v>
      </c>
      <c r="F878">
        <f t="shared" si="26"/>
        <v>0</v>
      </c>
      <c r="G878">
        <v>0</v>
      </c>
      <c r="H878">
        <v>0</v>
      </c>
      <c r="I878">
        <v>0</v>
      </c>
      <c r="J878" s="3" t="s">
        <v>10328</v>
      </c>
      <c r="K878" s="3" t="s">
        <v>10329</v>
      </c>
      <c r="L878" s="3" t="s">
        <v>6149</v>
      </c>
      <c r="M878">
        <v>-0.0512645483016968</v>
      </c>
      <c r="N878">
        <v>-0.0748394966125488</v>
      </c>
      <c r="O878">
        <v>-0.073139476776123</v>
      </c>
      <c r="P878" s="3" t="s">
        <v>5834</v>
      </c>
      <c r="Q878" s="3" t="s">
        <v>10330</v>
      </c>
      <c r="R878" s="3" t="s">
        <v>10331</v>
      </c>
      <c r="S878" s="3" t="s">
        <v>10332</v>
      </c>
      <c r="T878" s="3" t="s">
        <v>10333</v>
      </c>
      <c r="U878" s="3" t="s">
        <v>10334</v>
      </c>
      <c r="V878" s="3" t="s">
        <v>10335</v>
      </c>
      <c r="W878" s="3" t="s">
        <v>10336</v>
      </c>
      <c r="X878" s="3" t="s">
        <v>10337</v>
      </c>
      <c r="Y878">
        <v>5</v>
      </c>
      <c r="Z878">
        <v>6</v>
      </c>
      <c r="AA878">
        <v>9</v>
      </c>
    </row>
    <row r="879" spans="1:27">
      <c r="A879">
        <v>2014</v>
      </c>
      <c r="B879">
        <v>3</v>
      </c>
      <c r="C879">
        <v>2</v>
      </c>
      <c r="D879" s="1">
        <f t="shared" si="27"/>
        <v>41708</v>
      </c>
      <c r="E879" s="1">
        <v>41703</v>
      </c>
      <c r="F879">
        <f t="shared" si="26"/>
        <v>5</v>
      </c>
      <c r="G879">
        <v>0</v>
      </c>
      <c r="H879">
        <v>0</v>
      </c>
      <c r="I879">
        <v>0</v>
      </c>
      <c r="J879" s="3" t="s">
        <v>10338</v>
      </c>
      <c r="K879" s="3" t="s">
        <v>10339</v>
      </c>
      <c r="L879" s="3" t="s">
        <v>10340</v>
      </c>
      <c r="M879">
        <v>-0.0436020374298096</v>
      </c>
      <c r="N879">
        <v>-0.0947396278381348</v>
      </c>
      <c r="O879">
        <v>-0.101414489746094</v>
      </c>
      <c r="P879" s="3" t="s">
        <v>10341</v>
      </c>
      <c r="Q879" s="3" t="s">
        <v>10342</v>
      </c>
      <c r="R879" s="3" t="s">
        <v>2972</v>
      </c>
      <c r="S879" s="3" t="s">
        <v>10343</v>
      </c>
      <c r="T879" s="3" t="s">
        <v>10344</v>
      </c>
      <c r="U879" s="3" t="s">
        <v>10345</v>
      </c>
      <c r="V879" s="3" t="s">
        <v>10346</v>
      </c>
      <c r="W879" s="3" t="s">
        <v>10347</v>
      </c>
      <c r="X879" s="3" t="s">
        <v>10348</v>
      </c>
      <c r="Y879">
        <v>4</v>
      </c>
      <c r="Z879">
        <v>6</v>
      </c>
      <c r="AA879">
        <v>8</v>
      </c>
    </row>
    <row r="880" spans="1:27">
      <c r="A880">
        <v>2014</v>
      </c>
      <c r="B880">
        <v>3</v>
      </c>
      <c r="C880">
        <v>3</v>
      </c>
      <c r="D880" s="1">
        <f t="shared" si="27"/>
        <v>41713</v>
      </c>
      <c r="E880" s="1">
        <v>41703</v>
      </c>
      <c r="F880">
        <f t="shared" si="26"/>
        <v>10</v>
      </c>
      <c r="G880">
        <v>0</v>
      </c>
      <c r="H880">
        <v>0</v>
      </c>
      <c r="I880">
        <v>0</v>
      </c>
      <c r="J880" s="3" t="s">
        <v>10349</v>
      </c>
      <c r="K880" s="3" t="s">
        <v>10350</v>
      </c>
      <c r="L880" s="3" t="s">
        <v>10351</v>
      </c>
      <c r="M880">
        <v>-0.0314644813537598</v>
      </c>
      <c r="N880">
        <v>-0.0513020038604736</v>
      </c>
      <c r="O880">
        <v>-0.0472769021987915</v>
      </c>
      <c r="P880" s="3" t="s">
        <v>1795</v>
      </c>
      <c r="Q880" s="3" t="s">
        <v>10307</v>
      </c>
      <c r="R880" s="3" t="s">
        <v>10308</v>
      </c>
      <c r="S880" s="3" t="s">
        <v>10352</v>
      </c>
      <c r="T880" s="3" t="s">
        <v>10353</v>
      </c>
      <c r="U880" s="3" t="s">
        <v>10354</v>
      </c>
      <c r="V880" s="3" t="s">
        <v>10355</v>
      </c>
      <c r="W880" s="3" t="s">
        <v>10356</v>
      </c>
      <c r="X880" s="3" t="s">
        <v>10357</v>
      </c>
      <c r="Y880">
        <v>4</v>
      </c>
      <c r="Z880">
        <v>6</v>
      </c>
      <c r="AA880">
        <v>8</v>
      </c>
    </row>
    <row r="881" spans="1:27">
      <c r="A881">
        <v>2014</v>
      </c>
      <c r="B881">
        <v>3</v>
      </c>
      <c r="C881">
        <v>4</v>
      </c>
      <c r="D881" s="1">
        <f t="shared" si="27"/>
        <v>41718</v>
      </c>
      <c r="E881" s="1">
        <v>41703</v>
      </c>
      <c r="F881">
        <f t="shared" si="26"/>
        <v>15</v>
      </c>
      <c r="G881">
        <v>0</v>
      </c>
      <c r="H881">
        <v>0</v>
      </c>
      <c r="I881">
        <v>0</v>
      </c>
      <c r="J881" s="3" t="s">
        <v>10358</v>
      </c>
      <c r="K881" s="3" t="s">
        <v>10359</v>
      </c>
      <c r="L881" s="3" t="s">
        <v>10360</v>
      </c>
      <c r="M881">
        <v>-0.0390644788742065</v>
      </c>
      <c r="N881">
        <v>-0.0206770420074463</v>
      </c>
      <c r="O881" s="3" t="s">
        <v>10361</v>
      </c>
      <c r="P881" s="3" t="s">
        <v>4554</v>
      </c>
      <c r="Q881" s="3" t="s">
        <v>10362</v>
      </c>
      <c r="R881" s="3" t="s">
        <v>10363</v>
      </c>
      <c r="S881" s="3" t="s">
        <v>10364</v>
      </c>
      <c r="T881" s="3" t="s">
        <v>10365</v>
      </c>
      <c r="U881" s="3" t="s">
        <v>10366</v>
      </c>
      <c r="V881" s="3" t="s">
        <v>10367</v>
      </c>
      <c r="W881" s="3" t="s">
        <v>10368</v>
      </c>
      <c r="X881" s="3" t="s">
        <v>10369</v>
      </c>
      <c r="Y881">
        <v>5</v>
      </c>
      <c r="Z881">
        <v>6</v>
      </c>
      <c r="AA881">
        <v>8</v>
      </c>
    </row>
    <row r="882" spans="1:27">
      <c r="A882">
        <v>2014</v>
      </c>
      <c r="B882">
        <v>3</v>
      </c>
      <c r="C882">
        <v>5</v>
      </c>
      <c r="D882" s="1">
        <f t="shared" si="27"/>
        <v>41723</v>
      </c>
      <c r="E882" s="1">
        <v>41703</v>
      </c>
      <c r="F882">
        <f t="shared" si="26"/>
        <v>20</v>
      </c>
      <c r="G882">
        <v>0</v>
      </c>
      <c r="H882">
        <v>0</v>
      </c>
      <c r="I882">
        <v>0</v>
      </c>
      <c r="J882" s="3" t="s">
        <v>10370</v>
      </c>
      <c r="K882" s="3" t="s">
        <v>10371</v>
      </c>
      <c r="L882" s="3" t="s">
        <v>10372</v>
      </c>
      <c r="M882">
        <v>-0.0315895080566406</v>
      </c>
      <c r="N882">
        <v>-0.0171019554138184</v>
      </c>
      <c r="O882" s="3" t="s">
        <v>10373</v>
      </c>
      <c r="P882" s="3" t="s">
        <v>55</v>
      </c>
      <c r="Q882" s="3" t="s">
        <v>4753</v>
      </c>
      <c r="R882" s="3" t="s">
        <v>495</v>
      </c>
      <c r="S882" s="3" t="s">
        <v>10374</v>
      </c>
      <c r="T882" s="3" t="s">
        <v>10375</v>
      </c>
      <c r="U882" s="3" t="s">
        <v>10376</v>
      </c>
      <c r="V882" s="3" t="s">
        <v>10377</v>
      </c>
      <c r="W882" s="3" t="s">
        <v>10378</v>
      </c>
      <c r="X882" s="3" t="s">
        <v>10379</v>
      </c>
      <c r="Y882">
        <v>4</v>
      </c>
      <c r="Z882">
        <v>5</v>
      </c>
      <c r="AA882">
        <v>7</v>
      </c>
    </row>
    <row r="883" spans="1:27">
      <c r="A883">
        <v>2014</v>
      </c>
      <c r="B883">
        <v>3</v>
      </c>
      <c r="C883">
        <v>6</v>
      </c>
      <c r="D883" s="1">
        <f t="shared" si="27"/>
        <v>41728</v>
      </c>
      <c r="E883" s="1">
        <v>41703</v>
      </c>
      <c r="F883">
        <f t="shared" si="26"/>
        <v>25</v>
      </c>
      <c r="G883">
        <v>0</v>
      </c>
      <c r="H883">
        <v>0</v>
      </c>
      <c r="I883">
        <v>0</v>
      </c>
      <c r="J883" s="3" t="s">
        <v>10380</v>
      </c>
      <c r="K883" s="3" t="s">
        <v>10381</v>
      </c>
      <c r="L883">
        <v>19.26979637146</v>
      </c>
      <c r="M883">
        <v>-0.0398249427477519</v>
      </c>
      <c r="N883">
        <v>-0.042616605758667</v>
      </c>
      <c r="O883">
        <v>-0.0367416143417358</v>
      </c>
      <c r="P883" s="3" t="s">
        <v>6947</v>
      </c>
      <c r="Q883" s="3" t="s">
        <v>10382</v>
      </c>
      <c r="R883" s="3" t="s">
        <v>10383</v>
      </c>
      <c r="S883" s="3" t="s">
        <v>10384</v>
      </c>
      <c r="T883" s="3" t="s">
        <v>10385</v>
      </c>
      <c r="U883" s="3" t="s">
        <v>10386</v>
      </c>
      <c r="V883" s="3" t="s">
        <v>10387</v>
      </c>
      <c r="W883" s="3" t="s">
        <v>10388</v>
      </c>
      <c r="X883" s="3" t="s">
        <v>10389</v>
      </c>
      <c r="Y883">
        <v>6</v>
      </c>
      <c r="Z883">
        <v>7</v>
      </c>
      <c r="AA883">
        <v>9</v>
      </c>
    </row>
    <row r="884" spans="1:27">
      <c r="A884">
        <v>2014</v>
      </c>
      <c r="B884">
        <v>4</v>
      </c>
      <c r="C884">
        <v>1</v>
      </c>
      <c r="D884" s="1">
        <f t="shared" si="27"/>
        <v>41734</v>
      </c>
      <c r="E884" s="1">
        <v>41703</v>
      </c>
      <c r="F884">
        <f t="shared" si="26"/>
        <v>31</v>
      </c>
      <c r="G884">
        <v>9</v>
      </c>
      <c r="H884">
        <v>0</v>
      </c>
      <c r="I884">
        <v>9</v>
      </c>
      <c r="J884" s="3" t="s">
        <v>10390</v>
      </c>
      <c r="K884" s="3" t="s">
        <v>10391</v>
      </c>
      <c r="L884" s="3" t="s">
        <v>10392</v>
      </c>
      <c r="M884">
        <v>-0.0463270664215088</v>
      </c>
      <c r="N884">
        <v>-0.063227105140686</v>
      </c>
      <c r="O884">
        <v>-0.0811895132064819</v>
      </c>
      <c r="P884" s="3" t="s">
        <v>7532</v>
      </c>
      <c r="Q884" s="3" t="s">
        <v>2218</v>
      </c>
      <c r="R884" s="3" t="s">
        <v>739</v>
      </c>
      <c r="S884" s="3" t="s">
        <v>10393</v>
      </c>
      <c r="T884" s="3" t="s">
        <v>10394</v>
      </c>
      <c r="U884" s="3" t="s">
        <v>10395</v>
      </c>
      <c r="V884" s="3" t="s">
        <v>10396</v>
      </c>
      <c r="W884" s="3" t="s">
        <v>10397</v>
      </c>
      <c r="X884" s="3" t="s">
        <v>10398</v>
      </c>
      <c r="Y884">
        <v>4</v>
      </c>
      <c r="Z884">
        <v>5</v>
      </c>
      <c r="AA884">
        <v>7</v>
      </c>
    </row>
    <row r="885" spans="1:27">
      <c r="A885">
        <v>2014</v>
      </c>
      <c r="B885">
        <v>4</v>
      </c>
      <c r="C885">
        <v>2</v>
      </c>
      <c r="D885" s="1">
        <f t="shared" si="27"/>
        <v>41739</v>
      </c>
      <c r="E885" s="1">
        <v>41703</v>
      </c>
      <c r="F885">
        <f t="shared" si="26"/>
        <v>36</v>
      </c>
      <c r="G885">
        <v>16</v>
      </c>
      <c r="H885">
        <v>0</v>
      </c>
      <c r="I885">
        <v>16</v>
      </c>
      <c r="J885" s="3" t="s">
        <v>10399</v>
      </c>
      <c r="K885" s="3" t="s">
        <v>10400</v>
      </c>
      <c r="L885" s="3" t="s">
        <v>10401</v>
      </c>
      <c r="M885">
        <v>-0.0465394496917725</v>
      </c>
      <c r="N885">
        <v>-0.0699769020080566</v>
      </c>
      <c r="O885">
        <v>-0.0641520977020264</v>
      </c>
      <c r="P885" s="3" t="s">
        <v>10402</v>
      </c>
      <c r="Q885" s="3" t="s">
        <v>8043</v>
      </c>
      <c r="R885" s="3" t="s">
        <v>3548</v>
      </c>
      <c r="S885" s="3" t="s">
        <v>10403</v>
      </c>
      <c r="T885" s="3" t="s">
        <v>10404</v>
      </c>
      <c r="U885" s="3" t="s">
        <v>10405</v>
      </c>
      <c r="V885" s="3" t="s">
        <v>10406</v>
      </c>
      <c r="W885" s="3" t="s">
        <v>10407</v>
      </c>
      <c r="X885" s="3" t="s">
        <v>10408</v>
      </c>
      <c r="Y885">
        <v>5</v>
      </c>
      <c r="Z885">
        <v>6</v>
      </c>
      <c r="AA885">
        <v>8</v>
      </c>
    </row>
    <row r="886" spans="1:27">
      <c r="A886">
        <v>2014</v>
      </c>
      <c r="B886">
        <v>4</v>
      </c>
      <c r="C886">
        <v>3</v>
      </c>
      <c r="D886" s="1">
        <f t="shared" si="27"/>
        <v>41744</v>
      </c>
      <c r="E886" s="1">
        <v>41703</v>
      </c>
      <c r="F886">
        <f t="shared" si="26"/>
        <v>41</v>
      </c>
      <c r="G886">
        <v>8</v>
      </c>
      <c r="H886">
        <v>0</v>
      </c>
      <c r="I886">
        <v>8</v>
      </c>
      <c r="J886" s="3" t="s">
        <v>10409</v>
      </c>
      <c r="K886" s="3" t="s">
        <v>10410</v>
      </c>
      <c r="L886" s="3" t="s">
        <v>10411</v>
      </c>
      <c r="M886">
        <v>-0.0538645505905151</v>
      </c>
      <c r="N886">
        <v>-0.0525020122528076</v>
      </c>
      <c r="O886">
        <v>-0.0163769483566284</v>
      </c>
      <c r="P886" s="3" t="s">
        <v>10412</v>
      </c>
      <c r="Q886" s="3" t="s">
        <v>7430</v>
      </c>
      <c r="R886" s="3" t="s">
        <v>4706</v>
      </c>
      <c r="S886" s="3" t="s">
        <v>10413</v>
      </c>
      <c r="T886" s="3" t="s">
        <v>10414</v>
      </c>
      <c r="U886" s="3" t="s">
        <v>10415</v>
      </c>
      <c r="V886" s="3" t="s">
        <v>10416</v>
      </c>
      <c r="W886" s="3" t="s">
        <v>10417</v>
      </c>
      <c r="X886" s="3" t="s">
        <v>10418</v>
      </c>
      <c r="Y886">
        <v>6</v>
      </c>
      <c r="Z886">
        <v>6</v>
      </c>
      <c r="AA886">
        <v>7</v>
      </c>
    </row>
    <row r="887" spans="1:27">
      <c r="A887">
        <v>2014</v>
      </c>
      <c r="B887">
        <v>4</v>
      </c>
      <c r="C887">
        <v>4</v>
      </c>
      <c r="D887" s="1">
        <f t="shared" si="27"/>
        <v>41749</v>
      </c>
      <c r="E887" s="1">
        <v>41703</v>
      </c>
      <c r="F887">
        <f t="shared" si="26"/>
        <v>46</v>
      </c>
      <c r="G887">
        <v>1</v>
      </c>
      <c r="H887">
        <v>0</v>
      </c>
      <c r="I887">
        <v>1</v>
      </c>
      <c r="J887" s="3" t="s">
        <v>10419</v>
      </c>
      <c r="K887" s="3" t="s">
        <v>10420</v>
      </c>
      <c r="L887" s="3" t="s">
        <v>10421</v>
      </c>
      <c r="M887">
        <v>-0.066614556312561</v>
      </c>
      <c r="N887">
        <v>-0.0631896018981934</v>
      </c>
      <c r="O887">
        <v>-0.0247519493103027</v>
      </c>
      <c r="P887" s="3" t="s">
        <v>10422</v>
      </c>
      <c r="Q887" s="3" t="s">
        <v>4876</v>
      </c>
      <c r="R887" s="3" t="s">
        <v>3145</v>
      </c>
      <c r="S887" s="3" t="s">
        <v>10423</v>
      </c>
      <c r="T887" s="3" t="s">
        <v>10424</v>
      </c>
      <c r="U887" s="3" t="s">
        <v>10425</v>
      </c>
      <c r="V887" s="3" t="s">
        <v>10426</v>
      </c>
      <c r="W887" s="3" t="s">
        <v>10427</v>
      </c>
      <c r="X887" s="3" t="s">
        <v>10428</v>
      </c>
      <c r="Y887">
        <v>6</v>
      </c>
      <c r="Z887">
        <v>7</v>
      </c>
      <c r="AA887">
        <v>8</v>
      </c>
    </row>
    <row r="888" spans="1:27">
      <c r="A888">
        <v>2014</v>
      </c>
      <c r="B888">
        <v>4</v>
      </c>
      <c r="C888">
        <v>5</v>
      </c>
      <c r="D888" s="1">
        <f t="shared" si="27"/>
        <v>41754</v>
      </c>
      <c r="E888" s="1">
        <v>41703</v>
      </c>
      <c r="F888">
        <f t="shared" si="26"/>
        <v>51</v>
      </c>
      <c r="G888">
        <v>12</v>
      </c>
      <c r="H888">
        <v>0</v>
      </c>
      <c r="I888">
        <v>12</v>
      </c>
      <c r="J888" s="3" t="s">
        <v>10429</v>
      </c>
      <c r="K888" s="3" t="s">
        <v>10430</v>
      </c>
      <c r="L888" s="3" t="s">
        <v>10431</v>
      </c>
      <c r="M888">
        <v>-0.0715146064758301</v>
      </c>
      <c r="N888">
        <v>-0.102827095985413</v>
      </c>
      <c r="O888">
        <v>-0.088614559173584</v>
      </c>
      <c r="P888" s="3" t="s">
        <v>7299</v>
      </c>
      <c r="Q888" s="3" t="s">
        <v>5161</v>
      </c>
      <c r="R888" s="3" t="s">
        <v>3827</v>
      </c>
      <c r="S888" s="3" t="s">
        <v>10432</v>
      </c>
      <c r="T888" s="3" t="s">
        <v>10433</v>
      </c>
      <c r="U888" s="3" t="s">
        <v>10434</v>
      </c>
      <c r="V888" s="3" t="s">
        <v>10435</v>
      </c>
      <c r="W888" s="3" t="s">
        <v>10436</v>
      </c>
      <c r="X888" s="3" t="s">
        <v>10437</v>
      </c>
      <c r="Y888">
        <v>6</v>
      </c>
      <c r="Z888">
        <v>7</v>
      </c>
      <c r="AA888">
        <v>8</v>
      </c>
    </row>
    <row r="889" spans="1:27">
      <c r="A889">
        <v>2014</v>
      </c>
      <c r="B889">
        <v>4</v>
      </c>
      <c r="C889">
        <v>6</v>
      </c>
      <c r="D889" s="1">
        <f t="shared" si="27"/>
        <v>41759</v>
      </c>
      <c r="E889" s="1">
        <v>41703</v>
      </c>
      <c r="F889">
        <f t="shared" si="26"/>
        <v>56</v>
      </c>
      <c r="G889">
        <v>17</v>
      </c>
      <c r="H889">
        <v>0</v>
      </c>
      <c r="I889">
        <v>17</v>
      </c>
      <c r="J889" s="3" t="s">
        <v>10438</v>
      </c>
      <c r="K889" s="3" t="s">
        <v>10439</v>
      </c>
      <c r="L889" s="3" t="s">
        <v>10440</v>
      </c>
      <c r="M889">
        <v>-0.025864577293396</v>
      </c>
      <c r="N889">
        <v>-0.0497894763946533</v>
      </c>
      <c r="O889">
        <v>-0.0702145338058472</v>
      </c>
      <c r="P889" s="3" t="s">
        <v>5124</v>
      </c>
      <c r="Q889" s="3" t="s">
        <v>6297</v>
      </c>
      <c r="R889" s="3" t="s">
        <v>10441</v>
      </c>
      <c r="S889" s="3" t="s">
        <v>10442</v>
      </c>
      <c r="T889" s="3" t="s">
        <v>10443</v>
      </c>
      <c r="U889" s="3" t="s">
        <v>10444</v>
      </c>
      <c r="V889" s="3" t="s">
        <v>10445</v>
      </c>
      <c r="W889" s="3" t="s">
        <v>10446</v>
      </c>
      <c r="X889" s="3" t="s">
        <v>10447</v>
      </c>
      <c r="Y889">
        <v>3</v>
      </c>
      <c r="Z889">
        <v>4</v>
      </c>
      <c r="AA889">
        <v>7</v>
      </c>
    </row>
    <row r="890" spans="1:27">
      <c r="A890">
        <v>2014</v>
      </c>
      <c r="B890">
        <v>5</v>
      </c>
      <c r="C890">
        <v>1</v>
      </c>
      <c r="D890" s="1">
        <f t="shared" si="27"/>
        <v>41764</v>
      </c>
      <c r="E890" s="1">
        <v>41703</v>
      </c>
      <c r="F890">
        <f t="shared" si="26"/>
        <v>61</v>
      </c>
      <c r="G890">
        <v>14</v>
      </c>
      <c r="H890">
        <v>0</v>
      </c>
      <c r="I890">
        <v>14</v>
      </c>
      <c r="J890" s="3" t="s">
        <v>10448</v>
      </c>
      <c r="K890" s="3" t="s">
        <v>10449</v>
      </c>
      <c r="L890" s="3" t="s">
        <v>10450</v>
      </c>
      <c r="M890">
        <v>-0.0596269845962524</v>
      </c>
      <c r="N890">
        <v>-0.078902006149292</v>
      </c>
      <c r="O890">
        <v>-0.07915198802948</v>
      </c>
      <c r="P890" s="3" t="s">
        <v>10451</v>
      </c>
      <c r="Q890" s="3" t="s">
        <v>10452</v>
      </c>
      <c r="R890" s="3" t="s">
        <v>10453</v>
      </c>
      <c r="S890" s="3" t="s">
        <v>10454</v>
      </c>
      <c r="T890" s="3" t="s">
        <v>10455</v>
      </c>
      <c r="U890" s="3" t="s">
        <v>10456</v>
      </c>
      <c r="V890" s="3" t="s">
        <v>10457</v>
      </c>
      <c r="W890" s="3" t="s">
        <v>10458</v>
      </c>
      <c r="X890" s="3" t="s">
        <v>10459</v>
      </c>
      <c r="Y890">
        <v>3</v>
      </c>
      <c r="Z890">
        <v>4</v>
      </c>
      <c r="AA890">
        <v>6</v>
      </c>
    </row>
    <row r="891" spans="1:27">
      <c r="A891">
        <v>2014</v>
      </c>
      <c r="B891">
        <v>5</v>
      </c>
      <c r="C891">
        <v>2</v>
      </c>
      <c r="D891" s="1">
        <f t="shared" si="27"/>
        <v>41769</v>
      </c>
      <c r="E891" s="1">
        <v>41703</v>
      </c>
      <c r="F891">
        <f t="shared" si="26"/>
        <v>66</v>
      </c>
      <c r="G891">
        <v>36</v>
      </c>
      <c r="H891">
        <v>0</v>
      </c>
      <c r="I891">
        <v>36</v>
      </c>
      <c r="J891" s="3" t="s">
        <v>10460</v>
      </c>
      <c r="K891" s="3" t="s">
        <v>10461</v>
      </c>
      <c r="L891" s="3" t="s">
        <v>10462</v>
      </c>
      <c r="M891">
        <v>-0.0752519845962524</v>
      </c>
      <c r="N891">
        <v>-0.102751970291138</v>
      </c>
      <c r="O891">
        <v>-0.0950269937515259</v>
      </c>
      <c r="P891" s="3" t="s">
        <v>10463</v>
      </c>
      <c r="Q891" s="3" t="s">
        <v>9896</v>
      </c>
      <c r="R891" s="3" t="s">
        <v>10464</v>
      </c>
      <c r="S891" s="3" t="s">
        <v>10465</v>
      </c>
      <c r="T891" s="3" t="s">
        <v>10466</v>
      </c>
      <c r="U891" s="3" t="s">
        <v>10467</v>
      </c>
      <c r="V891" s="3" t="s">
        <v>10468</v>
      </c>
      <c r="W891" s="3" t="s">
        <v>10469</v>
      </c>
      <c r="X891" s="3" t="s">
        <v>10470</v>
      </c>
      <c r="Y891">
        <v>6</v>
      </c>
      <c r="Z891">
        <v>7</v>
      </c>
      <c r="AA891">
        <v>9</v>
      </c>
    </row>
    <row r="892" spans="1:27">
      <c r="A892">
        <v>2014</v>
      </c>
      <c r="B892">
        <v>5</v>
      </c>
      <c r="C892">
        <v>3</v>
      </c>
      <c r="D892" s="1">
        <f t="shared" si="27"/>
        <v>41774</v>
      </c>
      <c r="E892" s="1">
        <v>41703</v>
      </c>
      <c r="F892">
        <f t="shared" si="26"/>
        <v>71</v>
      </c>
      <c r="G892">
        <v>60</v>
      </c>
      <c r="H892">
        <v>0</v>
      </c>
      <c r="I892">
        <v>60</v>
      </c>
      <c r="J892" s="3" t="s">
        <v>10471</v>
      </c>
      <c r="K892" s="3" t="s">
        <v>10472</v>
      </c>
      <c r="L892" s="3" t="s">
        <v>10473</v>
      </c>
      <c r="M892">
        <v>-0.0503893852233887</v>
      </c>
      <c r="N892">
        <v>-0.0815770626068115</v>
      </c>
      <c r="O892">
        <v>-0.0993895530700684</v>
      </c>
      <c r="P892" s="3" t="s">
        <v>2422</v>
      </c>
      <c r="Q892" s="3" t="s">
        <v>10474</v>
      </c>
      <c r="R892" s="3" t="s">
        <v>10475</v>
      </c>
      <c r="S892" s="3" t="s">
        <v>10476</v>
      </c>
      <c r="T892" s="3" t="s">
        <v>10477</v>
      </c>
      <c r="U892" s="3" t="s">
        <v>10478</v>
      </c>
      <c r="V892" s="3" t="s">
        <v>10479</v>
      </c>
      <c r="W892" s="3" t="s">
        <v>10480</v>
      </c>
      <c r="X892" s="3" t="s">
        <v>10481</v>
      </c>
      <c r="Y892">
        <v>7</v>
      </c>
      <c r="Z892">
        <v>8</v>
      </c>
      <c r="AA892">
        <v>9</v>
      </c>
    </row>
    <row r="893" spans="1:27">
      <c r="A893">
        <v>2014</v>
      </c>
      <c r="B893">
        <v>5</v>
      </c>
      <c r="C893">
        <v>4</v>
      </c>
      <c r="D893" s="1">
        <f t="shared" si="27"/>
        <v>41779</v>
      </c>
      <c r="E893" s="1">
        <v>41703</v>
      </c>
      <c r="F893">
        <f t="shared" si="26"/>
        <v>76</v>
      </c>
      <c r="G893">
        <v>18</v>
      </c>
      <c r="H893">
        <v>0</v>
      </c>
      <c r="I893">
        <v>18</v>
      </c>
      <c r="J893" s="3" t="s">
        <v>10482</v>
      </c>
      <c r="K893" s="3" t="s">
        <v>10483</v>
      </c>
      <c r="L893" s="3" t="s">
        <v>10484</v>
      </c>
      <c r="M893">
        <v>-0.075714635848999</v>
      </c>
      <c r="N893">
        <v>-0.0934145927429199</v>
      </c>
      <c r="O893">
        <v>-0.0934395551681519</v>
      </c>
      <c r="P893" s="3" t="s">
        <v>3605</v>
      </c>
      <c r="Q893" s="3" t="s">
        <v>10485</v>
      </c>
      <c r="R893" s="3" t="s">
        <v>1614</v>
      </c>
      <c r="S893" s="3" t="s">
        <v>10486</v>
      </c>
      <c r="T893" s="3" t="s">
        <v>10487</v>
      </c>
      <c r="U893" s="3" t="s">
        <v>10488</v>
      </c>
      <c r="V893" s="3" t="s">
        <v>10489</v>
      </c>
      <c r="W893" s="3" t="s">
        <v>10490</v>
      </c>
      <c r="X893" s="3" t="s">
        <v>10491</v>
      </c>
      <c r="Y893">
        <v>7</v>
      </c>
      <c r="Z893">
        <v>8</v>
      </c>
      <c r="AA893">
        <v>8</v>
      </c>
    </row>
    <row r="894" spans="1:27">
      <c r="A894">
        <v>2014</v>
      </c>
      <c r="B894">
        <v>5</v>
      </c>
      <c r="C894">
        <v>5</v>
      </c>
      <c r="D894" s="1">
        <f t="shared" si="27"/>
        <v>41784</v>
      </c>
      <c r="E894" s="1">
        <v>41703</v>
      </c>
      <c r="F894">
        <f t="shared" si="26"/>
        <v>81</v>
      </c>
      <c r="G894">
        <v>93</v>
      </c>
      <c r="H894">
        <v>0</v>
      </c>
      <c r="I894">
        <v>93</v>
      </c>
      <c r="J894" s="3" t="s">
        <v>10492</v>
      </c>
      <c r="K894" s="3" t="s">
        <v>10493</v>
      </c>
      <c r="L894" s="3" t="s">
        <v>10494</v>
      </c>
      <c r="M894">
        <v>-0.0725645065307617</v>
      </c>
      <c r="N894">
        <v>-0.0943770170211792</v>
      </c>
      <c r="O894">
        <v>-0.0739770174026489</v>
      </c>
      <c r="P894" s="3" t="s">
        <v>4819</v>
      </c>
      <c r="Q894" s="3" t="s">
        <v>10495</v>
      </c>
      <c r="R894" s="3" t="s">
        <v>10496</v>
      </c>
      <c r="S894" s="3" t="s">
        <v>10497</v>
      </c>
      <c r="T894" s="3" t="s">
        <v>10498</v>
      </c>
      <c r="U894" s="3" t="s">
        <v>10499</v>
      </c>
      <c r="V894" s="3" t="s">
        <v>10500</v>
      </c>
      <c r="W894" s="3" t="s">
        <v>10501</v>
      </c>
      <c r="X894" s="3" t="s">
        <v>10502</v>
      </c>
      <c r="Y894">
        <v>7</v>
      </c>
      <c r="Z894">
        <v>8</v>
      </c>
      <c r="AA894">
        <v>8</v>
      </c>
    </row>
    <row r="895" spans="1:27">
      <c r="A895">
        <v>2014</v>
      </c>
      <c r="B895">
        <v>5</v>
      </c>
      <c r="C895">
        <v>6</v>
      </c>
      <c r="D895" s="1">
        <f t="shared" si="27"/>
        <v>41789</v>
      </c>
      <c r="E895" s="1">
        <v>41703</v>
      </c>
      <c r="F895">
        <f t="shared" si="26"/>
        <v>86</v>
      </c>
      <c r="G895">
        <v>79</v>
      </c>
      <c r="H895">
        <v>0</v>
      </c>
      <c r="I895">
        <v>79</v>
      </c>
      <c r="J895" s="3" t="s">
        <v>10503</v>
      </c>
      <c r="K895" s="3" t="s">
        <v>10504</v>
      </c>
      <c r="L895" s="3" t="s">
        <v>10505</v>
      </c>
      <c r="M895">
        <v>-0.0405020316441854</v>
      </c>
      <c r="N895">
        <v>-0.0531375010808309</v>
      </c>
      <c r="O895">
        <v>-0.0656166275342305</v>
      </c>
      <c r="P895" s="3" t="s">
        <v>10506</v>
      </c>
      <c r="Q895" s="3" t="s">
        <v>10507</v>
      </c>
      <c r="R895" s="3" t="s">
        <v>10508</v>
      </c>
      <c r="S895" s="3" t="s">
        <v>10509</v>
      </c>
      <c r="T895" s="3" t="s">
        <v>10510</v>
      </c>
      <c r="U895" s="3" t="s">
        <v>10511</v>
      </c>
      <c r="V895" s="3" t="s">
        <v>10512</v>
      </c>
      <c r="W895" s="3" t="s">
        <v>10513</v>
      </c>
      <c r="X895" s="3" t="s">
        <v>10514</v>
      </c>
      <c r="Y895">
        <v>7</v>
      </c>
      <c r="Z895">
        <v>7</v>
      </c>
      <c r="AA895">
        <v>8</v>
      </c>
    </row>
    <row r="896" spans="1:27">
      <c r="A896">
        <v>2014</v>
      </c>
      <c r="B896">
        <v>6</v>
      </c>
      <c r="C896">
        <v>1</v>
      </c>
      <c r="D896" s="1">
        <f t="shared" si="27"/>
        <v>41795</v>
      </c>
      <c r="E896" s="1">
        <v>41703</v>
      </c>
      <c r="F896">
        <f t="shared" si="26"/>
        <v>92</v>
      </c>
      <c r="G896">
        <v>52</v>
      </c>
      <c r="H896">
        <v>0</v>
      </c>
      <c r="I896">
        <v>52</v>
      </c>
      <c r="J896" s="3" t="s">
        <v>10515</v>
      </c>
      <c r="K896" s="3" t="s">
        <v>10516</v>
      </c>
      <c r="L896" s="3" t="s">
        <v>10517</v>
      </c>
      <c r="M896">
        <v>-0.0517645359039307</v>
      </c>
      <c r="N896">
        <v>-0.0599270105361938</v>
      </c>
      <c r="O896">
        <v>-0.0528770923614502</v>
      </c>
      <c r="P896" s="3" t="s">
        <v>10518</v>
      </c>
      <c r="Q896" s="3" t="s">
        <v>10519</v>
      </c>
      <c r="R896" s="3" t="s">
        <v>10520</v>
      </c>
      <c r="S896" s="3" t="s">
        <v>10521</v>
      </c>
      <c r="T896" s="3" t="s">
        <v>10522</v>
      </c>
      <c r="U896" s="3" t="s">
        <v>10523</v>
      </c>
      <c r="V896" s="3" t="s">
        <v>10524</v>
      </c>
      <c r="W896" s="3" t="s">
        <v>10525</v>
      </c>
      <c r="X896" s="3" t="s">
        <v>10526</v>
      </c>
      <c r="Y896">
        <v>7</v>
      </c>
      <c r="Z896">
        <v>8</v>
      </c>
      <c r="AA896">
        <v>8</v>
      </c>
    </row>
    <row r="897" spans="1:27">
      <c r="A897">
        <v>2014</v>
      </c>
      <c r="B897">
        <v>6</v>
      </c>
      <c r="C897">
        <v>2</v>
      </c>
      <c r="D897" s="1">
        <f t="shared" si="27"/>
        <v>41800</v>
      </c>
      <c r="E897" s="1">
        <v>41703</v>
      </c>
      <c r="F897">
        <f t="shared" si="26"/>
        <v>97</v>
      </c>
      <c r="G897">
        <v>98</v>
      </c>
      <c r="H897">
        <v>0</v>
      </c>
      <c r="I897">
        <v>98</v>
      </c>
      <c r="J897" s="3" t="s">
        <v>10527</v>
      </c>
      <c r="K897" s="3" t="s">
        <v>10528</v>
      </c>
      <c r="L897" s="3" t="s">
        <v>10529</v>
      </c>
      <c r="M897">
        <v>-0.021164608001709</v>
      </c>
      <c r="N897">
        <v>-0.0437146425247192</v>
      </c>
      <c r="O897">
        <v>-0.0728520631790161</v>
      </c>
      <c r="P897" s="3" t="s">
        <v>10530</v>
      </c>
      <c r="Q897" s="3" t="s">
        <v>7521</v>
      </c>
      <c r="R897" s="3" t="s">
        <v>9382</v>
      </c>
      <c r="S897" s="3" t="s">
        <v>10531</v>
      </c>
      <c r="T897" s="3" t="s">
        <v>10532</v>
      </c>
      <c r="U897" s="3" t="s">
        <v>10533</v>
      </c>
      <c r="V897" s="3" t="s">
        <v>10534</v>
      </c>
      <c r="W897" s="3" t="s">
        <v>10535</v>
      </c>
      <c r="X897" s="3" t="s">
        <v>10536</v>
      </c>
      <c r="Y897">
        <v>7</v>
      </c>
      <c r="Z897">
        <v>8</v>
      </c>
      <c r="AA897">
        <v>10</v>
      </c>
    </row>
    <row r="898" spans="1:27">
      <c r="A898">
        <v>2014</v>
      </c>
      <c r="B898">
        <v>6</v>
      </c>
      <c r="C898">
        <v>3</v>
      </c>
      <c r="D898" s="1">
        <f t="shared" si="27"/>
        <v>41805</v>
      </c>
      <c r="E898" s="1">
        <v>41703</v>
      </c>
      <c r="F898">
        <f t="shared" si="26"/>
        <v>102</v>
      </c>
      <c r="G898">
        <v>171</v>
      </c>
      <c r="H898">
        <v>0</v>
      </c>
      <c r="I898">
        <v>171</v>
      </c>
      <c r="J898" s="3" t="s">
        <v>10537</v>
      </c>
      <c r="K898" s="3" t="s">
        <v>10538</v>
      </c>
      <c r="L898" s="3" t="s">
        <v>10539</v>
      </c>
      <c r="M898">
        <v>-0.0069772481918335</v>
      </c>
      <c r="N898">
        <v>-0.0123645782470703</v>
      </c>
      <c r="O898">
        <v>-0.0372270107269287</v>
      </c>
      <c r="P898" s="3" t="s">
        <v>10540</v>
      </c>
      <c r="Q898" s="3" t="s">
        <v>6741</v>
      </c>
      <c r="R898" s="3" t="s">
        <v>6588</v>
      </c>
      <c r="S898" s="3" t="s">
        <v>10541</v>
      </c>
      <c r="T898" s="3" t="s">
        <v>10542</v>
      </c>
      <c r="U898" s="3" t="s">
        <v>10543</v>
      </c>
      <c r="V898" s="3" t="s">
        <v>10544</v>
      </c>
      <c r="W898" s="3" t="s">
        <v>10545</v>
      </c>
      <c r="X898" s="3" t="s">
        <v>10546</v>
      </c>
      <c r="Y898">
        <v>5</v>
      </c>
      <c r="Z898">
        <v>6</v>
      </c>
      <c r="AA898">
        <v>6</v>
      </c>
    </row>
    <row r="899" spans="1:27">
      <c r="A899">
        <v>2014</v>
      </c>
      <c r="B899">
        <v>6</v>
      </c>
      <c r="C899">
        <v>4</v>
      </c>
      <c r="D899" s="1">
        <f t="shared" si="27"/>
        <v>41810</v>
      </c>
      <c r="E899" s="1">
        <v>41703</v>
      </c>
      <c r="F899">
        <f t="shared" ref="F899:F962" si="28">D899-E899</f>
        <v>107</v>
      </c>
      <c r="G899">
        <v>124</v>
      </c>
      <c r="H899">
        <v>0</v>
      </c>
      <c r="I899">
        <v>124</v>
      </c>
      <c r="J899" s="3" t="s">
        <v>10547</v>
      </c>
      <c r="K899" s="3" t="s">
        <v>10548</v>
      </c>
      <c r="L899" s="3" t="s">
        <v>10549</v>
      </c>
      <c r="M899">
        <v>-0.0146144866943359</v>
      </c>
      <c r="N899">
        <v>-0.0273645639419556</v>
      </c>
      <c r="O899">
        <v>-0.0262020587921143</v>
      </c>
      <c r="P899" s="3" t="s">
        <v>4600</v>
      </c>
      <c r="Q899" s="3" t="s">
        <v>10550</v>
      </c>
      <c r="R899" s="3" t="s">
        <v>7268</v>
      </c>
      <c r="S899" s="3" t="s">
        <v>10551</v>
      </c>
      <c r="T899" s="3" t="s">
        <v>10552</v>
      </c>
      <c r="U899" s="3" t="s">
        <v>10553</v>
      </c>
      <c r="V899" s="3" t="s">
        <v>10554</v>
      </c>
      <c r="W899" s="3" t="s">
        <v>10555</v>
      </c>
      <c r="X899" s="3" t="s">
        <v>10556</v>
      </c>
      <c r="Y899">
        <v>8</v>
      </c>
      <c r="Z899">
        <v>9</v>
      </c>
      <c r="AA899">
        <v>9</v>
      </c>
    </row>
    <row r="900" spans="1:27">
      <c r="A900">
        <v>2014</v>
      </c>
      <c r="B900">
        <v>6</v>
      </c>
      <c r="C900">
        <v>5</v>
      </c>
      <c r="D900" s="1">
        <f t="shared" si="27"/>
        <v>41815</v>
      </c>
      <c r="E900" s="1">
        <v>41703</v>
      </c>
      <c r="F900">
        <f t="shared" si="28"/>
        <v>112</v>
      </c>
      <c r="G900">
        <v>71</v>
      </c>
      <c r="H900">
        <v>0</v>
      </c>
      <c r="I900">
        <v>71</v>
      </c>
      <c r="J900" s="3" t="s">
        <v>10557</v>
      </c>
      <c r="K900" s="3" t="s">
        <v>10558</v>
      </c>
      <c r="L900" s="3" t="s">
        <v>10559</v>
      </c>
      <c r="M900">
        <v>-0.0035770893096923</v>
      </c>
      <c r="N900">
        <v>-0.0302270412445068</v>
      </c>
      <c r="O900">
        <v>-0.0494643688201904</v>
      </c>
      <c r="P900" s="3" t="s">
        <v>10560</v>
      </c>
      <c r="Q900" s="3" t="s">
        <v>10561</v>
      </c>
      <c r="R900" s="3" t="s">
        <v>6719</v>
      </c>
      <c r="S900" s="3" t="s">
        <v>10562</v>
      </c>
      <c r="T900" s="3" t="s">
        <v>10563</v>
      </c>
      <c r="U900" s="3" t="s">
        <v>10564</v>
      </c>
      <c r="V900" s="3" t="s">
        <v>10565</v>
      </c>
      <c r="W900" s="3" t="s">
        <v>10566</v>
      </c>
      <c r="X900" s="3" t="s">
        <v>10567</v>
      </c>
      <c r="Y900">
        <v>8</v>
      </c>
      <c r="Z900">
        <v>9</v>
      </c>
      <c r="AA900">
        <v>9</v>
      </c>
    </row>
    <row r="901" spans="1:27">
      <c r="A901">
        <v>2014</v>
      </c>
      <c r="B901">
        <v>6</v>
      </c>
      <c r="C901">
        <v>6</v>
      </c>
      <c r="D901" s="1">
        <f t="shared" ref="D901:D964" si="29">DATE(A901,B901,C901*5)</f>
        <v>41820</v>
      </c>
      <c r="E901" s="1">
        <v>41703</v>
      </c>
      <c r="F901">
        <f t="shared" si="28"/>
        <v>117</v>
      </c>
      <c r="G901">
        <v>94</v>
      </c>
      <c r="H901">
        <v>0</v>
      </c>
      <c r="I901">
        <v>94</v>
      </c>
      <c r="J901" s="3" t="s">
        <v>10568</v>
      </c>
      <c r="K901" s="3" t="s">
        <v>10569</v>
      </c>
      <c r="L901" s="3" t="s">
        <v>10570</v>
      </c>
      <c r="M901">
        <v>-0.0303769826889038</v>
      </c>
      <c r="N901">
        <v>-0.052552056312561</v>
      </c>
      <c r="O901">
        <v>-0.0637521505355835</v>
      </c>
      <c r="P901" s="3" t="s">
        <v>1537</v>
      </c>
      <c r="Q901" s="3" t="s">
        <v>5868</v>
      </c>
      <c r="R901" s="3" t="s">
        <v>10571</v>
      </c>
      <c r="S901" s="3" t="s">
        <v>10572</v>
      </c>
      <c r="T901" s="3" t="s">
        <v>10573</v>
      </c>
      <c r="U901" s="3" t="s">
        <v>10574</v>
      </c>
      <c r="V901" s="3" t="s">
        <v>10575</v>
      </c>
      <c r="W901" s="3" t="s">
        <v>10576</v>
      </c>
      <c r="X901" s="3" t="s">
        <v>10577</v>
      </c>
      <c r="Y901">
        <v>6</v>
      </c>
      <c r="Z901">
        <v>6</v>
      </c>
      <c r="AA901">
        <v>7</v>
      </c>
    </row>
    <row r="902" spans="1:27">
      <c r="A902">
        <v>2014</v>
      </c>
      <c r="B902">
        <v>7</v>
      </c>
      <c r="C902">
        <v>1</v>
      </c>
      <c r="D902" s="1">
        <f t="shared" si="29"/>
        <v>41825</v>
      </c>
      <c r="E902" s="1">
        <v>41703</v>
      </c>
      <c r="F902">
        <f t="shared" si="28"/>
        <v>122</v>
      </c>
      <c r="G902">
        <v>46</v>
      </c>
      <c r="H902">
        <v>0</v>
      </c>
      <c r="I902">
        <v>46</v>
      </c>
      <c r="J902" s="3" t="s">
        <v>10578</v>
      </c>
      <c r="K902" s="3" t="s">
        <v>10579</v>
      </c>
      <c r="L902" s="3" t="s">
        <v>10580</v>
      </c>
      <c r="M902">
        <v>-0.0478894472122192</v>
      </c>
      <c r="N902">
        <v>-0.0604018688201904</v>
      </c>
      <c r="O902">
        <v>-0.0593518495559692</v>
      </c>
      <c r="P902" s="3" t="s">
        <v>10581</v>
      </c>
      <c r="Q902" s="3" t="s">
        <v>326</v>
      </c>
      <c r="R902" s="3" t="s">
        <v>1226</v>
      </c>
      <c r="S902" s="3" t="s">
        <v>10582</v>
      </c>
      <c r="T902" s="3" t="s">
        <v>10583</v>
      </c>
      <c r="U902" s="3" t="s">
        <v>10584</v>
      </c>
      <c r="V902" s="3" t="s">
        <v>10585</v>
      </c>
      <c r="W902" s="3" t="s">
        <v>10586</v>
      </c>
      <c r="X902" s="3" t="s">
        <v>10587</v>
      </c>
      <c r="Y902">
        <v>7</v>
      </c>
      <c r="Z902">
        <v>7</v>
      </c>
      <c r="AA902">
        <v>8</v>
      </c>
    </row>
    <row r="903" spans="1:27">
      <c r="A903">
        <v>2014</v>
      </c>
      <c r="B903">
        <v>7</v>
      </c>
      <c r="C903">
        <v>2</v>
      </c>
      <c r="D903" s="1">
        <f t="shared" si="29"/>
        <v>41830</v>
      </c>
      <c r="E903" s="1">
        <v>41703</v>
      </c>
      <c r="F903">
        <f t="shared" si="28"/>
        <v>127</v>
      </c>
      <c r="G903">
        <v>18</v>
      </c>
      <c r="H903">
        <v>37</v>
      </c>
      <c r="I903">
        <v>55</v>
      </c>
      <c r="J903" s="3" t="s">
        <v>10588</v>
      </c>
      <c r="K903" s="3" t="s">
        <v>10589</v>
      </c>
      <c r="L903" s="3" t="s">
        <v>10590</v>
      </c>
      <c r="M903">
        <v>-0.0339021682739258</v>
      </c>
      <c r="N903">
        <v>-0.0274268865585327</v>
      </c>
      <c r="O903">
        <v>-0.030927038192749</v>
      </c>
      <c r="P903" s="3" t="s">
        <v>10591</v>
      </c>
      <c r="Q903" s="3" t="s">
        <v>423</v>
      </c>
      <c r="R903" s="3" t="s">
        <v>10592</v>
      </c>
      <c r="S903" s="3" t="s">
        <v>10593</v>
      </c>
      <c r="T903" s="3" t="s">
        <v>10594</v>
      </c>
      <c r="U903" s="3" t="s">
        <v>10595</v>
      </c>
      <c r="V903" s="3" t="s">
        <v>10596</v>
      </c>
      <c r="W903" s="3" t="s">
        <v>10597</v>
      </c>
      <c r="X903" s="3" t="s">
        <v>10598</v>
      </c>
      <c r="Y903">
        <v>7</v>
      </c>
      <c r="Z903">
        <v>8</v>
      </c>
      <c r="AA903">
        <v>8</v>
      </c>
    </row>
    <row r="904" spans="1:27">
      <c r="A904">
        <v>2014</v>
      </c>
      <c r="B904">
        <v>7</v>
      </c>
      <c r="C904">
        <v>3</v>
      </c>
      <c r="D904" s="1">
        <f t="shared" si="29"/>
        <v>41835</v>
      </c>
      <c r="E904" s="1">
        <v>41703</v>
      </c>
      <c r="F904">
        <f t="shared" si="28"/>
        <v>132</v>
      </c>
      <c r="G904">
        <v>27</v>
      </c>
      <c r="H904">
        <v>74</v>
      </c>
      <c r="I904">
        <v>101</v>
      </c>
      <c r="J904" s="3" t="s">
        <v>10599</v>
      </c>
      <c r="K904" s="3" t="s">
        <v>10600</v>
      </c>
      <c r="L904" s="3" t="s">
        <v>10601</v>
      </c>
      <c r="M904">
        <v>-0.0558646440505981</v>
      </c>
      <c r="N904">
        <v>-0.0786395311355591</v>
      </c>
      <c r="O904">
        <v>-0.0760019540786743</v>
      </c>
      <c r="P904" s="3" t="s">
        <v>10602</v>
      </c>
      <c r="Q904" s="3" t="s">
        <v>10603</v>
      </c>
      <c r="R904" s="3" t="s">
        <v>10604</v>
      </c>
      <c r="S904" s="3" t="s">
        <v>10605</v>
      </c>
      <c r="T904" s="3" t="s">
        <v>10606</v>
      </c>
      <c r="U904" s="3" t="s">
        <v>10607</v>
      </c>
      <c r="V904" s="3" t="s">
        <v>10608</v>
      </c>
      <c r="W904" s="3" t="s">
        <v>10609</v>
      </c>
      <c r="X904" s="3" t="s">
        <v>10610</v>
      </c>
      <c r="Y904">
        <v>6</v>
      </c>
      <c r="Z904">
        <v>7</v>
      </c>
      <c r="AA904">
        <v>7</v>
      </c>
    </row>
    <row r="905" spans="1:27">
      <c r="A905">
        <v>2014</v>
      </c>
      <c r="B905">
        <v>7</v>
      </c>
      <c r="C905">
        <v>4</v>
      </c>
      <c r="D905" s="1">
        <f t="shared" si="29"/>
        <v>41840</v>
      </c>
      <c r="E905" s="1">
        <v>41703</v>
      </c>
      <c r="F905">
        <f t="shared" si="28"/>
        <v>137</v>
      </c>
      <c r="G905">
        <v>8</v>
      </c>
      <c r="H905">
        <v>44</v>
      </c>
      <c r="I905">
        <v>52</v>
      </c>
      <c r="J905" s="3" t="s">
        <v>10611</v>
      </c>
      <c r="K905" s="3" t="s">
        <v>10612</v>
      </c>
      <c r="L905" s="3" t="s">
        <v>10613</v>
      </c>
      <c r="M905">
        <v>-0.0290520429611206</v>
      </c>
      <c r="N905">
        <v>-0.0880520105361939</v>
      </c>
      <c r="O905">
        <v>-0.145839595794678</v>
      </c>
      <c r="P905" s="3" t="s">
        <v>3050</v>
      </c>
      <c r="Q905" s="3" t="s">
        <v>6035</v>
      </c>
      <c r="R905" s="3" t="s">
        <v>10194</v>
      </c>
      <c r="S905" s="3" t="s">
        <v>10614</v>
      </c>
      <c r="T905" s="3" t="s">
        <v>10615</v>
      </c>
      <c r="U905">
        <v>6.946658769268</v>
      </c>
      <c r="V905" s="3" t="s">
        <v>10616</v>
      </c>
      <c r="W905" s="3" t="s">
        <v>10617</v>
      </c>
      <c r="X905" s="3" t="s">
        <v>10618</v>
      </c>
      <c r="Y905">
        <v>7</v>
      </c>
      <c r="Z905">
        <v>5</v>
      </c>
      <c r="AA905">
        <v>6</v>
      </c>
    </row>
    <row r="906" spans="1:27">
      <c r="A906">
        <v>2014</v>
      </c>
      <c r="B906">
        <v>7</v>
      </c>
      <c r="C906">
        <v>5</v>
      </c>
      <c r="D906" s="1">
        <f t="shared" si="29"/>
        <v>41845</v>
      </c>
      <c r="E906" s="1">
        <v>41703</v>
      </c>
      <c r="F906">
        <f t="shared" si="28"/>
        <v>142</v>
      </c>
      <c r="G906">
        <v>11</v>
      </c>
      <c r="H906">
        <v>104</v>
      </c>
      <c r="I906">
        <v>115</v>
      </c>
      <c r="J906" s="3" t="s">
        <v>10619</v>
      </c>
      <c r="K906" s="3" t="s">
        <v>10620</v>
      </c>
      <c r="L906" s="3" t="s">
        <v>10621</v>
      </c>
      <c r="M906" s="3" t="s">
        <v>10622</v>
      </c>
      <c r="N906" s="3" t="s">
        <v>10623</v>
      </c>
      <c r="O906" s="3" t="s">
        <v>10624</v>
      </c>
      <c r="P906" s="3" t="s">
        <v>5785</v>
      </c>
      <c r="Q906" s="3" t="s">
        <v>10625</v>
      </c>
      <c r="R906" s="3" t="s">
        <v>2585</v>
      </c>
      <c r="S906" s="3" t="s">
        <v>10626</v>
      </c>
      <c r="T906" s="3" t="s">
        <v>10627</v>
      </c>
      <c r="U906" s="3" t="s">
        <v>10628</v>
      </c>
      <c r="V906" s="3" t="s">
        <v>10629</v>
      </c>
      <c r="W906" s="3" t="s">
        <v>10630</v>
      </c>
      <c r="X906" s="3" t="s">
        <v>10631</v>
      </c>
      <c r="Y906">
        <v>9</v>
      </c>
      <c r="Z906">
        <v>9</v>
      </c>
      <c r="AA906">
        <v>8</v>
      </c>
    </row>
    <row r="907" spans="1:27">
      <c r="A907">
        <v>2014</v>
      </c>
      <c r="B907">
        <v>7</v>
      </c>
      <c r="C907">
        <v>6</v>
      </c>
      <c r="D907" s="1">
        <f t="shared" si="29"/>
        <v>41850</v>
      </c>
      <c r="E907" s="1">
        <v>41703</v>
      </c>
      <c r="F907">
        <f t="shared" si="28"/>
        <v>147</v>
      </c>
      <c r="G907">
        <v>12</v>
      </c>
      <c r="H907">
        <v>50</v>
      </c>
      <c r="I907">
        <v>62</v>
      </c>
      <c r="J907" s="3" t="s">
        <v>10632</v>
      </c>
      <c r="K907" s="3" t="s">
        <v>10633</v>
      </c>
      <c r="L907" s="3" t="s">
        <v>10634</v>
      </c>
      <c r="M907">
        <v>-0.0360541542371114</v>
      </c>
      <c r="N907">
        <v>-0.047220786412557</v>
      </c>
      <c r="O907">
        <v>-0.0413875381151835</v>
      </c>
      <c r="P907" s="3" t="s">
        <v>10635</v>
      </c>
      <c r="Q907" s="3" t="s">
        <v>10636</v>
      </c>
      <c r="R907" s="3" t="s">
        <v>10637</v>
      </c>
      <c r="S907" s="3" t="s">
        <v>10638</v>
      </c>
      <c r="T907" s="3" t="s">
        <v>10639</v>
      </c>
      <c r="U907" s="3" t="s">
        <v>10640</v>
      </c>
      <c r="V907" s="3" t="s">
        <v>10641</v>
      </c>
      <c r="W907" s="3" t="s">
        <v>10642</v>
      </c>
      <c r="X907" s="3" t="s">
        <v>10643</v>
      </c>
      <c r="Y907">
        <v>5</v>
      </c>
      <c r="Z907">
        <v>6</v>
      </c>
      <c r="AA907">
        <v>6</v>
      </c>
    </row>
    <row r="908" spans="1:27">
      <c r="A908">
        <v>2014</v>
      </c>
      <c r="B908">
        <v>8</v>
      </c>
      <c r="C908">
        <v>1</v>
      </c>
      <c r="D908" s="1">
        <f t="shared" si="29"/>
        <v>41856</v>
      </c>
      <c r="E908" s="1">
        <v>41703</v>
      </c>
      <c r="F908">
        <f t="shared" si="28"/>
        <v>153</v>
      </c>
      <c r="G908">
        <v>3</v>
      </c>
      <c r="H908">
        <v>32</v>
      </c>
      <c r="I908">
        <v>35</v>
      </c>
      <c r="J908" s="3" t="s">
        <v>10644</v>
      </c>
      <c r="K908" s="3" t="s">
        <v>10645</v>
      </c>
      <c r="L908" s="3" t="s">
        <v>10646</v>
      </c>
      <c r="M908">
        <v>-0.0190394878387451</v>
      </c>
      <c r="N908">
        <v>-0.0241895914077759</v>
      </c>
      <c r="O908">
        <v>-0.0463144540786743</v>
      </c>
      <c r="P908" s="3" t="s">
        <v>5685</v>
      </c>
      <c r="Q908" s="3" t="s">
        <v>2139</v>
      </c>
      <c r="R908" s="3" t="s">
        <v>10647</v>
      </c>
      <c r="S908" s="3" t="s">
        <v>10648</v>
      </c>
      <c r="T908" s="3" t="s">
        <v>10649</v>
      </c>
      <c r="U908" s="3" t="s">
        <v>10650</v>
      </c>
      <c r="V908" s="3" t="s">
        <v>10651</v>
      </c>
      <c r="W908" s="3" t="s">
        <v>10652</v>
      </c>
      <c r="X908" s="3" t="s">
        <v>10653</v>
      </c>
      <c r="Y908">
        <v>8</v>
      </c>
      <c r="Z908">
        <v>8</v>
      </c>
      <c r="AA908">
        <v>7</v>
      </c>
    </row>
    <row r="909" spans="1:27">
      <c r="A909">
        <v>2014</v>
      </c>
      <c r="B909">
        <v>8</v>
      </c>
      <c r="C909">
        <v>2</v>
      </c>
      <c r="D909" s="1">
        <f t="shared" si="29"/>
        <v>41861</v>
      </c>
      <c r="E909" s="1">
        <v>41703</v>
      </c>
      <c r="F909">
        <f t="shared" si="28"/>
        <v>158</v>
      </c>
      <c r="G909">
        <v>0</v>
      </c>
      <c r="H909">
        <v>0</v>
      </c>
      <c r="I909">
        <v>0</v>
      </c>
      <c r="J909" s="3" t="s">
        <v>10654</v>
      </c>
      <c r="K909">
        <v>24.16750831604</v>
      </c>
      <c r="L909" s="3" t="s">
        <v>10655</v>
      </c>
      <c r="M909">
        <v>-0.0418521404266357</v>
      </c>
      <c r="N909">
        <v>-0.0569519758224487</v>
      </c>
      <c r="O909">
        <v>-0.0674395561218262</v>
      </c>
      <c r="P909" s="3" t="s">
        <v>495</v>
      </c>
      <c r="Q909" s="3" t="s">
        <v>10656</v>
      </c>
      <c r="R909" s="3" t="s">
        <v>10657</v>
      </c>
      <c r="S909" s="3" t="s">
        <v>10658</v>
      </c>
      <c r="T909" s="3" t="s">
        <v>10659</v>
      </c>
      <c r="U909" s="3" t="s">
        <v>10660</v>
      </c>
      <c r="V909" s="3" t="s">
        <v>10661</v>
      </c>
      <c r="W909" s="3" t="s">
        <v>10662</v>
      </c>
      <c r="X909" s="3" t="s">
        <v>10663</v>
      </c>
      <c r="Y909">
        <v>8</v>
      </c>
      <c r="Z909">
        <v>9</v>
      </c>
      <c r="AA909">
        <v>9</v>
      </c>
    </row>
    <row r="910" spans="1:27">
      <c r="A910">
        <v>2014</v>
      </c>
      <c r="B910">
        <v>8</v>
      </c>
      <c r="C910">
        <v>3</v>
      </c>
      <c r="D910" s="1">
        <f t="shared" si="29"/>
        <v>41866</v>
      </c>
      <c r="E910" s="1">
        <v>41703</v>
      </c>
      <c r="F910">
        <f t="shared" si="28"/>
        <v>163</v>
      </c>
      <c r="G910">
        <v>16</v>
      </c>
      <c r="H910">
        <v>0</v>
      </c>
      <c r="I910">
        <v>16</v>
      </c>
      <c r="J910" s="3" t="s">
        <v>10664</v>
      </c>
      <c r="K910" s="3" t="s">
        <v>10665</v>
      </c>
      <c r="L910" s="3" t="s">
        <v>10666</v>
      </c>
      <c r="M910">
        <v>-0.0062020778656005</v>
      </c>
      <c r="N910">
        <v>-0.0251520395278931</v>
      </c>
      <c r="O910">
        <v>-0.039339542388916</v>
      </c>
      <c r="P910" s="3" t="s">
        <v>3860</v>
      </c>
      <c r="Q910" s="3" t="s">
        <v>10667</v>
      </c>
      <c r="R910" s="3" t="s">
        <v>7367</v>
      </c>
      <c r="S910" s="3" t="s">
        <v>10668</v>
      </c>
      <c r="T910" s="3" t="s">
        <v>10669</v>
      </c>
      <c r="U910" s="3" t="s">
        <v>10670</v>
      </c>
      <c r="V910" s="3" t="s">
        <v>10671</v>
      </c>
      <c r="W910" s="3" t="s">
        <v>10672</v>
      </c>
      <c r="X910" s="3" t="s">
        <v>10673</v>
      </c>
      <c r="Y910">
        <v>9</v>
      </c>
      <c r="Z910">
        <v>9</v>
      </c>
      <c r="AA910">
        <v>9</v>
      </c>
    </row>
    <row r="911" spans="1:27">
      <c r="A911">
        <v>2014</v>
      </c>
      <c r="B911">
        <v>8</v>
      </c>
      <c r="C911">
        <v>4</v>
      </c>
      <c r="D911" s="1">
        <f t="shared" si="29"/>
        <v>41871</v>
      </c>
      <c r="E911" s="1">
        <v>41703</v>
      </c>
      <c r="F911">
        <f t="shared" si="28"/>
        <v>168</v>
      </c>
      <c r="G911">
        <v>29</v>
      </c>
      <c r="H911">
        <v>0</v>
      </c>
      <c r="I911">
        <v>29</v>
      </c>
      <c r="J911" s="3" t="s">
        <v>10674</v>
      </c>
      <c r="K911" s="3" t="s">
        <v>10675</v>
      </c>
      <c r="L911" s="3" t="s">
        <v>10676</v>
      </c>
      <c r="M911">
        <v>-0.026352071762085</v>
      </c>
      <c r="N911">
        <v>-0.0387269020080566</v>
      </c>
      <c r="O911">
        <v>-0.0352519750595093</v>
      </c>
      <c r="P911" s="3" t="s">
        <v>7365</v>
      </c>
      <c r="Q911" s="3" t="s">
        <v>10677</v>
      </c>
      <c r="R911" s="3" t="s">
        <v>644</v>
      </c>
      <c r="S911" s="3" t="s">
        <v>10678</v>
      </c>
      <c r="T911" s="3" t="s">
        <v>10679</v>
      </c>
      <c r="U911" s="3" t="s">
        <v>10680</v>
      </c>
      <c r="V911" s="3" t="s">
        <v>10681</v>
      </c>
      <c r="W911" s="3" t="s">
        <v>10682</v>
      </c>
      <c r="X911" s="3" t="s">
        <v>10683</v>
      </c>
      <c r="Y911">
        <v>7</v>
      </c>
      <c r="Z911">
        <v>8</v>
      </c>
      <c r="AA911">
        <v>9</v>
      </c>
    </row>
    <row r="912" spans="1:27">
      <c r="A912">
        <v>2014</v>
      </c>
      <c r="B912">
        <v>8</v>
      </c>
      <c r="C912">
        <v>5</v>
      </c>
      <c r="D912" s="1">
        <f t="shared" si="29"/>
        <v>41876</v>
      </c>
      <c r="E912" s="1">
        <v>41703</v>
      </c>
      <c r="F912">
        <f t="shared" si="28"/>
        <v>173</v>
      </c>
      <c r="G912">
        <v>56</v>
      </c>
      <c r="H912">
        <v>0</v>
      </c>
      <c r="I912">
        <v>56</v>
      </c>
      <c r="J912" s="3" t="s">
        <v>10684</v>
      </c>
      <c r="K912" s="3" t="s">
        <v>10685</v>
      </c>
      <c r="L912" s="3" t="s">
        <v>10686</v>
      </c>
      <c r="M912">
        <v>-0.0431144714355469</v>
      </c>
      <c r="N912">
        <v>-0.0421395778656006</v>
      </c>
      <c r="O912">
        <v>-0.0352269411087036</v>
      </c>
      <c r="P912" s="3" t="s">
        <v>10687</v>
      </c>
      <c r="Q912" s="3" t="s">
        <v>10688</v>
      </c>
      <c r="R912" s="3" t="s">
        <v>5541</v>
      </c>
      <c r="S912" s="3" t="s">
        <v>10689</v>
      </c>
      <c r="T912" s="3" t="s">
        <v>10690</v>
      </c>
      <c r="U912" s="3" t="s">
        <v>10691</v>
      </c>
      <c r="V912" s="3" t="s">
        <v>10692</v>
      </c>
      <c r="W912" s="3" t="s">
        <v>10693</v>
      </c>
      <c r="X912" s="3" t="s">
        <v>10694</v>
      </c>
      <c r="Y912">
        <v>6</v>
      </c>
      <c r="Z912">
        <v>7</v>
      </c>
      <c r="AA912">
        <v>7</v>
      </c>
    </row>
    <row r="913" spans="1:27">
      <c r="A913">
        <v>2014</v>
      </c>
      <c r="B913">
        <v>8</v>
      </c>
      <c r="C913">
        <v>6</v>
      </c>
      <c r="D913" s="1">
        <f t="shared" si="29"/>
        <v>41881</v>
      </c>
      <c r="E913" s="1">
        <v>41703</v>
      </c>
      <c r="F913">
        <f t="shared" si="28"/>
        <v>178</v>
      </c>
      <c r="G913">
        <v>56</v>
      </c>
      <c r="H913">
        <v>0</v>
      </c>
      <c r="I913">
        <v>56</v>
      </c>
      <c r="J913" s="3" t="s">
        <v>10695</v>
      </c>
      <c r="K913" s="3" t="s">
        <v>10696</v>
      </c>
      <c r="L913" s="3" t="s">
        <v>10697</v>
      </c>
      <c r="M913">
        <v>-0.0516790548960368</v>
      </c>
      <c r="N913">
        <v>-0.0833041469256083</v>
      </c>
      <c r="O913">
        <v>-0.102814575036367</v>
      </c>
      <c r="P913" s="3" t="s">
        <v>10698</v>
      </c>
      <c r="Q913" s="3" t="s">
        <v>10699</v>
      </c>
      <c r="R913" s="3" t="s">
        <v>10700</v>
      </c>
      <c r="S913" s="3" t="s">
        <v>10701</v>
      </c>
      <c r="T913" s="3" t="s">
        <v>10702</v>
      </c>
      <c r="U913" s="3" t="s">
        <v>10703</v>
      </c>
      <c r="V913" s="3" t="s">
        <v>10704</v>
      </c>
      <c r="W913" s="3" t="s">
        <v>10705</v>
      </c>
      <c r="X913" s="3" t="s">
        <v>10706</v>
      </c>
      <c r="Y913">
        <v>4</v>
      </c>
      <c r="Z913">
        <v>5</v>
      </c>
      <c r="AA913">
        <v>5</v>
      </c>
    </row>
    <row r="914" spans="1:27">
      <c r="A914">
        <v>2014</v>
      </c>
      <c r="B914">
        <v>9</v>
      </c>
      <c r="C914">
        <v>1</v>
      </c>
      <c r="D914" s="1">
        <f t="shared" si="29"/>
        <v>41887</v>
      </c>
      <c r="E914" s="1">
        <v>41703</v>
      </c>
      <c r="F914">
        <f t="shared" si="28"/>
        <v>184</v>
      </c>
      <c r="G914">
        <v>22</v>
      </c>
      <c r="H914">
        <v>0</v>
      </c>
      <c r="I914">
        <v>22</v>
      </c>
      <c r="J914" s="3" t="s">
        <v>10707</v>
      </c>
      <c r="K914" s="3" t="s">
        <v>10708</v>
      </c>
      <c r="L914" s="3" t="s">
        <v>10709</v>
      </c>
      <c r="M914">
        <v>-0.0410269975662231</v>
      </c>
      <c r="N914">
        <v>-0.0486770391464233</v>
      </c>
      <c r="O914">
        <v>-0.0556769847869873</v>
      </c>
      <c r="P914" s="3" t="s">
        <v>4657</v>
      </c>
      <c r="Q914" s="3" t="s">
        <v>10710</v>
      </c>
      <c r="R914" s="3" t="s">
        <v>10711</v>
      </c>
      <c r="S914" s="3" t="s">
        <v>10712</v>
      </c>
      <c r="T914" s="3" t="s">
        <v>10713</v>
      </c>
      <c r="U914" s="3" t="s">
        <v>10714</v>
      </c>
      <c r="V914" s="3" t="s">
        <v>10715</v>
      </c>
      <c r="W914" s="3" t="s">
        <v>10716</v>
      </c>
      <c r="X914" s="3" t="s">
        <v>10717</v>
      </c>
      <c r="Y914">
        <v>6</v>
      </c>
      <c r="Z914">
        <v>7</v>
      </c>
      <c r="AA914">
        <v>7</v>
      </c>
    </row>
    <row r="915" spans="1:27">
      <c r="A915">
        <v>2014</v>
      </c>
      <c r="B915">
        <v>9</v>
      </c>
      <c r="C915">
        <v>2</v>
      </c>
      <c r="D915" s="1">
        <f t="shared" si="29"/>
        <v>41892</v>
      </c>
      <c r="E915" s="1">
        <v>41703</v>
      </c>
      <c r="F915">
        <f t="shared" si="28"/>
        <v>189</v>
      </c>
      <c r="G915">
        <v>42</v>
      </c>
      <c r="H915">
        <v>0</v>
      </c>
      <c r="I915">
        <v>42</v>
      </c>
      <c r="J915" s="3" t="s">
        <v>10718</v>
      </c>
      <c r="K915" s="3" t="s">
        <v>10719</v>
      </c>
      <c r="L915" s="3" t="s">
        <v>10720</v>
      </c>
      <c r="M915">
        <v>-0.0284144401550293</v>
      </c>
      <c r="N915">
        <v>-0.0381645202636719</v>
      </c>
      <c r="O915">
        <v>-0.0361771821975708</v>
      </c>
      <c r="P915" s="3" t="s">
        <v>4839</v>
      </c>
      <c r="Q915" s="3" t="s">
        <v>10721</v>
      </c>
      <c r="R915" s="3" t="s">
        <v>374</v>
      </c>
      <c r="S915" s="3" t="s">
        <v>10722</v>
      </c>
      <c r="T915" s="3" t="s">
        <v>10723</v>
      </c>
      <c r="U915" s="3" t="s">
        <v>10724</v>
      </c>
      <c r="V915" s="3" t="s">
        <v>10725</v>
      </c>
      <c r="W915" s="3" t="s">
        <v>10726</v>
      </c>
      <c r="X915" s="3" t="s">
        <v>10727</v>
      </c>
      <c r="Y915">
        <v>7</v>
      </c>
      <c r="Z915">
        <v>6</v>
      </c>
      <c r="AA915">
        <v>6</v>
      </c>
    </row>
    <row r="916" spans="1:27">
      <c r="A916">
        <v>2014</v>
      </c>
      <c r="B916">
        <v>9</v>
      </c>
      <c r="C916">
        <v>3</v>
      </c>
      <c r="D916" s="1">
        <f t="shared" si="29"/>
        <v>41897</v>
      </c>
      <c r="E916" s="1">
        <v>41703</v>
      </c>
      <c r="F916">
        <f t="shared" si="28"/>
        <v>194</v>
      </c>
      <c r="G916">
        <v>12</v>
      </c>
      <c r="H916">
        <v>0</v>
      </c>
      <c r="I916">
        <v>12</v>
      </c>
      <c r="J916" s="3" t="s">
        <v>10728</v>
      </c>
      <c r="K916" s="3" t="s">
        <v>10729</v>
      </c>
      <c r="L916" s="3" t="s">
        <v>10730</v>
      </c>
      <c r="M916">
        <v>-0.0221144676208496</v>
      </c>
      <c r="N916">
        <v>-0.0385895490646362</v>
      </c>
      <c r="O916">
        <v>-0.0501643657684326</v>
      </c>
      <c r="P916" s="3" t="s">
        <v>434</v>
      </c>
      <c r="Q916" s="3" t="s">
        <v>10731</v>
      </c>
      <c r="R916" s="3" t="s">
        <v>10732</v>
      </c>
      <c r="S916" s="3" t="s">
        <v>10733</v>
      </c>
      <c r="T916" s="3" t="s">
        <v>10734</v>
      </c>
      <c r="U916" s="3" t="s">
        <v>10735</v>
      </c>
      <c r="V916" s="3" t="s">
        <v>10736</v>
      </c>
      <c r="W916" s="3" t="s">
        <v>10737</v>
      </c>
      <c r="X916" s="3" t="s">
        <v>10738</v>
      </c>
      <c r="Y916">
        <v>5</v>
      </c>
      <c r="Z916">
        <v>5</v>
      </c>
      <c r="AA916">
        <v>5</v>
      </c>
    </row>
    <row r="917" spans="1:27">
      <c r="A917">
        <v>2014</v>
      </c>
      <c r="B917">
        <v>9</v>
      </c>
      <c r="C917">
        <v>4</v>
      </c>
      <c r="D917" s="1">
        <f t="shared" si="29"/>
        <v>41902</v>
      </c>
      <c r="E917" s="1">
        <v>41703</v>
      </c>
      <c r="F917">
        <f t="shared" si="28"/>
        <v>199</v>
      </c>
      <c r="G917">
        <v>53</v>
      </c>
      <c r="H917">
        <v>8</v>
      </c>
      <c r="I917">
        <v>61</v>
      </c>
      <c r="J917" s="3" t="s">
        <v>10739</v>
      </c>
      <c r="K917" s="3" t="s">
        <v>10740</v>
      </c>
      <c r="L917" s="3" t="s">
        <v>10741</v>
      </c>
      <c r="M917">
        <v>-0.0234019994735718</v>
      </c>
      <c r="N917">
        <v>-0.0868896007537842</v>
      </c>
      <c r="O917">
        <v>-0.152077078819275</v>
      </c>
      <c r="P917" s="3" t="s">
        <v>10742</v>
      </c>
      <c r="Q917" s="3" t="s">
        <v>9453</v>
      </c>
      <c r="R917" s="3" t="s">
        <v>9453</v>
      </c>
      <c r="S917" s="3" t="s">
        <v>10743</v>
      </c>
      <c r="T917" s="3" t="s">
        <v>10744</v>
      </c>
      <c r="U917" s="3" t="s">
        <v>10745</v>
      </c>
      <c r="V917" s="3" t="s">
        <v>10746</v>
      </c>
      <c r="W917" s="3" t="s">
        <v>10747</v>
      </c>
      <c r="X917" s="3" t="s">
        <v>10748</v>
      </c>
      <c r="Y917">
        <v>7</v>
      </c>
      <c r="Z917">
        <v>6</v>
      </c>
      <c r="AA917">
        <v>8</v>
      </c>
    </row>
    <row r="918" spans="1:27">
      <c r="A918">
        <v>2014</v>
      </c>
      <c r="B918">
        <v>9</v>
      </c>
      <c r="C918">
        <v>5</v>
      </c>
      <c r="D918" s="1">
        <f t="shared" si="29"/>
        <v>41907</v>
      </c>
      <c r="E918" s="1">
        <v>41703</v>
      </c>
      <c r="F918">
        <f t="shared" si="28"/>
        <v>204</v>
      </c>
      <c r="G918">
        <v>70</v>
      </c>
      <c r="H918">
        <v>130</v>
      </c>
      <c r="I918">
        <v>200</v>
      </c>
      <c r="J918" s="3" t="s">
        <v>10749</v>
      </c>
      <c r="K918" s="3" t="s">
        <v>10750</v>
      </c>
      <c r="L918" s="3" t="s">
        <v>10751</v>
      </c>
      <c r="M918" s="3" t="s">
        <v>10752</v>
      </c>
      <c r="N918" s="3" t="s">
        <v>10753</v>
      </c>
      <c r="O918" s="3" t="s">
        <v>10754</v>
      </c>
      <c r="P918" s="3" t="s">
        <v>10755</v>
      </c>
      <c r="Q918" s="3" t="s">
        <v>10756</v>
      </c>
      <c r="R918" s="3" t="s">
        <v>10757</v>
      </c>
      <c r="S918" s="3" t="s">
        <v>10758</v>
      </c>
      <c r="T918" s="3" t="s">
        <v>10759</v>
      </c>
      <c r="U918" s="3" t="s">
        <v>10760</v>
      </c>
      <c r="V918" s="3" t="s">
        <v>10761</v>
      </c>
      <c r="W918" s="3" t="s">
        <v>10762</v>
      </c>
      <c r="X918" s="3" t="s">
        <v>10763</v>
      </c>
      <c r="Y918">
        <v>5</v>
      </c>
      <c r="Z918">
        <v>3</v>
      </c>
      <c r="AA918">
        <v>2</v>
      </c>
    </row>
    <row r="919" spans="1:27">
      <c r="A919">
        <v>2014</v>
      </c>
      <c r="B919">
        <v>9</v>
      </c>
      <c r="C919">
        <v>6</v>
      </c>
      <c r="D919" s="1">
        <f t="shared" si="29"/>
        <v>41912</v>
      </c>
      <c r="E919" s="1">
        <v>41703</v>
      </c>
      <c r="F919">
        <f t="shared" si="28"/>
        <v>209</v>
      </c>
      <c r="G919">
        <v>20</v>
      </c>
      <c r="H919">
        <v>119</v>
      </c>
      <c r="I919">
        <v>139</v>
      </c>
      <c r="J919" s="3" t="s">
        <v>10764</v>
      </c>
      <c r="K919">
        <v>23.38625831604</v>
      </c>
      <c r="L919" s="3" t="s">
        <v>10765</v>
      </c>
      <c r="M919">
        <v>-0.0479645252227783</v>
      </c>
      <c r="N919">
        <v>-0.0342894792556763</v>
      </c>
      <c r="O919">
        <v>-0.0151145696640015</v>
      </c>
      <c r="P919" s="3" t="s">
        <v>2361</v>
      </c>
      <c r="Q919" s="3" t="s">
        <v>10766</v>
      </c>
      <c r="R919" s="3" t="s">
        <v>7345</v>
      </c>
      <c r="S919" s="3" t="s">
        <v>10767</v>
      </c>
      <c r="T919" s="3" t="s">
        <v>10768</v>
      </c>
      <c r="U919" s="3" t="s">
        <v>10769</v>
      </c>
      <c r="V919" s="3" t="s">
        <v>10770</v>
      </c>
      <c r="W919" s="3" t="s">
        <v>10771</v>
      </c>
      <c r="X919" s="3" t="s">
        <v>10772</v>
      </c>
      <c r="Y919">
        <v>5</v>
      </c>
      <c r="Z919">
        <v>6</v>
      </c>
      <c r="AA919">
        <v>6</v>
      </c>
    </row>
    <row r="920" spans="1:27">
      <c r="A920">
        <v>2014</v>
      </c>
      <c r="B920">
        <v>10</v>
      </c>
      <c r="C920">
        <v>1</v>
      </c>
      <c r="D920" s="1">
        <f t="shared" si="29"/>
        <v>41917</v>
      </c>
      <c r="E920" s="1">
        <v>41703</v>
      </c>
      <c r="F920">
        <f t="shared" si="28"/>
        <v>214</v>
      </c>
      <c r="G920">
        <v>17</v>
      </c>
      <c r="H920">
        <v>121</v>
      </c>
      <c r="I920">
        <v>138</v>
      </c>
      <c r="J920" s="3" t="s">
        <v>10773</v>
      </c>
      <c r="K920" s="3" t="s">
        <v>10774</v>
      </c>
      <c r="L920" s="3" t="s">
        <v>10775</v>
      </c>
      <c r="M920">
        <v>-0.0255145072937012</v>
      </c>
      <c r="N920">
        <v>-0.0462395191192627</v>
      </c>
      <c r="O920">
        <v>-0.063377046585083</v>
      </c>
      <c r="P920" s="3" t="s">
        <v>10776</v>
      </c>
      <c r="Q920" s="3" t="s">
        <v>10777</v>
      </c>
      <c r="R920" s="3" t="s">
        <v>10778</v>
      </c>
      <c r="S920" s="3" t="s">
        <v>10779</v>
      </c>
      <c r="T920" s="3" t="s">
        <v>10780</v>
      </c>
      <c r="U920" s="3" t="s">
        <v>10781</v>
      </c>
      <c r="V920" s="3" t="s">
        <v>10782</v>
      </c>
      <c r="W920" s="3" t="s">
        <v>10783</v>
      </c>
      <c r="X920" s="3" t="s">
        <v>10784</v>
      </c>
      <c r="Y920">
        <v>5</v>
      </c>
      <c r="Z920">
        <v>3</v>
      </c>
      <c r="AA920">
        <v>4</v>
      </c>
    </row>
    <row r="921" spans="1:27">
      <c r="A921">
        <v>2014</v>
      </c>
      <c r="B921">
        <v>10</v>
      </c>
      <c r="C921">
        <v>2</v>
      </c>
      <c r="D921" s="1">
        <f t="shared" si="29"/>
        <v>41922</v>
      </c>
      <c r="E921" s="1">
        <v>41703</v>
      </c>
      <c r="F921">
        <f t="shared" si="28"/>
        <v>219</v>
      </c>
      <c r="G921">
        <v>13</v>
      </c>
      <c r="H921">
        <v>58</v>
      </c>
      <c r="I921">
        <v>71</v>
      </c>
      <c r="J921" s="3" t="s">
        <v>10785</v>
      </c>
      <c r="K921" s="3" t="s">
        <v>10786</v>
      </c>
      <c r="L921" s="3" t="s">
        <v>10787</v>
      </c>
      <c r="M921">
        <v>-0.0214395046234131</v>
      </c>
      <c r="N921">
        <v>-0.0199145793914795</v>
      </c>
      <c r="O921">
        <v>-0.0071394681930542</v>
      </c>
      <c r="P921" s="3" t="s">
        <v>10788</v>
      </c>
      <c r="Q921" s="3" t="s">
        <v>3085</v>
      </c>
      <c r="R921" s="3" t="s">
        <v>10789</v>
      </c>
      <c r="S921" s="3" t="s">
        <v>10790</v>
      </c>
      <c r="T921" s="3" t="s">
        <v>10791</v>
      </c>
      <c r="U921" s="3" t="s">
        <v>10792</v>
      </c>
      <c r="V921" s="3" t="s">
        <v>10793</v>
      </c>
      <c r="W921" s="3" t="s">
        <v>10794</v>
      </c>
      <c r="X921" s="3" t="s">
        <v>10795</v>
      </c>
      <c r="Y921">
        <v>2</v>
      </c>
      <c r="Z921">
        <v>2</v>
      </c>
      <c r="AA921">
        <v>2</v>
      </c>
    </row>
    <row r="922" spans="1:27">
      <c r="A922">
        <v>2014</v>
      </c>
      <c r="B922">
        <v>10</v>
      </c>
      <c r="C922">
        <v>3</v>
      </c>
      <c r="D922" s="1">
        <f t="shared" si="29"/>
        <v>41927</v>
      </c>
      <c r="E922" s="1">
        <v>41703</v>
      </c>
      <c r="F922">
        <f t="shared" si="28"/>
        <v>224</v>
      </c>
      <c r="G922">
        <v>11</v>
      </c>
      <c r="H922">
        <v>88</v>
      </c>
      <c r="I922">
        <v>99</v>
      </c>
      <c r="J922" s="3" t="s">
        <v>10796</v>
      </c>
      <c r="K922" s="3" t="s">
        <v>10797</v>
      </c>
      <c r="L922" s="3" t="s">
        <v>10798</v>
      </c>
      <c r="M922">
        <v>-0.0101645469665527</v>
      </c>
      <c r="N922">
        <v>-0.0064770460128784</v>
      </c>
      <c r="O922" s="3" t="s">
        <v>10799</v>
      </c>
      <c r="P922" s="3" t="s">
        <v>8931</v>
      </c>
      <c r="Q922" s="3" t="s">
        <v>10800</v>
      </c>
      <c r="R922" s="3" t="s">
        <v>10801</v>
      </c>
      <c r="S922" s="3" t="s">
        <v>10802</v>
      </c>
      <c r="T922" s="3" t="s">
        <v>10803</v>
      </c>
      <c r="U922" s="3" t="s">
        <v>10804</v>
      </c>
      <c r="V922" s="3" t="s">
        <v>10805</v>
      </c>
      <c r="W922" s="3" t="s">
        <v>10806</v>
      </c>
      <c r="X922" s="3" t="s">
        <v>10807</v>
      </c>
      <c r="Y922">
        <v>2</v>
      </c>
      <c r="Z922">
        <v>3</v>
      </c>
      <c r="AA922">
        <v>3</v>
      </c>
    </row>
    <row r="923" spans="1:27">
      <c r="A923">
        <v>2014</v>
      </c>
      <c r="B923">
        <v>10</v>
      </c>
      <c r="C923">
        <v>4</v>
      </c>
      <c r="D923" s="1">
        <f t="shared" si="29"/>
        <v>41932</v>
      </c>
      <c r="E923" s="1">
        <v>41703</v>
      </c>
      <c r="F923">
        <f t="shared" si="28"/>
        <v>229</v>
      </c>
      <c r="G923">
        <v>13</v>
      </c>
      <c r="H923">
        <v>57</v>
      </c>
      <c r="I923">
        <v>70</v>
      </c>
      <c r="J923" s="3" t="s">
        <v>10808</v>
      </c>
      <c r="K923" s="3" t="s">
        <v>10809</v>
      </c>
      <c r="L923" s="3" t="s">
        <v>10810</v>
      </c>
      <c r="M923">
        <v>-0.0602636899799108</v>
      </c>
      <c r="N923">
        <v>-0.0467262256890535</v>
      </c>
      <c r="O923">
        <v>-0.0220637000515126</v>
      </c>
      <c r="P923" s="3" t="s">
        <v>10811</v>
      </c>
      <c r="Q923" s="3" t="s">
        <v>10812</v>
      </c>
      <c r="R923" s="3" t="s">
        <v>10813</v>
      </c>
      <c r="S923" s="3" t="s">
        <v>10814</v>
      </c>
      <c r="T923" s="3" t="s">
        <v>10815</v>
      </c>
      <c r="U923" s="3" t="s">
        <v>10816</v>
      </c>
      <c r="V923" s="3" t="s">
        <v>10817</v>
      </c>
      <c r="W923" s="3" t="s">
        <v>10818</v>
      </c>
      <c r="X923" s="3" t="s">
        <v>10819</v>
      </c>
      <c r="Y923">
        <v>4</v>
      </c>
      <c r="Z923">
        <v>5</v>
      </c>
      <c r="AA923">
        <v>5</v>
      </c>
    </row>
    <row r="924" spans="1:27">
      <c r="A924">
        <v>2014</v>
      </c>
      <c r="B924">
        <v>10</v>
      </c>
      <c r="C924">
        <v>5</v>
      </c>
      <c r="D924" s="1">
        <f t="shared" si="29"/>
        <v>41937</v>
      </c>
      <c r="E924" s="1">
        <v>41703</v>
      </c>
      <c r="F924">
        <f t="shared" si="28"/>
        <v>234</v>
      </c>
      <c r="G924">
        <v>16</v>
      </c>
      <c r="H924">
        <v>133</v>
      </c>
      <c r="I924">
        <v>149</v>
      </c>
      <c r="J924" s="3" t="s">
        <v>10820</v>
      </c>
      <c r="K924" s="3" t="s">
        <v>10821</v>
      </c>
      <c r="L924" s="3" t="s">
        <v>10822</v>
      </c>
      <c r="M924">
        <v>-0.031637500890065</v>
      </c>
      <c r="N924">
        <v>-0.0548625005874783</v>
      </c>
      <c r="O924">
        <v>-0.0679125003516674</v>
      </c>
      <c r="P924">
        <v>89.975</v>
      </c>
      <c r="Q924">
        <v>80.925</v>
      </c>
      <c r="R924">
        <v>81.3375</v>
      </c>
      <c r="S924" s="3" t="s">
        <v>10823</v>
      </c>
      <c r="T924" s="3" t="s">
        <v>10824</v>
      </c>
      <c r="U924" s="3" t="s">
        <v>10825</v>
      </c>
      <c r="V924" s="3" t="s">
        <v>10826</v>
      </c>
      <c r="W924" s="3" t="s">
        <v>10827</v>
      </c>
      <c r="X924" s="3" t="s">
        <v>10828</v>
      </c>
      <c r="Y924">
        <v>3</v>
      </c>
      <c r="Z924">
        <v>4</v>
      </c>
      <c r="AA924">
        <v>4</v>
      </c>
    </row>
    <row r="925" spans="1:27">
      <c r="A925">
        <v>2014</v>
      </c>
      <c r="B925">
        <v>10</v>
      </c>
      <c r="C925">
        <v>6</v>
      </c>
      <c r="D925" s="1">
        <f t="shared" si="29"/>
        <v>41942</v>
      </c>
      <c r="E925" s="1">
        <v>41703</v>
      </c>
      <c r="F925">
        <f t="shared" si="28"/>
        <v>239</v>
      </c>
      <c r="G925">
        <v>16</v>
      </c>
      <c r="H925">
        <v>102</v>
      </c>
      <c r="I925">
        <v>118</v>
      </c>
      <c r="J925" s="3" t="s">
        <v>10829</v>
      </c>
      <c r="K925" s="3" t="s">
        <v>10830</v>
      </c>
      <c r="L925" s="3" t="s">
        <v>10831</v>
      </c>
      <c r="M925">
        <v>-0.0620312504567361</v>
      </c>
      <c r="N925">
        <v>-0.0707395827630535</v>
      </c>
      <c r="O925">
        <v>-0.0589375005414089</v>
      </c>
      <c r="P925" s="3" t="s">
        <v>10832</v>
      </c>
      <c r="Q925" s="3" t="s">
        <v>10833</v>
      </c>
      <c r="R925" s="3" t="s">
        <v>10834</v>
      </c>
      <c r="S925" s="3" t="s">
        <v>10835</v>
      </c>
      <c r="T925" s="3" t="s">
        <v>10836</v>
      </c>
      <c r="U925" s="3" t="s">
        <v>10837</v>
      </c>
      <c r="V925" s="3" t="s">
        <v>10838</v>
      </c>
      <c r="W925" s="3" t="s">
        <v>10839</v>
      </c>
      <c r="X925" s="3" t="s">
        <v>10840</v>
      </c>
      <c r="Y925">
        <v>4</v>
      </c>
      <c r="Z925">
        <v>5</v>
      </c>
      <c r="AA925">
        <v>6</v>
      </c>
    </row>
    <row r="926" spans="1:27">
      <c r="A926">
        <v>2014</v>
      </c>
      <c r="B926">
        <v>11</v>
      </c>
      <c r="C926">
        <v>1</v>
      </c>
      <c r="D926" s="1">
        <f t="shared" si="29"/>
        <v>41948</v>
      </c>
      <c r="E926" s="1">
        <v>41703</v>
      </c>
      <c r="F926">
        <f t="shared" si="28"/>
        <v>245</v>
      </c>
      <c r="G926">
        <v>23</v>
      </c>
      <c r="H926">
        <v>84</v>
      </c>
      <c r="I926">
        <v>107</v>
      </c>
      <c r="J926" s="3" t="s">
        <v>10841</v>
      </c>
      <c r="K926" s="3" t="s">
        <v>10842</v>
      </c>
      <c r="L926" s="3" t="s">
        <v>10843</v>
      </c>
      <c r="M926">
        <v>-0.0109875004272908</v>
      </c>
      <c r="N926">
        <v>-0.0234499998623505</v>
      </c>
      <c r="O926">
        <v>-0.0343625005334616</v>
      </c>
      <c r="P926">
        <v>87.0875</v>
      </c>
      <c r="Q926">
        <v>83.675</v>
      </c>
      <c r="R926">
        <v>87.35</v>
      </c>
      <c r="S926" s="3" t="s">
        <v>10844</v>
      </c>
      <c r="T926" s="3" t="s">
        <v>10845</v>
      </c>
      <c r="U926" s="3" t="s">
        <v>10846</v>
      </c>
      <c r="V926" s="3" t="s">
        <v>10847</v>
      </c>
      <c r="W926" s="3" t="s">
        <v>10848</v>
      </c>
      <c r="X926" s="3" t="s">
        <v>10849</v>
      </c>
      <c r="Y926">
        <v>3</v>
      </c>
      <c r="Z926">
        <v>4</v>
      </c>
      <c r="AA926">
        <v>6</v>
      </c>
    </row>
    <row r="927" spans="1:27">
      <c r="A927">
        <v>2014</v>
      </c>
      <c r="B927">
        <v>11</v>
      </c>
      <c r="C927">
        <v>2</v>
      </c>
      <c r="D927" s="1">
        <f t="shared" si="29"/>
        <v>41953</v>
      </c>
      <c r="E927" s="1">
        <v>41703</v>
      </c>
      <c r="F927">
        <f t="shared" si="28"/>
        <v>250</v>
      </c>
      <c r="G927">
        <v>0</v>
      </c>
      <c r="H927">
        <v>0</v>
      </c>
      <c r="I927">
        <v>0</v>
      </c>
      <c r="J927" s="3" t="s">
        <v>10850</v>
      </c>
      <c r="K927" s="3" t="s">
        <v>10851</v>
      </c>
      <c r="L927" s="3" t="s">
        <v>10852</v>
      </c>
      <c r="M927">
        <v>-0.0165500009432435</v>
      </c>
      <c r="N927">
        <v>-0.0665374997071922</v>
      </c>
      <c r="O927">
        <v>-0.103575002308935</v>
      </c>
      <c r="P927">
        <v>94.625</v>
      </c>
      <c r="Q927">
        <v>92.9875</v>
      </c>
      <c r="R927">
        <v>88.625</v>
      </c>
      <c r="S927" s="3" t="s">
        <v>10853</v>
      </c>
      <c r="T927" s="3" t="s">
        <v>10854</v>
      </c>
      <c r="U927" s="3" t="s">
        <v>10855</v>
      </c>
      <c r="V927" s="3" t="s">
        <v>10856</v>
      </c>
      <c r="W927" s="3" t="s">
        <v>10857</v>
      </c>
      <c r="X927" s="3" t="s">
        <v>10858</v>
      </c>
      <c r="Y927">
        <v>3</v>
      </c>
      <c r="Z927">
        <v>5</v>
      </c>
      <c r="AA927">
        <v>6</v>
      </c>
    </row>
    <row r="928" spans="1:27">
      <c r="A928">
        <v>2014</v>
      </c>
      <c r="B928">
        <v>11</v>
      </c>
      <c r="C928">
        <v>3</v>
      </c>
      <c r="D928" s="1">
        <f t="shared" si="29"/>
        <v>41958</v>
      </c>
      <c r="E928" s="1">
        <v>41703</v>
      </c>
      <c r="F928">
        <f t="shared" si="28"/>
        <v>255</v>
      </c>
      <c r="G928">
        <v>0</v>
      </c>
      <c r="H928">
        <v>0</v>
      </c>
      <c r="I928">
        <v>0</v>
      </c>
      <c r="J928" s="3" t="s">
        <v>10859</v>
      </c>
      <c r="K928" s="3" t="s">
        <v>10860</v>
      </c>
      <c r="L928" s="3" t="s">
        <v>10861</v>
      </c>
      <c r="M928">
        <v>-0.0215374995372258</v>
      </c>
      <c r="N928">
        <v>-0.0306875124573708</v>
      </c>
      <c r="O928">
        <v>-0.0341875002835877</v>
      </c>
      <c r="P928">
        <v>86.9375</v>
      </c>
      <c r="Q928">
        <v>85.275</v>
      </c>
      <c r="R928">
        <v>84.85</v>
      </c>
      <c r="S928" s="3" t="s">
        <v>10862</v>
      </c>
      <c r="T928" s="3" t="s">
        <v>10863</v>
      </c>
      <c r="U928" s="3" t="s">
        <v>10864</v>
      </c>
      <c r="V928" s="3" t="s">
        <v>10865</v>
      </c>
      <c r="W928" s="3" t="s">
        <v>10866</v>
      </c>
      <c r="X928" s="3" t="s">
        <v>10867</v>
      </c>
      <c r="Y928">
        <v>3</v>
      </c>
      <c r="Z928">
        <v>3</v>
      </c>
      <c r="AA928">
        <v>5</v>
      </c>
    </row>
    <row r="929" spans="1:27">
      <c r="A929">
        <v>2014</v>
      </c>
      <c r="B929">
        <v>11</v>
      </c>
      <c r="C929">
        <v>4</v>
      </c>
      <c r="D929" s="1">
        <f t="shared" si="29"/>
        <v>41963</v>
      </c>
      <c r="E929" s="1">
        <v>41703</v>
      </c>
      <c r="F929">
        <f t="shared" si="28"/>
        <v>260</v>
      </c>
      <c r="G929">
        <v>0</v>
      </c>
      <c r="H929">
        <v>0</v>
      </c>
      <c r="I929">
        <v>0</v>
      </c>
      <c r="J929" s="3" t="s">
        <v>10868</v>
      </c>
      <c r="K929" s="3" t="s">
        <v>10869</v>
      </c>
      <c r="L929" s="3" t="s">
        <v>10870</v>
      </c>
      <c r="M929">
        <v>-0.0149375000735745</v>
      </c>
      <c r="N929">
        <v>-0.0076875002298038</v>
      </c>
      <c r="O929" s="3" t="s">
        <v>10871</v>
      </c>
      <c r="P929">
        <v>79.1125</v>
      </c>
      <c r="Q929">
        <v>79.4</v>
      </c>
      <c r="R929">
        <v>82.25</v>
      </c>
      <c r="S929" s="3" t="s">
        <v>10872</v>
      </c>
      <c r="T929" s="3" t="s">
        <v>10873</v>
      </c>
      <c r="U929" s="3" t="s">
        <v>10874</v>
      </c>
      <c r="V929" s="3" t="s">
        <v>10875</v>
      </c>
      <c r="W929" s="3" t="s">
        <v>10876</v>
      </c>
      <c r="X929" s="3" t="s">
        <v>10877</v>
      </c>
      <c r="Y929">
        <v>3</v>
      </c>
      <c r="Z929">
        <v>3</v>
      </c>
      <c r="AA929">
        <v>4</v>
      </c>
    </row>
    <row r="930" spans="1:27">
      <c r="A930">
        <v>2014</v>
      </c>
      <c r="B930">
        <v>11</v>
      </c>
      <c r="C930">
        <v>5</v>
      </c>
      <c r="D930" s="1">
        <f t="shared" si="29"/>
        <v>41968</v>
      </c>
      <c r="E930" s="1">
        <v>41703</v>
      </c>
      <c r="F930">
        <f t="shared" si="28"/>
        <v>265</v>
      </c>
      <c r="G930">
        <v>0</v>
      </c>
      <c r="H930">
        <v>0</v>
      </c>
      <c r="I930">
        <v>0</v>
      </c>
      <c r="J930" s="3" t="s">
        <v>10878</v>
      </c>
      <c r="K930" s="3" t="s">
        <v>10879</v>
      </c>
      <c r="L930" s="3" t="s">
        <v>10880</v>
      </c>
      <c r="M930">
        <v>-0.0495874999789521</v>
      </c>
      <c r="N930">
        <v>-0.043862499948591</v>
      </c>
      <c r="O930">
        <v>-0.0224875010520918</v>
      </c>
      <c r="P930">
        <v>83.125</v>
      </c>
      <c r="Q930">
        <v>77.9625</v>
      </c>
      <c r="R930">
        <v>79.3625</v>
      </c>
      <c r="S930" s="3" t="s">
        <v>10881</v>
      </c>
      <c r="T930" s="3" t="s">
        <v>10882</v>
      </c>
      <c r="U930" s="3" t="s">
        <v>10883</v>
      </c>
      <c r="V930" s="3" t="s">
        <v>10884</v>
      </c>
      <c r="W930" s="3" t="s">
        <v>10885</v>
      </c>
      <c r="X930" s="3" t="s">
        <v>10886</v>
      </c>
      <c r="Y930">
        <v>5</v>
      </c>
      <c r="Z930">
        <v>5</v>
      </c>
      <c r="AA930">
        <v>7</v>
      </c>
    </row>
    <row r="931" spans="1:27">
      <c r="A931">
        <v>2014</v>
      </c>
      <c r="B931">
        <v>11</v>
      </c>
      <c r="C931">
        <v>6</v>
      </c>
      <c r="D931" s="1">
        <f t="shared" si="29"/>
        <v>41973</v>
      </c>
      <c r="E931" s="1">
        <v>41703</v>
      </c>
      <c r="F931">
        <f t="shared" si="28"/>
        <v>270</v>
      </c>
      <c r="G931">
        <v>0</v>
      </c>
      <c r="H931">
        <v>0</v>
      </c>
      <c r="I931">
        <v>0</v>
      </c>
      <c r="J931" s="3" t="s">
        <v>10887</v>
      </c>
      <c r="K931" s="3" t="s">
        <v>10888</v>
      </c>
      <c r="L931" s="3" t="s">
        <v>10889</v>
      </c>
      <c r="M931">
        <v>-0.0279625007882714</v>
      </c>
      <c r="N931">
        <v>-0.0271124987397343</v>
      </c>
      <c r="O931">
        <v>-0.007624999480322</v>
      </c>
      <c r="P931">
        <v>87.925</v>
      </c>
      <c r="Q931">
        <v>77.025</v>
      </c>
      <c r="R931">
        <v>73.25</v>
      </c>
      <c r="S931" s="3" t="s">
        <v>10890</v>
      </c>
      <c r="T931" s="3" t="s">
        <v>10891</v>
      </c>
      <c r="U931" s="3" t="s">
        <v>10892</v>
      </c>
      <c r="V931" s="3" t="s">
        <v>10893</v>
      </c>
      <c r="W931" s="3" t="s">
        <v>10894</v>
      </c>
      <c r="X931" s="3" t="s">
        <v>10895</v>
      </c>
      <c r="Y931">
        <v>5</v>
      </c>
      <c r="Z931">
        <v>6</v>
      </c>
      <c r="AA931">
        <v>7</v>
      </c>
    </row>
    <row r="932" spans="1:27">
      <c r="A932">
        <v>2014</v>
      </c>
      <c r="B932">
        <v>12</v>
      </c>
      <c r="C932">
        <v>1</v>
      </c>
      <c r="D932" s="1">
        <f t="shared" si="29"/>
        <v>41978</v>
      </c>
      <c r="E932" s="1">
        <v>41703</v>
      </c>
      <c r="F932">
        <f t="shared" si="28"/>
        <v>275</v>
      </c>
      <c r="G932">
        <v>0</v>
      </c>
      <c r="H932">
        <v>0</v>
      </c>
      <c r="I932">
        <v>0</v>
      </c>
      <c r="J932" s="3" t="s">
        <v>10896</v>
      </c>
      <c r="K932" s="3" t="s">
        <v>10897</v>
      </c>
      <c r="L932" s="3" t="s">
        <v>10898</v>
      </c>
      <c r="M932" s="3" t="s">
        <v>10899</v>
      </c>
      <c r="N932">
        <v>-0.0398250000085682</v>
      </c>
      <c r="O932">
        <v>-0.072350001335144</v>
      </c>
      <c r="P932">
        <v>91.525</v>
      </c>
      <c r="Q932">
        <v>90.05</v>
      </c>
      <c r="R932">
        <v>91.575</v>
      </c>
      <c r="S932" s="3" t="s">
        <v>10900</v>
      </c>
      <c r="T932" s="3" t="s">
        <v>10901</v>
      </c>
      <c r="U932" s="3" t="s">
        <v>10902</v>
      </c>
      <c r="V932" s="3" t="s">
        <v>10903</v>
      </c>
      <c r="W932" s="3" t="s">
        <v>10904</v>
      </c>
      <c r="X932" s="3" t="s">
        <v>10905</v>
      </c>
      <c r="Y932">
        <v>2</v>
      </c>
      <c r="Z932">
        <v>3</v>
      </c>
      <c r="AA932">
        <v>6</v>
      </c>
    </row>
    <row r="933" spans="1:27">
      <c r="A933">
        <v>2014</v>
      </c>
      <c r="B933">
        <v>12</v>
      </c>
      <c r="C933">
        <v>2</v>
      </c>
      <c r="D933" s="1">
        <f t="shared" si="29"/>
        <v>41983</v>
      </c>
      <c r="E933" s="1">
        <v>41703</v>
      </c>
      <c r="F933">
        <f t="shared" si="28"/>
        <v>280</v>
      </c>
      <c r="G933">
        <v>0</v>
      </c>
      <c r="H933">
        <v>0</v>
      </c>
      <c r="I933">
        <v>0</v>
      </c>
      <c r="J933" s="3" t="s">
        <v>10906</v>
      </c>
      <c r="K933" s="3" t="s">
        <v>10907</v>
      </c>
      <c r="L933" s="3" t="s">
        <v>10908</v>
      </c>
      <c r="M933" s="3" t="s">
        <v>10909</v>
      </c>
      <c r="N933">
        <v>-0.0069250000407919</v>
      </c>
      <c r="O933">
        <v>-0.0162500010337681</v>
      </c>
      <c r="P933">
        <v>91.95</v>
      </c>
      <c r="Q933">
        <v>90.3</v>
      </c>
      <c r="R933">
        <v>87.2875</v>
      </c>
      <c r="S933" s="3" t="s">
        <v>10910</v>
      </c>
      <c r="T933" s="3" t="s">
        <v>10911</v>
      </c>
      <c r="U933" s="3" t="s">
        <v>10912</v>
      </c>
      <c r="V933" s="3" t="s">
        <v>10913</v>
      </c>
      <c r="W933" s="3" t="s">
        <v>10914</v>
      </c>
      <c r="X933" s="3" t="s">
        <v>10915</v>
      </c>
      <c r="Y933">
        <v>3</v>
      </c>
      <c r="Z933">
        <v>4</v>
      </c>
      <c r="AA933">
        <v>5</v>
      </c>
    </row>
    <row r="934" spans="1:27">
      <c r="A934">
        <v>2014</v>
      </c>
      <c r="B934">
        <v>12</v>
      </c>
      <c r="C934">
        <v>3</v>
      </c>
      <c r="D934" s="1">
        <f t="shared" si="29"/>
        <v>41988</v>
      </c>
      <c r="E934" s="1">
        <v>41703</v>
      </c>
      <c r="F934">
        <f t="shared" si="28"/>
        <v>285</v>
      </c>
      <c r="G934">
        <v>0</v>
      </c>
      <c r="H934">
        <v>0</v>
      </c>
      <c r="I934">
        <v>0</v>
      </c>
      <c r="J934" s="3" t="s">
        <v>10916</v>
      </c>
      <c r="K934" s="3" t="s">
        <v>10917</v>
      </c>
      <c r="L934" s="3" t="s">
        <v>10918</v>
      </c>
      <c r="M934" s="3" t="s">
        <v>10919</v>
      </c>
      <c r="N934" s="3" t="s">
        <v>10920</v>
      </c>
      <c r="O934" s="3" t="s">
        <v>10921</v>
      </c>
      <c r="P934">
        <v>73.6125</v>
      </c>
      <c r="Q934">
        <v>72.1625</v>
      </c>
      <c r="R934">
        <v>80.625</v>
      </c>
      <c r="S934" s="3" t="s">
        <v>10922</v>
      </c>
      <c r="T934" s="3" t="s">
        <v>10923</v>
      </c>
      <c r="U934" s="3" t="s">
        <v>10924</v>
      </c>
      <c r="V934" s="3" t="s">
        <v>10925</v>
      </c>
      <c r="W934" s="3" t="s">
        <v>10926</v>
      </c>
      <c r="X934" s="3" t="s">
        <v>10927</v>
      </c>
      <c r="Y934">
        <v>2</v>
      </c>
      <c r="Z934">
        <v>3</v>
      </c>
      <c r="AA934">
        <v>5</v>
      </c>
    </row>
    <row r="935" spans="1:27">
      <c r="A935">
        <v>2014</v>
      </c>
      <c r="B935">
        <v>12</v>
      </c>
      <c r="C935">
        <v>4</v>
      </c>
      <c r="D935" s="1">
        <f t="shared" si="29"/>
        <v>41993</v>
      </c>
      <c r="E935" s="1">
        <v>41703</v>
      </c>
      <c r="F935">
        <f t="shared" si="28"/>
        <v>290</v>
      </c>
      <c r="G935">
        <v>0</v>
      </c>
      <c r="H935">
        <v>0</v>
      </c>
      <c r="I935">
        <v>0</v>
      </c>
      <c r="J935" s="3" t="s">
        <v>10928</v>
      </c>
      <c r="K935" s="3" t="s">
        <v>10929</v>
      </c>
      <c r="L935" s="3" t="s">
        <v>10930</v>
      </c>
      <c r="M935" s="3" t="s">
        <v>10931</v>
      </c>
      <c r="N935" s="3" t="s">
        <v>10932</v>
      </c>
      <c r="O935" s="3" t="s">
        <v>10933</v>
      </c>
      <c r="P935">
        <v>52.4</v>
      </c>
      <c r="Q935">
        <v>48.9875</v>
      </c>
      <c r="R935">
        <v>52.6125</v>
      </c>
      <c r="S935" s="3" t="s">
        <v>10934</v>
      </c>
      <c r="T935" s="3" t="s">
        <v>10935</v>
      </c>
      <c r="U935" s="3" t="s">
        <v>10936</v>
      </c>
      <c r="V935" s="3" t="s">
        <v>10937</v>
      </c>
      <c r="W935" s="3" t="s">
        <v>10938</v>
      </c>
      <c r="X935" s="3" t="s">
        <v>10939</v>
      </c>
      <c r="Y935">
        <v>2</v>
      </c>
      <c r="Z935">
        <v>3</v>
      </c>
      <c r="AA935">
        <v>4</v>
      </c>
    </row>
    <row r="936" spans="1:27">
      <c r="A936">
        <v>2014</v>
      </c>
      <c r="B936">
        <v>12</v>
      </c>
      <c r="C936">
        <v>5</v>
      </c>
      <c r="D936" s="1">
        <f t="shared" si="29"/>
        <v>41998</v>
      </c>
      <c r="E936" s="1">
        <v>41703</v>
      </c>
      <c r="F936">
        <f t="shared" si="28"/>
        <v>295</v>
      </c>
      <c r="G936">
        <v>0</v>
      </c>
      <c r="H936">
        <v>0</v>
      </c>
      <c r="I936">
        <v>0</v>
      </c>
      <c r="J936" s="3" t="s">
        <v>10940</v>
      </c>
      <c r="K936" s="3" t="s">
        <v>10941</v>
      </c>
      <c r="L936" s="3" t="s">
        <v>10942</v>
      </c>
      <c r="M936">
        <v>-0.0064250000752508</v>
      </c>
      <c r="N936">
        <v>-0.0061374999990221</v>
      </c>
      <c r="O936">
        <v>-0.00011250032112</v>
      </c>
      <c r="P936">
        <v>72.9875</v>
      </c>
      <c r="Q936">
        <v>77.5375</v>
      </c>
      <c r="R936">
        <v>76.4625</v>
      </c>
      <c r="S936" s="3" t="s">
        <v>10943</v>
      </c>
      <c r="T936" s="3" t="s">
        <v>10944</v>
      </c>
      <c r="U936" s="3" t="s">
        <v>10945</v>
      </c>
      <c r="V936" s="3" t="s">
        <v>10946</v>
      </c>
      <c r="W936" s="3" t="s">
        <v>10947</v>
      </c>
      <c r="X936" s="3" t="s">
        <v>10948</v>
      </c>
      <c r="Y936">
        <v>3</v>
      </c>
      <c r="Z936">
        <v>4</v>
      </c>
      <c r="AA936">
        <v>6</v>
      </c>
    </row>
    <row r="937" spans="1:27">
      <c r="A937">
        <v>2014</v>
      </c>
      <c r="B937">
        <v>12</v>
      </c>
      <c r="C937">
        <v>6</v>
      </c>
      <c r="D937" s="1">
        <f t="shared" si="29"/>
        <v>42003</v>
      </c>
      <c r="E937" s="1">
        <v>41703</v>
      </c>
      <c r="F937">
        <f t="shared" si="28"/>
        <v>300</v>
      </c>
      <c r="G937">
        <v>0</v>
      </c>
      <c r="H937">
        <v>0</v>
      </c>
      <c r="I937">
        <v>0</v>
      </c>
      <c r="J937" s="3" t="s">
        <v>10949</v>
      </c>
      <c r="K937" s="3" t="s">
        <v>10950</v>
      </c>
      <c r="L937" s="3" t="s">
        <v>10951</v>
      </c>
      <c r="M937" s="3" t="s">
        <v>10952</v>
      </c>
      <c r="N937" s="3" t="s">
        <v>10953</v>
      </c>
      <c r="O937" s="3" t="s">
        <v>10954</v>
      </c>
      <c r="P937" s="3" t="s">
        <v>10955</v>
      </c>
      <c r="Q937" s="3" t="s">
        <v>10956</v>
      </c>
      <c r="R937" s="3" t="s">
        <v>10957</v>
      </c>
      <c r="S937" s="3" t="s">
        <v>10958</v>
      </c>
      <c r="T937" s="3" t="s">
        <v>10959</v>
      </c>
      <c r="U937" s="3" t="s">
        <v>10960</v>
      </c>
      <c r="V937" s="3" t="s">
        <v>10961</v>
      </c>
      <c r="W937" s="3" t="s">
        <v>10962</v>
      </c>
      <c r="X937" s="3" t="s">
        <v>10963</v>
      </c>
      <c r="Y937">
        <v>3</v>
      </c>
      <c r="Z937">
        <v>3</v>
      </c>
      <c r="AA937">
        <v>3</v>
      </c>
    </row>
    <row r="938" spans="1:27">
      <c r="A938">
        <v>2015</v>
      </c>
      <c r="B938">
        <v>1</v>
      </c>
      <c r="C938">
        <v>1</v>
      </c>
      <c r="D938" s="1">
        <f t="shared" si="29"/>
        <v>42009</v>
      </c>
      <c r="E938" s="1">
        <v>42068</v>
      </c>
      <c r="F938">
        <f t="shared" si="28"/>
        <v>-59</v>
      </c>
      <c r="G938">
        <v>0</v>
      </c>
      <c r="H938">
        <v>0</v>
      </c>
      <c r="I938">
        <v>0</v>
      </c>
      <c r="J938" s="3" t="s">
        <v>10964</v>
      </c>
      <c r="K938" s="3" t="s">
        <v>10965</v>
      </c>
      <c r="L938" s="3" t="s">
        <v>10966</v>
      </c>
      <c r="M938">
        <v>-0.0343750012107193</v>
      </c>
      <c r="N938">
        <v>-0.0220375007716939</v>
      </c>
      <c r="O938" s="3" t="s">
        <v>10967</v>
      </c>
      <c r="P938">
        <v>71.85</v>
      </c>
      <c r="Q938">
        <v>68.4375</v>
      </c>
      <c r="R938">
        <v>64.125</v>
      </c>
      <c r="S938" s="3" t="s">
        <v>10968</v>
      </c>
      <c r="T938" s="3" t="s">
        <v>10969</v>
      </c>
      <c r="U938" s="3" t="s">
        <v>10970</v>
      </c>
      <c r="V938" s="3" t="s">
        <v>10971</v>
      </c>
      <c r="W938" s="3" t="s">
        <v>10972</v>
      </c>
      <c r="X938" s="3" t="s">
        <v>10973</v>
      </c>
      <c r="Y938">
        <v>4</v>
      </c>
      <c r="Z938">
        <v>5</v>
      </c>
      <c r="AA938">
        <v>7</v>
      </c>
    </row>
    <row r="939" spans="1:27">
      <c r="A939">
        <v>2015</v>
      </c>
      <c r="B939">
        <v>1</v>
      </c>
      <c r="C939">
        <v>2</v>
      </c>
      <c r="D939" s="1">
        <f t="shared" si="29"/>
        <v>42014</v>
      </c>
      <c r="E939" s="1">
        <v>42068</v>
      </c>
      <c r="F939">
        <f t="shared" si="28"/>
        <v>-54</v>
      </c>
      <c r="G939">
        <v>0</v>
      </c>
      <c r="H939">
        <v>0</v>
      </c>
      <c r="I939">
        <v>0</v>
      </c>
      <c r="J939" s="3" t="s">
        <v>10974</v>
      </c>
      <c r="K939" s="3" t="s">
        <v>10975</v>
      </c>
      <c r="L939" s="3" t="s">
        <v>10976</v>
      </c>
      <c r="M939">
        <v>-0.0026749995769932</v>
      </c>
      <c r="N939">
        <v>-0.0182749997475185</v>
      </c>
      <c r="O939">
        <v>-0.0260624997317791</v>
      </c>
      <c r="P939">
        <v>78.9875</v>
      </c>
      <c r="Q939">
        <v>81.375</v>
      </c>
      <c r="R939">
        <v>86.5375</v>
      </c>
      <c r="S939" s="3" t="s">
        <v>10977</v>
      </c>
      <c r="T939" s="3" t="s">
        <v>10978</v>
      </c>
      <c r="U939" s="3" t="s">
        <v>10979</v>
      </c>
      <c r="V939" s="3" t="s">
        <v>10980</v>
      </c>
      <c r="W939" s="3" t="s">
        <v>10981</v>
      </c>
      <c r="X939" s="3" t="s">
        <v>10982</v>
      </c>
      <c r="Y939">
        <v>3</v>
      </c>
      <c r="Z939">
        <v>3</v>
      </c>
      <c r="AA939">
        <v>5</v>
      </c>
    </row>
    <row r="940" spans="1:27">
      <c r="A940">
        <v>2015</v>
      </c>
      <c r="B940">
        <v>1</v>
      </c>
      <c r="C940">
        <v>3</v>
      </c>
      <c r="D940" s="1">
        <f t="shared" si="29"/>
        <v>42019</v>
      </c>
      <c r="E940" s="1">
        <v>42068</v>
      </c>
      <c r="F940">
        <f t="shared" si="28"/>
        <v>-49</v>
      </c>
      <c r="G940">
        <v>0</v>
      </c>
      <c r="H940">
        <v>0</v>
      </c>
      <c r="I940">
        <v>0</v>
      </c>
      <c r="J940" s="3" t="s">
        <v>10983</v>
      </c>
      <c r="K940" s="3" t="s">
        <v>10984</v>
      </c>
      <c r="L940" s="3" t="s">
        <v>10985</v>
      </c>
      <c r="M940" s="3" t="s">
        <v>10986</v>
      </c>
      <c r="N940" s="3" t="s">
        <v>10987</v>
      </c>
      <c r="O940" s="3" t="s">
        <v>10988</v>
      </c>
      <c r="P940">
        <v>81.2375</v>
      </c>
      <c r="Q940">
        <v>79.1125</v>
      </c>
      <c r="R940">
        <v>49.975</v>
      </c>
      <c r="S940" s="3" t="s">
        <v>10989</v>
      </c>
      <c r="T940" s="3" t="s">
        <v>10990</v>
      </c>
      <c r="U940" s="3" t="s">
        <v>10991</v>
      </c>
      <c r="V940" s="3" t="s">
        <v>10992</v>
      </c>
      <c r="W940" s="3" t="s">
        <v>10993</v>
      </c>
      <c r="X940" s="3" t="s">
        <v>10994</v>
      </c>
      <c r="Y940">
        <v>2</v>
      </c>
      <c r="Z940">
        <v>3</v>
      </c>
      <c r="AA940">
        <v>3</v>
      </c>
    </row>
    <row r="941" spans="1:27">
      <c r="A941">
        <v>2015</v>
      </c>
      <c r="B941">
        <v>1</v>
      </c>
      <c r="C941">
        <v>4</v>
      </c>
      <c r="D941" s="1">
        <f t="shared" si="29"/>
        <v>42024</v>
      </c>
      <c r="E941" s="1">
        <v>42068</v>
      </c>
      <c r="F941">
        <f t="shared" si="28"/>
        <v>-44</v>
      </c>
      <c r="G941">
        <v>0</v>
      </c>
      <c r="H941">
        <v>0</v>
      </c>
      <c r="I941">
        <v>0</v>
      </c>
      <c r="J941" s="3" t="s">
        <v>10995</v>
      </c>
      <c r="K941" s="3" t="s">
        <v>10996</v>
      </c>
      <c r="L941" s="3" t="s">
        <v>10997</v>
      </c>
      <c r="M941" s="3" t="s">
        <v>10998</v>
      </c>
      <c r="N941" s="3" t="s">
        <v>10999</v>
      </c>
      <c r="O941" s="3" t="s">
        <v>11000</v>
      </c>
      <c r="P941">
        <v>60.95</v>
      </c>
      <c r="Q941">
        <v>59.825</v>
      </c>
      <c r="R941">
        <v>54.5375</v>
      </c>
      <c r="S941" s="3" t="s">
        <v>11001</v>
      </c>
      <c r="T941" s="3" t="s">
        <v>11002</v>
      </c>
      <c r="U941" s="3" t="s">
        <v>11003</v>
      </c>
      <c r="V941" s="3" t="s">
        <v>11004</v>
      </c>
      <c r="W941" s="3" t="s">
        <v>11005</v>
      </c>
      <c r="X941" s="3" t="s">
        <v>11006</v>
      </c>
      <c r="Y941">
        <v>3</v>
      </c>
      <c r="Z941">
        <v>4</v>
      </c>
      <c r="AA941">
        <v>5</v>
      </c>
    </row>
    <row r="942" spans="1:27">
      <c r="A942">
        <v>2015</v>
      </c>
      <c r="B942">
        <v>1</v>
      </c>
      <c r="C942">
        <v>5</v>
      </c>
      <c r="D942" s="1">
        <f t="shared" si="29"/>
        <v>42029</v>
      </c>
      <c r="E942" s="1">
        <v>42068</v>
      </c>
      <c r="F942">
        <f t="shared" si="28"/>
        <v>-39</v>
      </c>
      <c r="G942">
        <v>0</v>
      </c>
      <c r="H942">
        <v>0</v>
      </c>
      <c r="I942">
        <v>0</v>
      </c>
      <c r="J942" s="3" t="s">
        <v>11007</v>
      </c>
      <c r="K942" s="3" t="s">
        <v>11008</v>
      </c>
      <c r="L942" s="3" t="s">
        <v>11009</v>
      </c>
      <c r="M942">
        <v>-0.0543625009711832</v>
      </c>
      <c r="N942">
        <v>-0.0242499999701977</v>
      </c>
      <c r="O942" s="3" t="s">
        <v>11010</v>
      </c>
      <c r="P942">
        <v>72.525</v>
      </c>
      <c r="Q942">
        <v>65.5625</v>
      </c>
      <c r="R942">
        <v>71.0125</v>
      </c>
      <c r="S942" s="3" t="s">
        <v>11011</v>
      </c>
      <c r="T942" s="3" t="s">
        <v>11012</v>
      </c>
      <c r="U942" s="3" t="s">
        <v>11013</v>
      </c>
      <c r="V942" s="3" t="s">
        <v>11014</v>
      </c>
      <c r="W942" s="3" t="s">
        <v>11015</v>
      </c>
      <c r="X942" s="3" t="s">
        <v>11016</v>
      </c>
      <c r="Y942">
        <v>5</v>
      </c>
      <c r="Z942">
        <v>5</v>
      </c>
      <c r="AA942">
        <v>9</v>
      </c>
    </row>
    <row r="943" spans="1:27">
      <c r="A943">
        <v>2015</v>
      </c>
      <c r="B943">
        <v>1</v>
      </c>
      <c r="C943">
        <v>6</v>
      </c>
      <c r="D943" s="1">
        <f t="shared" si="29"/>
        <v>42034</v>
      </c>
      <c r="E943" s="1">
        <v>42068</v>
      </c>
      <c r="F943">
        <f t="shared" si="28"/>
        <v>-34</v>
      </c>
      <c r="G943">
        <v>0</v>
      </c>
      <c r="H943">
        <v>0</v>
      </c>
      <c r="I943">
        <v>0</v>
      </c>
      <c r="J943" s="3" t="s">
        <v>11017</v>
      </c>
      <c r="K943" s="3" t="s">
        <v>11018</v>
      </c>
      <c r="L943" s="3" t="s">
        <v>11019</v>
      </c>
      <c r="M943">
        <v>-0.0450312503380701</v>
      </c>
      <c r="N943">
        <v>-0.0359479173202999</v>
      </c>
      <c r="O943">
        <v>-0.0154375107764887</v>
      </c>
      <c r="P943" s="3" t="s">
        <v>11020</v>
      </c>
      <c r="Q943" s="3" t="s">
        <v>11021</v>
      </c>
      <c r="R943" s="3" t="s">
        <v>11022</v>
      </c>
      <c r="S943" s="3" t="s">
        <v>11023</v>
      </c>
      <c r="T943" s="3" t="s">
        <v>11024</v>
      </c>
      <c r="U943">
        <v>5.059056395412</v>
      </c>
      <c r="V943" s="3" t="s">
        <v>11025</v>
      </c>
      <c r="W943" s="3" t="s">
        <v>11026</v>
      </c>
      <c r="X943" s="3" t="s">
        <v>11027</v>
      </c>
      <c r="Y943">
        <v>5</v>
      </c>
      <c r="Z943">
        <v>6</v>
      </c>
      <c r="AA943">
        <v>7</v>
      </c>
    </row>
    <row r="944" spans="1:27">
      <c r="A944">
        <v>2015</v>
      </c>
      <c r="B944">
        <v>2</v>
      </c>
      <c r="C944">
        <v>1</v>
      </c>
      <c r="D944" s="1">
        <f t="shared" si="29"/>
        <v>42040</v>
      </c>
      <c r="E944" s="1">
        <v>42068</v>
      </c>
      <c r="F944">
        <f t="shared" si="28"/>
        <v>-28</v>
      </c>
      <c r="G944">
        <v>0</v>
      </c>
      <c r="H944">
        <v>0</v>
      </c>
      <c r="I944">
        <v>0</v>
      </c>
      <c r="J944" s="3" t="s">
        <v>11028</v>
      </c>
      <c r="K944" s="3" t="s">
        <v>11029</v>
      </c>
      <c r="L944" s="3" t="s">
        <v>11030</v>
      </c>
      <c r="M944">
        <v>-0.0106500007212162</v>
      </c>
      <c r="N944">
        <v>-0.0147250001900829</v>
      </c>
      <c r="O944">
        <v>-0.0082374998833984</v>
      </c>
      <c r="P944">
        <v>86.4125</v>
      </c>
      <c r="Q944">
        <v>88.075</v>
      </c>
      <c r="R944">
        <v>90.8875</v>
      </c>
      <c r="S944" s="3" t="s">
        <v>11031</v>
      </c>
      <c r="T944" s="3" t="s">
        <v>11032</v>
      </c>
      <c r="U944" s="3" t="s">
        <v>11033</v>
      </c>
      <c r="V944" s="3" t="s">
        <v>11034</v>
      </c>
      <c r="W944" s="3" t="s">
        <v>11035</v>
      </c>
      <c r="X944" s="3" t="s">
        <v>11036</v>
      </c>
      <c r="Y944">
        <v>3</v>
      </c>
      <c r="Z944">
        <v>4</v>
      </c>
      <c r="AA944">
        <v>8</v>
      </c>
    </row>
    <row r="945" spans="1:27">
      <c r="A945">
        <v>2015</v>
      </c>
      <c r="B945">
        <v>2</v>
      </c>
      <c r="C945">
        <v>2</v>
      </c>
      <c r="D945" s="1">
        <f t="shared" si="29"/>
        <v>42045</v>
      </c>
      <c r="E945" s="1">
        <v>42068</v>
      </c>
      <c r="F945">
        <f t="shared" si="28"/>
        <v>-23</v>
      </c>
      <c r="G945">
        <v>0</v>
      </c>
      <c r="H945">
        <v>0</v>
      </c>
      <c r="I945">
        <v>0</v>
      </c>
      <c r="J945" s="3" t="s">
        <v>11037</v>
      </c>
      <c r="K945" s="3" t="s">
        <v>11038</v>
      </c>
      <c r="L945" s="3" t="s">
        <v>11039</v>
      </c>
      <c r="M945">
        <v>-0.0114624994457699</v>
      </c>
      <c r="N945">
        <v>-0.0038125005550682</v>
      </c>
      <c r="O945" s="3" t="s">
        <v>11040</v>
      </c>
      <c r="P945">
        <v>72.7875</v>
      </c>
      <c r="Q945">
        <v>76.35</v>
      </c>
      <c r="R945">
        <v>83.525</v>
      </c>
      <c r="S945" s="3" t="s">
        <v>11041</v>
      </c>
      <c r="T945">
        <v>3.892048330704</v>
      </c>
      <c r="U945" s="3" t="s">
        <v>11042</v>
      </c>
      <c r="V945" s="3" t="s">
        <v>11043</v>
      </c>
      <c r="W945" s="3" t="s">
        <v>11044</v>
      </c>
      <c r="X945" s="3" t="s">
        <v>11045</v>
      </c>
      <c r="Y945">
        <v>3</v>
      </c>
      <c r="Z945">
        <v>4</v>
      </c>
      <c r="AA945">
        <v>8</v>
      </c>
    </row>
    <row r="946" spans="1:27">
      <c r="A946">
        <v>2015</v>
      </c>
      <c r="B946">
        <v>2</v>
      </c>
      <c r="C946">
        <v>3</v>
      </c>
      <c r="D946" s="1">
        <f t="shared" si="29"/>
        <v>42050</v>
      </c>
      <c r="E946" s="1">
        <v>42068</v>
      </c>
      <c r="F946">
        <f t="shared" si="28"/>
        <v>-18</v>
      </c>
      <c r="G946">
        <v>0</v>
      </c>
      <c r="H946">
        <v>0</v>
      </c>
      <c r="I946">
        <v>0</v>
      </c>
      <c r="J946" s="3" t="s">
        <v>11046</v>
      </c>
      <c r="K946" s="3" t="s">
        <v>11047</v>
      </c>
      <c r="L946" s="3" t="s">
        <v>11048</v>
      </c>
      <c r="M946">
        <v>-0.0495250015403144</v>
      </c>
      <c r="N946">
        <v>-0.0160624995362014</v>
      </c>
      <c r="O946" s="3" t="s">
        <v>11049</v>
      </c>
      <c r="P946">
        <v>84.4875</v>
      </c>
      <c r="Q946">
        <v>82.5625</v>
      </c>
      <c r="R946">
        <v>82.7875</v>
      </c>
      <c r="S946" s="3" t="s">
        <v>11050</v>
      </c>
      <c r="T946" s="3" t="s">
        <v>11051</v>
      </c>
      <c r="U946" s="3" t="s">
        <v>11052</v>
      </c>
      <c r="V946" s="3" t="s">
        <v>11053</v>
      </c>
      <c r="W946" s="3" t="s">
        <v>11054</v>
      </c>
      <c r="X946" s="3" t="s">
        <v>11055</v>
      </c>
      <c r="Y946">
        <v>5</v>
      </c>
      <c r="Z946">
        <v>6</v>
      </c>
      <c r="AA946">
        <v>9</v>
      </c>
    </row>
    <row r="947" spans="1:27">
      <c r="A947">
        <v>2015</v>
      </c>
      <c r="B947">
        <v>2</v>
      </c>
      <c r="C947">
        <v>4</v>
      </c>
      <c r="D947" s="1">
        <f t="shared" si="29"/>
        <v>42055</v>
      </c>
      <c r="E947" s="1">
        <v>42068</v>
      </c>
      <c r="F947">
        <f t="shared" si="28"/>
        <v>-13</v>
      </c>
      <c r="G947">
        <v>0</v>
      </c>
      <c r="H947">
        <v>0</v>
      </c>
      <c r="I947">
        <v>0</v>
      </c>
      <c r="J947" s="3" t="s">
        <v>11056</v>
      </c>
      <c r="K947" s="3" t="s">
        <v>11057</v>
      </c>
      <c r="L947" s="3" t="s">
        <v>11058</v>
      </c>
      <c r="M947">
        <v>-0.0749625011347234</v>
      </c>
      <c r="N947">
        <v>-0.0621250001597218</v>
      </c>
      <c r="O947">
        <v>-0.0332250006380491</v>
      </c>
      <c r="P947">
        <v>87.9125</v>
      </c>
      <c r="Q947">
        <v>86.1125</v>
      </c>
      <c r="R947">
        <v>78.95</v>
      </c>
      <c r="S947" s="3" t="s">
        <v>11059</v>
      </c>
      <c r="T947" s="3" t="s">
        <v>11060</v>
      </c>
      <c r="U947" s="3" t="s">
        <v>11061</v>
      </c>
      <c r="V947" s="3" t="s">
        <v>11062</v>
      </c>
      <c r="W947" s="3" t="s">
        <v>11063</v>
      </c>
      <c r="X947" s="3" t="s">
        <v>11064</v>
      </c>
      <c r="Y947">
        <v>5</v>
      </c>
      <c r="Z947">
        <v>6</v>
      </c>
      <c r="AA947">
        <v>7</v>
      </c>
    </row>
    <row r="948" spans="1:27">
      <c r="A948">
        <v>2015</v>
      </c>
      <c r="B948">
        <v>2</v>
      </c>
      <c r="C948">
        <v>5</v>
      </c>
      <c r="D948" s="1">
        <f t="shared" si="29"/>
        <v>42060</v>
      </c>
      <c r="E948" s="1">
        <v>42068</v>
      </c>
      <c r="F948">
        <f t="shared" si="28"/>
        <v>-8</v>
      </c>
      <c r="G948">
        <v>0</v>
      </c>
      <c r="H948">
        <v>0</v>
      </c>
      <c r="I948">
        <v>0</v>
      </c>
      <c r="J948" s="3" t="s">
        <v>11065</v>
      </c>
      <c r="K948" s="3" t="s">
        <v>11066</v>
      </c>
      <c r="L948" s="3" t="s">
        <v>11067</v>
      </c>
      <c r="M948">
        <v>-0.0525000002235174</v>
      </c>
      <c r="N948">
        <v>-0.0790249991696328</v>
      </c>
      <c r="O948">
        <v>-0.0649374996311963</v>
      </c>
      <c r="P948">
        <v>93.6875</v>
      </c>
      <c r="Q948">
        <v>70.85</v>
      </c>
      <c r="R948">
        <v>59.4</v>
      </c>
      <c r="S948" s="3" t="s">
        <v>11068</v>
      </c>
      <c r="T948" s="3" t="s">
        <v>11069</v>
      </c>
      <c r="U948" s="3" t="s">
        <v>11070</v>
      </c>
      <c r="V948" s="3" t="s">
        <v>11071</v>
      </c>
      <c r="W948" s="3" t="s">
        <v>11072</v>
      </c>
      <c r="X948" s="3" t="s">
        <v>11073</v>
      </c>
      <c r="Y948">
        <v>6</v>
      </c>
      <c r="Z948">
        <v>7</v>
      </c>
      <c r="AA948">
        <v>9</v>
      </c>
    </row>
    <row r="949" spans="1:27">
      <c r="A949">
        <v>2015</v>
      </c>
      <c r="B949">
        <v>2</v>
      </c>
      <c r="C949">
        <v>6</v>
      </c>
      <c r="D949" s="1">
        <f t="shared" si="29"/>
        <v>42065</v>
      </c>
      <c r="E949" s="1">
        <v>42068</v>
      </c>
      <c r="F949">
        <f t="shared" si="28"/>
        <v>-3</v>
      </c>
      <c r="G949">
        <v>0</v>
      </c>
      <c r="H949">
        <v>0</v>
      </c>
      <c r="I949">
        <v>0</v>
      </c>
      <c r="J949" s="3" t="s">
        <v>11074</v>
      </c>
      <c r="K949" s="3" t="s">
        <v>11075</v>
      </c>
      <c r="L949" s="3" t="s">
        <v>11076</v>
      </c>
      <c r="M949">
        <v>-0.0554791656710828</v>
      </c>
      <c r="N949">
        <v>-0.0934374978144964</v>
      </c>
      <c r="O949">
        <v>-0.0803333324147388</v>
      </c>
      <c r="P949">
        <v>86.3125</v>
      </c>
      <c r="Q949">
        <v>75.375</v>
      </c>
      <c r="R949" s="3" t="s">
        <v>11077</v>
      </c>
      <c r="S949" s="3" t="s">
        <v>11078</v>
      </c>
      <c r="T949" s="3" t="s">
        <v>11079</v>
      </c>
      <c r="U949" s="3" t="s">
        <v>11080</v>
      </c>
      <c r="V949" s="3" t="s">
        <v>11081</v>
      </c>
      <c r="W949" s="3" t="s">
        <v>11082</v>
      </c>
      <c r="X949" s="3" t="s">
        <v>11083</v>
      </c>
      <c r="Y949">
        <v>5</v>
      </c>
      <c r="Z949">
        <v>6</v>
      </c>
      <c r="AA949">
        <v>8</v>
      </c>
    </row>
    <row r="950" spans="1:27">
      <c r="A950">
        <v>2015</v>
      </c>
      <c r="B950">
        <v>3</v>
      </c>
      <c r="C950">
        <v>1</v>
      </c>
      <c r="D950" s="1">
        <f t="shared" si="29"/>
        <v>42068</v>
      </c>
      <c r="E950" s="1">
        <v>42068</v>
      </c>
      <c r="F950">
        <f t="shared" si="28"/>
        <v>0</v>
      </c>
      <c r="G950">
        <v>0</v>
      </c>
      <c r="H950">
        <v>0</v>
      </c>
      <c r="I950">
        <v>0</v>
      </c>
      <c r="J950" s="3" t="s">
        <v>11084</v>
      </c>
      <c r="K950" s="3" t="s">
        <v>11085</v>
      </c>
      <c r="L950">
        <v>15.53498878479</v>
      </c>
      <c r="M950">
        <v>-0.0589124993421137</v>
      </c>
      <c r="N950">
        <v>-0.0821500006597489</v>
      </c>
      <c r="O950">
        <v>-0.0707375008496456</v>
      </c>
      <c r="P950">
        <v>93.55</v>
      </c>
      <c r="Q950">
        <v>92.475</v>
      </c>
      <c r="R950">
        <v>76.4</v>
      </c>
      <c r="S950" s="3" t="s">
        <v>11086</v>
      </c>
      <c r="T950" s="3" t="s">
        <v>11087</v>
      </c>
      <c r="U950" s="3" t="s">
        <v>11088</v>
      </c>
      <c r="V950" s="3" t="s">
        <v>11089</v>
      </c>
      <c r="W950" s="3" t="s">
        <v>11090</v>
      </c>
      <c r="X950" s="3" t="s">
        <v>11091</v>
      </c>
      <c r="Y950">
        <v>5</v>
      </c>
      <c r="Z950">
        <v>6</v>
      </c>
      <c r="AA950">
        <v>8</v>
      </c>
    </row>
    <row r="951" spans="1:27">
      <c r="A951">
        <v>2015</v>
      </c>
      <c r="B951">
        <v>3</v>
      </c>
      <c r="C951">
        <v>2</v>
      </c>
      <c r="D951" s="1">
        <f t="shared" si="29"/>
        <v>42073</v>
      </c>
      <c r="E951" s="1">
        <v>42068</v>
      </c>
      <c r="F951">
        <f t="shared" si="28"/>
        <v>5</v>
      </c>
      <c r="G951">
        <v>0</v>
      </c>
      <c r="H951">
        <v>0</v>
      </c>
      <c r="I951">
        <v>0</v>
      </c>
      <c r="J951" s="3" t="s">
        <v>11092</v>
      </c>
      <c r="K951" s="3" t="s">
        <v>11093</v>
      </c>
      <c r="L951">
        <v>15.80373878479</v>
      </c>
      <c r="M951">
        <v>-0.0554374990519136</v>
      </c>
      <c r="N951">
        <v>-0.0777874995954335</v>
      </c>
      <c r="O951">
        <v>-0.0764375005848706</v>
      </c>
      <c r="P951">
        <v>91.75</v>
      </c>
      <c r="Q951">
        <v>88.4125</v>
      </c>
      <c r="R951">
        <v>75.3375</v>
      </c>
      <c r="S951" s="3" t="s">
        <v>11094</v>
      </c>
      <c r="T951" s="3" t="s">
        <v>11095</v>
      </c>
      <c r="U951" s="3" t="s">
        <v>11096</v>
      </c>
      <c r="V951" s="3" t="s">
        <v>11097</v>
      </c>
      <c r="W951" s="3" t="s">
        <v>11098</v>
      </c>
      <c r="X951" s="3" t="s">
        <v>11099</v>
      </c>
      <c r="Y951">
        <v>5</v>
      </c>
      <c r="Z951">
        <v>6</v>
      </c>
      <c r="AA951">
        <v>8</v>
      </c>
    </row>
    <row r="952" spans="1:27">
      <c r="A952">
        <v>2015</v>
      </c>
      <c r="B952">
        <v>3</v>
      </c>
      <c r="C952">
        <v>3</v>
      </c>
      <c r="D952" s="1">
        <f t="shared" si="29"/>
        <v>42078</v>
      </c>
      <c r="E952" s="1">
        <v>42068</v>
      </c>
      <c r="F952">
        <f t="shared" si="28"/>
        <v>10</v>
      </c>
      <c r="G952">
        <v>0</v>
      </c>
      <c r="H952">
        <v>0</v>
      </c>
      <c r="I952">
        <v>0</v>
      </c>
      <c r="J952" s="3" t="s">
        <v>11100</v>
      </c>
      <c r="K952" s="3" t="s">
        <v>11101</v>
      </c>
      <c r="L952" s="3" t="s">
        <v>11102</v>
      </c>
      <c r="M952">
        <v>-0.053075000224635</v>
      </c>
      <c r="N952">
        <v>-0.0783374987542629</v>
      </c>
      <c r="O952">
        <v>-0.0648750009713694</v>
      </c>
      <c r="P952">
        <v>91.75</v>
      </c>
      <c r="Q952">
        <v>87.65</v>
      </c>
      <c r="R952">
        <v>82.425</v>
      </c>
      <c r="S952" s="3" t="s">
        <v>11103</v>
      </c>
      <c r="T952" s="3" t="s">
        <v>11104</v>
      </c>
      <c r="U952" s="3" t="s">
        <v>11105</v>
      </c>
      <c r="V952" s="3" t="s">
        <v>11106</v>
      </c>
      <c r="W952" s="3" t="s">
        <v>11107</v>
      </c>
      <c r="X952" s="3" t="s">
        <v>11108</v>
      </c>
      <c r="Y952">
        <v>5</v>
      </c>
      <c r="Z952">
        <v>6</v>
      </c>
      <c r="AA952">
        <v>8</v>
      </c>
    </row>
    <row r="953" spans="1:27">
      <c r="A953">
        <v>2015</v>
      </c>
      <c r="B953">
        <v>3</v>
      </c>
      <c r="C953">
        <v>4</v>
      </c>
      <c r="D953" s="1">
        <f t="shared" si="29"/>
        <v>42083</v>
      </c>
      <c r="E953" s="1">
        <v>42068</v>
      </c>
      <c r="F953">
        <f t="shared" si="28"/>
        <v>15</v>
      </c>
      <c r="G953">
        <v>0</v>
      </c>
      <c r="H953">
        <v>0</v>
      </c>
      <c r="I953">
        <v>0</v>
      </c>
      <c r="J953" s="3" t="s">
        <v>11109</v>
      </c>
      <c r="K953" s="3" t="s">
        <v>11110</v>
      </c>
      <c r="L953" s="3" t="s">
        <v>11111</v>
      </c>
      <c r="M953">
        <v>-0.0562375020119362</v>
      </c>
      <c r="N953">
        <v>-0.0765875001670793</v>
      </c>
      <c r="O953">
        <v>-0.0668750011827797</v>
      </c>
      <c r="P953">
        <v>78.3375</v>
      </c>
      <c r="Q953">
        <v>65.95</v>
      </c>
      <c r="R953">
        <v>53.4625</v>
      </c>
      <c r="S953" s="3" t="s">
        <v>11112</v>
      </c>
      <c r="T953" s="3" t="s">
        <v>11113</v>
      </c>
      <c r="U953" s="3" t="s">
        <v>11114</v>
      </c>
      <c r="V953" s="3" t="s">
        <v>11115</v>
      </c>
      <c r="W953" s="3" t="s">
        <v>11116</v>
      </c>
      <c r="X953" s="3" t="s">
        <v>11117</v>
      </c>
      <c r="Y953">
        <v>6</v>
      </c>
      <c r="Z953">
        <v>7</v>
      </c>
      <c r="AA953">
        <v>8</v>
      </c>
    </row>
    <row r="954" spans="1:27">
      <c r="A954">
        <v>2015</v>
      </c>
      <c r="B954">
        <v>3</v>
      </c>
      <c r="C954">
        <v>5</v>
      </c>
      <c r="D954" s="1">
        <f t="shared" si="29"/>
        <v>42088</v>
      </c>
      <c r="E954" s="1">
        <v>42068</v>
      </c>
      <c r="F954">
        <f t="shared" si="28"/>
        <v>20</v>
      </c>
      <c r="G954">
        <v>0</v>
      </c>
      <c r="H954">
        <v>0</v>
      </c>
      <c r="I954">
        <v>0</v>
      </c>
      <c r="J954" s="3" t="s">
        <v>11118</v>
      </c>
      <c r="K954" s="3" t="s">
        <v>11119</v>
      </c>
      <c r="L954" s="3" t="s">
        <v>11120</v>
      </c>
      <c r="M954">
        <v>-0.0434374997857958</v>
      </c>
      <c r="N954">
        <v>-0.0455999995814636</v>
      </c>
      <c r="O954">
        <v>-0.0469625008758158</v>
      </c>
      <c r="P954">
        <v>85.2125</v>
      </c>
      <c r="Q954">
        <v>87.6125</v>
      </c>
      <c r="R954">
        <v>81.2</v>
      </c>
      <c r="S954" s="3" t="s">
        <v>11121</v>
      </c>
      <c r="T954" s="3" t="s">
        <v>11122</v>
      </c>
      <c r="U954" s="3" t="s">
        <v>11123</v>
      </c>
      <c r="V954" s="3" t="s">
        <v>11124</v>
      </c>
      <c r="W954" s="3" t="s">
        <v>11125</v>
      </c>
      <c r="X954" s="3" t="s">
        <v>11126</v>
      </c>
      <c r="Y954">
        <v>4</v>
      </c>
      <c r="Z954">
        <v>4</v>
      </c>
      <c r="AA954">
        <v>6</v>
      </c>
    </row>
    <row r="955" spans="1:27">
      <c r="A955">
        <v>2015</v>
      </c>
      <c r="B955">
        <v>3</v>
      </c>
      <c r="C955">
        <v>6</v>
      </c>
      <c r="D955" s="1">
        <f t="shared" si="29"/>
        <v>42093</v>
      </c>
      <c r="E955" s="1">
        <v>42068</v>
      </c>
      <c r="F955">
        <f t="shared" si="28"/>
        <v>25</v>
      </c>
      <c r="G955">
        <v>0</v>
      </c>
      <c r="H955">
        <v>0</v>
      </c>
      <c r="I955">
        <v>0</v>
      </c>
      <c r="J955">
        <v>22.74582862854</v>
      </c>
      <c r="K955" s="3" t="s">
        <v>11127</v>
      </c>
      <c r="L955" s="3" t="s">
        <v>11128</v>
      </c>
      <c r="M955">
        <v>-0.060020832849356</v>
      </c>
      <c r="N955">
        <v>-0.0489270827965811</v>
      </c>
      <c r="O955">
        <v>-0.0132604169775732</v>
      </c>
      <c r="P955">
        <v>87.25</v>
      </c>
      <c r="Q955" s="3" t="s">
        <v>11129</v>
      </c>
      <c r="R955">
        <v>81.34375</v>
      </c>
      <c r="S955" s="3" t="s">
        <v>11130</v>
      </c>
      <c r="T955" s="3" t="s">
        <v>11131</v>
      </c>
      <c r="U955" s="3" t="s">
        <v>11132</v>
      </c>
      <c r="V955" s="3" t="s">
        <v>11133</v>
      </c>
      <c r="W955" s="3" t="s">
        <v>11134</v>
      </c>
      <c r="X955" s="3" t="s">
        <v>11135</v>
      </c>
      <c r="Y955">
        <v>5</v>
      </c>
      <c r="Z955">
        <v>6</v>
      </c>
      <c r="AA955">
        <v>7</v>
      </c>
    </row>
    <row r="956" spans="1:27">
      <c r="A956">
        <v>2015</v>
      </c>
      <c r="B956">
        <v>4</v>
      </c>
      <c r="C956">
        <v>1</v>
      </c>
      <c r="D956" s="1">
        <f t="shared" si="29"/>
        <v>42099</v>
      </c>
      <c r="E956" s="1">
        <v>42068</v>
      </c>
      <c r="F956">
        <f t="shared" si="28"/>
        <v>31</v>
      </c>
      <c r="G956">
        <v>0</v>
      </c>
      <c r="H956">
        <v>0</v>
      </c>
      <c r="I956">
        <v>0</v>
      </c>
      <c r="J956" s="3" t="s">
        <v>11136</v>
      </c>
      <c r="K956" s="3" t="s">
        <v>11137</v>
      </c>
      <c r="L956" s="3" t="s">
        <v>11138</v>
      </c>
      <c r="M956">
        <v>-0.0733625002205372</v>
      </c>
      <c r="N956">
        <v>-0.0811999993398786</v>
      </c>
      <c r="O956">
        <v>-0.0239499991061166</v>
      </c>
      <c r="P956">
        <v>73.325</v>
      </c>
      <c r="Q956">
        <v>56.975</v>
      </c>
      <c r="R956">
        <v>49.9875</v>
      </c>
      <c r="S956" s="3" t="s">
        <v>11139</v>
      </c>
      <c r="T956" s="3" t="s">
        <v>11140</v>
      </c>
      <c r="U956" s="3" t="s">
        <v>11141</v>
      </c>
      <c r="V956">
        <v>173.4025541067</v>
      </c>
      <c r="W956" s="3" t="s">
        <v>11142</v>
      </c>
      <c r="X956" s="3" t="s">
        <v>11143</v>
      </c>
      <c r="Y956">
        <v>7</v>
      </c>
      <c r="Z956">
        <v>8</v>
      </c>
      <c r="AA956">
        <v>9</v>
      </c>
    </row>
    <row r="957" spans="1:27">
      <c r="A957">
        <v>2015</v>
      </c>
      <c r="B957">
        <v>4</v>
      </c>
      <c r="C957">
        <v>2</v>
      </c>
      <c r="D957" s="1">
        <f t="shared" si="29"/>
        <v>42104</v>
      </c>
      <c r="E957" s="1">
        <v>42068</v>
      </c>
      <c r="F957">
        <f t="shared" si="28"/>
        <v>36</v>
      </c>
      <c r="G957">
        <v>0</v>
      </c>
      <c r="H957">
        <v>0</v>
      </c>
      <c r="I957">
        <v>0</v>
      </c>
      <c r="J957" s="3" t="s">
        <v>11144</v>
      </c>
      <c r="K957" s="3" t="s">
        <v>11145</v>
      </c>
      <c r="L957" s="3" t="s">
        <v>11146</v>
      </c>
      <c r="M957">
        <v>-0.0376999996602535</v>
      </c>
      <c r="N957">
        <v>-0.0532499987632036</v>
      </c>
      <c r="O957">
        <v>-0.0597874997649342</v>
      </c>
      <c r="P957">
        <v>91.8125</v>
      </c>
      <c r="Q957">
        <v>89.0125</v>
      </c>
      <c r="R957">
        <v>82.3875</v>
      </c>
      <c r="S957" s="3" t="s">
        <v>11147</v>
      </c>
      <c r="T957" s="3" t="s">
        <v>11148</v>
      </c>
      <c r="U957" s="3" t="s">
        <v>11149</v>
      </c>
      <c r="V957" s="3" t="s">
        <v>11150</v>
      </c>
      <c r="W957" s="3" t="s">
        <v>11151</v>
      </c>
      <c r="X957" s="3" t="s">
        <v>11152</v>
      </c>
      <c r="Y957">
        <v>3</v>
      </c>
      <c r="Z957">
        <v>4</v>
      </c>
      <c r="AA957">
        <v>7</v>
      </c>
    </row>
    <row r="958" spans="1:27">
      <c r="A958">
        <v>2015</v>
      </c>
      <c r="B958">
        <v>4</v>
      </c>
      <c r="C958">
        <v>3</v>
      </c>
      <c r="D958" s="1">
        <f t="shared" si="29"/>
        <v>42109</v>
      </c>
      <c r="E958" s="1">
        <v>42068</v>
      </c>
      <c r="F958">
        <f t="shared" si="28"/>
        <v>41</v>
      </c>
      <c r="G958">
        <v>0</v>
      </c>
      <c r="H958">
        <v>0</v>
      </c>
      <c r="I958">
        <v>0</v>
      </c>
      <c r="J958" s="3" t="s">
        <v>11153</v>
      </c>
      <c r="K958" s="3" t="s">
        <v>11154</v>
      </c>
      <c r="L958" s="3" t="s">
        <v>11155</v>
      </c>
      <c r="M958">
        <v>-0.0083499989006668</v>
      </c>
      <c r="N958" s="3" t="s">
        <v>11156</v>
      </c>
      <c r="O958" s="3" t="s">
        <v>11157</v>
      </c>
      <c r="P958">
        <v>65.7875</v>
      </c>
      <c r="Q958">
        <v>57.3375</v>
      </c>
      <c r="R958">
        <v>50.7125</v>
      </c>
      <c r="S958" s="3" t="s">
        <v>11158</v>
      </c>
      <c r="T958" s="3" t="s">
        <v>11159</v>
      </c>
      <c r="U958" s="3" t="s">
        <v>11160</v>
      </c>
      <c r="V958" s="3" t="s">
        <v>11161</v>
      </c>
      <c r="W958" s="3" t="s">
        <v>11162</v>
      </c>
      <c r="X958" s="3" t="s">
        <v>11163</v>
      </c>
      <c r="Y958">
        <v>4</v>
      </c>
      <c r="Z958">
        <v>4</v>
      </c>
      <c r="AA958">
        <v>5</v>
      </c>
    </row>
    <row r="959" spans="1:27">
      <c r="A959">
        <v>2015</v>
      </c>
      <c r="B959">
        <v>4</v>
      </c>
      <c r="C959">
        <v>4</v>
      </c>
      <c r="D959" s="1">
        <f t="shared" si="29"/>
        <v>42114</v>
      </c>
      <c r="E959" s="1">
        <v>42068</v>
      </c>
      <c r="F959">
        <f t="shared" si="28"/>
        <v>46</v>
      </c>
      <c r="G959">
        <v>0</v>
      </c>
      <c r="H959">
        <v>0</v>
      </c>
      <c r="I959">
        <v>0</v>
      </c>
      <c r="J959" s="3" t="s">
        <v>11164</v>
      </c>
      <c r="K959" s="3" t="s">
        <v>11165</v>
      </c>
      <c r="L959" s="3" t="s">
        <v>11166</v>
      </c>
      <c r="M959">
        <v>-0.0633375011384487</v>
      </c>
      <c r="N959">
        <v>-0.0595250001177192</v>
      </c>
      <c r="O959">
        <v>-0.0276874996954575</v>
      </c>
      <c r="P959">
        <v>72.4</v>
      </c>
      <c r="Q959">
        <v>57.325</v>
      </c>
      <c r="R959">
        <v>54.3875</v>
      </c>
      <c r="S959" s="3" t="s">
        <v>11167</v>
      </c>
      <c r="T959" s="3" t="s">
        <v>11168</v>
      </c>
      <c r="U959" s="3" t="s">
        <v>11169</v>
      </c>
      <c r="V959" s="3" t="s">
        <v>11170</v>
      </c>
      <c r="W959" s="3" t="s">
        <v>11171</v>
      </c>
      <c r="X959" s="3" t="s">
        <v>11172</v>
      </c>
      <c r="Y959">
        <v>6</v>
      </c>
      <c r="Z959">
        <v>7</v>
      </c>
      <c r="AA959">
        <v>9</v>
      </c>
    </row>
    <row r="960" spans="1:27">
      <c r="A960">
        <v>2015</v>
      </c>
      <c r="B960">
        <v>4</v>
      </c>
      <c r="C960">
        <v>5</v>
      </c>
      <c r="D960" s="1">
        <f t="shared" si="29"/>
        <v>42119</v>
      </c>
      <c r="E960" s="1">
        <v>42068</v>
      </c>
      <c r="F960">
        <f t="shared" si="28"/>
        <v>51</v>
      </c>
      <c r="G960">
        <v>0</v>
      </c>
      <c r="H960">
        <v>0</v>
      </c>
      <c r="I960">
        <v>0</v>
      </c>
      <c r="J960" s="3" t="s">
        <v>11173</v>
      </c>
      <c r="K960" s="3" t="s">
        <v>11174</v>
      </c>
      <c r="L960" s="3" t="s">
        <v>11175</v>
      </c>
      <c r="M960">
        <v>-0.0416000000201166</v>
      </c>
      <c r="N960">
        <v>-0.0531000003684312</v>
      </c>
      <c r="O960">
        <v>-0.0545999997062609</v>
      </c>
      <c r="P960">
        <v>85.125</v>
      </c>
      <c r="Q960">
        <v>87.55</v>
      </c>
      <c r="R960">
        <v>87.7875</v>
      </c>
      <c r="S960" s="3" t="s">
        <v>11176</v>
      </c>
      <c r="T960" s="3" t="s">
        <v>11177</v>
      </c>
      <c r="U960" s="3" t="s">
        <v>11178</v>
      </c>
      <c r="V960" s="3" t="s">
        <v>11179</v>
      </c>
      <c r="W960" s="3" t="s">
        <v>11180</v>
      </c>
      <c r="X960" s="3" t="s">
        <v>11181</v>
      </c>
      <c r="Y960">
        <v>3</v>
      </c>
      <c r="Z960">
        <v>4</v>
      </c>
      <c r="AA960">
        <v>5</v>
      </c>
    </row>
    <row r="961" spans="1:27">
      <c r="A961">
        <v>2015</v>
      </c>
      <c r="B961">
        <v>4</v>
      </c>
      <c r="C961">
        <v>6</v>
      </c>
      <c r="D961" s="1">
        <f t="shared" si="29"/>
        <v>42124</v>
      </c>
      <c r="E961" s="1">
        <v>42068</v>
      </c>
      <c r="F961">
        <f t="shared" si="28"/>
        <v>56</v>
      </c>
      <c r="G961">
        <v>0</v>
      </c>
      <c r="H961">
        <v>0</v>
      </c>
      <c r="I961">
        <v>0</v>
      </c>
      <c r="J961" s="3" t="s">
        <v>11182</v>
      </c>
      <c r="K961" s="3" t="s">
        <v>11183</v>
      </c>
      <c r="L961" s="3" t="s">
        <v>11184</v>
      </c>
      <c r="M961">
        <v>-0.0689375001937151</v>
      </c>
      <c r="N961">
        <v>-0.0511374994646758</v>
      </c>
      <c r="O961">
        <v>-0.0199749997118488</v>
      </c>
      <c r="P961">
        <v>87.3</v>
      </c>
      <c r="Q961">
        <v>77.3375</v>
      </c>
      <c r="R961">
        <v>76.7375</v>
      </c>
      <c r="S961" s="3" t="s">
        <v>11185</v>
      </c>
      <c r="T961" s="3" t="s">
        <v>11186</v>
      </c>
      <c r="U961" s="3" t="s">
        <v>11187</v>
      </c>
      <c r="V961" s="3" t="s">
        <v>11188</v>
      </c>
      <c r="W961" s="3" t="s">
        <v>11189</v>
      </c>
      <c r="X961" s="3" t="s">
        <v>11190</v>
      </c>
      <c r="Y961">
        <v>6</v>
      </c>
      <c r="Z961">
        <v>7</v>
      </c>
      <c r="AA961">
        <v>8</v>
      </c>
    </row>
    <row r="962" spans="1:27">
      <c r="A962">
        <v>2015</v>
      </c>
      <c r="B962">
        <v>5</v>
      </c>
      <c r="C962">
        <v>1</v>
      </c>
      <c r="D962" s="1">
        <f t="shared" si="29"/>
        <v>42129</v>
      </c>
      <c r="E962" s="1">
        <v>42068</v>
      </c>
      <c r="F962">
        <f t="shared" si="28"/>
        <v>61</v>
      </c>
      <c r="G962">
        <v>0</v>
      </c>
      <c r="H962">
        <v>0</v>
      </c>
      <c r="I962">
        <v>0</v>
      </c>
      <c r="J962" s="3" t="s">
        <v>11191</v>
      </c>
      <c r="K962" s="3" t="s">
        <v>11192</v>
      </c>
      <c r="L962">
        <v>21.13498878479</v>
      </c>
      <c r="M962">
        <v>-0.0504124991130084</v>
      </c>
      <c r="N962">
        <v>-0.0697625001892447</v>
      </c>
      <c r="O962">
        <v>-0.0694500007666647</v>
      </c>
      <c r="P962">
        <v>91.0375</v>
      </c>
      <c r="Q962">
        <v>66.95</v>
      </c>
      <c r="R962">
        <v>66.975</v>
      </c>
      <c r="S962" s="3" t="s">
        <v>11193</v>
      </c>
      <c r="T962" s="3" t="s">
        <v>11194</v>
      </c>
      <c r="U962" s="3" t="s">
        <v>11195</v>
      </c>
      <c r="V962" s="3" t="s">
        <v>11196</v>
      </c>
      <c r="W962" s="3" t="s">
        <v>11197</v>
      </c>
      <c r="X962" s="3" t="s">
        <v>11198</v>
      </c>
      <c r="Y962">
        <v>7</v>
      </c>
      <c r="Z962">
        <v>8</v>
      </c>
      <c r="AA962">
        <v>9</v>
      </c>
    </row>
    <row r="963" spans="1:27">
      <c r="A963">
        <v>2015</v>
      </c>
      <c r="B963">
        <v>5</v>
      </c>
      <c r="C963">
        <v>2</v>
      </c>
      <c r="D963" s="1">
        <f t="shared" si="29"/>
        <v>42134</v>
      </c>
      <c r="E963" s="1">
        <v>42068</v>
      </c>
      <c r="F963">
        <f t="shared" ref="F963:F1026" si="30">D963-E963</f>
        <v>66</v>
      </c>
      <c r="G963">
        <v>0</v>
      </c>
      <c r="H963">
        <v>0</v>
      </c>
      <c r="I963">
        <v>0</v>
      </c>
      <c r="J963" s="3" t="s">
        <v>11199</v>
      </c>
      <c r="K963" s="3" t="s">
        <v>11200</v>
      </c>
      <c r="L963" s="3" t="s">
        <v>11201</v>
      </c>
      <c r="M963">
        <v>-0.0423124999273568</v>
      </c>
      <c r="N963">
        <v>-0.0685749997384846</v>
      </c>
      <c r="O963">
        <v>-0.0641250000335276</v>
      </c>
      <c r="P963">
        <v>94.275</v>
      </c>
      <c r="Q963">
        <v>73.6</v>
      </c>
      <c r="R963">
        <v>72.3625</v>
      </c>
      <c r="S963" s="3" t="s">
        <v>11202</v>
      </c>
      <c r="T963" s="3" t="s">
        <v>11203</v>
      </c>
      <c r="U963" s="3" t="s">
        <v>11204</v>
      </c>
      <c r="V963" s="3" t="s">
        <v>11205</v>
      </c>
      <c r="W963" s="3" t="s">
        <v>11206</v>
      </c>
      <c r="X963" s="3" t="s">
        <v>11207</v>
      </c>
      <c r="Y963">
        <v>6</v>
      </c>
      <c r="Z963">
        <v>7</v>
      </c>
      <c r="AA963">
        <v>8</v>
      </c>
    </row>
    <row r="964" spans="1:27">
      <c r="A964">
        <v>2015</v>
      </c>
      <c r="B964">
        <v>5</v>
      </c>
      <c r="C964">
        <v>3</v>
      </c>
      <c r="D964" s="1">
        <f t="shared" si="29"/>
        <v>42139</v>
      </c>
      <c r="E964" s="1">
        <v>42068</v>
      </c>
      <c r="F964">
        <f t="shared" si="30"/>
        <v>71</v>
      </c>
      <c r="G964">
        <v>0</v>
      </c>
      <c r="H964">
        <v>0</v>
      </c>
      <c r="I964">
        <v>0</v>
      </c>
      <c r="J964" s="3" t="s">
        <v>11208</v>
      </c>
      <c r="K964" s="3" t="s">
        <v>11209</v>
      </c>
      <c r="L964" s="3" t="s">
        <v>11210</v>
      </c>
      <c r="M964">
        <v>-0.0831874990835786</v>
      </c>
      <c r="N964">
        <v>-0.107087502256036</v>
      </c>
      <c r="O964">
        <v>-0.0857250007800758</v>
      </c>
      <c r="P964">
        <v>91.275</v>
      </c>
      <c r="Q964">
        <v>77.1625</v>
      </c>
      <c r="R964">
        <v>78.275</v>
      </c>
      <c r="S964" s="3" t="s">
        <v>11211</v>
      </c>
      <c r="T964" s="3" t="s">
        <v>11212</v>
      </c>
      <c r="U964" s="3" t="s">
        <v>11213</v>
      </c>
      <c r="V964" s="3" t="s">
        <v>11214</v>
      </c>
      <c r="W964" s="3" t="s">
        <v>11215</v>
      </c>
      <c r="X964" s="3" t="s">
        <v>11216</v>
      </c>
      <c r="Y964">
        <v>6</v>
      </c>
      <c r="Z964">
        <v>7</v>
      </c>
      <c r="AA964">
        <v>8</v>
      </c>
    </row>
    <row r="965" spans="1:27">
      <c r="A965">
        <v>2015</v>
      </c>
      <c r="B965">
        <v>5</v>
      </c>
      <c r="C965">
        <v>4</v>
      </c>
      <c r="D965" s="1">
        <f t="shared" ref="D965:D1028" si="31">DATE(A965,B965,C965*5)</f>
        <v>42144</v>
      </c>
      <c r="E965" s="1">
        <v>42068</v>
      </c>
      <c r="F965">
        <f t="shared" si="30"/>
        <v>76</v>
      </c>
      <c r="G965">
        <v>0</v>
      </c>
      <c r="H965">
        <v>0</v>
      </c>
      <c r="I965">
        <v>0</v>
      </c>
      <c r="J965" s="3" t="s">
        <v>11217</v>
      </c>
      <c r="K965" s="3" t="s">
        <v>11218</v>
      </c>
      <c r="L965" s="3" t="s">
        <v>11219</v>
      </c>
      <c r="M965">
        <v>-0.0535374991130084</v>
      </c>
      <c r="N965">
        <v>-0.0884124993346631</v>
      </c>
      <c r="O965">
        <v>-0.0922874993644655</v>
      </c>
      <c r="P965">
        <v>92.3875</v>
      </c>
      <c r="Q965">
        <v>76.1875</v>
      </c>
      <c r="R965">
        <v>76.8</v>
      </c>
      <c r="S965" s="3" t="s">
        <v>11220</v>
      </c>
      <c r="T965" s="3" t="s">
        <v>11221</v>
      </c>
      <c r="U965" s="3" t="s">
        <v>11222</v>
      </c>
      <c r="V965" s="3" t="s">
        <v>11223</v>
      </c>
      <c r="W965" s="3" t="s">
        <v>11224</v>
      </c>
      <c r="X965">
        <v>233.2084602373</v>
      </c>
      <c r="Y965">
        <v>7</v>
      </c>
      <c r="Z965">
        <v>8</v>
      </c>
      <c r="AA965">
        <v>9</v>
      </c>
    </row>
    <row r="966" spans="1:27">
      <c r="A966">
        <v>2015</v>
      </c>
      <c r="B966">
        <v>5</v>
      </c>
      <c r="C966">
        <v>5</v>
      </c>
      <c r="D966" s="1">
        <f t="shared" si="31"/>
        <v>42149</v>
      </c>
      <c r="E966" s="1">
        <v>42068</v>
      </c>
      <c r="F966">
        <f t="shared" si="30"/>
        <v>81</v>
      </c>
      <c r="G966">
        <v>0</v>
      </c>
      <c r="H966">
        <v>0</v>
      </c>
      <c r="I966">
        <v>0</v>
      </c>
      <c r="J966" s="3" t="s">
        <v>11225</v>
      </c>
      <c r="K966" s="3" t="s">
        <v>11226</v>
      </c>
      <c r="L966" s="3" t="s">
        <v>11227</v>
      </c>
      <c r="M966">
        <v>-0.042999999737367</v>
      </c>
      <c r="N966">
        <v>-0.0738625012338161</v>
      </c>
      <c r="O966">
        <v>-0.0778624997939914</v>
      </c>
      <c r="P966">
        <v>92.3875</v>
      </c>
      <c r="Q966">
        <v>75.4375</v>
      </c>
      <c r="R966">
        <v>77.125</v>
      </c>
      <c r="S966" s="3" t="s">
        <v>11228</v>
      </c>
      <c r="T966" s="3" t="s">
        <v>11229</v>
      </c>
      <c r="U966" s="3" t="s">
        <v>11230</v>
      </c>
      <c r="V966" s="3" t="s">
        <v>11231</v>
      </c>
      <c r="W966" s="3" t="s">
        <v>11232</v>
      </c>
      <c r="X966" s="3" t="s">
        <v>11233</v>
      </c>
      <c r="Y966">
        <v>7</v>
      </c>
      <c r="Z966">
        <v>8</v>
      </c>
      <c r="AA966">
        <v>9</v>
      </c>
    </row>
    <row r="967" spans="1:27">
      <c r="A967">
        <v>2015</v>
      </c>
      <c r="B967">
        <v>5</v>
      </c>
      <c r="C967">
        <v>6</v>
      </c>
      <c r="D967" s="1">
        <f t="shared" si="31"/>
        <v>42154</v>
      </c>
      <c r="E967" s="1">
        <v>42068</v>
      </c>
      <c r="F967">
        <f t="shared" si="30"/>
        <v>86</v>
      </c>
      <c r="G967">
        <v>0</v>
      </c>
      <c r="H967">
        <v>0</v>
      </c>
      <c r="I967">
        <v>0</v>
      </c>
      <c r="J967" s="3" t="s">
        <v>11234</v>
      </c>
      <c r="K967" s="3" t="s">
        <v>11235</v>
      </c>
      <c r="L967" s="3" t="s">
        <v>11236</v>
      </c>
      <c r="M967">
        <v>-0.0494583334463338</v>
      </c>
      <c r="N967">
        <v>-0.0685937493496264</v>
      </c>
      <c r="O967">
        <v>-0.0539166665791223</v>
      </c>
      <c r="P967" s="3" t="s">
        <v>11237</v>
      </c>
      <c r="Q967" s="3" t="s">
        <v>11238</v>
      </c>
      <c r="R967" s="3" t="s">
        <v>11239</v>
      </c>
      <c r="S967" s="3" t="s">
        <v>11240</v>
      </c>
      <c r="T967">
        <v>7.33074671612</v>
      </c>
      <c r="U967">
        <v>9.265757673713</v>
      </c>
      <c r="V967" s="3" t="s">
        <v>11241</v>
      </c>
      <c r="W967" s="3" t="s">
        <v>11242</v>
      </c>
      <c r="X967" s="3" t="s">
        <v>11243</v>
      </c>
      <c r="Y967">
        <v>7</v>
      </c>
      <c r="Z967">
        <v>8</v>
      </c>
      <c r="AA967">
        <v>9</v>
      </c>
    </row>
    <row r="968" spans="1:27">
      <c r="A968">
        <v>2015</v>
      </c>
      <c r="B968">
        <v>6</v>
      </c>
      <c r="C968">
        <v>1</v>
      </c>
      <c r="D968" s="1">
        <f t="shared" si="31"/>
        <v>42160</v>
      </c>
      <c r="E968" s="1">
        <v>42068</v>
      </c>
      <c r="F968">
        <f t="shared" si="30"/>
        <v>92</v>
      </c>
      <c r="G968">
        <v>0</v>
      </c>
      <c r="H968">
        <v>0</v>
      </c>
      <c r="I968">
        <v>0</v>
      </c>
      <c r="J968" s="3" t="s">
        <v>11244</v>
      </c>
      <c r="K968" s="3" t="s">
        <v>11245</v>
      </c>
      <c r="L968" s="3" t="s">
        <v>11246</v>
      </c>
      <c r="M968">
        <v>-0.0559875014703721</v>
      </c>
      <c r="N968">
        <v>-0.0712000000756234</v>
      </c>
      <c r="O968">
        <v>-0.0495374993653968</v>
      </c>
      <c r="P968">
        <v>90</v>
      </c>
      <c r="Q968">
        <v>69.05</v>
      </c>
      <c r="R968">
        <v>69.35</v>
      </c>
      <c r="S968" s="3" t="s">
        <v>11247</v>
      </c>
      <c r="T968" s="3" t="s">
        <v>11248</v>
      </c>
      <c r="U968" s="3" t="s">
        <v>11249</v>
      </c>
      <c r="V968" s="3" t="s">
        <v>11250</v>
      </c>
      <c r="W968" s="3" t="s">
        <v>11251</v>
      </c>
      <c r="X968" s="3" t="s">
        <v>11252</v>
      </c>
      <c r="Y968">
        <v>7</v>
      </c>
      <c r="Z968">
        <v>7</v>
      </c>
      <c r="AA968">
        <v>8</v>
      </c>
    </row>
    <row r="969" spans="1:27">
      <c r="A969">
        <v>2015</v>
      </c>
      <c r="B969">
        <v>6</v>
      </c>
      <c r="C969">
        <v>2</v>
      </c>
      <c r="D969" s="1">
        <f t="shared" si="31"/>
        <v>42165</v>
      </c>
      <c r="E969" s="1">
        <v>42068</v>
      </c>
      <c r="F969">
        <f t="shared" si="30"/>
        <v>97</v>
      </c>
      <c r="G969">
        <v>0</v>
      </c>
      <c r="H969">
        <v>0</v>
      </c>
      <c r="I969">
        <v>0</v>
      </c>
      <c r="J969" s="3" t="s">
        <v>11253</v>
      </c>
      <c r="K969" s="3" t="s">
        <v>11254</v>
      </c>
      <c r="L969" s="3" t="s">
        <v>11255</v>
      </c>
      <c r="M969">
        <v>-0.0474500005599111</v>
      </c>
      <c r="N969">
        <v>-0.0655375007074326</v>
      </c>
      <c r="O969">
        <v>-0.0570625003194436</v>
      </c>
      <c r="P969">
        <v>89.675</v>
      </c>
      <c r="Q969">
        <v>70.325</v>
      </c>
      <c r="R969">
        <v>71.0125</v>
      </c>
      <c r="S969" s="3" t="s">
        <v>11256</v>
      </c>
      <c r="T969" s="3" t="s">
        <v>11257</v>
      </c>
      <c r="U969" s="3" t="s">
        <v>11258</v>
      </c>
      <c r="V969" s="3" t="s">
        <v>11259</v>
      </c>
      <c r="W969" s="3" t="s">
        <v>11260</v>
      </c>
      <c r="X969" s="3" t="s">
        <v>11261</v>
      </c>
      <c r="Y969">
        <v>7</v>
      </c>
      <c r="Z969">
        <v>8</v>
      </c>
      <c r="AA969">
        <v>8</v>
      </c>
    </row>
    <row r="970" spans="1:27">
      <c r="A970">
        <v>2015</v>
      </c>
      <c r="B970">
        <v>6</v>
      </c>
      <c r="C970">
        <v>3</v>
      </c>
      <c r="D970" s="1">
        <f t="shared" si="31"/>
        <v>42170</v>
      </c>
      <c r="E970" s="1">
        <v>42068</v>
      </c>
      <c r="F970">
        <f t="shared" si="30"/>
        <v>102</v>
      </c>
      <c r="G970">
        <v>0</v>
      </c>
      <c r="H970">
        <v>0</v>
      </c>
      <c r="I970">
        <v>0</v>
      </c>
      <c r="J970" s="3" t="s">
        <v>11262</v>
      </c>
      <c r="K970" s="3" t="s">
        <v>11263</v>
      </c>
      <c r="L970" s="3" t="s">
        <v>11264</v>
      </c>
      <c r="M970">
        <v>-0.0376499992562458</v>
      </c>
      <c r="N970">
        <v>-0.0544250002130866</v>
      </c>
      <c r="O970">
        <v>-0.0381750002503395</v>
      </c>
      <c r="P970">
        <v>91.875</v>
      </c>
      <c r="Q970">
        <v>67.35</v>
      </c>
      <c r="R970">
        <v>69.0375</v>
      </c>
      <c r="S970" s="3" t="s">
        <v>11265</v>
      </c>
      <c r="T970" s="3" t="s">
        <v>11266</v>
      </c>
      <c r="U970" s="3" t="s">
        <v>11267</v>
      </c>
      <c r="V970" s="3" t="s">
        <v>11268</v>
      </c>
      <c r="W970" s="3" t="s">
        <v>11269</v>
      </c>
      <c r="X970" s="3" t="s">
        <v>11270</v>
      </c>
      <c r="Y970">
        <v>7</v>
      </c>
      <c r="Z970">
        <v>7</v>
      </c>
      <c r="AA970">
        <v>8</v>
      </c>
    </row>
    <row r="971" spans="1:27">
      <c r="A971">
        <v>2015</v>
      </c>
      <c r="B971">
        <v>6</v>
      </c>
      <c r="C971">
        <v>4</v>
      </c>
      <c r="D971" s="1">
        <f t="shared" si="31"/>
        <v>42175</v>
      </c>
      <c r="E971" s="1">
        <v>42068</v>
      </c>
      <c r="F971">
        <f t="shared" si="30"/>
        <v>107</v>
      </c>
      <c r="G971">
        <v>0</v>
      </c>
      <c r="H971">
        <v>0</v>
      </c>
      <c r="I971">
        <v>0</v>
      </c>
      <c r="J971" s="3" t="s">
        <v>11271</v>
      </c>
      <c r="K971" s="3" t="s">
        <v>11272</v>
      </c>
      <c r="L971" s="3" t="s">
        <v>11273</v>
      </c>
      <c r="M971">
        <v>-0.0337875006254762</v>
      </c>
      <c r="N971">
        <v>-0.0256749997497536</v>
      </c>
      <c r="O971" s="3" t="s">
        <v>11274</v>
      </c>
      <c r="P971">
        <v>89.4375</v>
      </c>
      <c r="Q971">
        <v>65.6625</v>
      </c>
      <c r="R971">
        <v>65.05</v>
      </c>
      <c r="S971" s="3" t="s">
        <v>11275</v>
      </c>
      <c r="T971" s="3" t="s">
        <v>11276</v>
      </c>
      <c r="U971" s="3" t="s">
        <v>11277</v>
      </c>
      <c r="V971" s="3" t="s">
        <v>11278</v>
      </c>
      <c r="W971" s="3" t="s">
        <v>11279</v>
      </c>
      <c r="X971" s="3" t="s">
        <v>11280</v>
      </c>
      <c r="Y971">
        <v>6</v>
      </c>
      <c r="Z971">
        <v>7</v>
      </c>
      <c r="AA971">
        <v>8</v>
      </c>
    </row>
    <row r="972" spans="1:27">
      <c r="A972">
        <v>2015</v>
      </c>
      <c r="B972">
        <v>6</v>
      </c>
      <c r="C972">
        <v>5</v>
      </c>
      <c r="D972" s="1">
        <f t="shared" si="31"/>
        <v>42180</v>
      </c>
      <c r="E972" s="1">
        <v>42068</v>
      </c>
      <c r="F972">
        <f t="shared" si="30"/>
        <v>112</v>
      </c>
      <c r="G972">
        <v>0</v>
      </c>
      <c r="H972">
        <v>0</v>
      </c>
      <c r="I972">
        <v>0</v>
      </c>
      <c r="J972" s="3" t="s">
        <v>11281</v>
      </c>
      <c r="K972" s="3" t="s">
        <v>11282</v>
      </c>
      <c r="L972" s="3" t="s">
        <v>11283</v>
      </c>
      <c r="M972">
        <v>-0.0310000006109476</v>
      </c>
      <c r="N972">
        <v>-0.0905000003986061</v>
      </c>
      <c r="O972">
        <v>-0.116362500842661</v>
      </c>
      <c r="P972">
        <v>92.275</v>
      </c>
      <c r="Q972">
        <v>87.8625</v>
      </c>
      <c r="R972">
        <v>86.5875</v>
      </c>
      <c r="S972" s="3" t="s">
        <v>11284</v>
      </c>
      <c r="T972" s="3" t="s">
        <v>11285</v>
      </c>
      <c r="U972" s="3" t="s">
        <v>11286</v>
      </c>
      <c r="V972" s="3" t="s">
        <v>11287</v>
      </c>
      <c r="W972" s="3" t="s">
        <v>11288</v>
      </c>
      <c r="X972" s="3" t="s">
        <v>11289</v>
      </c>
      <c r="Y972">
        <v>5</v>
      </c>
      <c r="Z972">
        <v>6</v>
      </c>
      <c r="AA972">
        <v>6</v>
      </c>
    </row>
    <row r="973" spans="1:27">
      <c r="A973">
        <v>2015</v>
      </c>
      <c r="B973">
        <v>6</v>
      </c>
      <c r="C973">
        <v>6</v>
      </c>
      <c r="D973" s="1">
        <f t="shared" si="31"/>
        <v>42185</v>
      </c>
      <c r="E973" s="1">
        <v>42068</v>
      </c>
      <c r="F973">
        <f t="shared" si="30"/>
        <v>117</v>
      </c>
      <c r="G973">
        <v>0</v>
      </c>
      <c r="H973">
        <v>0</v>
      </c>
      <c r="I973">
        <v>0</v>
      </c>
      <c r="J973" s="3" t="s">
        <v>11290</v>
      </c>
      <c r="K973" s="3" t="s">
        <v>11291</v>
      </c>
      <c r="L973" s="3" t="s">
        <v>11292</v>
      </c>
      <c r="M973">
        <v>-0.0388375025242567</v>
      </c>
      <c r="N973">
        <v>-0.0308875001035631</v>
      </c>
      <c r="O973" s="3" t="s">
        <v>11293</v>
      </c>
      <c r="P973">
        <v>86.25</v>
      </c>
      <c r="Q973">
        <v>69.575</v>
      </c>
      <c r="R973">
        <v>69.25</v>
      </c>
      <c r="S973" s="3" t="s">
        <v>11294</v>
      </c>
      <c r="T973" s="3" t="s">
        <v>11295</v>
      </c>
      <c r="U973" s="3" t="s">
        <v>11296</v>
      </c>
      <c r="V973" s="3" t="s">
        <v>11297</v>
      </c>
      <c r="W973" s="3" t="s">
        <v>11298</v>
      </c>
      <c r="X973" s="3" t="s">
        <v>11299</v>
      </c>
      <c r="Y973">
        <v>8</v>
      </c>
      <c r="Z973">
        <v>8</v>
      </c>
      <c r="AA973">
        <v>9</v>
      </c>
    </row>
    <row r="974" spans="1:27">
      <c r="A974">
        <v>2015</v>
      </c>
      <c r="B974">
        <v>7</v>
      </c>
      <c r="C974">
        <v>1</v>
      </c>
      <c r="D974" s="1">
        <f t="shared" si="31"/>
        <v>42190</v>
      </c>
      <c r="E974" s="1">
        <v>42068</v>
      </c>
      <c r="F974">
        <f t="shared" si="30"/>
        <v>122</v>
      </c>
      <c r="G974">
        <v>0</v>
      </c>
      <c r="H974">
        <v>0</v>
      </c>
      <c r="I974">
        <v>0</v>
      </c>
      <c r="J974" s="3" t="s">
        <v>11300</v>
      </c>
      <c r="K974" s="3" t="s">
        <v>11301</v>
      </c>
      <c r="L974" s="3" t="s">
        <v>11302</v>
      </c>
      <c r="M974" s="3" t="s">
        <v>11303</v>
      </c>
      <c r="N974">
        <v>-0.0190750003326684</v>
      </c>
      <c r="O974">
        <v>-0.0434499999508262</v>
      </c>
      <c r="P974">
        <v>88.4375</v>
      </c>
      <c r="Q974">
        <v>71.05</v>
      </c>
      <c r="R974">
        <v>68.6625</v>
      </c>
      <c r="S974" s="3" t="s">
        <v>11304</v>
      </c>
      <c r="T974" s="3" t="s">
        <v>11305</v>
      </c>
      <c r="U974" s="3" t="s">
        <v>11306</v>
      </c>
      <c r="V974" s="3" t="s">
        <v>11307</v>
      </c>
      <c r="W974" s="3" t="s">
        <v>11308</v>
      </c>
      <c r="X974" s="3" t="s">
        <v>11309</v>
      </c>
      <c r="Y974">
        <v>6</v>
      </c>
      <c r="Z974">
        <v>7</v>
      </c>
      <c r="AA974">
        <v>9</v>
      </c>
    </row>
    <row r="975" spans="1:27">
      <c r="A975">
        <v>2015</v>
      </c>
      <c r="B975">
        <v>7</v>
      </c>
      <c r="C975">
        <v>2</v>
      </c>
      <c r="D975" s="1">
        <f t="shared" si="31"/>
        <v>42195</v>
      </c>
      <c r="E975" s="1">
        <v>42068</v>
      </c>
      <c r="F975">
        <f t="shared" si="30"/>
        <v>127</v>
      </c>
      <c r="G975">
        <v>0</v>
      </c>
      <c r="H975">
        <v>0</v>
      </c>
      <c r="I975">
        <v>0</v>
      </c>
      <c r="J975" s="3" t="s">
        <v>11310</v>
      </c>
      <c r="K975" s="3" t="s">
        <v>11311</v>
      </c>
      <c r="L975" s="3" t="s">
        <v>11312</v>
      </c>
      <c r="M975" s="3" t="s">
        <v>11313</v>
      </c>
      <c r="N975" s="3" t="s">
        <v>11314</v>
      </c>
      <c r="O975">
        <v>-0.0008749995846301</v>
      </c>
      <c r="P975">
        <v>86.95</v>
      </c>
      <c r="Q975">
        <v>84.6875</v>
      </c>
      <c r="R975">
        <v>83.55</v>
      </c>
      <c r="S975" s="3" t="s">
        <v>11315</v>
      </c>
      <c r="T975" s="3" t="s">
        <v>11316</v>
      </c>
      <c r="U975" s="3" t="s">
        <v>11317</v>
      </c>
      <c r="V975" s="3" t="s">
        <v>11318</v>
      </c>
      <c r="W975" s="3" t="s">
        <v>11319</v>
      </c>
      <c r="X975">
        <v>79.48833143751</v>
      </c>
      <c r="Y975">
        <v>12</v>
      </c>
      <c r="Z975">
        <v>6</v>
      </c>
      <c r="AA975">
        <v>4</v>
      </c>
    </row>
    <row r="976" spans="1:27">
      <c r="A976">
        <v>2015</v>
      </c>
      <c r="B976">
        <v>7</v>
      </c>
      <c r="C976">
        <v>3</v>
      </c>
      <c r="D976" s="1">
        <f t="shared" si="31"/>
        <v>42200</v>
      </c>
      <c r="E976" s="1">
        <v>42068</v>
      </c>
      <c r="F976">
        <f t="shared" si="30"/>
        <v>132</v>
      </c>
      <c r="G976">
        <v>0</v>
      </c>
      <c r="H976">
        <v>0</v>
      </c>
      <c r="I976">
        <v>0</v>
      </c>
      <c r="J976" s="3" t="s">
        <v>11320</v>
      </c>
      <c r="K976" s="3" t="s">
        <v>11321</v>
      </c>
      <c r="L976" s="3" t="s">
        <v>11322</v>
      </c>
      <c r="M976">
        <v>-0.0095125012565404</v>
      </c>
      <c r="N976">
        <v>-0.0057749999687075</v>
      </c>
      <c r="O976">
        <v>-0.0068375000497326</v>
      </c>
      <c r="P976">
        <v>87.25</v>
      </c>
      <c r="Q976">
        <v>73.5</v>
      </c>
      <c r="R976">
        <v>75.35</v>
      </c>
      <c r="S976" s="3" t="s">
        <v>11323</v>
      </c>
      <c r="T976" s="3" t="s">
        <v>11324</v>
      </c>
      <c r="U976" s="3" t="s">
        <v>11325</v>
      </c>
      <c r="V976" s="3" t="s">
        <v>11326</v>
      </c>
      <c r="W976" s="3" t="s">
        <v>11327</v>
      </c>
      <c r="X976" s="3" t="s">
        <v>11328</v>
      </c>
      <c r="Y976">
        <v>10</v>
      </c>
      <c r="Z976">
        <v>6</v>
      </c>
      <c r="AA976">
        <v>5</v>
      </c>
    </row>
    <row r="977" spans="1:27">
      <c r="A977">
        <v>2015</v>
      </c>
      <c r="B977">
        <v>7</v>
      </c>
      <c r="C977">
        <v>4</v>
      </c>
      <c r="D977" s="1">
        <f t="shared" si="31"/>
        <v>42205</v>
      </c>
      <c r="E977" s="1">
        <v>42068</v>
      </c>
      <c r="F977">
        <f t="shared" si="30"/>
        <v>137</v>
      </c>
      <c r="G977">
        <v>0</v>
      </c>
      <c r="H977">
        <v>0</v>
      </c>
      <c r="I977">
        <v>0</v>
      </c>
      <c r="J977" s="3" t="s">
        <v>11329</v>
      </c>
      <c r="K977" s="3" t="s">
        <v>11330</v>
      </c>
      <c r="L977" s="3" t="s">
        <v>11331</v>
      </c>
      <c r="M977" s="3" t="s">
        <v>11332</v>
      </c>
      <c r="N977">
        <v>-0.0112999998964369</v>
      </c>
      <c r="O977">
        <v>-0.055787498364225</v>
      </c>
      <c r="P977">
        <v>92.1</v>
      </c>
      <c r="Q977">
        <v>80.2</v>
      </c>
      <c r="R977">
        <v>80.9875</v>
      </c>
      <c r="S977" s="3" t="s">
        <v>11333</v>
      </c>
      <c r="T977" s="3" t="s">
        <v>11334</v>
      </c>
      <c r="U977" s="3" t="s">
        <v>11335</v>
      </c>
      <c r="V977" s="3" t="s">
        <v>11336</v>
      </c>
      <c r="W977" s="3" t="s">
        <v>11337</v>
      </c>
      <c r="X977" s="3" t="s">
        <v>11338</v>
      </c>
      <c r="Y977">
        <v>10</v>
      </c>
      <c r="Z977">
        <v>11</v>
      </c>
      <c r="AA977">
        <v>9</v>
      </c>
    </row>
    <row r="978" spans="1:27">
      <c r="A978">
        <v>2015</v>
      </c>
      <c r="B978">
        <v>7</v>
      </c>
      <c r="C978">
        <v>5</v>
      </c>
      <c r="D978" s="1">
        <f t="shared" si="31"/>
        <v>42210</v>
      </c>
      <c r="E978" s="1">
        <v>42068</v>
      </c>
      <c r="F978">
        <f t="shared" si="30"/>
        <v>142</v>
      </c>
      <c r="G978">
        <v>0</v>
      </c>
      <c r="H978">
        <v>0</v>
      </c>
      <c r="I978">
        <v>0</v>
      </c>
      <c r="J978" s="3" t="s">
        <v>11339</v>
      </c>
      <c r="K978" s="3" t="s">
        <v>11340</v>
      </c>
      <c r="L978" s="3" t="s">
        <v>11341</v>
      </c>
      <c r="M978">
        <v>-0.0035625001881271</v>
      </c>
      <c r="N978">
        <v>-0.020174999628216</v>
      </c>
      <c r="O978">
        <v>-0.0231750013073906</v>
      </c>
      <c r="P978">
        <v>89.95</v>
      </c>
      <c r="Q978">
        <v>82.2375</v>
      </c>
      <c r="R978">
        <v>82.3</v>
      </c>
      <c r="S978" s="3" t="s">
        <v>11342</v>
      </c>
      <c r="T978" s="3" t="s">
        <v>11343</v>
      </c>
      <c r="U978" s="3" t="s">
        <v>11344</v>
      </c>
      <c r="V978" s="3" t="s">
        <v>11345</v>
      </c>
      <c r="W978" s="3" t="s">
        <v>11346</v>
      </c>
      <c r="X978" s="3" t="s">
        <v>11347</v>
      </c>
      <c r="Y978">
        <v>8</v>
      </c>
      <c r="Z978">
        <v>9</v>
      </c>
      <c r="AA978">
        <v>9</v>
      </c>
    </row>
    <row r="979" spans="1:27">
      <c r="A979">
        <v>2015</v>
      </c>
      <c r="B979">
        <v>7</v>
      </c>
      <c r="C979">
        <v>6</v>
      </c>
      <c r="D979" s="1">
        <f t="shared" si="31"/>
        <v>42215</v>
      </c>
      <c r="E979" s="1">
        <v>42068</v>
      </c>
      <c r="F979">
        <f t="shared" si="30"/>
        <v>147</v>
      </c>
      <c r="G979">
        <v>0</v>
      </c>
      <c r="H979">
        <v>0</v>
      </c>
      <c r="I979">
        <v>0</v>
      </c>
      <c r="J979" s="3" t="s">
        <v>11348</v>
      </c>
      <c r="K979" s="3" t="s">
        <v>11349</v>
      </c>
      <c r="L979" s="3" t="s">
        <v>11350</v>
      </c>
      <c r="M979">
        <v>-0.0269687514325293</v>
      </c>
      <c r="N979">
        <v>-0.0564479159656912</v>
      </c>
      <c r="O979">
        <v>-0.0703958336186285</v>
      </c>
      <c r="P979" s="3" t="s">
        <v>11351</v>
      </c>
      <c r="Q979" s="3" t="s">
        <v>11352</v>
      </c>
      <c r="R979">
        <v>93.75</v>
      </c>
      <c r="S979" s="3" t="s">
        <v>11353</v>
      </c>
      <c r="T979" s="3" t="s">
        <v>11354</v>
      </c>
      <c r="U979" s="3" t="s">
        <v>11355</v>
      </c>
      <c r="V979" s="3" t="s">
        <v>11356</v>
      </c>
      <c r="W979" s="3" t="s">
        <v>11357</v>
      </c>
      <c r="X979" s="3" t="s">
        <v>11358</v>
      </c>
      <c r="Y979">
        <v>7</v>
      </c>
      <c r="Z979">
        <v>8</v>
      </c>
      <c r="AA979">
        <v>8</v>
      </c>
    </row>
    <row r="980" spans="1:27">
      <c r="A980">
        <v>2015</v>
      </c>
      <c r="B980">
        <v>8</v>
      </c>
      <c r="C980">
        <v>1</v>
      </c>
      <c r="D980" s="1">
        <f t="shared" si="31"/>
        <v>42221</v>
      </c>
      <c r="E980" s="1">
        <v>42068</v>
      </c>
      <c r="F980">
        <f t="shared" si="30"/>
        <v>153</v>
      </c>
      <c r="G980">
        <v>0</v>
      </c>
      <c r="H980">
        <v>0</v>
      </c>
      <c r="I980">
        <v>0</v>
      </c>
      <c r="J980" s="3" t="s">
        <v>11359</v>
      </c>
      <c r="K980" s="3" t="s">
        <v>11360</v>
      </c>
      <c r="L980" s="3" t="s">
        <v>11361</v>
      </c>
      <c r="M980">
        <v>-0.0471375017659739</v>
      </c>
      <c r="N980">
        <v>-0.0610749998828396</v>
      </c>
      <c r="O980">
        <v>-0.0585624997038394</v>
      </c>
      <c r="P980">
        <v>90.175</v>
      </c>
      <c r="Q980">
        <v>77.4625</v>
      </c>
      <c r="R980">
        <v>79.35</v>
      </c>
      <c r="S980" s="3" t="s">
        <v>11362</v>
      </c>
      <c r="T980" s="3" t="s">
        <v>11363</v>
      </c>
      <c r="U980">
        <v>6.700870102714</v>
      </c>
      <c r="V980" s="3" t="s">
        <v>11364</v>
      </c>
      <c r="W980" s="3" t="s">
        <v>11365</v>
      </c>
      <c r="X980" s="3" t="s">
        <v>11366</v>
      </c>
      <c r="Y980">
        <v>6</v>
      </c>
      <c r="Z980">
        <v>7</v>
      </c>
      <c r="AA980">
        <v>7</v>
      </c>
    </row>
    <row r="981" spans="1:27">
      <c r="A981">
        <v>2015</v>
      </c>
      <c r="B981">
        <v>8</v>
      </c>
      <c r="C981">
        <v>2</v>
      </c>
      <c r="D981" s="1">
        <f t="shared" si="31"/>
        <v>42226</v>
      </c>
      <c r="E981" s="1">
        <v>42068</v>
      </c>
      <c r="F981">
        <f t="shared" si="30"/>
        <v>158</v>
      </c>
      <c r="G981">
        <v>0</v>
      </c>
      <c r="H981">
        <v>0</v>
      </c>
      <c r="I981">
        <v>0</v>
      </c>
      <c r="J981" s="3" t="s">
        <v>11367</v>
      </c>
      <c r="K981" s="3" t="s">
        <v>11368</v>
      </c>
      <c r="L981" s="3" t="s">
        <v>11369</v>
      </c>
      <c r="M981" s="3" t="s">
        <v>11370</v>
      </c>
      <c r="N981" s="3" t="s">
        <v>11371</v>
      </c>
      <c r="O981" s="3" t="s">
        <v>11372</v>
      </c>
      <c r="P981">
        <v>87.1875</v>
      </c>
      <c r="Q981">
        <v>62.6125</v>
      </c>
      <c r="R981">
        <v>65.15</v>
      </c>
      <c r="S981" s="3" t="s">
        <v>11373</v>
      </c>
      <c r="T981" s="3" t="s">
        <v>11374</v>
      </c>
      <c r="U981" s="3" t="s">
        <v>11375</v>
      </c>
      <c r="V981" s="3" t="s">
        <v>11376</v>
      </c>
      <c r="W981" s="3" t="s">
        <v>11377</v>
      </c>
      <c r="X981" s="3" t="s">
        <v>11378</v>
      </c>
      <c r="Y981">
        <v>10</v>
      </c>
      <c r="Z981">
        <v>9</v>
      </c>
      <c r="AA981">
        <v>3</v>
      </c>
    </row>
    <row r="982" spans="1:27">
      <c r="A982">
        <v>2015</v>
      </c>
      <c r="B982">
        <v>8</v>
      </c>
      <c r="C982">
        <v>3</v>
      </c>
      <c r="D982" s="1">
        <f t="shared" si="31"/>
        <v>42231</v>
      </c>
      <c r="E982" s="1">
        <v>42068</v>
      </c>
      <c r="F982">
        <f t="shared" si="30"/>
        <v>163</v>
      </c>
      <c r="G982">
        <v>3</v>
      </c>
      <c r="H982">
        <v>0</v>
      </c>
      <c r="I982">
        <v>3</v>
      </c>
      <c r="J982" s="3" t="s">
        <v>11379</v>
      </c>
      <c r="K982" s="3" t="s">
        <v>11380</v>
      </c>
      <c r="L982" s="3" t="s">
        <v>11381</v>
      </c>
      <c r="M982">
        <v>-0.0178375003160909</v>
      </c>
      <c r="N982">
        <v>-0.0159624997293577</v>
      </c>
      <c r="O982" s="3" t="s">
        <v>11382</v>
      </c>
      <c r="P982">
        <v>91.4125</v>
      </c>
      <c r="Q982">
        <v>68.3875</v>
      </c>
      <c r="R982">
        <v>68.7375</v>
      </c>
      <c r="S982" s="3" t="s">
        <v>11383</v>
      </c>
      <c r="T982" s="3" t="s">
        <v>11384</v>
      </c>
      <c r="U982" s="3" t="s">
        <v>11385</v>
      </c>
      <c r="V982" s="3" t="s">
        <v>11386</v>
      </c>
      <c r="W982" s="3" t="s">
        <v>11387</v>
      </c>
      <c r="X982" s="3" t="s">
        <v>11388</v>
      </c>
      <c r="Y982">
        <v>8</v>
      </c>
      <c r="Z982">
        <v>8</v>
      </c>
      <c r="AA982">
        <v>7</v>
      </c>
    </row>
    <row r="983" spans="1:27">
      <c r="A983">
        <v>2015</v>
      </c>
      <c r="B983">
        <v>8</v>
      </c>
      <c r="C983">
        <v>4</v>
      </c>
      <c r="D983" s="1">
        <f t="shared" si="31"/>
        <v>42236</v>
      </c>
      <c r="E983" s="1">
        <v>42068</v>
      </c>
      <c r="F983">
        <f t="shared" si="30"/>
        <v>168</v>
      </c>
      <c r="G983">
        <v>10</v>
      </c>
      <c r="H983">
        <v>0</v>
      </c>
      <c r="I983">
        <v>10</v>
      </c>
      <c r="J983" s="3" t="s">
        <v>11389</v>
      </c>
      <c r="K983" s="3" t="s">
        <v>11390</v>
      </c>
      <c r="L983" s="3" t="s">
        <v>11391</v>
      </c>
      <c r="M983">
        <v>-0.0111125001916662</v>
      </c>
      <c r="N983">
        <v>-0.0185999998357147</v>
      </c>
      <c r="O983">
        <v>-0.0149999999441206</v>
      </c>
      <c r="P983">
        <v>89.65</v>
      </c>
      <c r="Q983">
        <v>67.9625</v>
      </c>
      <c r="R983">
        <v>70.3625</v>
      </c>
      <c r="S983" s="3" t="s">
        <v>11392</v>
      </c>
      <c r="T983" s="3" t="s">
        <v>11393</v>
      </c>
      <c r="U983" s="3" t="s">
        <v>11394</v>
      </c>
      <c r="V983" s="3" t="s">
        <v>11395</v>
      </c>
      <c r="W983" s="3" t="s">
        <v>11396</v>
      </c>
      <c r="X983" s="3" t="s">
        <v>11397</v>
      </c>
      <c r="Y983">
        <v>8</v>
      </c>
      <c r="Z983">
        <v>6</v>
      </c>
      <c r="AA983">
        <v>7</v>
      </c>
    </row>
    <row r="984" spans="1:27">
      <c r="A984">
        <v>2015</v>
      </c>
      <c r="B984">
        <v>8</v>
      </c>
      <c r="C984">
        <v>5</v>
      </c>
      <c r="D984" s="1">
        <f t="shared" si="31"/>
        <v>42241</v>
      </c>
      <c r="E984" s="1">
        <v>42068</v>
      </c>
      <c r="F984">
        <f t="shared" si="30"/>
        <v>173</v>
      </c>
      <c r="G984">
        <v>19</v>
      </c>
      <c r="H984">
        <v>0</v>
      </c>
      <c r="I984">
        <v>19</v>
      </c>
      <c r="J984" s="3" t="s">
        <v>11398</v>
      </c>
      <c r="K984" s="3" t="s">
        <v>11399</v>
      </c>
      <c r="L984" s="3" t="s">
        <v>11400</v>
      </c>
      <c r="M984">
        <v>-0.0106125006219372</v>
      </c>
      <c r="N984">
        <v>-0.0173249999526888</v>
      </c>
      <c r="O984">
        <v>-0.0232999993255362</v>
      </c>
      <c r="P984">
        <v>82.775</v>
      </c>
      <c r="Q984">
        <v>66.9875</v>
      </c>
      <c r="R984">
        <v>65.325</v>
      </c>
      <c r="S984" s="3" t="s">
        <v>11401</v>
      </c>
      <c r="T984" s="3" t="s">
        <v>11402</v>
      </c>
      <c r="U984" s="3" t="s">
        <v>11403</v>
      </c>
      <c r="V984" s="3" t="s">
        <v>11404</v>
      </c>
      <c r="W984" s="3" t="s">
        <v>11405</v>
      </c>
      <c r="X984" s="3" t="s">
        <v>11406</v>
      </c>
      <c r="Y984">
        <v>9</v>
      </c>
      <c r="Z984">
        <v>8</v>
      </c>
      <c r="AA984">
        <v>9</v>
      </c>
    </row>
    <row r="985" spans="1:27">
      <c r="A985">
        <v>2015</v>
      </c>
      <c r="B985">
        <v>8</v>
      </c>
      <c r="C985">
        <v>6</v>
      </c>
      <c r="D985" s="1">
        <f t="shared" si="31"/>
        <v>42246</v>
      </c>
      <c r="E985" s="1">
        <v>42068</v>
      </c>
      <c r="F985">
        <f t="shared" si="30"/>
        <v>178</v>
      </c>
      <c r="G985">
        <v>29</v>
      </c>
      <c r="H985">
        <v>0</v>
      </c>
      <c r="I985">
        <v>29</v>
      </c>
      <c r="J985" s="3" t="s">
        <v>11407</v>
      </c>
      <c r="K985" s="3" t="s">
        <v>11408</v>
      </c>
      <c r="L985" s="3" t="s">
        <v>11409</v>
      </c>
      <c r="M985">
        <v>-0.0177916668762919</v>
      </c>
      <c r="N985">
        <v>-0.0544479169572393</v>
      </c>
      <c r="O985">
        <v>-0.07929166747878</v>
      </c>
      <c r="P985">
        <v>90.90625</v>
      </c>
      <c r="Q985" s="3" t="s">
        <v>11410</v>
      </c>
      <c r="R985">
        <v>77.8125</v>
      </c>
      <c r="S985" s="3" t="s">
        <v>11411</v>
      </c>
      <c r="T985" s="3" t="s">
        <v>11412</v>
      </c>
      <c r="U985" s="3" t="s">
        <v>11413</v>
      </c>
      <c r="V985" s="3" t="s">
        <v>11414</v>
      </c>
      <c r="W985" s="3" t="s">
        <v>11415</v>
      </c>
      <c r="X985" s="3" t="s">
        <v>11416</v>
      </c>
      <c r="Y985">
        <v>9</v>
      </c>
      <c r="Z985">
        <v>8</v>
      </c>
      <c r="AA985">
        <v>8</v>
      </c>
    </row>
    <row r="986" spans="1:27">
      <c r="A986">
        <v>2015</v>
      </c>
      <c r="B986">
        <v>9</v>
      </c>
      <c r="C986">
        <v>1</v>
      </c>
      <c r="D986" s="1">
        <f t="shared" si="31"/>
        <v>42252</v>
      </c>
      <c r="E986" s="1">
        <v>42068</v>
      </c>
      <c r="F986">
        <f t="shared" si="30"/>
        <v>184</v>
      </c>
      <c r="G986">
        <v>0</v>
      </c>
      <c r="H986">
        <v>0</v>
      </c>
      <c r="I986">
        <v>0</v>
      </c>
      <c r="J986" s="3" t="s">
        <v>11417</v>
      </c>
      <c r="K986" s="3" t="s">
        <v>11418</v>
      </c>
      <c r="L986" s="3" t="s">
        <v>11419</v>
      </c>
      <c r="M986">
        <v>-0.030887500802055</v>
      </c>
      <c r="N986">
        <v>-0.0638625008519739</v>
      </c>
      <c r="O986">
        <v>-0.0671374998055398</v>
      </c>
      <c r="P986">
        <v>92.3</v>
      </c>
      <c r="Q986">
        <v>83.075</v>
      </c>
      <c r="R986">
        <v>84.3</v>
      </c>
      <c r="S986" s="3" t="s">
        <v>11420</v>
      </c>
      <c r="T986" s="3" t="s">
        <v>11421</v>
      </c>
      <c r="U986" s="3" t="s">
        <v>11422</v>
      </c>
      <c r="V986" s="3" t="s">
        <v>11423</v>
      </c>
      <c r="W986" s="3" t="s">
        <v>11424</v>
      </c>
      <c r="X986" s="3" t="s">
        <v>11425</v>
      </c>
      <c r="Y986">
        <v>6</v>
      </c>
      <c r="Z986">
        <v>7</v>
      </c>
      <c r="AA986">
        <v>7</v>
      </c>
    </row>
    <row r="987" spans="1:27">
      <c r="A987">
        <v>2015</v>
      </c>
      <c r="B987">
        <v>9</v>
      </c>
      <c r="C987">
        <v>2</v>
      </c>
      <c r="D987" s="1">
        <f t="shared" si="31"/>
        <v>42257</v>
      </c>
      <c r="E987" s="1">
        <v>42068</v>
      </c>
      <c r="F987">
        <f t="shared" si="30"/>
        <v>189</v>
      </c>
      <c r="G987">
        <v>0</v>
      </c>
      <c r="H987">
        <v>0</v>
      </c>
      <c r="I987">
        <v>0</v>
      </c>
      <c r="J987" s="3" t="s">
        <v>11426</v>
      </c>
      <c r="K987" s="3" t="s">
        <v>11427</v>
      </c>
      <c r="L987" s="3" t="s">
        <v>11428</v>
      </c>
      <c r="M987">
        <v>-0.0201375027419999</v>
      </c>
      <c r="N987">
        <v>-0.0418999997433275</v>
      </c>
      <c r="O987">
        <v>-0.0573125001043081</v>
      </c>
      <c r="P987">
        <v>90.7125</v>
      </c>
      <c r="Q987">
        <v>72.3125</v>
      </c>
      <c r="R987">
        <v>73.7125</v>
      </c>
      <c r="S987" s="3" t="s">
        <v>11429</v>
      </c>
      <c r="T987" s="3" t="s">
        <v>11430</v>
      </c>
      <c r="U987" s="3" t="s">
        <v>11431</v>
      </c>
      <c r="V987" s="3" t="s">
        <v>11432</v>
      </c>
      <c r="W987" s="3" t="s">
        <v>11433</v>
      </c>
      <c r="X987" s="3" t="s">
        <v>11434</v>
      </c>
      <c r="Y987">
        <v>6</v>
      </c>
      <c r="Z987">
        <v>6</v>
      </c>
      <c r="AA987">
        <v>7</v>
      </c>
    </row>
    <row r="988" spans="1:27">
      <c r="A988">
        <v>2015</v>
      </c>
      <c r="B988">
        <v>9</v>
      </c>
      <c r="C988">
        <v>3</v>
      </c>
      <c r="D988" s="1">
        <f t="shared" si="31"/>
        <v>42262</v>
      </c>
      <c r="E988" s="1">
        <v>42068</v>
      </c>
      <c r="F988">
        <f t="shared" si="30"/>
        <v>194</v>
      </c>
      <c r="G988">
        <v>0</v>
      </c>
      <c r="H988">
        <v>0</v>
      </c>
      <c r="I988">
        <v>0</v>
      </c>
      <c r="J988" s="3" t="s">
        <v>11435</v>
      </c>
      <c r="K988" s="3" t="s">
        <v>11436</v>
      </c>
      <c r="L988" s="3" t="s">
        <v>11437</v>
      </c>
      <c r="M988">
        <v>-0.0032375003676861</v>
      </c>
      <c r="N988">
        <v>-0.0324999998789281</v>
      </c>
      <c r="O988">
        <v>-0.0561499995645136</v>
      </c>
      <c r="P988">
        <v>89.575</v>
      </c>
      <c r="Q988">
        <v>81.9875</v>
      </c>
      <c r="R988">
        <v>80.5375</v>
      </c>
      <c r="S988" s="3" t="s">
        <v>11438</v>
      </c>
      <c r="T988" s="3" t="s">
        <v>11439</v>
      </c>
      <c r="U988" s="3" t="s">
        <v>11440</v>
      </c>
      <c r="V988" s="3" t="s">
        <v>11441</v>
      </c>
      <c r="W988" s="3" t="s">
        <v>11442</v>
      </c>
      <c r="X988" s="3" t="s">
        <v>11443</v>
      </c>
      <c r="Y988">
        <v>2</v>
      </c>
      <c r="Z988">
        <v>3</v>
      </c>
      <c r="AA988">
        <v>3</v>
      </c>
    </row>
    <row r="989" spans="1:27">
      <c r="A989">
        <v>2015</v>
      </c>
      <c r="B989">
        <v>9</v>
      </c>
      <c r="C989">
        <v>4</v>
      </c>
      <c r="D989" s="1">
        <f t="shared" si="31"/>
        <v>42267</v>
      </c>
      <c r="E989" s="1">
        <v>42068</v>
      </c>
      <c r="F989">
        <f t="shared" si="30"/>
        <v>199</v>
      </c>
      <c r="G989">
        <v>5</v>
      </c>
      <c r="H989">
        <v>51</v>
      </c>
      <c r="I989">
        <v>56</v>
      </c>
      <c r="J989" s="3" t="s">
        <v>11444</v>
      </c>
      <c r="K989" s="3" t="s">
        <v>11445</v>
      </c>
      <c r="L989" s="3" t="s">
        <v>11446</v>
      </c>
      <c r="M989">
        <v>-0.0255875006550923</v>
      </c>
      <c r="N989">
        <v>-0.0449250000528991</v>
      </c>
      <c r="O989">
        <v>-0.0565499992575496</v>
      </c>
      <c r="P989">
        <v>91.1</v>
      </c>
      <c r="Q989">
        <v>78.4125</v>
      </c>
      <c r="R989">
        <v>77.1375</v>
      </c>
      <c r="S989" s="3" t="s">
        <v>11447</v>
      </c>
      <c r="T989" s="3" t="s">
        <v>11448</v>
      </c>
      <c r="U989" s="3" t="s">
        <v>11449</v>
      </c>
      <c r="V989" s="3" t="s">
        <v>11450</v>
      </c>
      <c r="W989" s="3" t="s">
        <v>11451</v>
      </c>
      <c r="X989" s="3" t="s">
        <v>11452</v>
      </c>
      <c r="Y989">
        <v>6</v>
      </c>
      <c r="Z989">
        <v>7</v>
      </c>
      <c r="AA989">
        <v>7</v>
      </c>
    </row>
    <row r="990" spans="1:27">
      <c r="A990">
        <v>2015</v>
      </c>
      <c r="B990">
        <v>9</v>
      </c>
      <c r="C990">
        <v>5</v>
      </c>
      <c r="D990" s="1">
        <f t="shared" si="31"/>
        <v>42272</v>
      </c>
      <c r="E990" s="1">
        <v>42068</v>
      </c>
      <c r="F990">
        <f t="shared" si="30"/>
        <v>204</v>
      </c>
      <c r="G990">
        <v>2</v>
      </c>
      <c r="H990">
        <v>35</v>
      </c>
      <c r="I990">
        <v>37</v>
      </c>
      <c r="J990" s="3" t="s">
        <v>11453</v>
      </c>
      <c r="K990" s="3" t="s">
        <v>11454</v>
      </c>
      <c r="L990" s="3" t="s">
        <v>11455</v>
      </c>
      <c r="M990">
        <v>-0.0237125003710389</v>
      </c>
      <c r="N990">
        <v>-0.0335250010481104</v>
      </c>
      <c r="O990">
        <v>-0.030424999864772</v>
      </c>
      <c r="P990">
        <v>91.075</v>
      </c>
      <c r="Q990">
        <v>74.8875</v>
      </c>
      <c r="R990">
        <v>75.9625</v>
      </c>
      <c r="S990" s="3" t="s">
        <v>11456</v>
      </c>
      <c r="T990" s="3" t="s">
        <v>11457</v>
      </c>
      <c r="U990">
        <v>6.136360328333</v>
      </c>
      <c r="V990" s="3" t="s">
        <v>11458</v>
      </c>
      <c r="W990" s="3" t="s">
        <v>11459</v>
      </c>
      <c r="X990" s="3" t="s">
        <v>11460</v>
      </c>
      <c r="Y990">
        <v>7</v>
      </c>
      <c r="Z990">
        <v>7</v>
      </c>
      <c r="AA990">
        <v>8</v>
      </c>
    </row>
    <row r="991" spans="1:27">
      <c r="A991">
        <v>2015</v>
      </c>
      <c r="B991">
        <v>9</v>
      </c>
      <c r="C991">
        <v>6</v>
      </c>
      <c r="D991" s="1">
        <f t="shared" si="31"/>
        <v>42277</v>
      </c>
      <c r="E991" s="1">
        <v>42068</v>
      </c>
      <c r="F991">
        <f t="shared" si="30"/>
        <v>209</v>
      </c>
      <c r="G991">
        <v>0</v>
      </c>
      <c r="H991">
        <v>40</v>
      </c>
      <c r="I991">
        <v>40</v>
      </c>
      <c r="J991" s="3" t="s">
        <v>11461</v>
      </c>
      <c r="K991" s="3" t="s">
        <v>11462</v>
      </c>
      <c r="L991" s="3" t="s">
        <v>11463</v>
      </c>
      <c r="M991">
        <v>-0.0005875019822269</v>
      </c>
      <c r="N991">
        <v>-0.0114250003010966</v>
      </c>
      <c r="O991">
        <v>-0.0239124997518957</v>
      </c>
      <c r="P991">
        <v>88.875</v>
      </c>
      <c r="Q991">
        <v>72.8125</v>
      </c>
      <c r="R991">
        <v>76.2875</v>
      </c>
      <c r="S991" s="3" t="s">
        <v>11464</v>
      </c>
      <c r="T991" s="3" t="s">
        <v>11465</v>
      </c>
      <c r="U991" s="3" t="s">
        <v>11466</v>
      </c>
      <c r="V991" s="3" t="s">
        <v>11467</v>
      </c>
      <c r="W991" s="3" t="s">
        <v>11468</v>
      </c>
      <c r="X991" s="3" t="s">
        <v>11469</v>
      </c>
      <c r="Y991">
        <v>5</v>
      </c>
      <c r="Z991">
        <v>4</v>
      </c>
      <c r="AA991">
        <v>4</v>
      </c>
    </row>
    <row r="992" spans="1:27">
      <c r="A992">
        <v>2015</v>
      </c>
      <c r="B992">
        <v>10</v>
      </c>
      <c r="C992">
        <v>1</v>
      </c>
      <c r="D992" s="1">
        <f t="shared" si="31"/>
        <v>42282</v>
      </c>
      <c r="E992" s="1">
        <v>42068</v>
      </c>
      <c r="F992">
        <f t="shared" si="30"/>
        <v>214</v>
      </c>
      <c r="G992">
        <v>0</v>
      </c>
      <c r="H992">
        <v>8</v>
      </c>
      <c r="I992">
        <v>8</v>
      </c>
      <c r="J992" s="3" t="s">
        <v>11470</v>
      </c>
      <c r="K992" s="3" t="s">
        <v>11471</v>
      </c>
      <c r="L992" s="3" t="s">
        <v>11472</v>
      </c>
      <c r="M992">
        <v>-0.0213125003967434</v>
      </c>
      <c r="N992">
        <v>-0.089312501065433</v>
      </c>
      <c r="O992">
        <v>-0.148937498498708</v>
      </c>
      <c r="P992">
        <v>91.85</v>
      </c>
      <c r="Q992">
        <v>87.125</v>
      </c>
      <c r="R992">
        <v>87.8875</v>
      </c>
      <c r="S992" s="3" t="s">
        <v>11473</v>
      </c>
      <c r="T992" s="3" t="s">
        <v>11474</v>
      </c>
      <c r="U992" s="3" t="s">
        <v>11475</v>
      </c>
      <c r="V992" s="3" t="s">
        <v>11476</v>
      </c>
      <c r="W992" s="3" t="s">
        <v>11477</v>
      </c>
      <c r="X992" s="3" t="s">
        <v>11478</v>
      </c>
      <c r="Y992">
        <v>3</v>
      </c>
      <c r="Z992">
        <v>4</v>
      </c>
      <c r="AA992">
        <v>4</v>
      </c>
    </row>
    <row r="993" spans="1:27">
      <c r="A993">
        <v>2015</v>
      </c>
      <c r="B993">
        <v>10</v>
      </c>
      <c r="C993">
        <v>2</v>
      </c>
      <c r="D993" s="1">
        <f t="shared" si="31"/>
        <v>42287</v>
      </c>
      <c r="E993" s="1">
        <v>42068</v>
      </c>
      <c r="F993">
        <f t="shared" si="30"/>
        <v>219</v>
      </c>
      <c r="G993">
        <v>0</v>
      </c>
      <c r="H993">
        <v>10</v>
      </c>
      <c r="I993">
        <v>10</v>
      </c>
      <c r="J993" s="3" t="s">
        <v>11479</v>
      </c>
      <c r="K993" s="3" t="s">
        <v>11480</v>
      </c>
      <c r="L993" s="3" t="s">
        <v>11481</v>
      </c>
      <c r="M993">
        <v>-0.0156125011388212</v>
      </c>
      <c r="N993">
        <v>-0.0432875003432855</v>
      </c>
      <c r="O993">
        <v>-0.0814999982016161</v>
      </c>
      <c r="P993">
        <v>92.4</v>
      </c>
      <c r="Q993">
        <v>85.15</v>
      </c>
      <c r="R993">
        <v>87.6</v>
      </c>
      <c r="S993" s="3" t="s">
        <v>11482</v>
      </c>
      <c r="T993" s="3" t="s">
        <v>11483</v>
      </c>
      <c r="U993" s="3" t="s">
        <v>11484</v>
      </c>
      <c r="V993" s="3" t="s">
        <v>11485</v>
      </c>
      <c r="W993" s="3" t="s">
        <v>11486</v>
      </c>
      <c r="X993" s="3" t="s">
        <v>11487</v>
      </c>
      <c r="Y993">
        <v>3</v>
      </c>
      <c r="Z993">
        <v>4</v>
      </c>
      <c r="AA993">
        <v>5</v>
      </c>
    </row>
    <row r="994" spans="1:27">
      <c r="A994">
        <v>2015</v>
      </c>
      <c r="B994">
        <v>10</v>
      </c>
      <c r="C994">
        <v>3</v>
      </c>
      <c r="D994" s="1">
        <f t="shared" si="31"/>
        <v>42292</v>
      </c>
      <c r="E994" s="1">
        <v>42068</v>
      </c>
      <c r="F994">
        <f t="shared" si="30"/>
        <v>224</v>
      </c>
      <c r="G994">
        <v>0</v>
      </c>
      <c r="H994">
        <v>7</v>
      </c>
      <c r="I994">
        <v>7</v>
      </c>
      <c r="J994" s="3" t="s">
        <v>11488</v>
      </c>
      <c r="K994" s="3" t="s">
        <v>11489</v>
      </c>
      <c r="L994" s="3" t="s">
        <v>11490</v>
      </c>
      <c r="M994">
        <v>-0.0010250009596347</v>
      </c>
      <c r="N994">
        <v>-0.0226374999969266</v>
      </c>
      <c r="O994">
        <v>-0.0298374996869825</v>
      </c>
      <c r="P994">
        <v>83.925</v>
      </c>
      <c r="Q994">
        <v>74.625</v>
      </c>
      <c r="R994">
        <v>83.0875</v>
      </c>
      <c r="S994" s="3" t="s">
        <v>11491</v>
      </c>
      <c r="T994" s="3" t="s">
        <v>11492</v>
      </c>
      <c r="U994" s="3" t="s">
        <v>11493</v>
      </c>
      <c r="V994" s="3" t="s">
        <v>11494</v>
      </c>
      <c r="W994" s="3" t="s">
        <v>11495</v>
      </c>
      <c r="X994" s="3" t="s">
        <v>11496</v>
      </c>
      <c r="Y994">
        <v>2</v>
      </c>
      <c r="Z994">
        <v>2</v>
      </c>
      <c r="AA994">
        <v>3</v>
      </c>
    </row>
    <row r="995" spans="1:27">
      <c r="A995">
        <v>2015</v>
      </c>
      <c r="B995">
        <v>10</v>
      </c>
      <c r="C995">
        <v>4</v>
      </c>
      <c r="D995" s="1">
        <f t="shared" si="31"/>
        <v>42297</v>
      </c>
      <c r="E995" s="1">
        <v>42068</v>
      </c>
      <c r="F995">
        <f t="shared" si="30"/>
        <v>229</v>
      </c>
      <c r="G995">
        <v>0</v>
      </c>
      <c r="H995">
        <v>7</v>
      </c>
      <c r="I995">
        <v>7</v>
      </c>
      <c r="J995" s="3" t="s">
        <v>11497</v>
      </c>
      <c r="K995" s="3" t="s">
        <v>11498</v>
      </c>
      <c r="L995" s="3" t="s">
        <v>11499</v>
      </c>
      <c r="M995" s="3" t="s">
        <v>11500</v>
      </c>
      <c r="N995" s="3" t="s">
        <v>11501</v>
      </c>
      <c r="O995" s="3" t="s">
        <v>11502</v>
      </c>
      <c r="P995">
        <v>75.6375</v>
      </c>
      <c r="Q995">
        <v>62.025</v>
      </c>
      <c r="R995">
        <v>41.5625</v>
      </c>
      <c r="S995" s="3" t="s">
        <v>11503</v>
      </c>
      <c r="T995" s="3" t="s">
        <v>11504</v>
      </c>
      <c r="U995" s="3" t="s">
        <v>11505</v>
      </c>
      <c r="V995" s="3" t="s">
        <v>11506</v>
      </c>
      <c r="W995" s="3" t="s">
        <v>11507</v>
      </c>
      <c r="X995" s="3" t="s">
        <v>11508</v>
      </c>
      <c r="Y995">
        <v>4</v>
      </c>
      <c r="Z995">
        <v>2</v>
      </c>
      <c r="AA995">
        <v>2</v>
      </c>
    </row>
    <row r="996" spans="1:27">
      <c r="A996">
        <v>2015</v>
      </c>
      <c r="B996">
        <v>10</v>
      </c>
      <c r="C996">
        <v>5</v>
      </c>
      <c r="D996" s="1">
        <f t="shared" si="31"/>
        <v>42302</v>
      </c>
      <c r="E996" s="1">
        <v>42068</v>
      </c>
      <c r="F996">
        <f t="shared" si="30"/>
        <v>234</v>
      </c>
      <c r="G996">
        <v>0</v>
      </c>
      <c r="H996">
        <v>12</v>
      </c>
      <c r="I996">
        <v>12</v>
      </c>
      <c r="J996" s="3" t="s">
        <v>11509</v>
      </c>
      <c r="K996" s="3" t="s">
        <v>11510</v>
      </c>
      <c r="L996" s="3" t="s">
        <v>11511</v>
      </c>
      <c r="M996">
        <v>-0.0157000019215047</v>
      </c>
      <c r="N996">
        <v>-0.0106124997837469</v>
      </c>
      <c r="O996" s="3" t="s">
        <v>11512</v>
      </c>
      <c r="P996">
        <v>72.0875</v>
      </c>
      <c r="Q996">
        <v>65.9</v>
      </c>
      <c r="R996">
        <v>66.7</v>
      </c>
      <c r="S996" s="3" t="s">
        <v>11513</v>
      </c>
      <c r="T996" s="3" t="s">
        <v>11514</v>
      </c>
      <c r="U996" s="3" t="s">
        <v>11515</v>
      </c>
      <c r="V996" s="3" t="s">
        <v>11516</v>
      </c>
      <c r="W996" s="3" t="s">
        <v>11517</v>
      </c>
      <c r="X996" s="3" t="s">
        <v>11518</v>
      </c>
      <c r="Y996">
        <v>3</v>
      </c>
      <c r="Z996">
        <v>4</v>
      </c>
      <c r="AA996">
        <v>4</v>
      </c>
    </row>
    <row r="997" spans="1:27">
      <c r="A997">
        <v>2015</v>
      </c>
      <c r="B997">
        <v>10</v>
      </c>
      <c r="C997">
        <v>6</v>
      </c>
      <c r="D997" s="1">
        <f t="shared" si="31"/>
        <v>42307</v>
      </c>
      <c r="E997" s="1">
        <v>42068</v>
      </c>
      <c r="F997">
        <f t="shared" si="30"/>
        <v>239</v>
      </c>
      <c r="G997">
        <v>0</v>
      </c>
      <c r="H997">
        <v>3</v>
      </c>
      <c r="I997">
        <v>3</v>
      </c>
      <c r="J997" s="3" t="s">
        <v>11519</v>
      </c>
      <c r="K997" s="3" t="s">
        <v>11520</v>
      </c>
      <c r="L997" s="3" t="s">
        <v>11521</v>
      </c>
      <c r="M997">
        <v>-0.0627395835860322</v>
      </c>
      <c r="N997">
        <v>-0.0662291672003145</v>
      </c>
      <c r="O997">
        <v>-0.0590104164827305</v>
      </c>
      <c r="P997" s="3" t="s">
        <v>11522</v>
      </c>
      <c r="Q997" s="3" t="s">
        <v>11523</v>
      </c>
      <c r="R997">
        <v>72.21875</v>
      </c>
      <c r="S997" s="3" t="s">
        <v>11524</v>
      </c>
      <c r="T997" s="3" t="s">
        <v>11525</v>
      </c>
      <c r="U997" s="3" t="s">
        <v>11526</v>
      </c>
      <c r="V997" s="3" t="s">
        <v>11527</v>
      </c>
      <c r="W997" s="3" t="s">
        <v>11528</v>
      </c>
      <c r="X997" s="3" t="s">
        <v>11529</v>
      </c>
      <c r="Y997">
        <v>5</v>
      </c>
      <c r="Z997">
        <v>5</v>
      </c>
      <c r="AA997">
        <v>6</v>
      </c>
    </row>
    <row r="998" spans="1:27">
      <c r="A998">
        <v>2015</v>
      </c>
      <c r="B998">
        <v>11</v>
      </c>
      <c r="C998">
        <v>1</v>
      </c>
      <c r="D998" s="1">
        <f t="shared" si="31"/>
        <v>42313</v>
      </c>
      <c r="E998" s="1">
        <v>42068</v>
      </c>
      <c r="F998">
        <f t="shared" si="30"/>
        <v>245</v>
      </c>
      <c r="G998">
        <v>0</v>
      </c>
      <c r="H998">
        <v>0</v>
      </c>
      <c r="I998">
        <v>0</v>
      </c>
      <c r="J998">
        <v>21.77873878479</v>
      </c>
      <c r="K998" s="3" t="s">
        <v>11530</v>
      </c>
      <c r="L998" s="3" t="s">
        <v>11531</v>
      </c>
      <c r="M998">
        <v>-0.0495750000700355</v>
      </c>
      <c r="N998">
        <v>-0.044074999197619</v>
      </c>
      <c r="O998">
        <v>-0.0231875002849847</v>
      </c>
      <c r="P998">
        <v>84.8625</v>
      </c>
      <c r="Q998">
        <v>82.875</v>
      </c>
      <c r="R998">
        <v>80.3125</v>
      </c>
      <c r="S998" s="3" t="s">
        <v>11532</v>
      </c>
      <c r="T998" s="3" t="s">
        <v>11533</v>
      </c>
      <c r="U998" s="3" t="s">
        <v>11534</v>
      </c>
      <c r="V998" s="3" t="s">
        <v>11535</v>
      </c>
      <c r="W998" s="3" t="s">
        <v>11536</v>
      </c>
      <c r="X998" s="3" t="s">
        <v>11537</v>
      </c>
      <c r="Y998">
        <v>3</v>
      </c>
      <c r="Z998">
        <v>4</v>
      </c>
      <c r="AA998">
        <v>5</v>
      </c>
    </row>
    <row r="999" spans="1:27">
      <c r="A999">
        <v>2015</v>
      </c>
      <c r="B999">
        <v>11</v>
      </c>
      <c r="C999">
        <v>2</v>
      </c>
      <c r="D999" s="1">
        <f t="shared" si="31"/>
        <v>42318</v>
      </c>
      <c r="E999" s="1">
        <v>42068</v>
      </c>
      <c r="F999">
        <f t="shared" si="30"/>
        <v>250</v>
      </c>
      <c r="G999">
        <v>0</v>
      </c>
      <c r="H999">
        <v>0</v>
      </c>
      <c r="I999">
        <v>0</v>
      </c>
      <c r="J999" s="3" t="s">
        <v>11538</v>
      </c>
      <c r="K999" s="3" t="s">
        <v>11539</v>
      </c>
      <c r="L999">
        <v>17.02248878479</v>
      </c>
      <c r="M999">
        <v>-0.0695500017143786</v>
      </c>
      <c r="N999">
        <v>-0.085037497850135</v>
      </c>
      <c r="O999">
        <v>-0.0727999992901459</v>
      </c>
      <c r="P999">
        <v>91.05</v>
      </c>
      <c r="Q999">
        <v>81.8125</v>
      </c>
      <c r="R999">
        <v>82.575</v>
      </c>
      <c r="S999" s="3" t="s">
        <v>11540</v>
      </c>
      <c r="T999" s="3" t="s">
        <v>11541</v>
      </c>
      <c r="U999" s="3" t="s">
        <v>11542</v>
      </c>
      <c r="V999" s="3" t="s">
        <v>11543</v>
      </c>
      <c r="W999" s="3" t="s">
        <v>11544</v>
      </c>
      <c r="X999" s="3" t="s">
        <v>11545</v>
      </c>
      <c r="Y999">
        <v>5</v>
      </c>
      <c r="Z999">
        <v>5</v>
      </c>
      <c r="AA999">
        <v>6</v>
      </c>
    </row>
    <row r="1000" spans="1:27">
      <c r="A1000">
        <v>2015</v>
      </c>
      <c r="B1000">
        <v>11</v>
      </c>
      <c r="C1000">
        <v>3</v>
      </c>
      <c r="D1000" s="1">
        <f t="shared" si="31"/>
        <v>42323</v>
      </c>
      <c r="E1000" s="1">
        <v>42068</v>
      </c>
      <c r="F1000">
        <f t="shared" si="30"/>
        <v>255</v>
      </c>
      <c r="G1000">
        <v>0</v>
      </c>
      <c r="H1000">
        <v>0</v>
      </c>
      <c r="I1000">
        <v>0</v>
      </c>
      <c r="J1000">
        <v>23.59123878479</v>
      </c>
      <c r="K1000" s="3" t="s">
        <v>11546</v>
      </c>
      <c r="L1000" s="3" t="s">
        <v>11547</v>
      </c>
      <c r="M1000">
        <v>-0.0558875001035631</v>
      </c>
      <c r="N1000">
        <v>-0.0999125017784536</v>
      </c>
      <c r="O1000">
        <v>-0.111687498120591</v>
      </c>
      <c r="P1000">
        <v>92.9</v>
      </c>
      <c r="Q1000">
        <v>84.8375</v>
      </c>
      <c r="R1000">
        <v>80</v>
      </c>
      <c r="S1000" s="3" t="s">
        <v>11548</v>
      </c>
      <c r="T1000" s="3" t="s">
        <v>11549</v>
      </c>
      <c r="U1000" s="3" t="s">
        <v>11550</v>
      </c>
      <c r="V1000" s="3" t="s">
        <v>11551</v>
      </c>
      <c r="W1000" s="3" t="s">
        <v>11552</v>
      </c>
      <c r="X1000" s="3" t="s">
        <v>11553</v>
      </c>
      <c r="Y1000">
        <v>5</v>
      </c>
      <c r="Z1000">
        <v>6</v>
      </c>
      <c r="AA1000">
        <v>8</v>
      </c>
    </row>
    <row r="1001" spans="1:27">
      <c r="A1001">
        <v>2015</v>
      </c>
      <c r="B1001">
        <v>11</v>
      </c>
      <c r="C1001">
        <v>4</v>
      </c>
      <c r="D1001" s="1">
        <f t="shared" si="31"/>
        <v>42328</v>
      </c>
      <c r="E1001" s="1">
        <v>42068</v>
      </c>
      <c r="F1001">
        <f t="shared" si="30"/>
        <v>260</v>
      </c>
      <c r="G1001">
        <v>0</v>
      </c>
      <c r="H1001">
        <v>0</v>
      </c>
      <c r="I1001">
        <v>0</v>
      </c>
      <c r="J1001" s="3" t="s">
        <v>11554</v>
      </c>
      <c r="K1001" s="3" t="s">
        <v>11555</v>
      </c>
      <c r="L1001" s="3" t="s">
        <v>11556</v>
      </c>
      <c r="M1001">
        <v>-0.0575000011362135</v>
      </c>
      <c r="N1001">
        <v>-0.0713250011671334</v>
      </c>
      <c r="O1001">
        <v>-0.0668250003596768</v>
      </c>
      <c r="P1001">
        <v>88.125</v>
      </c>
      <c r="Q1001">
        <v>69.4375</v>
      </c>
      <c r="R1001">
        <v>66.4625</v>
      </c>
      <c r="S1001" s="3" t="s">
        <v>11557</v>
      </c>
      <c r="T1001" s="3" t="s">
        <v>11558</v>
      </c>
      <c r="U1001" s="3" t="s">
        <v>11559</v>
      </c>
      <c r="V1001" s="3" t="s">
        <v>11560</v>
      </c>
      <c r="W1001" s="3" t="s">
        <v>11561</v>
      </c>
      <c r="X1001" s="3" t="s">
        <v>11562</v>
      </c>
      <c r="Y1001">
        <v>5</v>
      </c>
      <c r="Z1001">
        <v>6</v>
      </c>
      <c r="AA1001">
        <v>7</v>
      </c>
    </row>
    <row r="1002" spans="1:27">
      <c r="A1002">
        <v>2015</v>
      </c>
      <c r="B1002">
        <v>11</v>
      </c>
      <c r="C1002">
        <v>5</v>
      </c>
      <c r="D1002" s="1">
        <f t="shared" si="31"/>
        <v>42333</v>
      </c>
      <c r="E1002" s="1">
        <v>42068</v>
      </c>
      <c r="F1002">
        <f t="shared" si="30"/>
        <v>265</v>
      </c>
      <c r="G1002">
        <v>0</v>
      </c>
      <c r="H1002">
        <v>0</v>
      </c>
      <c r="I1002">
        <v>0</v>
      </c>
      <c r="J1002" s="3" t="s">
        <v>11563</v>
      </c>
      <c r="K1002" s="3" t="s">
        <v>11564</v>
      </c>
      <c r="L1002" s="3" t="s">
        <v>11565</v>
      </c>
      <c r="M1002">
        <v>-0.0324249999364838</v>
      </c>
      <c r="N1002">
        <v>-0.0470125003485009</v>
      </c>
      <c r="O1002">
        <v>-0.0455624990165234</v>
      </c>
      <c r="P1002">
        <v>84.6375</v>
      </c>
      <c r="Q1002">
        <v>76.35</v>
      </c>
      <c r="R1002">
        <v>72.125</v>
      </c>
      <c r="S1002" s="3" t="s">
        <v>11566</v>
      </c>
      <c r="T1002" s="3" t="s">
        <v>11567</v>
      </c>
      <c r="U1002" s="3" t="s">
        <v>11568</v>
      </c>
      <c r="V1002" s="3" t="s">
        <v>11569</v>
      </c>
      <c r="W1002" s="3" t="s">
        <v>11570</v>
      </c>
      <c r="X1002" s="3" t="s">
        <v>11571</v>
      </c>
      <c r="Y1002">
        <v>4</v>
      </c>
      <c r="Z1002">
        <v>4</v>
      </c>
      <c r="AA1002">
        <v>5</v>
      </c>
    </row>
    <row r="1003" spans="1:27">
      <c r="A1003">
        <v>2015</v>
      </c>
      <c r="B1003">
        <v>11</v>
      </c>
      <c r="C1003">
        <v>6</v>
      </c>
      <c r="D1003" s="1">
        <f t="shared" si="31"/>
        <v>42338</v>
      </c>
      <c r="E1003" s="1">
        <v>42068</v>
      </c>
      <c r="F1003">
        <f t="shared" si="30"/>
        <v>270</v>
      </c>
      <c r="G1003">
        <v>0</v>
      </c>
      <c r="H1003">
        <v>0</v>
      </c>
      <c r="I1003">
        <v>0</v>
      </c>
      <c r="J1003" s="3" t="s">
        <v>11572</v>
      </c>
      <c r="K1003" s="3" t="s">
        <v>11573</v>
      </c>
      <c r="L1003" s="3" t="s">
        <v>11574</v>
      </c>
      <c r="M1003">
        <v>-0.0374250002438202</v>
      </c>
      <c r="N1003">
        <v>-0.0458250000374392</v>
      </c>
      <c r="O1003">
        <v>-0.0293250002432615</v>
      </c>
      <c r="P1003">
        <v>81.5125</v>
      </c>
      <c r="Q1003">
        <v>78.825</v>
      </c>
      <c r="R1003">
        <v>77.8875</v>
      </c>
      <c r="S1003" s="3" t="s">
        <v>11575</v>
      </c>
      <c r="T1003" s="3" t="s">
        <v>11576</v>
      </c>
      <c r="U1003" s="3" t="s">
        <v>11577</v>
      </c>
      <c r="V1003" s="3" t="s">
        <v>11578</v>
      </c>
      <c r="W1003" s="3" t="s">
        <v>11579</v>
      </c>
      <c r="X1003" s="3" t="s">
        <v>11580</v>
      </c>
      <c r="Y1003">
        <v>3</v>
      </c>
      <c r="Z1003">
        <v>4</v>
      </c>
      <c r="AA1003">
        <v>7</v>
      </c>
    </row>
    <row r="1004" spans="1:27">
      <c r="A1004">
        <v>2015</v>
      </c>
      <c r="B1004">
        <v>12</v>
      </c>
      <c r="C1004">
        <v>1</v>
      </c>
      <c r="D1004" s="1">
        <f t="shared" si="31"/>
        <v>42343</v>
      </c>
      <c r="E1004" s="1">
        <v>42068</v>
      </c>
      <c r="F1004">
        <f t="shared" si="30"/>
        <v>275</v>
      </c>
      <c r="G1004">
        <v>0</v>
      </c>
      <c r="H1004">
        <v>0</v>
      </c>
      <c r="I1004">
        <v>0</v>
      </c>
      <c r="J1004" s="3" t="s">
        <v>11581</v>
      </c>
      <c r="K1004" s="3" t="s">
        <v>11582</v>
      </c>
      <c r="L1004" s="3" t="s">
        <v>11583</v>
      </c>
      <c r="M1004">
        <v>-0.0277375006582588</v>
      </c>
      <c r="N1004">
        <v>-0.0623875006102026</v>
      </c>
      <c r="O1004">
        <v>-0.0862875003833324</v>
      </c>
      <c r="P1004">
        <v>92.0125</v>
      </c>
      <c r="Q1004">
        <v>89.6125</v>
      </c>
      <c r="R1004">
        <v>85.625</v>
      </c>
      <c r="S1004" s="3" t="s">
        <v>11584</v>
      </c>
      <c r="T1004" s="3" t="s">
        <v>11585</v>
      </c>
      <c r="U1004" s="3" t="s">
        <v>11586</v>
      </c>
      <c r="V1004" s="3" t="s">
        <v>11587</v>
      </c>
      <c r="W1004" s="3" t="s">
        <v>11588</v>
      </c>
      <c r="X1004" s="3" t="s">
        <v>11589</v>
      </c>
      <c r="Y1004">
        <v>3</v>
      </c>
      <c r="Z1004">
        <v>4</v>
      </c>
      <c r="AA1004">
        <v>8</v>
      </c>
    </row>
    <row r="1005" spans="1:27">
      <c r="A1005">
        <v>2015</v>
      </c>
      <c r="B1005">
        <v>12</v>
      </c>
      <c r="C1005">
        <v>2</v>
      </c>
      <c r="D1005" s="1">
        <f t="shared" si="31"/>
        <v>42348</v>
      </c>
      <c r="E1005" s="1">
        <v>42068</v>
      </c>
      <c r="F1005">
        <f t="shared" si="30"/>
        <v>280</v>
      </c>
      <c r="G1005">
        <v>0</v>
      </c>
      <c r="H1005">
        <v>0</v>
      </c>
      <c r="I1005">
        <v>0</v>
      </c>
      <c r="J1005" s="3" t="s">
        <v>11590</v>
      </c>
      <c r="K1005" s="3" t="s">
        <v>11591</v>
      </c>
      <c r="L1005" s="3" t="s">
        <v>11592</v>
      </c>
      <c r="M1005">
        <v>-0.0243500000564381</v>
      </c>
      <c r="N1005">
        <v>-0.0097749996231868</v>
      </c>
      <c r="O1005" s="3" t="s">
        <v>11593</v>
      </c>
      <c r="P1005">
        <v>93.05</v>
      </c>
      <c r="Q1005">
        <v>94.6375</v>
      </c>
      <c r="R1005">
        <v>76.7625</v>
      </c>
      <c r="S1005" s="3" t="s">
        <v>11594</v>
      </c>
      <c r="T1005" s="3" t="s">
        <v>11595</v>
      </c>
      <c r="U1005" s="3" t="s">
        <v>11596</v>
      </c>
      <c r="V1005" s="3" t="s">
        <v>11597</v>
      </c>
      <c r="W1005" s="3" t="s">
        <v>11598</v>
      </c>
      <c r="X1005" s="3" t="s">
        <v>11599</v>
      </c>
      <c r="Y1005">
        <v>2</v>
      </c>
      <c r="Z1005">
        <v>3</v>
      </c>
      <c r="AA1005">
        <v>7</v>
      </c>
    </row>
    <row r="1006" spans="1:27">
      <c r="A1006">
        <v>2015</v>
      </c>
      <c r="B1006">
        <v>12</v>
      </c>
      <c r="C1006">
        <v>3</v>
      </c>
      <c r="D1006" s="1">
        <f t="shared" si="31"/>
        <v>42353</v>
      </c>
      <c r="E1006" s="1">
        <v>42068</v>
      </c>
      <c r="F1006">
        <f t="shared" si="30"/>
        <v>285</v>
      </c>
      <c r="G1006">
        <v>0</v>
      </c>
      <c r="H1006">
        <v>0</v>
      </c>
      <c r="I1006">
        <v>0</v>
      </c>
      <c r="J1006" s="3" t="s">
        <v>11600</v>
      </c>
      <c r="K1006" s="3" t="s">
        <v>11601</v>
      </c>
      <c r="L1006" s="3" t="s">
        <v>11602</v>
      </c>
      <c r="M1006">
        <v>-0.0100125000113621</v>
      </c>
      <c r="N1006">
        <v>-0.0397500001592562</v>
      </c>
      <c r="O1006">
        <v>-0.0486875005299225</v>
      </c>
      <c r="P1006">
        <v>88.9</v>
      </c>
      <c r="Q1006">
        <v>82.8</v>
      </c>
      <c r="R1006">
        <v>85.0375</v>
      </c>
      <c r="S1006" s="3" t="s">
        <v>11603</v>
      </c>
      <c r="T1006" s="3" t="s">
        <v>11604</v>
      </c>
      <c r="U1006" s="3" t="s">
        <v>11605</v>
      </c>
      <c r="V1006" s="3" t="s">
        <v>11606</v>
      </c>
      <c r="W1006" s="3" t="s">
        <v>11607</v>
      </c>
      <c r="X1006" s="3" t="s">
        <v>11608</v>
      </c>
      <c r="Y1006">
        <v>4</v>
      </c>
      <c r="Z1006">
        <v>5</v>
      </c>
      <c r="AA1006">
        <v>7</v>
      </c>
    </row>
    <row r="1007" spans="1:27">
      <c r="A1007">
        <v>2015</v>
      </c>
      <c r="B1007">
        <v>12</v>
      </c>
      <c r="C1007">
        <v>4</v>
      </c>
      <c r="D1007" s="1">
        <f t="shared" si="31"/>
        <v>42358</v>
      </c>
      <c r="E1007" s="1">
        <v>42068</v>
      </c>
      <c r="F1007">
        <f t="shared" si="30"/>
        <v>290</v>
      </c>
      <c r="G1007">
        <v>0</v>
      </c>
      <c r="H1007">
        <v>0</v>
      </c>
      <c r="I1007">
        <v>0</v>
      </c>
      <c r="J1007" s="3" t="s">
        <v>11609</v>
      </c>
      <c r="K1007" s="3" t="s">
        <v>11610</v>
      </c>
      <c r="L1007" s="3" t="s">
        <v>11611</v>
      </c>
      <c r="M1007" s="3" t="s">
        <v>11612</v>
      </c>
      <c r="N1007" s="3" t="s">
        <v>11613</v>
      </c>
      <c r="O1007" s="3" t="s">
        <v>11614</v>
      </c>
      <c r="P1007">
        <v>65.725</v>
      </c>
      <c r="Q1007">
        <v>67.6625</v>
      </c>
      <c r="R1007">
        <v>72.7</v>
      </c>
      <c r="S1007" s="3" t="s">
        <v>11615</v>
      </c>
      <c r="T1007" s="3" t="s">
        <v>11616</v>
      </c>
      <c r="U1007" s="3" t="s">
        <v>11617</v>
      </c>
      <c r="V1007" s="3" t="s">
        <v>11618</v>
      </c>
      <c r="W1007" s="3" t="s">
        <v>11619</v>
      </c>
      <c r="X1007" s="3" t="s">
        <v>11620</v>
      </c>
      <c r="Y1007">
        <v>2</v>
      </c>
      <c r="Z1007">
        <v>3</v>
      </c>
      <c r="AA1007">
        <v>5</v>
      </c>
    </row>
    <row r="1008" spans="1:27">
      <c r="A1008">
        <v>2015</v>
      </c>
      <c r="B1008">
        <v>12</v>
      </c>
      <c r="C1008">
        <v>5</v>
      </c>
      <c r="D1008" s="1">
        <f t="shared" si="31"/>
        <v>42363</v>
      </c>
      <c r="E1008" s="1">
        <v>42068</v>
      </c>
      <c r="F1008">
        <f t="shared" si="30"/>
        <v>295</v>
      </c>
      <c r="G1008">
        <v>0</v>
      </c>
      <c r="H1008">
        <v>0</v>
      </c>
      <c r="I1008">
        <v>0</v>
      </c>
      <c r="J1008" s="3" t="s">
        <v>11621</v>
      </c>
      <c r="K1008" s="3" t="s">
        <v>11622</v>
      </c>
      <c r="L1008" s="3" t="s">
        <v>11623</v>
      </c>
      <c r="M1008">
        <v>-0.0129500009352341</v>
      </c>
      <c r="N1008">
        <v>-0.0147874999558553</v>
      </c>
      <c r="O1008" s="2">
        <v>-9.99988755211234e-5</v>
      </c>
      <c r="P1008">
        <v>87.65</v>
      </c>
      <c r="Q1008">
        <v>85.675</v>
      </c>
      <c r="R1008">
        <v>77.4625</v>
      </c>
      <c r="S1008" s="3" t="s">
        <v>11624</v>
      </c>
      <c r="T1008" s="3" t="s">
        <v>11625</v>
      </c>
      <c r="U1008" s="3" t="s">
        <v>11626</v>
      </c>
      <c r="V1008" s="3" t="s">
        <v>11627</v>
      </c>
      <c r="W1008" s="3" t="s">
        <v>11628</v>
      </c>
      <c r="X1008" s="3" t="s">
        <v>11629</v>
      </c>
      <c r="Y1008">
        <v>4</v>
      </c>
      <c r="Z1008">
        <v>5</v>
      </c>
      <c r="AA1008">
        <v>8</v>
      </c>
    </row>
    <row r="1009" spans="1:27">
      <c r="A1009">
        <v>2015</v>
      </c>
      <c r="B1009">
        <v>12</v>
      </c>
      <c r="C1009">
        <v>6</v>
      </c>
      <c r="D1009" s="1">
        <f t="shared" si="31"/>
        <v>42368</v>
      </c>
      <c r="E1009" s="1">
        <v>42068</v>
      </c>
      <c r="F1009">
        <f t="shared" si="30"/>
        <v>300</v>
      </c>
      <c r="G1009">
        <v>0</v>
      </c>
      <c r="H1009">
        <v>0</v>
      </c>
      <c r="I1009">
        <v>0</v>
      </c>
      <c r="J1009" s="3" t="s">
        <v>11630</v>
      </c>
      <c r="K1009" s="3" t="s">
        <v>11631</v>
      </c>
      <c r="L1009" s="3" t="s">
        <v>11632</v>
      </c>
      <c r="M1009">
        <v>-0.019604166567054</v>
      </c>
      <c r="N1009">
        <v>-0.0308020835509524</v>
      </c>
      <c r="O1009">
        <v>-0.0365520825143903</v>
      </c>
      <c r="P1009" s="3" t="s">
        <v>11633</v>
      </c>
      <c r="Q1009" s="3" t="s">
        <v>11634</v>
      </c>
      <c r="R1009">
        <v>91.8125</v>
      </c>
      <c r="S1009" s="3" t="s">
        <v>11635</v>
      </c>
      <c r="T1009" s="3" t="s">
        <v>11636</v>
      </c>
      <c r="U1009" s="3" t="s">
        <v>11637</v>
      </c>
      <c r="V1009" s="3" t="s">
        <v>11638</v>
      </c>
      <c r="W1009" s="3" t="s">
        <v>11639</v>
      </c>
      <c r="X1009" s="3" t="s">
        <v>11640</v>
      </c>
      <c r="Y1009">
        <v>2</v>
      </c>
      <c r="Z1009">
        <v>3</v>
      </c>
      <c r="AA1009">
        <v>6</v>
      </c>
    </row>
    <row r="1010" spans="1:27">
      <c r="A1010">
        <v>2016</v>
      </c>
      <c r="B1010">
        <v>1</v>
      </c>
      <c r="C1010">
        <v>1</v>
      </c>
      <c r="D1010" s="1">
        <f t="shared" si="31"/>
        <v>42374</v>
      </c>
      <c r="E1010" s="1">
        <v>42434</v>
      </c>
      <c r="F1010">
        <f t="shared" si="30"/>
        <v>-60</v>
      </c>
      <c r="G1010">
        <v>0</v>
      </c>
      <c r="H1010">
        <v>0</v>
      </c>
      <c r="I1010">
        <v>0</v>
      </c>
      <c r="J1010" s="3" t="s">
        <v>11641</v>
      </c>
      <c r="K1010" s="3" t="s">
        <v>11642</v>
      </c>
      <c r="L1010" s="3" t="s">
        <v>11643</v>
      </c>
      <c r="M1010">
        <v>-0.0191500005428679</v>
      </c>
      <c r="N1010" s="3" t="s">
        <v>11644</v>
      </c>
      <c r="O1010" s="3" t="s">
        <v>11645</v>
      </c>
      <c r="P1010">
        <v>85.8625</v>
      </c>
      <c r="Q1010">
        <v>83.2375</v>
      </c>
      <c r="R1010">
        <v>72.875</v>
      </c>
      <c r="S1010" s="3" t="s">
        <v>11646</v>
      </c>
      <c r="T1010" s="3" t="s">
        <v>11647</v>
      </c>
      <c r="U1010" s="3" t="s">
        <v>11648</v>
      </c>
      <c r="V1010" s="3" t="s">
        <v>11649</v>
      </c>
      <c r="W1010" s="3" t="s">
        <v>11650</v>
      </c>
      <c r="X1010" s="3" t="s">
        <v>11651</v>
      </c>
      <c r="Y1010">
        <v>5</v>
      </c>
      <c r="Z1010">
        <v>7</v>
      </c>
      <c r="AA1010">
        <v>8</v>
      </c>
    </row>
    <row r="1011" spans="1:27">
      <c r="A1011">
        <v>2016</v>
      </c>
      <c r="B1011">
        <v>1</v>
      </c>
      <c r="C1011">
        <v>2</v>
      </c>
      <c r="D1011" s="1">
        <f t="shared" si="31"/>
        <v>42379</v>
      </c>
      <c r="E1011" s="1">
        <v>42434</v>
      </c>
      <c r="F1011">
        <f t="shared" si="30"/>
        <v>-55</v>
      </c>
      <c r="G1011">
        <v>0</v>
      </c>
      <c r="H1011">
        <v>0</v>
      </c>
      <c r="I1011">
        <v>0</v>
      </c>
      <c r="J1011" s="3" t="s">
        <v>11652</v>
      </c>
      <c r="K1011" s="3" t="s">
        <v>11653</v>
      </c>
      <c r="L1011" s="3" t="s">
        <v>11654</v>
      </c>
      <c r="M1011">
        <v>-0.0566874992568046</v>
      </c>
      <c r="N1011">
        <v>-0.0944624993018806</v>
      </c>
      <c r="O1011">
        <v>-0.106562500447035</v>
      </c>
      <c r="P1011">
        <v>87.725</v>
      </c>
      <c r="Q1011">
        <v>81.325</v>
      </c>
      <c r="R1011">
        <v>79.3625</v>
      </c>
      <c r="S1011" s="3" t="s">
        <v>11655</v>
      </c>
      <c r="T1011" s="3" t="s">
        <v>11656</v>
      </c>
      <c r="U1011" s="3" t="s">
        <v>11657</v>
      </c>
      <c r="V1011" s="3" t="s">
        <v>11658</v>
      </c>
      <c r="W1011" s="3" t="s">
        <v>11659</v>
      </c>
      <c r="X1011" s="3" t="s">
        <v>11660</v>
      </c>
      <c r="Y1011">
        <v>5</v>
      </c>
      <c r="Z1011">
        <v>6</v>
      </c>
      <c r="AA1011">
        <v>8</v>
      </c>
    </row>
    <row r="1012" spans="1:27">
      <c r="A1012">
        <v>2016</v>
      </c>
      <c r="B1012">
        <v>1</v>
      </c>
      <c r="C1012">
        <v>3</v>
      </c>
      <c r="D1012" s="1">
        <f t="shared" si="31"/>
        <v>42384</v>
      </c>
      <c r="E1012" s="1">
        <v>42434</v>
      </c>
      <c r="F1012">
        <f t="shared" si="30"/>
        <v>-50</v>
      </c>
      <c r="G1012">
        <v>0</v>
      </c>
      <c r="H1012">
        <v>0</v>
      </c>
      <c r="I1012">
        <v>0</v>
      </c>
      <c r="J1012" s="3" t="s">
        <v>11661</v>
      </c>
      <c r="K1012" s="3" t="s">
        <v>11662</v>
      </c>
      <c r="L1012" s="3" t="s">
        <v>11663</v>
      </c>
      <c r="M1012">
        <v>-0.0472875002538785</v>
      </c>
      <c r="N1012">
        <v>-0.0819875017739832</v>
      </c>
      <c r="O1012">
        <v>-0.0930250004865229</v>
      </c>
      <c r="P1012">
        <v>94.05</v>
      </c>
      <c r="Q1012">
        <v>90.9375</v>
      </c>
      <c r="R1012">
        <v>89.3375</v>
      </c>
      <c r="S1012" s="3" t="s">
        <v>11664</v>
      </c>
      <c r="T1012" s="3" t="s">
        <v>11665</v>
      </c>
      <c r="U1012" s="3" t="s">
        <v>11666</v>
      </c>
      <c r="V1012" s="3" t="s">
        <v>11667</v>
      </c>
      <c r="W1012" s="3" t="s">
        <v>11668</v>
      </c>
      <c r="X1012" s="3" t="s">
        <v>11669</v>
      </c>
      <c r="Y1012">
        <v>3</v>
      </c>
      <c r="Z1012">
        <v>4</v>
      </c>
      <c r="AA1012">
        <v>9</v>
      </c>
    </row>
    <row r="1013" spans="1:27">
      <c r="A1013">
        <v>2016</v>
      </c>
      <c r="B1013">
        <v>1</v>
      </c>
      <c r="C1013">
        <v>4</v>
      </c>
      <c r="D1013" s="1">
        <f t="shared" si="31"/>
        <v>42389</v>
      </c>
      <c r="E1013" s="1">
        <v>42434</v>
      </c>
      <c r="F1013">
        <f t="shared" si="30"/>
        <v>-45</v>
      </c>
      <c r="G1013">
        <v>0</v>
      </c>
      <c r="H1013">
        <v>0</v>
      </c>
      <c r="I1013">
        <v>0</v>
      </c>
      <c r="J1013" s="3" t="s">
        <v>11670</v>
      </c>
      <c r="K1013" s="3" t="s">
        <v>11671</v>
      </c>
      <c r="L1013" s="3" t="s">
        <v>11672</v>
      </c>
      <c r="M1013">
        <v>-0.0277125004213303</v>
      </c>
      <c r="N1013">
        <v>-0.0521874999627471</v>
      </c>
      <c r="O1013">
        <v>-0.0594375125598162</v>
      </c>
      <c r="P1013">
        <v>93.0875</v>
      </c>
      <c r="Q1013">
        <v>84.6</v>
      </c>
      <c r="R1013">
        <v>81.6375</v>
      </c>
      <c r="S1013" s="3" t="s">
        <v>11673</v>
      </c>
      <c r="T1013" s="3" t="s">
        <v>11674</v>
      </c>
      <c r="U1013" s="3" t="s">
        <v>11675</v>
      </c>
      <c r="V1013" s="3" t="s">
        <v>11676</v>
      </c>
      <c r="W1013" s="3" t="s">
        <v>11677</v>
      </c>
      <c r="X1013" s="3" t="s">
        <v>11678</v>
      </c>
      <c r="Y1013">
        <v>4</v>
      </c>
      <c r="Z1013">
        <v>5</v>
      </c>
      <c r="AA1013">
        <v>9</v>
      </c>
    </row>
    <row r="1014" spans="1:27">
      <c r="A1014">
        <v>2016</v>
      </c>
      <c r="B1014">
        <v>1</v>
      </c>
      <c r="C1014">
        <v>5</v>
      </c>
      <c r="D1014" s="1">
        <f t="shared" si="31"/>
        <v>42394</v>
      </c>
      <c r="E1014" s="1">
        <v>42434</v>
      </c>
      <c r="F1014">
        <f t="shared" si="30"/>
        <v>-40</v>
      </c>
      <c r="G1014">
        <v>0</v>
      </c>
      <c r="H1014">
        <v>0</v>
      </c>
      <c r="I1014">
        <v>0</v>
      </c>
      <c r="J1014" s="3" t="s">
        <v>11679</v>
      </c>
      <c r="K1014" s="3" t="s">
        <v>11680</v>
      </c>
      <c r="L1014" s="3" t="s">
        <v>11681</v>
      </c>
      <c r="M1014">
        <v>-0.0085000016493722</v>
      </c>
      <c r="N1014">
        <v>-0.0080999993369914</v>
      </c>
      <c r="O1014">
        <v>-0.0245250001084059</v>
      </c>
      <c r="P1014">
        <v>83.75</v>
      </c>
      <c r="Q1014">
        <v>81.875</v>
      </c>
      <c r="R1014">
        <v>76.6625</v>
      </c>
      <c r="S1014" s="3" t="s">
        <v>11682</v>
      </c>
      <c r="T1014" s="3" t="s">
        <v>11683</v>
      </c>
      <c r="U1014" s="3" t="s">
        <v>11684</v>
      </c>
      <c r="V1014" s="3" t="s">
        <v>11685</v>
      </c>
      <c r="W1014" s="3" t="s">
        <v>11686</v>
      </c>
      <c r="X1014" s="3" t="s">
        <v>11687</v>
      </c>
      <c r="Y1014">
        <v>2</v>
      </c>
      <c r="Z1014">
        <v>3</v>
      </c>
      <c r="AA1014">
        <v>5</v>
      </c>
    </row>
    <row r="1015" spans="1:27">
      <c r="A1015">
        <v>2016</v>
      </c>
      <c r="B1015">
        <v>1</v>
      </c>
      <c r="C1015">
        <v>6</v>
      </c>
      <c r="D1015" s="1">
        <f t="shared" si="31"/>
        <v>42399</v>
      </c>
      <c r="E1015" s="1">
        <v>42434</v>
      </c>
      <c r="F1015">
        <f t="shared" si="30"/>
        <v>-35</v>
      </c>
      <c r="G1015">
        <v>0</v>
      </c>
      <c r="H1015">
        <v>0</v>
      </c>
      <c r="I1015">
        <v>0</v>
      </c>
      <c r="J1015" s="3" t="s">
        <v>11688</v>
      </c>
      <c r="K1015" s="3" t="s">
        <v>11689</v>
      </c>
      <c r="L1015" s="3" t="s">
        <v>11690</v>
      </c>
      <c r="M1015">
        <v>-0.0283958340975611</v>
      </c>
      <c r="N1015">
        <v>-0.0338124999349626</v>
      </c>
      <c r="O1015">
        <v>-0.0454166676305855</v>
      </c>
      <c r="P1015">
        <v>94.09375</v>
      </c>
      <c r="Q1015">
        <v>91.875</v>
      </c>
      <c r="R1015">
        <v>85.53125</v>
      </c>
      <c r="S1015" s="3" t="s">
        <v>11691</v>
      </c>
      <c r="T1015" s="3" t="s">
        <v>11692</v>
      </c>
      <c r="U1015" s="3" t="s">
        <v>11693</v>
      </c>
      <c r="V1015" s="3" t="s">
        <v>11694</v>
      </c>
      <c r="W1015" s="3" t="s">
        <v>11695</v>
      </c>
      <c r="X1015" s="3" t="s">
        <v>11696</v>
      </c>
      <c r="Y1015">
        <v>3</v>
      </c>
      <c r="Z1015">
        <v>5</v>
      </c>
      <c r="AA1015">
        <v>8</v>
      </c>
    </row>
    <row r="1016" spans="1:27">
      <c r="A1016">
        <v>2016</v>
      </c>
      <c r="B1016">
        <v>2</v>
      </c>
      <c r="C1016">
        <v>1</v>
      </c>
      <c r="D1016" s="1">
        <f t="shared" si="31"/>
        <v>42405</v>
      </c>
      <c r="E1016" s="1">
        <v>42434</v>
      </c>
      <c r="F1016">
        <f t="shared" si="30"/>
        <v>-29</v>
      </c>
      <c r="G1016">
        <v>0</v>
      </c>
      <c r="H1016">
        <v>0</v>
      </c>
      <c r="I1016">
        <v>0</v>
      </c>
      <c r="J1016" s="3" t="s">
        <v>11697</v>
      </c>
      <c r="K1016" s="3" t="s">
        <v>11698</v>
      </c>
      <c r="L1016" s="3" t="s">
        <v>11699</v>
      </c>
      <c r="M1016" s="3" t="s">
        <v>11700</v>
      </c>
      <c r="N1016" s="3" t="s">
        <v>11701</v>
      </c>
      <c r="O1016" s="3" t="s">
        <v>11702</v>
      </c>
      <c r="P1016">
        <v>87.4625</v>
      </c>
      <c r="Q1016">
        <v>84.9</v>
      </c>
      <c r="R1016">
        <v>79.1375</v>
      </c>
      <c r="S1016" s="3" t="s">
        <v>11703</v>
      </c>
      <c r="T1016" s="3" t="s">
        <v>11704</v>
      </c>
      <c r="U1016" s="3" t="s">
        <v>11705</v>
      </c>
      <c r="V1016" s="3" t="s">
        <v>11706</v>
      </c>
      <c r="W1016" s="3" t="s">
        <v>11707</v>
      </c>
      <c r="X1016" s="3" t="s">
        <v>11708</v>
      </c>
      <c r="Y1016">
        <v>2</v>
      </c>
      <c r="Z1016">
        <v>3</v>
      </c>
      <c r="AA1016">
        <v>11</v>
      </c>
    </row>
    <row r="1017" spans="1:27">
      <c r="A1017">
        <v>2016</v>
      </c>
      <c r="B1017">
        <v>2</v>
      </c>
      <c r="C1017">
        <v>2</v>
      </c>
      <c r="D1017" s="1">
        <f t="shared" si="31"/>
        <v>42410</v>
      </c>
      <c r="E1017" s="1">
        <v>42434</v>
      </c>
      <c r="F1017">
        <f t="shared" si="30"/>
        <v>-24</v>
      </c>
      <c r="G1017">
        <v>0</v>
      </c>
      <c r="H1017">
        <v>0</v>
      </c>
      <c r="I1017">
        <v>0</v>
      </c>
      <c r="J1017" s="3" t="s">
        <v>11709</v>
      </c>
      <c r="K1017" s="3" t="s">
        <v>11710</v>
      </c>
      <c r="L1017" s="3" t="s">
        <v>11711</v>
      </c>
      <c r="M1017">
        <v>-0.0091250002500601</v>
      </c>
      <c r="N1017" s="3" t="s">
        <v>11712</v>
      </c>
      <c r="O1017" s="3" t="s">
        <v>11713</v>
      </c>
      <c r="P1017">
        <v>52.55</v>
      </c>
      <c r="Q1017">
        <v>47.925</v>
      </c>
      <c r="R1017">
        <v>29.85</v>
      </c>
      <c r="S1017" s="3" t="s">
        <v>11714</v>
      </c>
      <c r="T1017" s="3" t="s">
        <v>11715</v>
      </c>
      <c r="U1017" s="3" t="s">
        <v>11716</v>
      </c>
      <c r="V1017" s="3" t="s">
        <v>11717</v>
      </c>
      <c r="W1017" s="3" t="s">
        <v>11718</v>
      </c>
      <c r="X1017" s="3" t="s">
        <v>11719</v>
      </c>
      <c r="Y1017">
        <v>4</v>
      </c>
      <c r="Z1017">
        <v>4</v>
      </c>
      <c r="AA1017">
        <v>5</v>
      </c>
    </row>
    <row r="1018" spans="1:27">
      <c r="A1018">
        <v>2016</v>
      </c>
      <c r="B1018">
        <v>2</v>
      </c>
      <c r="C1018">
        <v>3</v>
      </c>
      <c r="D1018" s="1">
        <f t="shared" si="31"/>
        <v>42415</v>
      </c>
      <c r="E1018" s="1">
        <v>42434</v>
      </c>
      <c r="F1018">
        <f t="shared" si="30"/>
        <v>-19</v>
      </c>
      <c r="G1018">
        <v>0</v>
      </c>
      <c r="H1018">
        <v>0</v>
      </c>
      <c r="I1018">
        <v>0</v>
      </c>
      <c r="J1018" s="3" t="s">
        <v>11720</v>
      </c>
      <c r="K1018" s="3" t="s">
        <v>11721</v>
      </c>
      <c r="L1018" s="3" t="s">
        <v>11722</v>
      </c>
      <c r="M1018">
        <v>-0.0189874995965511</v>
      </c>
      <c r="N1018">
        <v>-0.0258124996908009</v>
      </c>
      <c r="O1018">
        <v>-0.0257249997230247</v>
      </c>
      <c r="P1018">
        <v>66.7</v>
      </c>
      <c r="Q1018">
        <v>54.35</v>
      </c>
      <c r="R1018">
        <v>56.225</v>
      </c>
      <c r="S1018" s="3" t="s">
        <v>11723</v>
      </c>
      <c r="T1018" s="3" t="s">
        <v>11724</v>
      </c>
      <c r="U1018" s="3" t="s">
        <v>11725</v>
      </c>
      <c r="V1018" s="3" t="s">
        <v>11726</v>
      </c>
      <c r="W1018" s="3" t="s">
        <v>11727</v>
      </c>
      <c r="X1018" s="3" t="s">
        <v>11728</v>
      </c>
      <c r="Y1018">
        <v>5</v>
      </c>
      <c r="Z1018">
        <v>6</v>
      </c>
      <c r="AA1018">
        <v>9</v>
      </c>
    </row>
    <row r="1019" spans="1:27">
      <c r="A1019">
        <v>2016</v>
      </c>
      <c r="B1019">
        <v>2</v>
      </c>
      <c r="C1019">
        <v>4</v>
      </c>
      <c r="D1019" s="1">
        <f t="shared" si="31"/>
        <v>42420</v>
      </c>
      <c r="E1019" s="1">
        <v>42434</v>
      </c>
      <c r="F1019">
        <f t="shared" si="30"/>
        <v>-14</v>
      </c>
      <c r="G1019">
        <v>0</v>
      </c>
      <c r="H1019">
        <v>0</v>
      </c>
      <c r="I1019">
        <v>0</v>
      </c>
      <c r="J1019" s="3" t="s">
        <v>11729</v>
      </c>
      <c r="K1019" s="3" t="s">
        <v>11730</v>
      </c>
      <c r="L1019" s="3" t="s">
        <v>11731</v>
      </c>
      <c r="M1019">
        <v>-0.0476249994244426</v>
      </c>
      <c r="N1019">
        <v>-0.0363375005545095</v>
      </c>
      <c r="O1019">
        <v>-0.0395499998237938</v>
      </c>
      <c r="P1019">
        <v>68.9125</v>
      </c>
      <c r="Q1019">
        <v>73.0625</v>
      </c>
      <c r="R1019">
        <v>78.35</v>
      </c>
      <c r="S1019" s="3" t="s">
        <v>11732</v>
      </c>
      <c r="T1019" s="3" t="s">
        <v>11733</v>
      </c>
      <c r="U1019" s="3" t="s">
        <v>11734</v>
      </c>
      <c r="V1019" s="3" t="s">
        <v>11735</v>
      </c>
      <c r="W1019" s="3" t="s">
        <v>11736</v>
      </c>
      <c r="X1019" s="3" t="s">
        <v>11737</v>
      </c>
      <c r="Y1019">
        <v>3</v>
      </c>
      <c r="Z1019">
        <v>3</v>
      </c>
      <c r="AA1019">
        <v>8</v>
      </c>
    </row>
    <row r="1020" spans="1:27">
      <c r="A1020">
        <v>2016</v>
      </c>
      <c r="B1020">
        <v>2</v>
      </c>
      <c r="C1020">
        <v>5</v>
      </c>
      <c r="D1020" s="1">
        <f t="shared" si="31"/>
        <v>42425</v>
      </c>
      <c r="E1020" s="1">
        <v>42434</v>
      </c>
      <c r="F1020">
        <f t="shared" si="30"/>
        <v>-9</v>
      </c>
      <c r="G1020">
        <v>0</v>
      </c>
      <c r="H1020">
        <v>0</v>
      </c>
      <c r="I1020">
        <v>0</v>
      </c>
      <c r="J1020" s="3" t="s">
        <v>11738</v>
      </c>
      <c r="K1020" s="3" t="s">
        <v>11739</v>
      </c>
      <c r="L1020" s="3" t="s">
        <v>11740</v>
      </c>
      <c r="M1020">
        <v>-0.0308874999172986</v>
      </c>
      <c r="N1020">
        <v>-0.0447000000625849</v>
      </c>
      <c r="O1020">
        <v>-0.0474624999333173</v>
      </c>
      <c r="P1020">
        <v>87.6875</v>
      </c>
      <c r="Q1020">
        <v>89.775</v>
      </c>
      <c r="R1020">
        <v>90.575</v>
      </c>
      <c r="S1020" s="3" t="s">
        <v>11741</v>
      </c>
      <c r="T1020" s="3" t="s">
        <v>11742</v>
      </c>
      <c r="U1020" s="3" t="s">
        <v>11743</v>
      </c>
      <c r="V1020" s="3" t="s">
        <v>11744</v>
      </c>
      <c r="W1020" s="3" t="s">
        <v>11745</v>
      </c>
      <c r="X1020" s="3" t="s">
        <v>11746</v>
      </c>
      <c r="Y1020">
        <v>3</v>
      </c>
      <c r="Z1020">
        <v>4</v>
      </c>
      <c r="AA1020">
        <v>6</v>
      </c>
    </row>
    <row r="1021" spans="1:27">
      <c r="A1021">
        <v>2016</v>
      </c>
      <c r="B1021">
        <v>2</v>
      </c>
      <c r="C1021">
        <v>6</v>
      </c>
      <c r="D1021" s="1">
        <f t="shared" si="31"/>
        <v>42430</v>
      </c>
      <c r="E1021" s="1">
        <v>42434</v>
      </c>
      <c r="F1021">
        <f t="shared" si="30"/>
        <v>-4</v>
      </c>
      <c r="G1021">
        <v>0</v>
      </c>
      <c r="H1021">
        <v>0</v>
      </c>
      <c r="I1021">
        <v>0</v>
      </c>
      <c r="J1021" s="3" t="s">
        <v>11747</v>
      </c>
      <c r="K1021" s="3" t="s">
        <v>11748</v>
      </c>
      <c r="L1021" s="3" t="s">
        <v>11749</v>
      </c>
      <c r="M1021">
        <v>-0.0129999996133847</v>
      </c>
      <c r="N1021" s="3" t="s">
        <v>11750</v>
      </c>
      <c r="O1021" s="3" t="s">
        <v>11751</v>
      </c>
      <c r="P1021">
        <v>62.3125</v>
      </c>
      <c r="Q1021">
        <v>57.515625</v>
      </c>
      <c r="R1021">
        <v>42.609375</v>
      </c>
      <c r="S1021" s="3" t="s">
        <v>11752</v>
      </c>
      <c r="T1021" s="3" t="s">
        <v>11753</v>
      </c>
      <c r="U1021" s="3" t="s">
        <v>11754</v>
      </c>
      <c r="V1021" s="3" t="s">
        <v>11755</v>
      </c>
      <c r="W1021" s="3" t="s">
        <v>11756</v>
      </c>
      <c r="X1021" s="3" t="s">
        <v>11757</v>
      </c>
      <c r="Y1021">
        <v>2</v>
      </c>
      <c r="Z1021">
        <v>2</v>
      </c>
      <c r="AA1021">
        <v>5</v>
      </c>
    </row>
    <row r="1022" spans="1:27">
      <c r="A1022">
        <v>2016</v>
      </c>
      <c r="B1022">
        <v>3</v>
      </c>
      <c r="C1022">
        <v>1</v>
      </c>
      <c r="D1022" s="1">
        <f t="shared" si="31"/>
        <v>42434</v>
      </c>
      <c r="E1022" s="1">
        <v>42434</v>
      </c>
      <c r="F1022">
        <f t="shared" si="30"/>
        <v>0</v>
      </c>
      <c r="G1022">
        <v>0</v>
      </c>
      <c r="H1022">
        <v>0</v>
      </c>
      <c r="I1022">
        <v>0</v>
      </c>
      <c r="J1022" s="3" t="s">
        <v>11758</v>
      </c>
      <c r="K1022" s="3" t="s">
        <v>11759</v>
      </c>
      <c r="L1022" s="3" t="s">
        <v>11760</v>
      </c>
      <c r="M1022">
        <v>-0.0703750020358711</v>
      </c>
      <c r="N1022">
        <v>-0.0199000002117828</v>
      </c>
      <c r="O1022" s="3" t="s">
        <v>11761</v>
      </c>
      <c r="P1022">
        <v>77.0375</v>
      </c>
      <c r="Q1022">
        <v>71.775</v>
      </c>
      <c r="R1022">
        <v>62.95</v>
      </c>
      <c r="S1022" s="3" t="s">
        <v>11762</v>
      </c>
      <c r="T1022" s="3" t="s">
        <v>11763</v>
      </c>
      <c r="U1022" s="3" t="s">
        <v>11764</v>
      </c>
      <c r="V1022" s="3" t="s">
        <v>11765</v>
      </c>
      <c r="W1022" s="3" t="s">
        <v>11766</v>
      </c>
      <c r="X1022" s="3" t="s">
        <v>11767</v>
      </c>
      <c r="Y1022">
        <v>6</v>
      </c>
      <c r="Z1022">
        <v>6</v>
      </c>
      <c r="AA1022">
        <v>8</v>
      </c>
    </row>
    <row r="1023" spans="1:27">
      <c r="A1023">
        <v>2016</v>
      </c>
      <c r="B1023">
        <v>3</v>
      </c>
      <c r="C1023">
        <v>2</v>
      </c>
      <c r="D1023" s="1">
        <f t="shared" si="31"/>
        <v>42439</v>
      </c>
      <c r="E1023" s="1">
        <v>42434</v>
      </c>
      <c r="F1023">
        <f t="shared" si="30"/>
        <v>5</v>
      </c>
      <c r="G1023">
        <v>0</v>
      </c>
      <c r="H1023">
        <v>0</v>
      </c>
      <c r="I1023">
        <v>0</v>
      </c>
      <c r="J1023" s="3" t="s">
        <v>11768</v>
      </c>
      <c r="K1023" s="3" t="s">
        <v>11769</v>
      </c>
      <c r="L1023" s="3" t="s">
        <v>11770</v>
      </c>
      <c r="M1023">
        <v>-0.0357000001706183</v>
      </c>
      <c r="N1023">
        <v>-0.0478749996167608</v>
      </c>
      <c r="O1023">
        <v>-0.0497125002555549</v>
      </c>
      <c r="P1023">
        <v>82.7875</v>
      </c>
      <c r="Q1023">
        <v>76.025</v>
      </c>
      <c r="R1023">
        <v>73.2625</v>
      </c>
      <c r="S1023" s="3" t="s">
        <v>11771</v>
      </c>
      <c r="T1023" s="3" t="s">
        <v>11772</v>
      </c>
      <c r="U1023" s="3" t="s">
        <v>11773</v>
      </c>
      <c r="V1023" s="3" t="s">
        <v>11774</v>
      </c>
      <c r="W1023" s="3" t="s">
        <v>11775</v>
      </c>
      <c r="X1023" s="3" t="s">
        <v>11776</v>
      </c>
      <c r="Y1023">
        <v>5</v>
      </c>
      <c r="Z1023">
        <v>6</v>
      </c>
      <c r="AA1023">
        <v>9</v>
      </c>
    </row>
    <row r="1024" spans="1:27">
      <c r="A1024">
        <v>2016</v>
      </c>
      <c r="B1024">
        <v>3</v>
      </c>
      <c r="C1024">
        <v>3</v>
      </c>
      <c r="D1024" s="1">
        <f t="shared" si="31"/>
        <v>42444</v>
      </c>
      <c r="E1024" s="1">
        <v>42434</v>
      </c>
      <c r="F1024">
        <f t="shared" si="30"/>
        <v>10</v>
      </c>
      <c r="G1024">
        <v>0</v>
      </c>
      <c r="H1024">
        <v>0</v>
      </c>
      <c r="I1024">
        <v>0</v>
      </c>
      <c r="J1024" s="3" t="s">
        <v>11777</v>
      </c>
      <c r="K1024" s="3" t="s">
        <v>11778</v>
      </c>
      <c r="L1024" s="3" t="s">
        <v>11779</v>
      </c>
      <c r="M1024">
        <v>-0.0485874998616055</v>
      </c>
      <c r="N1024">
        <v>-0.0391250004060566</v>
      </c>
      <c r="O1024">
        <v>-0.0306500122183934</v>
      </c>
      <c r="P1024">
        <v>84.2875</v>
      </c>
      <c r="Q1024">
        <v>85.9875</v>
      </c>
      <c r="R1024">
        <v>85.375</v>
      </c>
      <c r="S1024" s="3" t="s">
        <v>11780</v>
      </c>
      <c r="T1024" s="3" t="s">
        <v>11781</v>
      </c>
      <c r="U1024" s="3" t="s">
        <v>11782</v>
      </c>
      <c r="V1024" s="3" t="s">
        <v>11783</v>
      </c>
      <c r="W1024" s="3" t="s">
        <v>11784</v>
      </c>
      <c r="X1024" s="3" t="s">
        <v>11785</v>
      </c>
      <c r="Y1024">
        <v>4</v>
      </c>
      <c r="Z1024">
        <v>7</v>
      </c>
      <c r="AA1024">
        <v>9</v>
      </c>
    </row>
    <row r="1025" spans="1:27">
      <c r="A1025">
        <v>2016</v>
      </c>
      <c r="B1025">
        <v>3</v>
      </c>
      <c r="C1025">
        <v>4</v>
      </c>
      <c r="D1025" s="1">
        <f t="shared" si="31"/>
        <v>42449</v>
      </c>
      <c r="E1025" s="1">
        <v>42434</v>
      </c>
      <c r="F1025">
        <f t="shared" si="30"/>
        <v>15</v>
      </c>
      <c r="G1025">
        <v>0</v>
      </c>
      <c r="H1025">
        <v>0</v>
      </c>
      <c r="I1025">
        <v>0</v>
      </c>
      <c r="J1025" s="3" t="s">
        <v>11786</v>
      </c>
      <c r="K1025">
        <v>21.54123878479</v>
      </c>
      <c r="L1025" s="3" t="s">
        <v>11787</v>
      </c>
      <c r="M1025">
        <v>-0.0599875011481345</v>
      </c>
      <c r="N1025">
        <v>-0.088249999191612</v>
      </c>
      <c r="O1025">
        <v>-0.0844500011531636</v>
      </c>
      <c r="P1025">
        <v>94.3125</v>
      </c>
      <c r="Q1025">
        <v>77.9</v>
      </c>
      <c r="R1025">
        <v>67.7625</v>
      </c>
      <c r="S1025" s="3" t="s">
        <v>11788</v>
      </c>
      <c r="T1025" s="3" t="s">
        <v>11789</v>
      </c>
      <c r="U1025" s="3" t="s">
        <v>11790</v>
      </c>
      <c r="V1025">
        <v>139.7160482638</v>
      </c>
      <c r="W1025" s="3" t="s">
        <v>11791</v>
      </c>
      <c r="X1025" s="3" t="s">
        <v>11792</v>
      </c>
      <c r="Y1025">
        <v>6</v>
      </c>
      <c r="Z1025">
        <v>7</v>
      </c>
      <c r="AA1025">
        <v>9</v>
      </c>
    </row>
    <row r="1026" spans="1:27">
      <c r="A1026">
        <v>2016</v>
      </c>
      <c r="B1026">
        <v>3</v>
      </c>
      <c r="C1026">
        <v>5</v>
      </c>
      <c r="D1026" s="1">
        <f t="shared" si="31"/>
        <v>42454</v>
      </c>
      <c r="E1026" s="1">
        <v>42434</v>
      </c>
      <c r="F1026">
        <f t="shared" si="30"/>
        <v>20</v>
      </c>
      <c r="G1026">
        <v>0</v>
      </c>
      <c r="H1026">
        <v>0</v>
      </c>
      <c r="I1026">
        <v>0</v>
      </c>
      <c r="J1026" s="3" t="s">
        <v>11793</v>
      </c>
      <c r="K1026" s="3" t="s">
        <v>11794</v>
      </c>
      <c r="L1026" s="3" t="s">
        <v>11795</v>
      </c>
      <c r="M1026">
        <v>-0.0370999997481704</v>
      </c>
      <c r="N1026">
        <v>-0.065200001001358</v>
      </c>
      <c r="O1026">
        <v>-0.0861000018194318</v>
      </c>
      <c r="P1026">
        <v>94</v>
      </c>
      <c r="Q1026">
        <v>85.3125</v>
      </c>
      <c r="R1026">
        <v>73.2375</v>
      </c>
      <c r="S1026" s="3" t="s">
        <v>11796</v>
      </c>
      <c r="T1026" s="3" t="s">
        <v>11797</v>
      </c>
      <c r="U1026" s="3" t="s">
        <v>11798</v>
      </c>
      <c r="V1026" s="3" t="s">
        <v>11799</v>
      </c>
      <c r="W1026" s="3" t="s">
        <v>11800</v>
      </c>
      <c r="X1026" s="3" t="s">
        <v>11801</v>
      </c>
      <c r="Y1026">
        <v>3</v>
      </c>
      <c r="Z1026">
        <v>4</v>
      </c>
      <c r="AA1026">
        <v>4</v>
      </c>
    </row>
    <row r="1027" spans="1:27">
      <c r="A1027">
        <v>2016</v>
      </c>
      <c r="B1027">
        <v>3</v>
      </c>
      <c r="C1027">
        <v>6</v>
      </c>
      <c r="D1027" s="1">
        <f t="shared" si="31"/>
        <v>42459</v>
      </c>
      <c r="E1027" s="1">
        <v>42434</v>
      </c>
      <c r="F1027">
        <f t="shared" ref="F1027:F1090" si="32">D1027-E1027</f>
        <v>25</v>
      </c>
      <c r="G1027">
        <v>0</v>
      </c>
      <c r="H1027">
        <v>0</v>
      </c>
      <c r="I1027">
        <v>0</v>
      </c>
      <c r="J1027" s="3" t="s">
        <v>11802</v>
      </c>
      <c r="K1027" s="3" t="s">
        <v>11803</v>
      </c>
      <c r="L1027" s="3" t="s">
        <v>11804</v>
      </c>
      <c r="M1027">
        <v>-0.0479166671963564</v>
      </c>
      <c r="N1027">
        <v>-0.0236250000113311</v>
      </c>
      <c r="O1027">
        <v>-0.011489583645016</v>
      </c>
      <c r="P1027" s="3" t="s">
        <v>11805</v>
      </c>
      <c r="Q1027" s="3" t="s">
        <v>11806</v>
      </c>
      <c r="R1027">
        <v>69.53125</v>
      </c>
      <c r="S1027" s="3" t="s">
        <v>11807</v>
      </c>
      <c r="T1027" s="3" t="s">
        <v>11808</v>
      </c>
      <c r="U1027" s="3" t="s">
        <v>11809</v>
      </c>
      <c r="V1027" s="3" t="s">
        <v>11810</v>
      </c>
      <c r="W1027" s="3" t="s">
        <v>11811</v>
      </c>
      <c r="X1027" s="3" t="s">
        <v>11812</v>
      </c>
      <c r="Y1027">
        <v>4</v>
      </c>
      <c r="Z1027">
        <v>5</v>
      </c>
      <c r="AA1027">
        <v>7</v>
      </c>
    </row>
    <row r="1028" spans="1:27">
      <c r="A1028">
        <v>2016</v>
      </c>
      <c r="B1028">
        <v>4</v>
      </c>
      <c r="C1028">
        <v>1</v>
      </c>
      <c r="D1028" s="1">
        <f t="shared" si="31"/>
        <v>42465</v>
      </c>
      <c r="E1028" s="1">
        <v>42434</v>
      </c>
      <c r="F1028">
        <f t="shared" si="32"/>
        <v>31</v>
      </c>
      <c r="G1028">
        <v>0</v>
      </c>
      <c r="H1028">
        <v>0</v>
      </c>
      <c r="I1028">
        <v>0</v>
      </c>
      <c r="J1028" s="3" t="s">
        <v>11813</v>
      </c>
      <c r="K1028" s="3" t="s">
        <v>11814</v>
      </c>
      <c r="L1028" s="3" t="s">
        <v>11815</v>
      </c>
      <c r="M1028">
        <v>-0.0781624998897314</v>
      </c>
      <c r="N1028">
        <v>-0.0803499997127801</v>
      </c>
      <c r="O1028">
        <v>-0.0478000005474314</v>
      </c>
      <c r="P1028">
        <v>83.525</v>
      </c>
      <c r="Q1028">
        <v>74.1125</v>
      </c>
      <c r="R1028">
        <v>63.0375</v>
      </c>
      <c r="S1028" s="3" t="s">
        <v>11816</v>
      </c>
      <c r="T1028" s="3" t="s">
        <v>11817</v>
      </c>
      <c r="U1028" s="3" t="s">
        <v>11818</v>
      </c>
      <c r="V1028" s="3" t="s">
        <v>11819</v>
      </c>
      <c r="W1028" s="3" t="s">
        <v>11820</v>
      </c>
      <c r="X1028" s="3" t="s">
        <v>11821</v>
      </c>
      <c r="Y1028">
        <v>6</v>
      </c>
      <c r="Z1028">
        <v>7</v>
      </c>
      <c r="AA1028">
        <v>8</v>
      </c>
    </row>
    <row r="1029" spans="1:27">
      <c r="A1029">
        <v>2016</v>
      </c>
      <c r="B1029">
        <v>4</v>
      </c>
      <c r="C1029">
        <v>2</v>
      </c>
      <c r="D1029" s="1">
        <f t="shared" ref="D1029:D1092" si="33">DATE(A1029,B1029,C1029*5)</f>
        <v>42470</v>
      </c>
      <c r="E1029" s="1">
        <v>42434</v>
      </c>
      <c r="F1029">
        <f t="shared" si="32"/>
        <v>36</v>
      </c>
      <c r="G1029">
        <v>0</v>
      </c>
      <c r="H1029">
        <v>0</v>
      </c>
      <c r="I1029">
        <v>0</v>
      </c>
      <c r="J1029" s="3" t="s">
        <v>11822</v>
      </c>
      <c r="K1029" s="3" t="s">
        <v>11823</v>
      </c>
      <c r="L1029" s="3" t="s">
        <v>11824</v>
      </c>
      <c r="M1029">
        <v>-0.0671249991282821</v>
      </c>
      <c r="N1029">
        <v>-0.0833000014536083</v>
      </c>
      <c r="O1029">
        <v>-0.0872000011149794</v>
      </c>
      <c r="P1029">
        <v>83.6375</v>
      </c>
      <c r="Q1029">
        <v>69.05</v>
      </c>
      <c r="R1029">
        <v>61.3625</v>
      </c>
      <c r="S1029" s="3" t="s">
        <v>11825</v>
      </c>
      <c r="T1029" s="3" t="s">
        <v>11826</v>
      </c>
      <c r="U1029" s="3" t="s">
        <v>11827</v>
      </c>
      <c r="V1029" s="3" t="s">
        <v>11828</v>
      </c>
      <c r="W1029" s="3" t="s">
        <v>11829</v>
      </c>
      <c r="X1029" s="3" t="s">
        <v>11830</v>
      </c>
      <c r="Y1029">
        <v>6</v>
      </c>
      <c r="Z1029">
        <v>7</v>
      </c>
      <c r="AA1029">
        <v>9</v>
      </c>
    </row>
    <row r="1030" spans="1:27">
      <c r="A1030">
        <v>2016</v>
      </c>
      <c r="B1030">
        <v>4</v>
      </c>
      <c r="C1030">
        <v>3</v>
      </c>
      <c r="D1030" s="1">
        <f t="shared" si="33"/>
        <v>42475</v>
      </c>
      <c r="E1030" s="1">
        <v>42434</v>
      </c>
      <c r="F1030">
        <f t="shared" si="32"/>
        <v>41</v>
      </c>
      <c r="G1030">
        <v>0</v>
      </c>
      <c r="H1030">
        <v>0</v>
      </c>
      <c r="I1030">
        <v>0</v>
      </c>
      <c r="J1030" s="3" t="s">
        <v>11831</v>
      </c>
      <c r="K1030" s="3" t="s">
        <v>11832</v>
      </c>
      <c r="L1030" s="3" t="s">
        <v>11833</v>
      </c>
      <c r="M1030">
        <v>-0.0577624998986721</v>
      </c>
      <c r="N1030">
        <v>-0.0907000008970499</v>
      </c>
      <c r="O1030">
        <v>-0.0880374995525926</v>
      </c>
      <c r="P1030">
        <v>82.85</v>
      </c>
      <c r="Q1030">
        <v>62.8</v>
      </c>
      <c r="R1030">
        <v>58.4375</v>
      </c>
      <c r="S1030" s="3" t="s">
        <v>11834</v>
      </c>
      <c r="T1030" s="3" t="s">
        <v>11835</v>
      </c>
      <c r="U1030" s="3" t="s">
        <v>11836</v>
      </c>
      <c r="V1030" s="3" t="s">
        <v>11837</v>
      </c>
      <c r="W1030" s="3" t="s">
        <v>11838</v>
      </c>
      <c r="X1030" s="3" t="s">
        <v>11839</v>
      </c>
      <c r="Y1030">
        <v>6</v>
      </c>
      <c r="Z1030">
        <v>7</v>
      </c>
      <c r="AA1030">
        <v>9</v>
      </c>
    </row>
    <row r="1031" spans="1:27">
      <c r="A1031">
        <v>2016</v>
      </c>
      <c r="B1031">
        <v>4</v>
      </c>
      <c r="C1031">
        <v>4</v>
      </c>
      <c r="D1031" s="1">
        <f t="shared" si="33"/>
        <v>42480</v>
      </c>
      <c r="E1031" s="1">
        <v>42434</v>
      </c>
      <c r="F1031">
        <f t="shared" si="32"/>
        <v>46</v>
      </c>
      <c r="G1031">
        <v>0</v>
      </c>
      <c r="H1031">
        <v>0</v>
      </c>
      <c r="I1031">
        <v>0</v>
      </c>
      <c r="J1031" s="3" t="s">
        <v>11840</v>
      </c>
      <c r="K1031" s="3" t="s">
        <v>11841</v>
      </c>
      <c r="L1031" s="3" t="s">
        <v>11842</v>
      </c>
      <c r="M1031">
        <v>-0.0615500000771135</v>
      </c>
      <c r="N1031">
        <v>-0.0755749993026257</v>
      </c>
      <c r="O1031">
        <v>-0.0793625013437122</v>
      </c>
      <c r="P1031">
        <v>81.5625</v>
      </c>
      <c r="Q1031">
        <v>73.1375</v>
      </c>
      <c r="R1031">
        <v>67.3</v>
      </c>
      <c r="S1031" s="3" t="s">
        <v>11843</v>
      </c>
      <c r="T1031" s="3" t="s">
        <v>11844</v>
      </c>
      <c r="U1031" s="3" t="s">
        <v>11845</v>
      </c>
      <c r="V1031" s="3" t="s">
        <v>11846</v>
      </c>
      <c r="W1031" s="3" t="s">
        <v>11847</v>
      </c>
      <c r="X1031" s="3" t="s">
        <v>11848</v>
      </c>
      <c r="Y1031">
        <v>6</v>
      </c>
      <c r="Z1031">
        <v>7</v>
      </c>
      <c r="AA1031">
        <v>8</v>
      </c>
    </row>
    <row r="1032" spans="1:27">
      <c r="A1032">
        <v>2016</v>
      </c>
      <c r="B1032">
        <v>4</v>
      </c>
      <c r="C1032">
        <v>5</v>
      </c>
      <c r="D1032" s="1">
        <f t="shared" si="33"/>
        <v>42485</v>
      </c>
      <c r="E1032" s="1">
        <v>42434</v>
      </c>
      <c r="F1032">
        <f t="shared" si="32"/>
        <v>51</v>
      </c>
      <c r="G1032">
        <v>0</v>
      </c>
      <c r="H1032">
        <v>0</v>
      </c>
      <c r="I1032">
        <v>0</v>
      </c>
      <c r="J1032" s="3" t="s">
        <v>11849</v>
      </c>
      <c r="K1032" s="3" t="s">
        <v>11850</v>
      </c>
      <c r="L1032" s="3" t="s">
        <v>11851</v>
      </c>
      <c r="M1032">
        <v>-0.0679999994114041</v>
      </c>
      <c r="N1032">
        <v>-0.0847125006839633</v>
      </c>
      <c r="O1032">
        <v>-0.0905375023372471</v>
      </c>
      <c r="P1032">
        <v>94.8</v>
      </c>
      <c r="Q1032">
        <v>76.6375</v>
      </c>
      <c r="R1032">
        <v>71.6</v>
      </c>
      <c r="S1032" s="3" t="s">
        <v>11852</v>
      </c>
      <c r="T1032" s="3" t="s">
        <v>11853</v>
      </c>
      <c r="U1032" s="3" t="s">
        <v>11854</v>
      </c>
      <c r="V1032" s="3" t="s">
        <v>11855</v>
      </c>
      <c r="W1032" s="3" t="s">
        <v>11856</v>
      </c>
      <c r="X1032" s="3" t="s">
        <v>11857</v>
      </c>
      <c r="Y1032">
        <v>6</v>
      </c>
      <c r="Z1032">
        <v>7</v>
      </c>
      <c r="AA1032">
        <v>9</v>
      </c>
    </row>
    <row r="1033" spans="1:27">
      <c r="A1033">
        <v>2016</v>
      </c>
      <c r="B1033">
        <v>4</v>
      </c>
      <c r="C1033">
        <v>6</v>
      </c>
      <c r="D1033" s="1">
        <f t="shared" si="33"/>
        <v>42490</v>
      </c>
      <c r="E1033" s="1">
        <v>42434</v>
      </c>
      <c r="F1033">
        <f t="shared" si="32"/>
        <v>56</v>
      </c>
      <c r="G1033">
        <v>0</v>
      </c>
      <c r="H1033">
        <v>0</v>
      </c>
      <c r="I1033">
        <v>0</v>
      </c>
      <c r="J1033" s="3" t="s">
        <v>11858</v>
      </c>
      <c r="K1033" s="3" t="s">
        <v>11859</v>
      </c>
      <c r="L1033" s="3" t="s">
        <v>11860</v>
      </c>
      <c r="M1033">
        <v>-0.0441250009695068</v>
      </c>
      <c r="N1033">
        <v>-0.0738625007215887</v>
      </c>
      <c r="O1033">
        <v>-0.0890375005081296</v>
      </c>
      <c r="P1033">
        <v>93.2875</v>
      </c>
      <c r="Q1033">
        <v>77.2625</v>
      </c>
      <c r="R1033">
        <v>77.8625</v>
      </c>
      <c r="S1033" s="3" t="s">
        <v>11861</v>
      </c>
      <c r="T1033" s="3" t="s">
        <v>11862</v>
      </c>
      <c r="U1033" s="3" t="s">
        <v>11863</v>
      </c>
      <c r="V1033" s="3" t="s">
        <v>11864</v>
      </c>
      <c r="W1033" s="3" t="s">
        <v>11865</v>
      </c>
      <c r="X1033" s="3" t="s">
        <v>11866</v>
      </c>
      <c r="Y1033">
        <v>5</v>
      </c>
      <c r="Z1033">
        <v>6</v>
      </c>
      <c r="AA1033">
        <v>8</v>
      </c>
    </row>
    <row r="1034" spans="1:27">
      <c r="A1034">
        <v>2016</v>
      </c>
      <c r="B1034">
        <v>5</v>
      </c>
      <c r="C1034">
        <v>1</v>
      </c>
      <c r="D1034" s="1">
        <f t="shared" si="33"/>
        <v>42495</v>
      </c>
      <c r="E1034" s="1">
        <v>42434</v>
      </c>
      <c r="F1034">
        <f t="shared" si="32"/>
        <v>61</v>
      </c>
      <c r="G1034">
        <v>126</v>
      </c>
      <c r="H1034">
        <v>26</v>
      </c>
      <c r="I1034">
        <v>152</v>
      </c>
      <c r="J1034" s="3" t="s">
        <v>11867</v>
      </c>
      <c r="K1034" s="3" t="s">
        <v>11868</v>
      </c>
      <c r="L1034" s="3" t="s">
        <v>11869</v>
      </c>
      <c r="M1034">
        <v>-0.0633375008590519</v>
      </c>
      <c r="N1034">
        <v>-0.0729625013656914</v>
      </c>
      <c r="O1034">
        <v>-0.0453750004409812</v>
      </c>
      <c r="P1034">
        <v>91.425</v>
      </c>
      <c r="Q1034">
        <v>68.6625</v>
      </c>
      <c r="R1034">
        <v>66.075</v>
      </c>
      <c r="S1034" s="3" t="s">
        <v>11870</v>
      </c>
      <c r="T1034" s="3" t="s">
        <v>11871</v>
      </c>
      <c r="U1034" s="3" t="s">
        <v>11872</v>
      </c>
      <c r="V1034" s="3" t="s">
        <v>11873</v>
      </c>
      <c r="W1034" s="3" t="s">
        <v>11874</v>
      </c>
      <c r="X1034" s="3" t="s">
        <v>11875</v>
      </c>
      <c r="Y1034">
        <v>7</v>
      </c>
      <c r="Z1034">
        <v>8</v>
      </c>
      <c r="AA1034">
        <v>9</v>
      </c>
    </row>
    <row r="1035" spans="1:27">
      <c r="A1035">
        <v>2016</v>
      </c>
      <c r="B1035">
        <v>5</v>
      </c>
      <c r="C1035">
        <v>2</v>
      </c>
      <c r="D1035" s="1">
        <f t="shared" si="33"/>
        <v>42500</v>
      </c>
      <c r="E1035" s="1">
        <v>42434</v>
      </c>
      <c r="F1035">
        <f t="shared" si="32"/>
        <v>66</v>
      </c>
      <c r="G1035">
        <v>94</v>
      </c>
      <c r="H1035">
        <v>6</v>
      </c>
      <c r="I1035">
        <v>100</v>
      </c>
      <c r="J1035" s="3" t="s">
        <v>11876</v>
      </c>
      <c r="K1035" s="3" t="s">
        <v>11877</v>
      </c>
      <c r="L1035" s="3" t="s">
        <v>11878</v>
      </c>
      <c r="M1035">
        <v>-0.0531124995555729</v>
      </c>
      <c r="N1035">
        <v>-0.0768999988678843</v>
      </c>
      <c r="O1035">
        <v>-0.0716125002130866</v>
      </c>
      <c r="P1035">
        <v>90.9</v>
      </c>
      <c r="Q1035">
        <v>66.3875</v>
      </c>
      <c r="R1035">
        <v>61.3125</v>
      </c>
      <c r="S1035" s="3" t="s">
        <v>11879</v>
      </c>
      <c r="T1035" s="3" t="s">
        <v>11880</v>
      </c>
      <c r="U1035" s="3" t="s">
        <v>11881</v>
      </c>
      <c r="V1035" s="3" t="s">
        <v>11882</v>
      </c>
      <c r="W1035" s="3" t="s">
        <v>11883</v>
      </c>
      <c r="X1035" s="3" t="s">
        <v>11884</v>
      </c>
      <c r="Y1035">
        <v>6</v>
      </c>
      <c r="Z1035">
        <v>6</v>
      </c>
      <c r="AA1035">
        <v>9</v>
      </c>
    </row>
    <row r="1036" spans="1:27">
      <c r="A1036">
        <v>2016</v>
      </c>
      <c r="B1036">
        <v>5</v>
      </c>
      <c r="C1036">
        <v>3</v>
      </c>
      <c r="D1036" s="1">
        <f t="shared" si="33"/>
        <v>42505</v>
      </c>
      <c r="E1036" s="1">
        <v>42434</v>
      </c>
      <c r="F1036">
        <f t="shared" si="32"/>
        <v>71</v>
      </c>
      <c r="G1036">
        <v>93</v>
      </c>
      <c r="H1036">
        <v>7</v>
      </c>
      <c r="I1036">
        <v>100</v>
      </c>
      <c r="J1036" s="3" t="s">
        <v>11885</v>
      </c>
      <c r="K1036" s="3" t="s">
        <v>11886</v>
      </c>
      <c r="L1036" s="3" t="s">
        <v>11887</v>
      </c>
      <c r="M1036">
        <v>-0.0466750007122755</v>
      </c>
      <c r="N1036">
        <v>-0.0562125001335517</v>
      </c>
      <c r="O1036">
        <v>-0.0530874996213242</v>
      </c>
      <c r="P1036">
        <v>92.4</v>
      </c>
      <c r="Q1036">
        <v>82.15</v>
      </c>
      <c r="R1036">
        <v>77.725</v>
      </c>
      <c r="S1036" s="3" t="s">
        <v>11888</v>
      </c>
      <c r="T1036" s="3" t="s">
        <v>11889</v>
      </c>
      <c r="U1036" s="3" t="s">
        <v>11890</v>
      </c>
      <c r="V1036" s="3" t="s">
        <v>11891</v>
      </c>
      <c r="W1036" s="3" t="s">
        <v>11892</v>
      </c>
      <c r="X1036" s="3" t="s">
        <v>11893</v>
      </c>
      <c r="Y1036">
        <v>4</v>
      </c>
      <c r="Z1036">
        <v>5</v>
      </c>
      <c r="AA1036">
        <v>9</v>
      </c>
    </row>
    <row r="1037" spans="1:27">
      <c r="A1037">
        <v>2016</v>
      </c>
      <c r="B1037">
        <v>5</v>
      </c>
      <c r="C1037">
        <v>4</v>
      </c>
      <c r="D1037" s="1">
        <f t="shared" si="33"/>
        <v>42510</v>
      </c>
      <c r="E1037" s="1">
        <v>42434</v>
      </c>
      <c r="F1037">
        <f t="shared" si="32"/>
        <v>76</v>
      </c>
      <c r="G1037">
        <v>93</v>
      </c>
      <c r="H1037">
        <v>0</v>
      </c>
      <c r="I1037">
        <v>93</v>
      </c>
      <c r="J1037" s="3" t="s">
        <v>11894</v>
      </c>
      <c r="K1037" s="3" t="s">
        <v>11895</v>
      </c>
      <c r="L1037" s="3" t="s">
        <v>11896</v>
      </c>
      <c r="M1037">
        <v>-0.0615000012330711</v>
      </c>
      <c r="N1037">
        <v>-0.0758750019595027</v>
      </c>
      <c r="O1037">
        <v>-0.0741750017739832</v>
      </c>
      <c r="P1037">
        <v>86.5625</v>
      </c>
      <c r="Q1037">
        <v>75.7</v>
      </c>
      <c r="R1037">
        <v>69.925</v>
      </c>
      <c r="S1037" s="3" t="s">
        <v>11897</v>
      </c>
      <c r="T1037" s="3" t="s">
        <v>11898</v>
      </c>
      <c r="U1037" s="3" t="s">
        <v>11899</v>
      </c>
      <c r="V1037" s="3" t="s">
        <v>11900</v>
      </c>
      <c r="W1037" s="3" t="s">
        <v>11901</v>
      </c>
      <c r="X1037" s="3" t="s">
        <v>11902</v>
      </c>
      <c r="Y1037">
        <v>5</v>
      </c>
      <c r="Z1037">
        <v>6</v>
      </c>
      <c r="AA1037">
        <v>9</v>
      </c>
    </row>
    <row r="1038" spans="1:27">
      <c r="A1038">
        <v>2016</v>
      </c>
      <c r="B1038">
        <v>5</v>
      </c>
      <c r="C1038">
        <v>5</v>
      </c>
      <c r="D1038" s="1">
        <f t="shared" si="33"/>
        <v>42515</v>
      </c>
      <c r="E1038" s="1">
        <v>42434</v>
      </c>
      <c r="F1038">
        <f t="shared" si="32"/>
        <v>81</v>
      </c>
      <c r="G1038">
        <v>274</v>
      </c>
      <c r="H1038">
        <v>0</v>
      </c>
      <c r="I1038">
        <v>274</v>
      </c>
      <c r="J1038" s="3" t="s">
        <v>11903</v>
      </c>
      <c r="K1038" s="3" t="s">
        <v>11904</v>
      </c>
      <c r="L1038" s="3" t="s">
        <v>11905</v>
      </c>
      <c r="M1038">
        <v>-0.0558000014163554</v>
      </c>
      <c r="N1038">
        <v>-0.0563375000841916</v>
      </c>
      <c r="O1038">
        <v>-0.0541124989511445</v>
      </c>
      <c r="P1038">
        <v>92.8625</v>
      </c>
      <c r="Q1038">
        <v>82.525</v>
      </c>
      <c r="R1038">
        <v>85.925</v>
      </c>
      <c r="S1038" s="3" t="s">
        <v>11906</v>
      </c>
      <c r="T1038" s="3" t="s">
        <v>11907</v>
      </c>
      <c r="U1038" s="3" t="s">
        <v>11908</v>
      </c>
      <c r="V1038" s="3" t="s">
        <v>11909</v>
      </c>
      <c r="W1038" s="3" t="s">
        <v>11910</v>
      </c>
      <c r="X1038" s="3" t="s">
        <v>11911</v>
      </c>
      <c r="Y1038">
        <v>3</v>
      </c>
      <c r="Z1038">
        <v>4</v>
      </c>
      <c r="AA1038">
        <v>9</v>
      </c>
    </row>
    <row r="1039" spans="1:27">
      <c r="A1039">
        <v>2016</v>
      </c>
      <c r="B1039">
        <v>5</v>
      </c>
      <c r="C1039">
        <v>6</v>
      </c>
      <c r="D1039" s="1">
        <f t="shared" si="33"/>
        <v>42520</v>
      </c>
      <c r="E1039" s="1">
        <v>42434</v>
      </c>
      <c r="F1039">
        <f t="shared" si="32"/>
        <v>86</v>
      </c>
      <c r="G1039">
        <v>158</v>
      </c>
      <c r="H1039">
        <v>0</v>
      </c>
      <c r="I1039">
        <v>158</v>
      </c>
      <c r="J1039" s="3" t="s">
        <v>11912</v>
      </c>
      <c r="K1039" s="3" t="s">
        <v>11913</v>
      </c>
      <c r="L1039" s="3" t="s">
        <v>11914</v>
      </c>
      <c r="M1039">
        <v>-0.0681458327841635</v>
      </c>
      <c r="N1039">
        <v>-0.075833333345751</v>
      </c>
      <c r="O1039">
        <v>-0.05200000066543</v>
      </c>
      <c r="P1039" s="3" t="s">
        <v>11915</v>
      </c>
      <c r="Q1039" s="3" t="s">
        <v>11916</v>
      </c>
      <c r="R1039">
        <v>77.34375</v>
      </c>
      <c r="S1039" s="3" t="s">
        <v>11917</v>
      </c>
      <c r="T1039" s="3" t="s">
        <v>11918</v>
      </c>
      <c r="U1039" s="3" t="s">
        <v>11919</v>
      </c>
      <c r="V1039" s="3" t="s">
        <v>11920</v>
      </c>
      <c r="W1039" s="3" t="s">
        <v>11921</v>
      </c>
      <c r="X1039" s="3" t="s">
        <v>11922</v>
      </c>
      <c r="Y1039">
        <v>7</v>
      </c>
      <c r="Z1039">
        <v>7</v>
      </c>
      <c r="AA1039">
        <v>8</v>
      </c>
    </row>
    <row r="1040" spans="1:27">
      <c r="A1040">
        <v>2016</v>
      </c>
      <c r="B1040">
        <v>6</v>
      </c>
      <c r="C1040">
        <v>1</v>
      </c>
      <c r="D1040" s="1">
        <f t="shared" si="33"/>
        <v>42526</v>
      </c>
      <c r="E1040" s="1">
        <v>42434</v>
      </c>
      <c r="F1040">
        <f t="shared" si="32"/>
        <v>92</v>
      </c>
      <c r="G1040">
        <v>144</v>
      </c>
      <c r="H1040">
        <v>0</v>
      </c>
      <c r="I1040">
        <v>144</v>
      </c>
      <c r="J1040" s="3" t="s">
        <v>11923</v>
      </c>
      <c r="K1040" s="3" t="s">
        <v>11924</v>
      </c>
      <c r="L1040" s="3" t="s">
        <v>11925</v>
      </c>
      <c r="M1040">
        <v>-0.0057750003645196</v>
      </c>
      <c r="N1040">
        <v>-0.0138250004034489</v>
      </c>
      <c r="O1040" s="3" t="s">
        <v>11926</v>
      </c>
      <c r="P1040">
        <v>86.3625</v>
      </c>
      <c r="Q1040">
        <v>62.3125</v>
      </c>
      <c r="R1040">
        <v>61.95</v>
      </c>
      <c r="S1040" s="3" t="s">
        <v>11927</v>
      </c>
      <c r="T1040" s="3" t="s">
        <v>11928</v>
      </c>
      <c r="U1040" s="3" t="s">
        <v>11929</v>
      </c>
      <c r="V1040" s="3" t="s">
        <v>11930</v>
      </c>
      <c r="W1040" s="3" t="s">
        <v>11931</v>
      </c>
      <c r="X1040" s="3" t="s">
        <v>11932</v>
      </c>
      <c r="Y1040">
        <v>7</v>
      </c>
      <c r="Z1040">
        <v>9</v>
      </c>
      <c r="AA1040">
        <v>9</v>
      </c>
    </row>
    <row r="1041" spans="1:27">
      <c r="A1041">
        <v>2016</v>
      </c>
      <c r="B1041">
        <v>6</v>
      </c>
      <c r="C1041">
        <v>2</v>
      </c>
      <c r="D1041" s="1">
        <f t="shared" si="33"/>
        <v>42531</v>
      </c>
      <c r="E1041" s="1">
        <v>42434</v>
      </c>
      <c r="F1041">
        <f t="shared" si="32"/>
        <v>97</v>
      </c>
      <c r="G1041">
        <v>119</v>
      </c>
      <c r="H1041">
        <v>0</v>
      </c>
      <c r="I1041">
        <v>119</v>
      </c>
      <c r="J1041" s="3" t="s">
        <v>11933</v>
      </c>
      <c r="K1041" s="3" t="s">
        <v>11934</v>
      </c>
      <c r="L1041" s="3" t="s">
        <v>11935</v>
      </c>
      <c r="M1041">
        <v>-0.0422124998178333</v>
      </c>
      <c r="N1041">
        <v>-0.0667874999344349</v>
      </c>
      <c r="O1041">
        <v>-0.0888249967247248</v>
      </c>
      <c r="P1041">
        <v>90.65</v>
      </c>
      <c r="Q1041">
        <v>78.3125</v>
      </c>
      <c r="R1041">
        <v>80.225</v>
      </c>
      <c r="S1041" s="3" t="s">
        <v>11936</v>
      </c>
      <c r="T1041" s="3" t="s">
        <v>11937</v>
      </c>
      <c r="U1041" s="3" t="s">
        <v>11938</v>
      </c>
      <c r="V1041" s="3" t="s">
        <v>11939</v>
      </c>
      <c r="W1041" s="3" t="s">
        <v>11940</v>
      </c>
      <c r="X1041" s="3" t="s">
        <v>11941</v>
      </c>
      <c r="Y1041">
        <v>7</v>
      </c>
      <c r="Z1041">
        <v>8</v>
      </c>
      <c r="AA1041">
        <v>9</v>
      </c>
    </row>
    <row r="1042" spans="1:27">
      <c r="A1042">
        <v>2016</v>
      </c>
      <c r="B1042">
        <v>6</v>
      </c>
      <c r="C1042">
        <v>3</v>
      </c>
      <c r="D1042" s="1">
        <f t="shared" si="33"/>
        <v>42536</v>
      </c>
      <c r="E1042" s="1">
        <v>42434</v>
      </c>
      <c r="F1042">
        <f t="shared" si="32"/>
        <v>102</v>
      </c>
      <c r="G1042">
        <v>110</v>
      </c>
      <c r="H1042">
        <v>0</v>
      </c>
      <c r="I1042">
        <v>110</v>
      </c>
      <c r="J1042" s="3" t="s">
        <v>11942</v>
      </c>
      <c r="K1042" s="3" t="s">
        <v>11943</v>
      </c>
      <c r="L1042" s="3" t="s">
        <v>11944</v>
      </c>
      <c r="M1042">
        <v>-0.0244125013938174</v>
      </c>
      <c r="N1042">
        <v>-0.0487249992322177</v>
      </c>
      <c r="O1042">
        <v>-0.0497249991632998</v>
      </c>
      <c r="P1042">
        <v>85.6</v>
      </c>
      <c r="Q1042">
        <v>68.5125</v>
      </c>
      <c r="R1042">
        <v>66.2</v>
      </c>
      <c r="S1042" s="3" t="s">
        <v>11945</v>
      </c>
      <c r="T1042" s="3" t="s">
        <v>11946</v>
      </c>
      <c r="U1042" s="3" t="s">
        <v>11947</v>
      </c>
      <c r="V1042" s="3" t="s">
        <v>11948</v>
      </c>
      <c r="W1042" s="3" t="s">
        <v>11949</v>
      </c>
      <c r="X1042" s="3" t="s">
        <v>11950</v>
      </c>
      <c r="Y1042">
        <v>7</v>
      </c>
      <c r="Z1042">
        <v>8</v>
      </c>
      <c r="AA1042">
        <v>9</v>
      </c>
    </row>
    <row r="1043" spans="1:27">
      <c r="A1043">
        <v>2016</v>
      </c>
      <c r="B1043">
        <v>6</v>
      </c>
      <c r="C1043">
        <v>4</v>
      </c>
      <c r="D1043" s="1">
        <f t="shared" si="33"/>
        <v>42541</v>
      </c>
      <c r="E1043" s="1">
        <v>42434</v>
      </c>
      <c r="F1043">
        <f t="shared" si="32"/>
        <v>107</v>
      </c>
      <c r="G1043">
        <v>87</v>
      </c>
      <c r="H1043">
        <v>0</v>
      </c>
      <c r="I1043">
        <v>87</v>
      </c>
      <c r="J1043" s="3" t="s">
        <v>11951</v>
      </c>
      <c r="K1043" s="3" t="s">
        <v>11952</v>
      </c>
      <c r="L1043" s="3" t="s">
        <v>11953</v>
      </c>
      <c r="M1043">
        <v>-0.0570750007405877</v>
      </c>
      <c r="N1043">
        <v>-0.0670750000979751</v>
      </c>
      <c r="O1043">
        <v>-0.0347625000402331</v>
      </c>
      <c r="P1043">
        <v>89.925</v>
      </c>
      <c r="Q1043">
        <v>71.8</v>
      </c>
      <c r="R1043">
        <v>69.6875</v>
      </c>
      <c r="S1043" s="3" t="s">
        <v>11954</v>
      </c>
      <c r="T1043" s="3" t="s">
        <v>11955</v>
      </c>
      <c r="U1043" s="3" t="s">
        <v>11956</v>
      </c>
      <c r="V1043" s="3" t="s">
        <v>11957</v>
      </c>
      <c r="W1043" s="3" t="s">
        <v>11958</v>
      </c>
      <c r="X1043" s="3" t="s">
        <v>11959</v>
      </c>
      <c r="Y1043">
        <v>6</v>
      </c>
      <c r="Z1043">
        <v>7</v>
      </c>
      <c r="AA1043">
        <v>8</v>
      </c>
    </row>
    <row r="1044" spans="1:27">
      <c r="A1044">
        <v>2016</v>
      </c>
      <c r="B1044">
        <v>6</v>
      </c>
      <c r="C1044">
        <v>5</v>
      </c>
      <c r="D1044" s="1">
        <f t="shared" si="33"/>
        <v>42546</v>
      </c>
      <c r="E1044" s="1">
        <v>42434</v>
      </c>
      <c r="F1044">
        <f t="shared" si="32"/>
        <v>112</v>
      </c>
      <c r="G1044">
        <v>36</v>
      </c>
      <c r="H1044">
        <v>0</v>
      </c>
      <c r="I1044">
        <v>36</v>
      </c>
      <c r="J1044" s="3" t="s">
        <v>11960</v>
      </c>
      <c r="K1044" s="3" t="s">
        <v>11961</v>
      </c>
      <c r="L1044" s="3" t="s">
        <v>11962</v>
      </c>
      <c r="M1044">
        <v>-0.0647500017657876</v>
      </c>
      <c r="N1044">
        <v>-0.0705000007525086</v>
      </c>
      <c r="O1044">
        <v>-0.0428249998949468</v>
      </c>
      <c r="P1044">
        <v>88.375</v>
      </c>
      <c r="Q1044">
        <v>74.175</v>
      </c>
      <c r="R1044">
        <v>72.35</v>
      </c>
      <c r="S1044" s="3" t="s">
        <v>11963</v>
      </c>
      <c r="T1044" s="3" t="s">
        <v>11964</v>
      </c>
      <c r="U1044" s="3" t="s">
        <v>11965</v>
      </c>
      <c r="V1044">
        <v>147.124384369</v>
      </c>
      <c r="W1044" s="3" t="s">
        <v>11966</v>
      </c>
      <c r="X1044" s="3" t="s">
        <v>11967</v>
      </c>
      <c r="Y1044">
        <v>6</v>
      </c>
      <c r="Z1044">
        <v>6</v>
      </c>
      <c r="AA1044">
        <v>7</v>
      </c>
    </row>
    <row r="1045" spans="1:27">
      <c r="A1045">
        <v>2016</v>
      </c>
      <c r="B1045">
        <v>6</v>
      </c>
      <c r="C1045">
        <v>6</v>
      </c>
      <c r="D1045" s="1">
        <f t="shared" si="33"/>
        <v>42551</v>
      </c>
      <c r="E1045" s="1">
        <v>42434</v>
      </c>
      <c r="F1045">
        <f t="shared" si="32"/>
        <v>117</v>
      </c>
      <c r="G1045">
        <v>0</v>
      </c>
      <c r="H1045">
        <v>0</v>
      </c>
      <c r="I1045">
        <v>0</v>
      </c>
      <c r="J1045" s="3" t="s">
        <v>11968</v>
      </c>
      <c r="K1045" s="3" t="s">
        <v>11969</v>
      </c>
      <c r="L1045" s="3" t="s">
        <v>11970</v>
      </c>
      <c r="M1045">
        <v>-0.0507375001907349</v>
      </c>
      <c r="N1045">
        <v>-0.0714250002987683</v>
      </c>
      <c r="O1045">
        <v>-0.0572124995756894</v>
      </c>
      <c r="P1045">
        <v>89.7</v>
      </c>
      <c r="Q1045">
        <v>78.9875</v>
      </c>
      <c r="R1045">
        <v>74.7875</v>
      </c>
      <c r="S1045" s="3" t="s">
        <v>11971</v>
      </c>
      <c r="T1045" s="3" t="s">
        <v>11972</v>
      </c>
      <c r="U1045" s="3" t="s">
        <v>11973</v>
      </c>
      <c r="V1045" s="3" t="s">
        <v>11974</v>
      </c>
      <c r="W1045" s="3" t="s">
        <v>11975</v>
      </c>
      <c r="X1045" s="3" t="s">
        <v>11976</v>
      </c>
      <c r="Y1045">
        <v>5</v>
      </c>
      <c r="Z1045">
        <v>6</v>
      </c>
      <c r="AA1045">
        <v>6</v>
      </c>
    </row>
    <row r="1046" spans="1:27">
      <c r="A1046">
        <v>2016</v>
      </c>
      <c r="B1046">
        <v>7</v>
      </c>
      <c r="C1046">
        <v>1</v>
      </c>
      <c r="D1046" s="1">
        <f t="shared" si="33"/>
        <v>42556</v>
      </c>
      <c r="E1046" s="1">
        <v>42434</v>
      </c>
      <c r="F1046">
        <f t="shared" si="32"/>
        <v>122</v>
      </c>
      <c r="G1046">
        <v>47</v>
      </c>
      <c r="H1046">
        <v>0</v>
      </c>
      <c r="I1046">
        <v>47</v>
      </c>
      <c r="J1046" s="3" t="s">
        <v>11977</v>
      </c>
      <c r="K1046" s="3" t="s">
        <v>11978</v>
      </c>
      <c r="L1046" s="3" t="s">
        <v>11979</v>
      </c>
      <c r="M1046">
        <v>-0.0415500019211322</v>
      </c>
      <c r="N1046">
        <v>-0.0743000004440546</v>
      </c>
      <c r="O1046">
        <v>-0.0732124994508922</v>
      </c>
      <c r="P1046">
        <v>90.8125</v>
      </c>
      <c r="Q1046">
        <v>84.1625</v>
      </c>
      <c r="R1046">
        <v>85.575</v>
      </c>
      <c r="S1046" s="3" t="s">
        <v>11980</v>
      </c>
      <c r="T1046" s="3" t="s">
        <v>11981</v>
      </c>
      <c r="U1046" s="3" t="s">
        <v>11982</v>
      </c>
      <c r="V1046" s="3" t="s">
        <v>11983</v>
      </c>
      <c r="W1046" s="3" t="s">
        <v>11984</v>
      </c>
      <c r="X1046" s="3" t="s">
        <v>11985</v>
      </c>
      <c r="Y1046">
        <v>7</v>
      </c>
      <c r="Z1046">
        <v>7</v>
      </c>
      <c r="AA1046">
        <v>8</v>
      </c>
    </row>
    <row r="1047" spans="1:27">
      <c r="A1047">
        <v>2016</v>
      </c>
      <c r="B1047">
        <v>7</v>
      </c>
      <c r="C1047">
        <v>2</v>
      </c>
      <c r="D1047" s="1">
        <f t="shared" si="33"/>
        <v>42561</v>
      </c>
      <c r="E1047" s="1">
        <v>42434</v>
      </c>
      <c r="F1047">
        <f t="shared" si="32"/>
        <v>127</v>
      </c>
      <c r="G1047">
        <v>15</v>
      </c>
      <c r="H1047">
        <v>0</v>
      </c>
      <c r="I1047">
        <v>15</v>
      </c>
      <c r="J1047" s="3" t="s">
        <v>11986</v>
      </c>
      <c r="K1047" s="3" t="s">
        <v>11987</v>
      </c>
      <c r="L1047" s="3" t="s">
        <v>11988</v>
      </c>
      <c r="M1047">
        <v>-0.0234000003547408</v>
      </c>
      <c r="N1047">
        <v>-0.0255874991882592</v>
      </c>
      <c r="O1047">
        <v>-0.0255875003524125</v>
      </c>
      <c r="P1047">
        <v>88.175</v>
      </c>
      <c r="Q1047">
        <v>71.6125</v>
      </c>
      <c r="R1047">
        <v>72.0625</v>
      </c>
      <c r="S1047" s="3" t="s">
        <v>11989</v>
      </c>
      <c r="T1047" s="3" t="s">
        <v>11990</v>
      </c>
      <c r="U1047" s="3" t="s">
        <v>11991</v>
      </c>
      <c r="V1047" s="3" t="s">
        <v>11992</v>
      </c>
      <c r="W1047" s="3" t="s">
        <v>11993</v>
      </c>
      <c r="X1047" s="3" t="s">
        <v>11994</v>
      </c>
      <c r="Y1047">
        <v>7</v>
      </c>
      <c r="Z1047">
        <v>7</v>
      </c>
      <c r="AA1047">
        <v>8</v>
      </c>
    </row>
    <row r="1048" spans="1:27">
      <c r="A1048">
        <v>2016</v>
      </c>
      <c r="B1048">
        <v>7</v>
      </c>
      <c r="C1048">
        <v>3</v>
      </c>
      <c r="D1048" s="1">
        <f t="shared" si="33"/>
        <v>42566</v>
      </c>
      <c r="E1048" s="1">
        <v>42434</v>
      </c>
      <c r="F1048">
        <f t="shared" si="32"/>
        <v>132</v>
      </c>
      <c r="G1048">
        <v>0</v>
      </c>
      <c r="H1048">
        <v>0</v>
      </c>
      <c r="I1048">
        <v>0</v>
      </c>
      <c r="J1048" s="3" t="s">
        <v>11995</v>
      </c>
      <c r="K1048" s="3" t="s">
        <v>11996</v>
      </c>
      <c r="L1048" s="3" t="s">
        <v>11997</v>
      </c>
      <c r="M1048">
        <v>-0.0272875004447997</v>
      </c>
      <c r="N1048">
        <v>-0.0355000002775341</v>
      </c>
      <c r="O1048">
        <v>-0.0192375001497567</v>
      </c>
      <c r="P1048">
        <v>90.475</v>
      </c>
      <c r="Q1048">
        <v>75.7875</v>
      </c>
      <c r="R1048">
        <v>74.65</v>
      </c>
      <c r="S1048" s="3" t="s">
        <v>11998</v>
      </c>
      <c r="T1048" s="3" t="s">
        <v>11999</v>
      </c>
      <c r="U1048" s="3" t="s">
        <v>12000</v>
      </c>
      <c r="V1048" s="3" t="s">
        <v>12001</v>
      </c>
      <c r="W1048" s="3" t="s">
        <v>12002</v>
      </c>
      <c r="X1048" s="3" t="s">
        <v>12003</v>
      </c>
      <c r="Y1048">
        <v>7</v>
      </c>
      <c r="Z1048">
        <v>8</v>
      </c>
      <c r="AA1048">
        <v>8</v>
      </c>
    </row>
    <row r="1049" spans="1:27">
      <c r="A1049">
        <v>2016</v>
      </c>
      <c r="B1049">
        <v>7</v>
      </c>
      <c r="C1049">
        <v>4</v>
      </c>
      <c r="D1049" s="1">
        <f t="shared" si="33"/>
        <v>42571</v>
      </c>
      <c r="E1049" s="1">
        <v>42434</v>
      </c>
      <c r="F1049">
        <f t="shared" si="32"/>
        <v>137</v>
      </c>
      <c r="G1049">
        <v>0</v>
      </c>
      <c r="H1049">
        <v>0</v>
      </c>
      <c r="I1049">
        <v>0</v>
      </c>
      <c r="J1049" s="3" t="s">
        <v>12004</v>
      </c>
      <c r="K1049" s="3" t="s">
        <v>12005</v>
      </c>
      <c r="L1049" s="3" t="s">
        <v>12006</v>
      </c>
      <c r="M1049">
        <v>-0.0596500027924776</v>
      </c>
      <c r="N1049">
        <v>-0.0751750001683831</v>
      </c>
      <c r="O1049">
        <v>-0.0296750002540648</v>
      </c>
      <c r="P1049">
        <v>89.0875</v>
      </c>
      <c r="Q1049">
        <v>71.05</v>
      </c>
      <c r="R1049">
        <v>66.2375</v>
      </c>
      <c r="S1049" s="3" t="s">
        <v>12007</v>
      </c>
      <c r="T1049" s="3" t="s">
        <v>12008</v>
      </c>
      <c r="U1049" s="3" t="s">
        <v>12009</v>
      </c>
      <c r="V1049" s="3" t="s">
        <v>12010</v>
      </c>
      <c r="W1049" s="3" t="s">
        <v>12011</v>
      </c>
      <c r="X1049" s="3" t="s">
        <v>12012</v>
      </c>
      <c r="Y1049">
        <v>7</v>
      </c>
      <c r="Z1049">
        <v>8</v>
      </c>
      <c r="AA1049">
        <v>8</v>
      </c>
    </row>
    <row r="1050" spans="1:27">
      <c r="A1050">
        <v>2016</v>
      </c>
      <c r="B1050">
        <v>7</v>
      </c>
      <c r="C1050">
        <v>5</v>
      </c>
      <c r="D1050" s="1">
        <f t="shared" si="33"/>
        <v>42576</v>
      </c>
      <c r="E1050" s="1">
        <v>42434</v>
      </c>
      <c r="F1050">
        <f t="shared" si="32"/>
        <v>142</v>
      </c>
      <c r="G1050">
        <v>0</v>
      </c>
      <c r="H1050">
        <v>0</v>
      </c>
      <c r="I1050">
        <v>0</v>
      </c>
      <c r="J1050" s="3" t="s">
        <v>12013</v>
      </c>
      <c r="K1050" s="3" t="s">
        <v>12014</v>
      </c>
      <c r="L1050" s="3" t="s">
        <v>12015</v>
      </c>
      <c r="M1050">
        <v>-0.0522625000216067</v>
      </c>
      <c r="N1050">
        <v>-0.0472249997779727</v>
      </c>
      <c r="O1050">
        <v>-0.0127125003375113</v>
      </c>
      <c r="P1050">
        <v>86.8125</v>
      </c>
      <c r="Q1050">
        <v>65.625</v>
      </c>
      <c r="R1050">
        <v>63.0125</v>
      </c>
      <c r="S1050" s="3" t="s">
        <v>12016</v>
      </c>
      <c r="T1050" s="3" t="s">
        <v>12017</v>
      </c>
      <c r="U1050" s="3" t="s">
        <v>12018</v>
      </c>
      <c r="V1050" s="3" t="s">
        <v>12019</v>
      </c>
      <c r="W1050" s="3" t="s">
        <v>12020</v>
      </c>
      <c r="X1050" s="3" t="s">
        <v>12021</v>
      </c>
      <c r="Y1050">
        <v>7</v>
      </c>
      <c r="Z1050">
        <v>7</v>
      </c>
      <c r="AA1050">
        <v>7</v>
      </c>
    </row>
    <row r="1051" spans="1:27">
      <c r="A1051">
        <v>2016</v>
      </c>
      <c r="B1051">
        <v>7</v>
      </c>
      <c r="C1051">
        <v>6</v>
      </c>
      <c r="D1051" s="1">
        <f t="shared" si="33"/>
        <v>42581</v>
      </c>
      <c r="E1051" s="1">
        <v>42434</v>
      </c>
      <c r="F1051">
        <f t="shared" si="32"/>
        <v>147</v>
      </c>
      <c r="G1051">
        <v>0</v>
      </c>
      <c r="H1051">
        <v>0</v>
      </c>
      <c r="I1051">
        <v>0</v>
      </c>
      <c r="J1051" s="3" t="s">
        <v>12022</v>
      </c>
      <c r="K1051" s="3" t="s">
        <v>12023</v>
      </c>
      <c r="L1051" s="3" t="s">
        <v>12024</v>
      </c>
      <c r="M1051">
        <v>-0.0366145838440085</v>
      </c>
      <c r="N1051">
        <v>-0.0466458338002364</v>
      </c>
      <c r="O1051">
        <v>-0.0381666661123745</v>
      </c>
      <c r="P1051" s="3" t="s">
        <v>12025</v>
      </c>
      <c r="Q1051">
        <v>71.6875</v>
      </c>
      <c r="R1051" s="3" t="s">
        <v>12026</v>
      </c>
      <c r="S1051" s="3" t="s">
        <v>12027</v>
      </c>
      <c r="T1051" s="3" t="s">
        <v>12028</v>
      </c>
      <c r="U1051" s="3" t="s">
        <v>12029</v>
      </c>
      <c r="V1051" s="3" t="s">
        <v>12030</v>
      </c>
      <c r="W1051" s="3" t="s">
        <v>12031</v>
      </c>
      <c r="X1051" s="3" t="s">
        <v>12032</v>
      </c>
      <c r="Y1051">
        <v>7</v>
      </c>
      <c r="Z1051">
        <v>7</v>
      </c>
      <c r="AA1051">
        <v>8</v>
      </c>
    </row>
    <row r="1052" spans="1:27">
      <c r="A1052">
        <v>2016</v>
      </c>
      <c r="B1052">
        <v>8</v>
      </c>
      <c r="C1052">
        <v>1</v>
      </c>
      <c r="D1052" s="1">
        <f t="shared" si="33"/>
        <v>42587</v>
      </c>
      <c r="E1052" s="1">
        <v>42434</v>
      </c>
      <c r="F1052">
        <f t="shared" si="32"/>
        <v>153</v>
      </c>
      <c r="G1052">
        <v>0</v>
      </c>
      <c r="H1052">
        <v>0</v>
      </c>
      <c r="I1052">
        <v>0</v>
      </c>
      <c r="J1052" s="3" t="s">
        <v>12033</v>
      </c>
      <c r="K1052" s="3" t="s">
        <v>12034</v>
      </c>
      <c r="L1052" s="3" t="s">
        <v>12035</v>
      </c>
      <c r="M1052">
        <v>-0.0166250007459894</v>
      </c>
      <c r="N1052">
        <v>-0.0453499998431653</v>
      </c>
      <c r="O1052">
        <v>-0.0682375002186745</v>
      </c>
      <c r="P1052">
        <v>89.05</v>
      </c>
      <c r="Q1052">
        <v>72.4125</v>
      </c>
      <c r="R1052">
        <v>70.65</v>
      </c>
      <c r="S1052" s="3" t="s">
        <v>12036</v>
      </c>
      <c r="T1052" s="3" t="s">
        <v>12037</v>
      </c>
      <c r="U1052" s="3" t="s">
        <v>12038</v>
      </c>
      <c r="V1052" s="3" t="s">
        <v>12039</v>
      </c>
      <c r="W1052" s="3" t="s">
        <v>12040</v>
      </c>
      <c r="X1052" s="3" t="s">
        <v>12041</v>
      </c>
      <c r="Y1052">
        <v>7</v>
      </c>
      <c r="Z1052">
        <v>8</v>
      </c>
      <c r="AA1052">
        <v>9</v>
      </c>
    </row>
    <row r="1053" spans="1:27">
      <c r="A1053">
        <v>2016</v>
      </c>
      <c r="B1053">
        <v>8</v>
      </c>
      <c r="C1053">
        <v>2</v>
      </c>
      <c r="D1053" s="1">
        <f t="shared" si="33"/>
        <v>42592</v>
      </c>
      <c r="E1053" s="1">
        <v>42434</v>
      </c>
      <c r="F1053">
        <f t="shared" si="32"/>
        <v>158</v>
      </c>
      <c r="G1053">
        <v>0</v>
      </c>
      <c r="H1053">
        <v>0</v>
      </c>
      <c r="I1053">
        <v>0</v>
      </c>
      <c r="J1053" s="3" t="s">
        <v>12042</v>
      </c>
      <c r="K1053" s="3" t="s">
        <v>12043</v>
      </c>
      <c r="L1053" s="3" t="s">
        <v>12044</v>
      </c>
      <c r="M1053">
        <v>-0.0053250004304572</v>
      </c>
      <c r="N1053" s="3" t="s">
        <v>12045</v>
      </c>
      <c r="O1053" s="3" t="s">
        <v>12046</v>
      </c>
      <c r="P1053">
        <v>88.8125</v>
      </c>
      <c r="Q1053">
        <v>67.5125</v>
      </c>
      <c r="R1053">
        <v>67.2</v>
      </c>
      <c r="S1053" s="3" t="s">
        <v>12047</v>
      </c>
      <c r="T1053" s="3" t="s">
        <v>12048</v>
      </c>
      <c r="U1053" s="3" t="s">
        <v>12049</v>
      </c>
      <c r="V1053" s="3" t="s">
        <v>12050</v>
      </c>
      <c r="W1053" s="3" t="s">
        <v>12051</v>
      </c>
      <c r="X1053" s="3" t="s">
        <v>12052</v>
      </c>
      <c r="Y1053">
        <v>9</v>
      </c>
      <c r="Z1053">
        <v>9</v>
      </c>
      <c r="AA1053">
        <v>9</v>
      </c>
    </row>
    <row r="1054" spans="1:27">
      <c r="A1054">
        <v>2016</v>
      </c>
      <c r="B1054">
        <v>8</v>
      </c>
      <c r="C1054">
        <v>3</v>
      </c>
      <c r="D1054" s="1">
        <f t="shared" si="33"/>
        <v>42597</v>
      </c>
      <c r="E1054" s="1">
        <v>42434</v>
      </c>
      <c r="F1054">
        <f t="shared" si="32"/>
        <v>163</v>
      </c>
      <c r="G1054">
        <v>0</v>
      </c>
      <c r="H1054">
        <v>0</v>
      </c>
      <c r="I1054">
        <v>0</v>
      </c>
      <c r="J1054" s="3" t="s">
        <v>12053</v>
      </c>
      <c r="K1054" s="3" t="s">
        <v>12054</v>
      </c>
      <c r="L1054" s="3" t="s">
        <v>12055</v>
      </c>
      <c r="M1054">
        <v>-0.0091624996857717</v>
      </c>
      <c r="N1054">
        <v>-0.0429625003132969</v>
      </c>
      <c r="O1054">
        <v>-0.100474999472499</v>
      </c>
      <c r="P1054">
        <v>93.475</v>
      </c>
      <c r="Q1054">
        <v>88.4375</v>
      </c>
      <c r="R1054">
        <v>90.7875</v>
      </c>
      <c r="S1054" s="3" t="s">
        <v>12056</v>
      </c>
      <c r="T1054" s="3" t="s">
        <v>12057</v>
      </c>
      <c r="U1054" s="3" t="s">
        <v>12058</v>
      </c>
      <c r="V1054" s="3" t="s">
        <v>12059</v>
      </c>
      <c r="W1054" s="3" t="s">
        <v>12060</v>
      </c>
      <c r="X1054" s="3" t="s">
        <v>12061</v>
      </c>
      <c r="Y1054">
        <v>10</v>
      </c>
      <c r="Z1054">
        <v>10</v>
      </c>
      <c r="AA1054">
        <v>11</v>
      </c>
    </row>
    <row r="1055" spans="1:27">
      <c r="A1055">
        <v>2016</v>
      </c>
      <c r="B1055">
        <v>8</v>
      </c>
      <c r="C1055">
        <v>4</v>
      </c>
      <c r="D1055" s="1">
        <f t="shared" si="33"/>
        <v>42602</v>
      </c>
      <c r="E1055" s="1">
        <v>42434</v>
      </c>
      <c r="F1055">
        <f t="shared" si="32"/>
        <v>168</v>
      </c>
      <c r="G1055">
        <v>113</v>
      </c>
      <c r="H1055">
        <v>16</v>
      </c>
      <c r="I1055">
        <v>129</v>
      </c>
      <c r="J1055" s="3" t="s">
        <v>12062</v>
      </c>
      <c r="K1055" s="3" t="s">
        <v>12063</v>
      </c>
      <c r="L1055" s="3" t="s">
        <v>12064</v>
      </c>
      <c r="M1055" s="3" t="s">
        <v>12065</v>
      </c>
      <c r="N1055">
        <v>-0.0581000004545785</v>
      </c>
      <c r="O1055">
        <v>-0.14975000070408</v>
      </c>
      <c r="P1055">
        <v>91.4875</v>
      </c>
      <c r="Q1055">
        <v>87.9</v>
      </c>
      <c r="R1055">
        <v>90.6</v>
      </c>
      <c r="S1055" s="3" t="s">
        <v>12066</v>
      </c>
      <c r="T1055" s="3" t="s">
        <v>12067</v>
      </c>
      <c r="U1055" s="3" t="s">
        <v>12068</v>
      </c>
      <c r="V1055" s="3" t="s">
        <v>12069</v>
      </c>
      <c r="W1055" s="3" t="s">
        <v>12070</v>
      </c>
      <c r="X1055" s="3" t="s">
        <v>12071</v>
      </c>
      <c r="Y1055">
        <v>9</v>
      </c>
      <c r="Z1055">
        <v>10</v>
      </c>
      <c r="AA1055">
        <v>8</v>
      </c>
    </row>
    <row r="1056" spans="1:27">
      <c r="A1056">
        <v>2016</v>
      </c>
      <c r="B1056">
        <v>8</v>
      </c>
      <c r="C1056">
        <v>5</v>
      </c>
      <c r="D1056" s="1">
        <f t="shared" si="33"/>
        <v>42607</v>
      </c>
      <c r="E1056" s="1">
        <v>42434</v>
      </c>
      <c r="F1056">
        <f t="shared" si="32"/>
        <v>173</v>
      </c>
      <c r="G1056">
        <v>298</v>
      </c>
      <c r="H1056">
        <v>30</v>
      </c>
      <c r="I1056">
        <v>328</v>
      </c>
      <c r="J1056" s="3" t="s">
        <v>12072</v>
      </c>
      <c r="K1056" s="3" t="s">
        <v>12073</v>
      </c>
      <c r="L1056" s="3" t="s">
        <v>12074</v>
      </c>
      <c r="M1056">
        <v>-0.0137500019045547</v>
      </c>
      <c r="N1056">
        <v>-0.0215124998707324</v>
      </c>
      <c r="O1056">
        <v>-0.0358249996323139</v>
      </c>
      <c r="P1056">
        <v>89.325</v>
      </c>
      <c r="Q1056">
        <v>73.275</v>
      </c>
      <c r="R1056">
        <v>78.05</v>
      </c>
      <c r="S1056" s="3" t="s">
        <v>12075</v>
      </c>
      <c r="T1056" s="3" t="s">
        <v>12076</v>
      </c>
      <c r="U1056" s="3" t="s">
        <v>12077</v>
      </c>
      <c r="V1056" s="3" t="s">
        <v>12078</v>
      </c>
      <c r="W1056" s="3" t="s">
        <v>12079</v>
      </c>
      <c r="X1056" s="3" t="s">
        <v>12080</v>
      </c>
      <c r="Y1056">
        <v>8</v>
      </c>
      <c r="Z1056">
        <v>5</v>
      </c>
      <c r="AA1056">
        <v>5</v>
      </c>
    </row>
    <row r="1057" spans="1:27">
      <c r="A1057">
        <v>2016</v>
      </c>
      <c r="B1057">
        <v>8</v>
      </c>
      <c r="C1057">
        <v>6</v>
      </c>
      <c r="D1057" s="1">
        <f t="shared" si="33"/>
        <v>42612</v>
      </c>
      <c r="E1057" s="1">
        <v>42434</v>
      </c>
      <c r="F1057">
        <f t="shared" si="32"/>
        <v>178</v>
      </c>
      <c r="G1057">
        <v>159</v>
      </c>
      <c r="H1057">
        <v>22</v>
      </c>
      <c r="I1057">
        <v>181</v>
      </c>
      <c r="J1057" s="3" t="s">
        <v>12081</v>
      </c>
      <c r="K1057" s="3" t="s">
        <v>12082</v>
      </c>
      <c r="L1057" s="3" t="s">
        <v>12083</v>
      </c>
      <c r="M1057" s="3" t="s">
        <v>12084</v>
      </c>
      <c r="N1057">
        <v>-0.0003958337765652</v>
      </c>
      <c r="O1057">
        <v>-0.0138749997907629</v>
      </c>
      <c r="P1057">
        <v>90.46875</v>
      </c>
      <c r="Q1057">
        <v>77.34375</v>
      </c>
      <c r="R1057" s="3" t="s">
        <v>12085</v>
      </c>
      <c r="S1057" s="3" t="s">
        <v>12086</v>
      </c>
      <c r="T1057" s="3" t="s">
        <v>12087</v>
      </c>
      <c r="U1057" s="3" t="s">
        <v>12088</v>
      </c>
      <c r="V1057" s="3" t="s">
        <v>12089</v>
      </c>
      <c r="W1057" s="3" t="s">
        <v>12090</v>
      </c>
      <c r="X1057" s="3" t="s">
        <v>12091</v>
      </c>
      <c r="Y1057">
        <v>9</v>
      </c>
      <c r="Z1057">
        <v>6</v>
      </c>
      <c r="AA1057">
        <v>6</v>
      </c>
    </row>
    <row r="1058" spans="1:27">
      <c r="A1058">
        <v>2016</v>
      </c>
      <c r="B1058">
        <v>9</v>
      </c>
      <c r="C1058">
        <v>1</v>
      </c>
      <c r="D1058" s="1">
        <f t="shared" si="33"/>
        <v>42618</v>
      </c>
      <c r="E1058" s="1">
        <v>42434</v>
      </c>
      <c r="F1058">
        <f t="shared" si="32"/>
        <v>184</v>
      </c>
      <c r="G1058">
        <v>88</v>
      </c>
      <c r="H1058">
        <v>5</v>
      </c>
      <c r="I1058">
        <v>93</v>
      </c>
      <c r="J1058" s="3" t="s">
        <v>12092</v>
      </c>
      <c r="K1058" s="3" t="s">
        <v>12093</v>
      </c>
      <c r="L1058" s="3" t="s">
        <v>12094</v>
      </c>
      <c r="M1058">
        <v>-0.0049875002470798</v>
      </c>
      <c r="N1058">
        <v>-0.0296625004615635</v>
      </c>
      <c r="O1058">
        <v>-0.0552499998593703</v>
      </c>
      <c r="P1058">
        <v>90.725</v>
      </c>
      <c r="Q1058">
        <v>77.2875</v>
      </c>
      <c r="R1058">
        <v>79.6875</v>
      </c>
      <c r="S1058" s="3" t="s">
        <v>12095</v>
      </c>
      <c r="T1058" s="3" t="s">
        <v>12096</v>
      </c>
      <c r="U1058" s="3" t="s">
        <v>12097</v>
      </c>
      <c r="V1058" s="3" t="s">
        <v>12098</v>
      </c>
      <c r="W1058" s="3" t="s">
        <v>12099</v>
      </c>
      <c r="X1058" s="3" t="s">
        <v>12100</v>
      </c>
      <c r="Y1058">
        <v>8</v>
      </c>
      <c r="Z1058">
        <v>9</v>
      </c>
      <c r="AA1058">
        <v>7</v>
      </c>
    </row>
    <row r="1059" spans="1:27">
      <c r="A1059">
        <v>2016</v>
      </c>
      <c r="B1059">
        <v>9</v>
      </c>
      <c r="C1059">
        <v>2</v>
      </c>
      <c r="D1059" s="1">
        <f t="shared" si="33"/>
        <v>42623</v>
      </c>
      <c r="E1059" s="1">
        <v>42434</v>
      </c>
      <c r="F1059">
        <f t="shared" si="32"/>
        <v>189</v>
      </c>
      <c r="G1059">
        <v>58</v>
      </c>
      <c r="H1059">
        <v>0</v>
      </c>
      <c r="I1059">
        <v>58</v>
      </c>
      <c r="J1059" s="3" t="s">
        <v>12101</v>
      </c>
      <c r="K1059" s="3" t="s">
        <v>12102</v>
      </c>
      <c r="L1059" s="3" t="s">
        <v>12103</v>
      </c>
      <c r="M1059" s="3" t="s">
        <v>12104</v>
      </c>
      <c r="N1059">
        <v>-0.0072874999605119</v>
      </c>
      <c r="O1059">
        <v>-0.032937500718981</v>
      </c>
      <c r="P1059">
        <v>93.375</v>
      </c>
      <c r="Q1059">
        <v>78.65</v>
      </c>
      <c r="R1059">
        <v>84.2875</v>
      </c>
      <c r="S1059" s="3" t="s">
        <v>12105</v>
      </c>
      <c r="T1059" s="3" t="s">
        <v>12106</v>
      </c>
      <c r="U1059" s="3" t="s">
        <v>12107</v>
      </c>
      <c r="V1059" s="3" t="s">
        <v>12108</v>
      </c>
      <c r="W1059" s="3" t="s">
        <v>12109</v>
      </c>
      <c r="X1059" s="3" t="s">
        <v>12110</v>
      </c>
      <c r="Y1059">
        <v>7</v>
      </c>
      <c r="Z1059">
        <v>8</v>
      </c>
      <c r="AA1059">
        <v>8</v>
      </c>
    </row>
    <row r="1060" spans="1:27">
      <c r="A1060">
        <v>2016</v>
      </c>
      <c r="B1060">
        <v>9</v>
      </c>
      <c r="C1060">
        <v>3</v>
      </c>
      <c r="D1060" s="1">
        <f t="shared" si="33"/>
        <v>42628</v>
      </c>
      <c r="E1060" s="1">
        <v>42434</v>
      </c>
      <c r="F1060">
        <f t="shared" si="32"/>
        <v>194</v>
      </c>
      <c r="G1060">
        <v>96</v>
      </c>
      <c r="H1060">
        <v>0</v>
      </c>
      <c r="I1060">
        <v>96</v>
      </c>
      <c r="J1060" s="3" t="s">
        <v>12111</v>
      </c>
      <c r="K1060" s="3" t="s">
        <v>12112</v>
      </c>
      <c r="L1060" s="3" t="s">
        <v>12113</v>
      </c>
      <c r="M1060">
        <v>-0.0029875004896894</v>
      </c>
      <c r="N1060">
        <v>-0.0173874991131015</v>
      </c>
      <c r="O1060">
        <v>-0.0324374994728714</v>
      </c>
      <c r="P1060">
        <v>91.6875</v>
      </c>
      <c r="Q1060">
        <v>75.6875</v>
      </c>
      <c r="R1060">
        <v>74.8125</v>
      </c>
      <c r="S1060" s="3" t="s">
        <v>12114</v>
      </c>
      <c r="T1060" s="3" t="s">
        <v>12115</v>
      </c>
      <c r="U1060" s="3" t="s">
        <v>12116</v>
      </c>
      <c r="V1060" s="3" t="s">
        <v>12117</v>
      </c>
      <c r="W1060" s="3" t="s">
        <v>12118</v>
      </c>
      <c r="X1060" s="3" t="s">
        <v>12119</v>
      </c>
      <c r="Y1060">
        <v>4</v>
      </c>
      <c r="Z1060">
        <v>3</v>
      </c>
      <c r="AA1060">
        <v>3</v>
      </c>
    </row>
    <row r="1061" spans="1:27">
      <c r="A1061">
        <v>2016</v>
      </c>
      <c r="B1061">
        <v>9</v>
      </c>
      <c r="C1061">
        <v>4</v>
      </c>
      <c r="D1061" s="1">
        <f t="shared" si="33"/>
        <v>42633</v>
      </c>
      <c r="E1061" s="1">
        <v>42434</v>
      </c>
      <c r="F1061">
        <f t="shared" si="32"/>
        <v>199</v>
      </c>
      <c r="G1061">
        <v>109</v>
      </c>
      <c r="H1061">
        <v>150</v>
      </c>
      <c r="I1061">
        <v>259</v>
      </c>
      <c r="J1061" s="3" t="s">
        <v>12120</v>
      </c>
      <c r="K1061" s="3" t="s">
        <v>12121</v>
      </c>
      <c r="L1061" s="3" t="s">
        <v>12122</v>
      </c>
      <c r="M1061">
        <v>-0.0092374996049329</v>
      </c>
      <c r="N1061">
        <v>-0.025950000109151</v>
      </c>
      <c r="O1061">
        <v>-0.040587499726098</v>
      </c>
      <c r="P1061">
        <v>85.45</v>
      </c>
      <c r="Q1061">
        <v>71.0875</v>
      </c>
      <c r="R1061">
        <v>69.2</v>
      </c>
      <c r="S1061" s="3" t="s">
        <v>12123</v>
      </c>
      <c r="T1061" s="3" t="s">
        <v>12124</v>
      </c>
      <c r="U1061" s="3" t="s">
        <v>12125</v>
      </c>
      <c r="V1061" s="3" t="s">
        <v>12126</v>
      </c>
      <c r="W1061" s="3" t="s">
        <v>12127</v>
      </c>
      <c r="X1061" s="3" t="s">
        <v>12128</v>
      </c>
      <c r="Y1061">
        <v>1</v>
      </c>
      <c r="Z1061">
        <v>2</v>
      </c>
      <c r="AA1061">
        <v>2</v>
      </c>
    </row>
    <row r="1062" spans="1:27">
      <c r="A1062">
        <v>2016</v>
      </c>
      <c r="B1062">
        <v>9</v>
      </c>
      <c r="C1062">
        <v>5</v>
      </c>
      <c r="D1062" s="1">
        <f t="shared" si="33"/>
        <v>42638</v>
      </c>
      <c r="E1062" s="1">
        <v>42434</v>
      </c>
      <c r="F1062">
        <f t="shared" si="32"/>
        <v>204</v>
      </c>
      <c r="G1062">
        <v>52</v>
      </c>
      <c r="H1062">
        <v>244</v>
      </c>
      <c r="I1062">
        <v>296</v>
      </c>
      <c r="J1062" s="3" t="s">
        <v>12129</v>
      </c>
      <c r="K1062" s="3" t="s">
        <v>12130</v>
      </c>
      <c r="L1062" s="3" t="s">
        <v>12131</v>
      </c>
      <c r="M1062">
        <v>-0.0608125006780028</v>
      </c>
      <c r="N1062">
        <v>-0.0802000001072884</v>
      </c>
      <c r="O1062">
        <v>-0.0843875013291836</v>
      </c>
      <c r="P1062">
        <v>89.7875</v>
      </c>
      <c r="Q1062">
        <v>80.65</v>
      </c>
      <c r="R1062">
        <v>80.7125</v>
      </c>
      <c r="S1062" s="3" t="s">
        <v>12132</v>
      </c>
      <c r="T1062" s="3" t="s">
        <v>12133</v>
      </c>
      <c r="U1062" s="3" t="s">
        <v>12134</v>
      </c>
      <c r="V1062" s="3" t="s">
        <v>12135</v>
      </c>
      <c r="W1062" s="3" t="s">
        <v>12136</v>
      </c>
      <c r="X1062" s="3" t="s">
        <v>12137</v>
      </c>
      <c r="Y1062">
        <v>4</v>
      </c>
      <c r="Z1062">
        <v>5</v>
      </c>
      <c r="AA1062">
        <v>5</v>
      </c>
    </row>
    <row r="1063" spans="1:27">
      <c r="A1063">
        <v>2016</v>
      </c>
      <c r="B1063">
        <v>9</v>
      </c>
      <c r="C1063">
        <v>6</v>
      </c>
      <c r="D1063" s="1">
        <f t="shared" si="33"/>
        <v>42643</v>
      </c>
      <c r="E1063" s="1">
        <v>42434</v>
      </c>
      <c r="F1063">
        <f t="shared" si="32"/>
        <v>209</v>
      </c>
      <c r="G1063">
        <v>0</v>
      </c>
      <c r="H1063">
        <v>0</v>
      </c>
      <c r="I1063">
        <v>0</v>
      </c>
      <c r="J1063" s="3" t="s">
        <v>12138</v>
      </c>
      <c r="K1063" s="3" t="s">
        <v>12139</v>
      </c>
      <c r="L1063" s="3" t="s">
        <v>12140</v>
      </c>
      <c r="M1063" s="3" t="s">
        <v>12141</v>
      </c>
      <c r="N1063" s="3" t="s">
        <v>12142</v>
      </c>
      <c r="O1063" s="3" t="s">
        <v>12143</v>
      </c>
      <c r="P1063">
        <v>86.0875</v>
      </c>
      <c r="Q1063">
        <v>75.15</v>
      </c>
      <c r="R1063">
        <v>75.1875</v>
      </c>
      <c r="S1063" s="3" t="s">
        <v>12144</v>
      </c>
      <c r="T1063" s="3" t="s">
        <v>12145</v>
      </c>
      <c r="U1063" s="3" t="s">
        <v>12146</v>
      </c>
      <c r="V1063" s="3" t="s">
        <v>12147</v>
      </c>
      <c r="W1063" s="3" t="s">
        <v>12148</v>
      </c>
      <c r="X1063" s="3" t="s">
        <v>12149</v>
      </c>
      <c r="Y1063">
        <v>9</v>
      </c>
      <c r="Z1063">
        <v>7</v>
      </c>
      <c r="AA1063">
        <v>3</v>
      </c>
    </row>
    <row r="1064" spans="1:27">
      <c r="A1064">
        <v>2016</v>
      </c>
      <c r="B1064">
        <v>10</v>
      </c>
      <c r="C1064">
        <v>1</v>
      </c>
      <c r="D1064" s="1">
        <f t="shared" si="33"/>
        <v>42648</v>
      </c>
      <c r="E1064" s="1">
        <v>42434</v>
      </c>
      <c r="F1064">
        <f t="shared" si="32"/>
        <v>214</v>
      </c>
      <c r="G1064">
        <v>63</v>
      </c>
      <c r="H1064">
        <v>211</v>
      </c>
      <c r="I1064">
        <v>274</v>
      </c>
      <c r="J1064" s="3" t="s">
        <v>12150</v>
      </c>
      <c r="K1064" s="3" t="s">
        <v>12151</v>
      </c>
      <c r="L1064" s="3" t="s">
        <v>12152</v>
      </c>
      <c r="M1064" s="3" t="s">
        <v>12153</v>
      </c>
      <c r="N1064">
        <v>-0.0112625000532717</v>
      </c>
      <c r="O1064">
        <v>-0.0198625001357868</v>
      </c>
      <c r="P1064">
        <v>89.4</v>
      </c>
      <c r="Q1064">
        <v>78.2875</v>
      </c>
      <c r="R1064">
        <v>79.4875</v>
      </c>
      <c r="S1064" s="3" t="s">
        <v>12154</v>
      </c>
      <c r="T1064" s="3" t="s">
        <v>12155</v>
      </c>
      <c r="U1064" s="3" t="s">
        <v>12156</v>
      </c>
      <c r="V1064" s="3" t="s">
        <v>12157</v>
      </c>
      <c r="W1064" s="3" t="s">
        <v>12158</v>
      </c>
      <c r="X1064" s="3" t="s">
        <v>12159</v>
      </c>
      <c r="Y1064">
        <v>2</v>
      </c>
      <c r="Z1064">
        <v>3</v>
      </c>
      <c r="AA1064">
        <v>3</v>
      </c>
    </row>
    <row r="1065" spans="1:27">
      <c r="A1065">
        <v>2016</v>
      </c>
      <c r="B1065">
        <v>10</v>
      </c>
      <c r="C1065">
        <v>2</v>
      </c>
      <c r="D1065" s="1">
        <f t="shared" si="33"/>
        <v>42653</v>
      </c>
      <c r="E1065" s="1">
        <v>42434</v>
      </c>
      <c r="F1065">
        <f t="shared" si="32"/>
        <v>219</v>
      </c>
      <c r="G1065">
        <v>28</v>
      </c>
      <c r="H1065">
        <v>177</v>
      </c>
      <c r="I1065">
        <v>205</v>
      </c>
      <c r="J1065" s="3" t="s">
        <v>12160</v>
      </c>
      <c r="K1065" s="3" t="s">
        <v>12161</v>
      </c>
      <c r="L1065" s="3" t="s">
        <v>12162</v>
      </c>
      <c r="M1065" s="3" t="s">
        <v>12163</v>
      </c>
      <c r="N1065">
        <v>-0.0010249997023493</v>
      </c>
      <c r="O1065">
        <v>-0.0105875001638196</v>
      </c>
      <c r="P1065">
        <v>86.125</v>
      </c>
      <c r="Q1065">
        <v>76.525</v>
      </c>
      <c r="R1065">
        <v>75.3875</v>
      </c>
      <c r="S1065" s="3" t="s">
        <v>12164</v>
      </c>
      <c r="T1065" s="3" t="s">
        <v>12165</v>
      </c>
      <c r="U1065" s="3" t="s">
        <v>12166</v>
      </c>
      <c r="V1065" s="3" t="s">
        <v>12167</v>
      </c>
      <c r="W1065" s="3" t="s">
        <v>12168</v>
      </c>
      <c r="X1065" s="3" t="s">
        <v>12169</v>
      </c>
      <c r="Y1065">
        <v>6</v>
      </c>
      <c r="Z1065">
        <v>3</v>
      </c>
      <c r="AA1065">
        <v>2</v>
      </c>
    </row>
    <row r="1066" spans="1:27">
      <c r="A1066">
        <v>2016</v>
      </c>
      <c r="B1066">
        <v>10</v>
      </c>
      <c r="C1066">
        <v>3</v>
      </c>
      <c r="D1066" s="1">
        <f t="shared" si="33"/>
        <v>42658</v>
      </c>
      <c r="E1066" s="1">
        <v>42434</v>
      </c>
      <c r="F1066">
        <f t="shared" si="32"/>
        <v>224</v>
      </c>
      <c r="G1066">
        <v>24</v>
      </c>
      <c r="H1066">
        <v>126</v>
      </c>
      <c r="I1066">
        <v>150</v>
      </c>
      <c r="J1066" s="3" t="s">
        <v>12170</v>
      </c>
      <c r="K1066" s="3" t="s">
        <v>12171</v>
      </c>
      <c r="L1066" s="3" t="s">
        <v>12172</v>
      </c>
      <c r="M1066">
        <v>-0.0069250001048203</v>
      </c>
      <c r="N1066">
        <v>-0.0416124994051643</v>
      </c>
      <c r="O1066">
        <v>-0.0599749993067235</v>
      </c>
      <c r="P1066">
        <v>85.7125</v>
      </c>
      <c r="Q1066">
        <v>86.9375</v>
      </c>
      <c r="R1066">
        <v>83.9625</v>
      </c>
      <c r="S1066" s="3" t="s">
        <v>12173</v>
      </c>
      <c r="T1066" s="3" t="s">
        <v>12174</v>
      </c>
      <c r="U1066" s="3" t="s">
        <v>12175</v>
      </c>
      <c r="V1066" s="3" t="s">
        <v>12176</v>
      </c>
      <c r="W1066" s="3" t="s">
        <v>12177</v>
      </c>
      <c r="X1066" s="3" t="s">
        <v>12178</v>
      </c>
      <c r="Y1066">
        <v>2</v>
      </c>
      <c r="Z1066">
        <v>3</v>
      </c>
      <c r="AA1066">
        <v>4</v>
      </c>
    </row>
    <row r="1067" spans="1:27">
      <c r="A1067">
        <v>2016</v>
      </c>
      <c r="B1067">
        <v>10</v>
      </c>
      <c r="C1067">
        <v>4</v>
      </c>
      <c r="D1067" s="1">
        <f t="shared" si="33"/>
        <v>42663</v>
      </c>
      <c r="E1067" s="1">
        <v>42434</v>
      </c>
      <c r="F1067">
        <f t="shared" si="32"/>
        <v>229</v>
      </c>
      <c r="G1067">
        <v>33</v>
      </c>
      <c r="H1067">
        <v>152</v>
      </c>
      <c r="I1067">
        <v>185</v>
      </c>
      <c r="J1067" s="3" t="s">
        <v>12179</v>
      </c>
      <c r="K1067" s="3" t="s">
        <v>12180</v>
      </c>
      <c r="L1067" s="3" t="s">
        <v>12181</v>
      </c>
      <c r="M1067" s="3" t="s">
        <v>12182</v>
      </c>
      <c r="N1067">
        <v>-0.0397999992943369</v>
      </c>
      <c r="O1067">
        <v>-0.103799998341128</v>
      </c>
      <c r="P1067">
        <v>87.7125</v>
      </c>
      <c r="Q1067">
        <v>89.0125</v>
      </c>
      <c r="R1067">
        <v>88.6875</v>
      </c>
      <c r="S1067" s="3" t="s">
        <v>12183</v>
      </c>
      <c r="T1067" s="3" t="s">
        <v>12184</v>
      </c>
      <c r="U1067" s="3" t="s">
        <v>12185</v>
      </c>
      <c r="V1067" s="3" t="s">
        <v>12186</v>
      </c>
      <c r="W1067" s="3" t="s">
        <v>12187</v>
      </c>
      <c r="X1067" s="3" t="s">
        <v>12188</v>
      </c>
      <c r="Y1067">
        <v>5</v>
      </c>
      <c r="Z1067">
        <v>4</v>
      </c>
      <c r="AA1067">
        <v>5</v>
      </c>
    </row>
    <row r="1068" spans="1:27">
      <c r="A1068">
        <v>2016</v>
      </c>
      <c r="B1068">
        <v>10</v>
      </c>
      <c r="C1068">
        <v>5</v>
      </c>
      <c r="D1068" s="1">
        <f t="shared" si="33"/>
        <v>42668</v>
      </c>
      <c r="E1068" s="1">
        <v>42434</v>
      </c>
      <c r="F1068">
        <f t="shared" si="32"/>
        <v>234</v>
      </c>
      <c r="G1068">
        <v>20</v>
      </c>
      <c r="H1068">
        <v>166</v>
      </c>
      <c r="I1068">
        <v>186</v>
      </c>
      <c r="J1068" s="3" t="s">
        <v>12189</v>
      </c>
      <c r="K1068" s="3" t="s">
        <v>12190</v>
      </c>
      <c r="L1068" s="3" t="s">
        <v>12191</v>
      </c>
      <c r="M1068">
        <v>-0.0346875009825453</v>
      </c>
      <c r="N1068">
        <v>-0.0407000006176531</v>
      </c>
      <c r="O1068">
        <v>-0.0348249999573454</v>
      </c>
      <c r="P1068">
        <v>92.425</v>
      </c>
      <c r="Q1068">
        <v>79.7875</v>
      </c>
      <c r="R1068">
        <v>82.1625</v>
      </c>
      <c r="S1068" s="3" t="s">
        <v>12192</v>
      </c>
      <c r="T1068" s="3" t="s">
        <v>12193</v>
      </c>
      <c r="U1068" s="3" t="s">
        <v>12194</v>
      </c>
      <c r="V1068" s="3" t="s">
        <v>12195</v>
      </c>
      <c r="W1068" s="3" t="s">
        <v>12196</v>
      </c>
      <c r="X1068" s="3" t="s">
        <v>12197</v>
      </c>
      <c r="Y1068">
        <v>7</v>
      </c>
      <c r="Z1068">
        <v>8</v>
      </c>
      <c r="AA1068">
        <v>8</v>
      </c>
    </row>
    <row r="1069" spans="1:27">
      <c r="A1069">
        <v>2016</v>
      </c>
      <c r="B1069">
        <v>10</v>
      </c>
      <c r="C1069">
        <v>6</v>
      </c>
      <c r="D1069" s="1">
        <f t="shared" si="33"/>
        <v>42673</v>
      </c>
      <c r="E1069" s="1">
        <v>42434</v>
      </c>
      <c r="F1069">
        <f t="shared" si="32"/>
        <v>239</v>
      </c>
      <c r="G1069">
        <v>1</v>
      </c>
      <c r="H1069">
        <v>24</v>
      </c>
      <c r="I1069">
        <v>25</v>
      </c>
      <c r="J1069" s="3" t="s">
        <v>12198</v>
      </c>
      <c r="K1069" s="3" t="s">
        <v>12199</v>
      </c>
      <c r="L1069" s="3" t="s">
        <v>12200</v>
      </c>
      <c r="M1069">
        <v>-0.0307083351459975</v>
      </c>
      <c r="N1069">
        <v>-0.0421041672040398</v>
      </c>
      <c r="O1069">
        <v>-0.0387500006375679</v>
      </c>
      <c r="P1069">
        <v>91.5625</v>
      </c>
      <c r="Q1069">
        <v>85.125</v>
      </c>
      <c r="R1069" s="3" t="s">
        <v>12201</v>
      </c>
      <c r="S1069" s="3" t="s">
        <v>12202</v>
      </c>
      <c r="T1069" s="3" t="s">
        <v>12203</v>
      </c>
      <c r="U1069" s="3" t="s">
        <v>12204</v>
      </c>
      <c r="V1069" s="3" t="s">
        <v>12205</v>
      </c>
      <c r="W1069" s="3" t="s">
        <v>12206</v>
      </c>
      <c r="X1069" s="3" t="s">
        <v>12207</v>
      </c>
      <c r="Y1069">
        <v>4</v>
      </c>
      <c r="Z1069">
        <v>4</v>
      </c>
      <c r="AA1069">
        <v>5</v>
      </c>
    </row>
    <row r="1070" spans="1:27">
      <c r="A1070">
        <v>2016</v>
      </c>
      <c r="B1070">
        <v>11</v>
      </c>
      <c r="C1070">
        <v>1</v>
      </c>
      <c r="D1070" s="1">
        <f t="shared" si="33"/>
        <v>42679</v>
      </c>
      <c r="E1070" s="1">
        <v>42434</v>
      </c>
      <c r="F1070">
        <f t="shared" si="32"/>
        <v>245</v>
      </c>
      <c r="G1070">
        <v>0</v>
      </c>
      <c r="H1070">
        <v>0</v>
      </c>
      <c r="I1070">
        <v>0</v>
      </c>
      <c r="J1070" s="3" t="s">
        <v>12208</v>
      </c>
      <c r="K1070" s="3" t="s">
        <v>12209</v>
      </c>
      <c r="L1070" s="3" t="s">
        <v>12210</v>
      </c>
      <c r="M1070">
        <v>-0.0062750002369284</v>
      </c>
      <c r="N1070" s="3" t="s">
        <v>12211</v>
      </c>
      <c r="O1070" s="3" t="s">
        <v>12212</v>
      </c>
      <c r="P1070">
        <v>79.575</v>
      </c>
      <c r="Q1070">
        <v>80.9875</v>
      </c>
      <c r="R1070">
        <v>71.25</v>
      </c>
      <c r="S1070" s="3" t="s">
        <v>12213</v>
      </c>
      <c r="T1070" s="3" t="s">
        <v>12214</v>
      </c>
      <c r="U1070" s="3" t="s">
        <v>12215</v>
      </c>
      <c r="V1070" s="3" t="s">
        <v>12216</v>
      </c>
      <c r="W1070" s="3" t="s">
        <v>12217</v>
      </c>
      <c r="X1070" s="3" t="s">
        <v>12218</v>
      </c>
      <c r="Y1070">
        <v>3</v>
      </c>
      <c r="Z1070">
        <v>4</v>
      </c>
      <c r="AA1070">
        <v>5</v>
      </c>
    </row>
    <row r="1071" spans="1:27">
      <c r="A1071">
        <v>2016</v>
      </c>
      <c r="B1071">
        <v>11</v>
      </c>
      <c r="C1071">
        <v>2</v>
      </c>
      <c r="D1071" s="1">
        <f t="shared" si="33"/>
        <v>42684</v>
      </c>
      <c r="E1071" s="1">
        <v>42434</v>
      </c>
      <c r="F1071">
        <f t="shared" si="32"/>
        <v>250</v>
      </c>
      <c r="G1071">
        <v>0</v>
      </c>
      <c r="H1071">
        <v>0</v>
      </c>
      <c r="I1071">
        <v>0</v>
      </c>
      <c r="J1071" s="3" t="s">
        <v>12219</v>
      </c>
      <c r="K1071" s="3" t="s">
        <v>12220</v>
      </c>
      <c r="L1071" s="3" t="s">
        <v>12221</v>
      </c>
      <c r="M1071">
        <v>-0.0149000001256354</v>
      </c>
      <c r="N1071">
        <v>-0.0336500005447306</v>
      </c>
      <c r="O1071">
        <v>-0.0408125000540167</v>
      </c>
      <c r="P1071">
        <v>92.1125</v>
      </c>
      <c r="Q1071">
        <v>89.825</v>
      </c>
      <c r="R1071">
        <v>89.7375</v>
      </c>
      <c r="S1071" s="3" t="s">
        <v>12222</v>
      </c>
      <c r="T1071" s="3" t="s">
        <v>12223</v>
      </c>
      <c r="U1071" s="3" t="s">
        <v>12224</v>
      </c>
      <c r="V1071" s="3" t="s">
        <v>12225</v>
      </c>
      <c r="W1071" s="3" t="s">
        <v>12226</v>
      </c>
      <c r="X1071" s="3" t="s">
        <v>12227</v>
      </c>
      <c r="Y1071">
        <v>3</v>
      </c>
      <c r="Z1071">
        <v>4</v>
      </c>
      <c r="AA1071">
        <v>6</v>
      </c>
    </row>
    <row r="1072" spans="1:27">
      <c r="A1072">
        <v>2016</v>
      </c>
      <c r="B1072">
        <v>11</v>
      </c>
      <c r="C1072">
        <v>3</v>
      </c>
      <c r="D1072" s="1">
        <f t="shared" si="33"/>
        <v>42689</v>
      </c>
      <c r="E1072" s="1">
        <v>42434</v>
      </c>
      <c r="F1072">
        <f t="shared" si="32"/>
        <v>255</v>
      </c>
      <c r="G1072">
        <v>0</v>
      </c>
      <c r="H1072">
        <v>0</v>
      </c>
      <c r="I1072">
        <v>0</v>
      </c>
      <c r="J1072" s="3" t="s">
        <v>12228</v>
      </c>
      <c r="K1072" s="3" t="s">
        <v>12229</v>
      </c>
      <c r="L1072" s="3" t="s">
        <v>12230</v>
      </c>
      <c r="M1072">
        <v>-0.0624375000596046</v>
      </c>
      <c r="N1072">
        <v>-0.0428625003667548</v>
      </c>
      <c r="O1072">
        <v>-0.0191374992486089</v>
      </c>
      <c r="P1072">
        <v>90.2625</v>
      </c>
      <c r="Q1072">
        <v>86.675</v>
      </c>
      <c r="R1072">
        <v>78.875</v>
      </c>
      <c r="S1072" s="3" t="s">
        <v>12231</v>
      </c>
      <c r="T1072" s="3" t="s">
        <v>12232</v>
      </c>
      <c r="U1072" s="3" t="s">
        <v>12233</v>
      </c>
      <c r="V1072" s="3" t="s">
        <v>12234</v>
      </c>
      <c r="W1072" s="3" t="s">
        <v>12235</v>
      </c>
      <c r="X1072" s="3" t="s">
        <v>12236</v>
      </c>
      <c r="Y1072">
        <v>5</v>
      </c>
      <c r="Z1072">
        <v>6</v>
      </c>
      <c r="AA1072">
        <v>7</v>
      </c>
    </row>
    <row r="1073" spans="1:27">
      <c r="A1073">
        <v>2016</v>
      </c>
      <c r="B1073">
        <v>11</v>
      </c>
      <c r="C1073">
        <v>4</v>
      </c>
      <c r="D1073" s="1">
        <f t="shared" si="33"/>
        <v>42694</v>
      </c>
      <c r="E1073" s="1">
        <v>42434</v>
      </c>
      <c r="F1073">
        <f t="shared" si="32"/>
        <v>260</v>
      </c>
      <c r="G1073">
        <v>0</v>
      </c>
      <c r="H1073">
        <v>0</v>
      </c>
      <c r="I1073">
        <v>0</v>
      </c>
      <c r="J1073" s="3" t="s">
        <v>12237</v>
      </c>
      <c r="K1073" s="3" t="s">
        <v>12238</v>
      </c>
      <c r="L1073" s="3" t="s">
        <v>12239</v>
      </c>
      <c r="M1073">
        <v>-0.0563999996054918</v>
      </c>
      <c r="N1073">
        <v>-0.0452124999137595</v>
      </c>
      <c r="O1073">
        <v>-0.0251000004122034</v>
      </c>
      <c r="P1073">
        <v>87.0875</v>
      </c>
      <c r="Q1073">
        <v>80.8125</v>
      </c>
      <c r="R1073">
        <v>70.4625</v>
      </c>
      <c r="S1073" s="3" t="s">
        <v>12240</v>
      </c>
      <c r="T1073" s="3" t="s">
        <v>12241</v>
      </c>
      <c r="U1073" s="3" t="s">
        <v>12242</v>
      </c>
      <c r="V1073" s="3" t="s">
        <v>12243</v>
      </c>
      <c r="W1073" s="3" t="s">
        <v>12244</v>
      </c>
      <c r="X1073" s="3" t="s">
        <v>12245</v>
      </c>
      <c r="Y1073">
        <v>5</v>
      </c>
      <c r="Z1073">
        <v>6</v>
      </c>
      <c r="AA1073">
        <v>7</v>
      </c>
    </row>
    <row r="1074" spans="1:27">
      <c r="A1074">
        <v>2016</v>
      </c>
      <c r="B1074">
        <v>11</v>
      </c>
      <c r="C1074">
        <v>5</v>
      </c>
      <c r="D1074" s="1">
        <f t="shared" si="33"/>
        <v>42699</v>
      </c>
      <c r="E1074" s="1">
        <v>42434</v>
      </c>
      <c r="F1074">
        <f t="shared" si="32"/>
        <v>265</v>
      </c>
      <c r="G1074">
        <v>0</v>
      </c>
      <c r="H1074">
        <v>0</v>
      </c>
      <c r="I1074">
        <v>0</v>
      </c>
      <c r="J1074" s="3" t="s">
        <v>12246</v>
      </c>
      <c r="K1074" s="3" t="s">
        <v>12247</v>
      </c>
      <c r="L1074" s="3" t="s">
        <v>12248</v>
      </c>
      <c r="M1074">
        <v>-0.0362874999642372</v>
      </c>
      <c r="N1074">
        <v>-0.0917750004678965</v>
      </c>
      <c r="O1074">
        <v>-0.126700000464916</v>
      </c>
      <c r="P1074">
        <v>97.625</v>
      </c>
      <c r="Q1074">
        <v>94.5625</v>
      </c>
      <c r="R1074">
        <v>90.05</v>
      </c>
      <c r="S1074" s="3" t="s">
        <v>12249</v>
      </c>
      <c r="T1074" s="3" t="s">
        <v>12250</v>
      </c>
      <c r="U1074" s="3" t="s">
        <v>12251</v>
      </c>
      <c r="V1074" s="3" t="s">
        <v>12252</v>
      </c>
      <c r="W1074" s="3" t="s">
        <v>12253</v>
      </c>
      <c r="X1074" s="3" t="s">
        <v>12254</v>
      </c>
      <c r="Y1074">
        <v>3</v>
      </c>
      <c r="Z1074">
        <v>4</v>
      </c>
      <c r="AA1074">
        <v>6</v>
      </c>
    </row>
    <row r="1075" spans="1:27">
      <c r="A1075">
        <v>2016</v>
      </c>
      <c r="B1075">
        <v>11</v>
      </c>
      <c r="C1075">
        <v>6</v>
      </c>
      <c r="D1075" s="1">
        <f t="shared" si="33"/>
        <v>42704</v>
      </c>
      <c r="E1075" s="1">
        <v>42434</v>
      </c>
      <c r="F1075">
        <f t="shared" si="32"/>
        <v>270</v>
      </c>
      <c r="G1075">
        <v>0</v>
      </c>
      <c r="H1075">
        <v>0</v>
      </c>
      <c r="I1075">
        <v>0</v>
      </c>
      <c r="J1075" s="3" t="s">
        <v>12255</v>
      </c>
      <c r="K1075" s="3" t="s">
        <v>12256</v>
      </c>
      <c r="L1075" s="3" t="s">
        <v>12257</v>
      </c>
      <c r="M1075" s="3" t="s">
        <v>12258</v>
      </c>
      <c r="N1075" s="3" t="s">
        <v>12259</v>
      </c>
      <c r="O1075" s="3" t="s">
        <v>12260</v>
      </c>
      <c r="P1075">
        <v>78.8625</v>
      </c>
      <c r="Q1075">
        <v>69.0125</v>
      </c>
      <c r="R1075">
        <v>63.8</v>
      </c>
      <c r="S1075" s="3" t="s">
        <v>12261</v>
      </c>
      <c r="T1075" s="3" t="s">
        <v>12262</v>
      </c>
      <c r="U1075" s="3" t="s">
        <v>12263</v>
      </c>
      <c r="V1075" s="3" t="s">
        <v>12264</v>
      </c>
      <c r="W1075" s="3" t="s">
        <v>12265</v>
      </c>
      <c r="X1075" s="3" t="s">
        <v>12266</v>
      </c>
      <c r="Y1075">
        <v>2</v>
      </c>
      <c r="Z1075">
        <v>3</v>
      </c>
      <c r="AA1075">
        <v>3</v>
      </c>
    </row>
    <row r="1076" spans="1:27">
      <c r="A1076">
        <v>2016</v>
      </c>
      <c r="B1076">
        <v>12</v>
      </c>
      <c r="C1076">
        <v>1</v>
      </c>
      <c r="D1076" s="1">
        <f t="shared" si="33"/>
        <v>42709</v>
      </c>
      <c r="E1076" s="1">
        <v>42434</v>
      </c>
      <c r="F1076">
        <f t="shared" si="32"/>
        <v>275</v>
      </c>
      <c r="G1076">
        <v>0</v>
      </c>
      <c r="H1076">
        <v>0</v>
      </c>
      <c r="I1076">
        <v>0</v>
      </c>
      <c r="J1076" s="3" t="s">
        <v>12267</v>
      </c>
      <c r="K1076" s="3" t="s">
        <v>12268</v>
      </c>
      <c r="L1076" s="3" t="s">
        <v>12269</v>
      </c>
      <c r="M1076">
        <v>-0.0173124997061677</v>
      </c>
      <c r="N1076">
        <v>-0.0162750001763925</v>
      </c>
      <c r="O1076">
        <v>-0.0086124999099411</v>
      </c>
      <c r="P1076">
        <v>74.9875</v>
      </c>
      <c r="Q1076">
        <v>68.1625</v>
      </c>
      <c r="R1076">
        <v>71.525</v>
      </c>
      <c r="S1076" s="3" t="s">
        <v>12270</v>
      </c>
      <c r="T1076" s="3" t="s">
        <v>12271</v>
      </c>
      <c r="U1076" s="3" t="s">
        <v>12272</v>
      </c>
      <c r="V1076" s="3" t="s">
        <v>12273</v>
      </c>
      <c r="W1076" s="3" t="s">
        <v>12274</v>
      </c>
      <c r="X1076" s="3" t="s">
        <v>12275</v>
      </c>
      <c r="Y1076">
        <v>2</v>
      </c>
      <c r="Z1076">
        <v>3</v>
      </c>
      <c r="AA1076">
        <v>4</v>
      </c>
    </row>
    <row r="1077" spans="1:27">
      <c r="A1077">
        <v>2016</v>
      </c>
      <c r="B1077">
        <v>12</v>
      </c>
      <c r="C1077">
        <v>2</v>
      </c>
      <c r="D1077" s="1">
        <f t="shared" si="33"/>
        <v>42714</v>
      </c>
      <c r="E1077" s="1">
        <v>42434</v>
      </c>
      <c r="F1077">
        <f t="shared" si="32"/>
        <v>280</v>
      </c>
      <c r="G1077">
        <v>0</v>
      </c>
      <c r="H1077">
        <v>0</v>
      </c>
      <c r="I1077">
        <v>0</v>
      </c>
      <c r="J1077" s="3" t="s">
        <v>12276</v>
      </c>
      <c r="K1077" s="3" t="s">
        <v>12277</v>
      </c>
      <c r="L1077" s="3" t="s">
        <v>12278</v>
      </c>
      <c r="M1077">
        <v>-0.0256999999750406</v>
      </c>
      <c r="N1077">
        <v>-0.0218250001315027</v>
      </c>
      <c r="O1077">
        <v>-0.0078500000527128</v>
      </c>
      <c r="P1077">
        <v>62.1625</v>
      </c>
      <c r="Q1077">
        <v>48.7375</v>
      </c>
      <c r="R1077">
        <v>41.45</v>
      </c>
      <c r="S1077" s="3" t="s">
        <v>12279</v>
      </c>
      <c r="T1077" s="3" t="s">
        <v>12280</v>
      </c>
      <c r="U1077" s="3" t="s">
        <v>12281</v>
      </c>
      <c r="V1077" s="3" t="s">
        <v>12282</v>
      </c>
      <c r="W1077" s="3" t="s">
        <v>12283</v>
      </c>
      <c r="X1077" s="3" t="s">
        <v>12284</v>
      </c>
      <c r="Y1077">
        <v>3</v>
      </c>
      <c r="Z1077">
        <v>3</v>
      </c>
      <c r="AA1077">
        <v>4</v>
      </c>
    </row>
    <row r="1078" spans="1:27">
      <c r="A1078">
        <v>2016</v>
      </c>
      <c r="B1078">
        <v>12</v>
      </c>
      <c r="C1078">
        <v>3</v>
      </c>
      <c r="D1078" s="1">
        <f t="shared" si="33"/>
        <v>42719</v>
      </c>
      <c r="E1078" s="1">
        <v>42434</v>
      </c>
      <c r="F1078">
        <f t="shared" si="32"/>
        <v>285</v>
      </c>
      <c r="G1078">
        <v>0</v>
      </c>
      <c r="H1078">
        <v>0</v>
      </c>
      <c r="I1078">
        <v>0</v>
      </c>
      <c r="J1078" s="3" t="s">
        <v>12285</v>
      </c>
      <c r="K1078" s="3" t="s">
        <v>12286</v>
      </c>
      <c r="L1078" s="3" t="s">
        <v>12287</v>
      </c>
      <c r="M1078">
        <v>-0.0312125005526468</v>
      </c>
      <c r="N1078">
        <v>-0.047112500295043</v>
      </c>
      <c r="O1078">
        <v>-0.0494625007617287</v>
      </c>
      <c r="P1078">
        <v>82.3</v>
      </c>
      <c r="Q1078">
        <v>81.65</v>
      </c>
      <c r="R1078">
        <v>83.8</v>
      </c>
      <c r="S1078" s="3" t="s">
        <v>12288</v>
      </c>
      <c r="T1078" s="3" t="s">
        <v>12289</v>
      </c>
      <c r="U1078" s="3" t="s">
        <v>12290</v>
      </c>
      <c r="V1078" s="3" t="s">
        <v>12291</v>
      </c>
      <c r="W1078" s="3" t="s">
        <v>12292</v>
      </c>
      <c r="X1078" s="3" t="s">
        <v>12293</v>
      </c>
      <c r="Y1078">
        <v>3</v>
      </c>
      <c r="Z1078">
        <v>4</v>
      </c>
      <c r="AA1078">
        <v>5</v>
      </c>
    </row>
    <row r="1079" spans="1:27">
      <c r="A1079">
        <v>2016</v>
      </c>
      <c r="B1079">
        <v>12</v>
      </c>
      <c r="C1079">
        <v>4</v>
      </c>
      <c r="D1079" s="1">
        <f t="shared" si="33"/>
        <v>42724</v>
      </c>
      <c r="E1079" s="1">
        <v>42434</v>
      </c>
      <c r="F1079">
        <f t="shared" si="32"/>
        <v>290</v>
      </c>
      <c r="G1079">
        <v>0</v>
      </c>
      <c r="H1079">
        <v>0</v>
      </c>
      <c r="I1079">
        <v>0</v>
      </c>
      <c r="J1079" s="3" t="s">
        <v>12294</v>
      </c>
      <c r="K1079" s="3" t="s">
        <v>12295</v>
      </c>
      <c r="L1079" s="3" t="s">
        <v>12296</v>
      </c>
      <c r="M1079">
        <v>-0.0573874998837709</v>
      </c>
      <c r="N1079">
        <v>-0.046000000089407</v>
      </c>
      <c r="O1079">
        <v>-0.0214500003727153</v>
      </c>
      <c r="P1079">
        <v>76.225</v>
      </c>
      <c r="Q1079">
        <v>76.7125</v>
      </c>
      <c r="R1079">
        <v>68.6125</v>
      </c>
      <c r="S1079" s="3" t="s">
        <v>12297</v>
      </c>
      <c r="T1079" s="3" t="s">
        <v>12298</v>
      </c>
      <c r="U1079" s="3" t="s">
        <v>12299</v>
      </c>
      <c r="V1079" s="3" t="s">
        <v>12300</v>
      </c>
      <c r="W1079" s="3" t="s">
        <v>12301</v>
      </c>
      <c r="X1079" s="3" t="s">
        <v>12302</v>
      </c>
      <c r="Y1079">
        <v>4</v>
      </c>
      <c r="Z1079">
        <v>5</v>
      </c>
      <c r="AA1079">
        <v>6</v>
      </c>
    </row>
    <row r="1080" spans="1:27">
      <c r="A1080">
        <v>2016</v>
      </c>
      <c r="B1080">
        <v>12</v>
      </c>
      <c r="C1080">
        <v>5</v>
      </c>
      <c r="D1080" s="1">
        <f t="shared" si="33"/>
        <v>42729</v>
      </c>
      <c r="E1080" s="1">
        <v>42434</v>
      </c>
      <c r="F1080">
        <f t="shared" si="32"/>
        <v>295</v>
      </c>
      <c r="G1080">
        <v>0</v>
      </c>
      <c r="H1080">
        <v>0</v>
      </c>
      <c r="I1080">
        <v>0</v>
      </c>
      <c r="J1080" s="3" t="s">
        <v>12303</v>
      </c>
      <c r="K1080" s="3" t="s">
        <v>12304</v>
      </c>
      <c r="L1080" s="3" t="s">
        <v>12305</v>
      </c>
      <c r="M1080">
        <v>-0.0349250003229827</v>
      </c>
      <c r="N1080">
        <v>-0.033937500230968</v>
      </c>
      <c r="O1080">
        <v>-0.0219249999383464</v>
      </c>
      <c r="P1080">
        <v>80.7125</v>
      </c>
      <c r="Q1080">
        <v>82.1625</v>
      </c>
      <c r="R1080">
        <v>82.5625</v>
      </c>
      <c r="S1080" s="3" t="s">
        <v>12306</v>
      </c>
      <c r="T1080" s="3" t="s">
        <v>12307</v>
      </c>
      <c r="U1080" s="3" t="s">
        <v>12308</v>
      </c>
      <c r="V1080" s="3" t="s">
        <v>12309</v>
      </c>
      <c r="W1080" s="3" t="s">
        <v>12310</v>
      </c>
      <c r="X1080" s="3" t="s">
        <v>12311</v>
      </c>
      <c r="Y1080">
        <v>4</v>
      </c>
      <c r="Z1080">
        <v>5</v>
      </c>
      <c r="AA1080">
        <v>5</v>
      </c>
    </row>
    <row r="1081" spans="1:27">
      <c r="A1081">
        <v>2016</v>
      </c>
      <c r="B1081">
        <v>12</v>
      </c>
      <c r="C1081">
        <v>6</v>
      </c>
      <c r="D1081" s="1">
        <f t="shared" si="33"/>
        <v>42734</v>
      </c>
      <c r="E1081" s="1">
        <v>42434</v>
      </c>
      <c r="F1081">
        <f t="shared" si="32"/>
        <v>300</v>
      </c>
      <c r="G1081">
        <v>0</v>
      </c>
      <c r="H1081">
        <v>0</v>
      </c>
      <c r="I1081">
        <v>0</v>
      </c>
      <c r="J1081" s="3" t="s">
        <v>12312</v>
      </c>
      <c r="K1081" s="3" t="s">
        <v>12313</v>
      </c>
      <c r="L1081" s="3" t="s">
        <v>12314</v>
      </c>
      <c r="M1081">
        <v>-0.0043437497903748</v>
      </c>
      <c r="N1081" s="3" t="s">
        <v>12315</v>
      </c>
      <c r="O1081" s="3" t="s">
        <v>12316</v>
      </c>
      <c r="P1081" s="3" t="s">
        <v>12317</v>
      </c>
      <c r="Q1081" s="3" t="s">
        <v>12318</v>
      </c>
      <c r="R1081" s="3" t="s">
        <v>12319</v>
      </c>
      <c r="S1081" s="3" t="s">
        <v>12320</v>
      </c>
      <c r="T1081" s="3" t="s">
        <v>12321</v>
      </c>
      <c r="U1081" s="3" t="s">
        <v>12322</v>
      </c>
      <c r="V1081" s="3" t="s">
        <v>12323</v>
      </c>
      <c r="W1081" s="3" t="s">
        <v>12324</v>
      </c>
      <c r="X1081" s="3" t="s">
        <v>12325</v>
      </c>
      <c r="Y1081">
        <v>2</v>
      </c>
      <c r="Z1081">
        <v>3</v>
      </c>
      <c r="AA1081">
        <v>3</v>
      </c>
    </row>
    <row r="1082" spans="1:27">
      <c r="A1082">
        <v>2017</v>
      </c>
      <c r="B1082">
        <v>1</v>
      </c>
      <c r="C1082">
        <v>1</v>
      </c>
      <c r="D1082" s="1">
        <f t="shared" si="33"/>
        <v>42740</v>
      </c>
      <c r="E1082" s="1">
        <v>42799</v>
      </c>
      <c r="F1082">
        <f t="shared" si="32"/>
        <v>-59</v>
      </c>
      <c r="G1082">
        <v>0</v>
      </c>
      <c r="H1082">
        <v>0</v>
      </c>
      <c r="I1082">
        <v>0</v>
      </c>
      <c r="J1082" s="3" t="s">
        <v>12326</v>
      </c>
      <c r="K1082" s="3" t="s">
        <v>12327</v>
      </c>
      <c r="L1082" s="3" t="s">
        <v>12328</v>
      </c>
      <c r="M1082">
        <v>-0.0126999999745749</v>
      </c>
      <c r="N1082">
        <v>-0.0069625000236555</v>
      </c>
      <c r="O1082" s="3" t="s">
        <v>12329</v>
      </c>
      <c r="P1082">
        <v>80.075</v>
      </c>
      <c r="Q1082">
        <v>83.4375</v>
      </c>
      <c r="R1082">
        <v>76.3</v>
      </c>
      <c r="S1082" s="3" t="s">
        <v>12330</v>
      </c>
      <c r="T1082" s="3" t="s">
        <v>12331</v>
      </c>
      <c r="U1082" s="3" t="s">
        <v>12332</v>
      </c>
      <c r="V1082" s="3" t="s">
        <v>12333</v>
      </c>
      <c r="W1082" s="3" t="s">
        <v>12334</v>
      </c>
      <c r="X1082" s="3" t="s">
        <v>12335</v>
      </c>
      <c r="Y1082">
        <v>3</v>
      </c>
      <c r="Z1082">
        <v>4</v>
      </c>
      <c r="AA1082">
        <v>5</v>
      </c>
    </row>
    <row r="1083" spans="1:27">
      <c r="A1083">
        <v>2017</v>
      </c>
      <c r="B1083">
        <v>1</v>
      </c>
      <c r="C1083">
        <v>2</v>
      </c>
      <c r="D1083" s="1">
        <f t="shared" si="33"/>
        <v>42745</v>
      </c>
      <c r="E1083" s="1">
        <v>42799</v>
      </c>
      <c r="F1083">
        <f t="shared" si="32"/>
        <v>-54</v>
      </c>
      <c r="G1083">
        <v>0</v>
      </c>
      <c r="H1083">
        <v>0</v>
      </c>
      <c r="I1083">
        <v>0</v>
      </c>
      <c r="J1083" s="3" t="s">
        <v>12336</v>
      </c>
      <c r="K1083" s="3" t="s">
        <v>12337</v>
      </c>
      <c r="L1083" s="3" t="s">
        <v>12338</v>
      </c>
      <c r="M1083">
        <v>-0.0476750006899238</v>
      </c>
      <c r="N1083">
        <v>-0.0507499993778765</v>
      </c>
      <c r="O1083">
        <v>-0.0397625124169281</v>
      </c>
      <c r="P1083">
        <v>83.4125</v>
      </c>
      <c r="Q1083">
        <v>81.9</v>
      </c>
      <c r="R1083">
        <v>79.65</v>
      </c>
      <c r="S1083" s="3" t="s">
        <v>12339</v>
      </c>
      <c r="T1083" s="3" t="s">
        <v>12340</v>
      </c>
      <c r="U1083" s="3" t="s">
        <v>12341</v>
      </c>
      <c r="V1083" s="3" t="s">
        <v>12342</v>
      </c>
      <c r="W1083" s="3" t="s">
        <v>12343</v>
      </c>
      <c r="X1083" s="3" t="s">
        <v>12344</v>
      </c>
      <c r="Y1083">
        <v>4</v>
      </c>
      <c r="Z1083">
        <v>5</v>
      </c>
      <c r="AA1083">
        <v>7</v>
      </c>
    </row>
    <row r="1084" spans="1:27">
      <c r="A1084">
        <v>2017</v>
      </c>
      <c r="B1084">
        <v>1</v>
      </c>
      <c r="C1084">
        <v>3</v>
      </c>
      <c r="D1084" s="1">
        <f t="shared" si="33"/>
        <v>42750</v>
      </c>
      <c r="E1084" s="1">
        <v>42799</v>
      </c>
      <c r="F1084">
        <f t="shared" si="32"/>
        <v>-49</v>
      </c>
      <c r="G1084">
        <v>0</v>
      </c>
      <c r="H1084">
        <v>0</v>
      </c>
      <c r="I1084">
        <v>0</v>
      </c>
      <c r="J1084" s="3" t="s">
        <v>12345</v>
      </c>
      <c r="K1084" s="3" t="s">
        <v>12346</v>
      </c>
      <c r="L1084" s="3" t="s">
        <v>12347</v>
      </c>
      <c r="M1084">
        <v>-0.0126624998869374</v>
      </c>
      <c r="N1084">
        <v>-0.0526875001844019</v>
      </c>
      <c r="O1084">
        <v>-0.091074998350814</v>
      </c>
      <c r="P1084">
        <v>93.575</v>
      </c>
      <c r="Q1084">
        <v>93.8375</v>
      </c>
      <c r="R1084">
        <v>91.3625</v>
      </c>
      <c r="S1084" s="3" t="s">
        <v>12348</v>
      </c>
      <c r="T1084" s="3" t="s">
        <v>12349</v>
      </c>
      <c r="U1084" s="3" t="s">
        <v>12350</v>
      </c>
      <c r="V1084" s="3" t="s">
        <v>12351</v>
      </c>
      <c r="W1084" s="3" t="s">
        <v>12352</v>
      </c>
      <c r="X1084" s="3" t="s">
        <v>12353</v>
      </c>
      <c r="Y1084">
        <v>3</v>
      </c>
      <c r="Z1084">
        <v>4</v>
      </c>
      <c r="AA1084">
        <v>7</v>
      </c>
    </row>
    <row r="1085" spans="1:27">
      <c r="A1085">
        <v>2017</v>
      </c>
      <c r="B1085">
        <v>1</v>
      </c>
      <c r="C1085">
        <v>4</v>
      </c>
      <c r="D1085" s="1">
        <f t="shared" si="33"/>
        <v>42755</v>
      </c>
      <c r="E1085" s="1">
        <v>42799</v>
      </c>
      <c r="F1085">
        <f t="shared" si="32"/>
        <v>-44</v>
      </c>
      <c r="G1085">
        <v>0</v>
      </c>
      <c r="H1085">
        <v>0</v>
      </c>
      <c r="I1085">
        <v>0</v>
      </c>
      <c r="J1085" s="3" t="s">
        <v>12354</v>
      </c>
      <c r="K1085" s="3" t="s">
        <v>12355</v>
      </c>
      <c r="L1085" s="3" t="s">
        <v>12356</v>
      </c>
      <c r="M1085">
        <v>-0.0303750005085021</v>
      </c>
      <c r="N1085">
        <v>-0.0472000000765547</v>
      </c>
      <c r="O1085">
        <v>-0.0593500009155832</v>
      </c>
      <c r="P1085">
        <v>93.3</v>
      </c>
      <c r="Q1085">
        <v>93.0625</v>
      </c>
      <c r="R1085">
        <v>83.6375</v>
      </c>
      <c r="S1085" s="3" t="s">
        <v>12357</v>
      </c>
      <c r="T1085" s="3" t="s">
        <v>12358</v>
      </c>
      <c r="U1085" s="3" t="s">
        <v>12359</v>
      </c>
      <c r="V1085" s="3" t="s">
        <v>12360</v>
      </c>
      <c r="W1085" s="3" t="s">
        <v>12361</v>
      </c>
      <c r="X1085" s="3" t="s">
        <v>12362</v>
      </c>
      <c r="Y1085">
        <v>3</v>
      </c>
      <c r="Z1085">
        <v>5</v>
      </c>
      <c r="AA1085">
        <v>6</v>
      </c>
    </row>
    <row r="1086" spans="1:27">
      <c r="A1086">
        <v>2017</v>
      </c>
      <c r="B1086">
        <v>1</v>
      </c>
      <c r="C1086">
        <v>5</v>
      </c>
      <c r="D1086" s="1">
        <f t="shared" si="33"/>
        <v>42760</v>
      </c>
      <c r="E1086" s="1">
        <v>42799</v>
      </c>
      <c r="F1086">
        <f t="shared" si="32"/>
        <v>-39</v>
      </c>
      <c r="G1086">
        <v>0</v>
      </c>
      <c r="H1086">
        <v>0</v>
      </c>
      <c r="I1086">
        <v>0</v>
      </c>
      <c r="J1086" s="3" t="s">
        <v>12363</v>
      </c>
      <c r="K1086" s="3" t="s">
        <v>12364</v>
      </c>
      <c r="L1086" s="3" t="s">
        <v>12365</v>
      </c>
      <c r="M1086">
        <v>-0.0102125000441447</v>
      </c>
      <c r="N1086">
        <v>-0.0107374998508021</v>
      </c>
      <c r="O1086" s="3" t="s">
        <v>12366</v>
      </c>
      <c r="P1086">
        <v>68.1</v>
      </c>
      <c r="Q1086">
        <v>69.0625</v>
      </c>
      <c r="R1086">
        <v>77.3125</v>
      </c>
      <c r="S1086" s="3" t="s">
        <v>12367</v>
      </c>
      <c r="T1086" s="3" t="s">
        <v>12368</v>
      </c>
      <c r="U1086" s="3" t="s">
        <v>12369</v>
      </c>
      <c r="V1086" s="3" t="s">
        <v>12370</v>
      </c>
      <c r="W1086" s="3" t="s">
        <v>12371</v>
      </c>
      <c r="X1086" s="3" t="s">
        <v>12372</v>
      </c>
      <c r="Y1086">
        <v>3</v>
      </c>
      <c r="Z1086">
        <v>3</v>
      </c>
      <c r="AA1086">
        <v>4</v>
      </c>
    </row>
    <row r="1087" spans="1:27">
      <c r="A1087">
        <v>2017</v>
      </c>
      <c r="B1087">
        <v>1</v>
      </c>
      <c r="C1087">
        <v>6</v>
      </c>
      <c r="D1087" s="1">
        <f t="shared" si="33"/>
        <v>42765</v>
      </c>
      <c r="E1087" s="1">
        <v>42799</v>
      </c>
      <c r="F1087">
        <f t="shared" si="32"/>
        <v>-34</v>
      </c>
      <c r="G1087">
        <v>0</v>
      </c>
      <c r="H1087">
        <v>0</v>
      </c>
      <c r="I1087">
        <v>0</v>
      </c>
      <c r="J1087" s="3" t="s">
        <v>12373</v>
      </c>
      <c r="K1087" s="3" t="s">
        <v>12374</v>
      </c>
      <c r="L1087" s="3" t="s">
        <v>12375</v>
      </c>
      <c r="M1087">
        <v>-0.0277187494017805</v>
      </c>
      <c r="N1087">
        <v>-0.0111354166001547</v>
      </c>
      <c r="O1087" s="3" t="s">
        <v>12376</v>
      </c>
      <c r="P1087">
        <v>72.75</v>
      </c>
      <c r="Q1087">
        <v>71.3125</v>
      </c>
      <c r="R1087" s="3" t="s">
        <v>12377</v>
      </c>
      <c r="S1087" s="3" t="s">
        <v>12378</v>
      </c>
      <c r="T1087" s="3" t="s">
        <v>12379</v>
      </c>
      <c r="U1087" s="3" t="s">
        <v>12380</v>
      </c>
      <c r="V1087">
        <v>102.4349764788</v>
      </c>
      <c r="W1087" s="3" t="s">
        <v>12381</v>
      </c>
      <c r="X1087" s="3" t="s">
        <v>12382</v>
      </c>
      <c r="Y1087">
        <v>4</v>
      </c>
      <c r="Z1087">
        <v>5</v>
      </c>
      <c r="AA1087">
        <v>6</v>
      </c>
    </row>
    <row r="1088" spans="1:27">
      <c r="A1088">
        <v>2017</v>
      </c>
      <c r="B1088">
        <v>2</v>
      </c>
      <c r="C1088">
        <v>1</v>
      </c>
      <c r="D1088" s="1">
        <f t="shared" si="33"/>
        <v>42771</v>
      </c>
      <c r="E1088" s="1">
        <v>42799</v>
      </c>
      <c r="F1088">
        <f t="shared" si="32"/>
        <v>-28</v>
      </c>
      <c r="G1088">
        <v>0</v>
      </c>
      <c r="H1088">
        <v>0</v>
      </c>
      <c r="I1088">
        <v>0</v>
      </c>
      <c r="J1088" s="3" t="s">
        <v>12383</v>
      </c>
      <c r="K1088" s="3" t="s">
        <v>12384</v>
      </c>
      <c r="L1088" s="3" t="s">
        <v>12385</v>
      </c>
      <c r="M1088">
        <v>-0.0262125002918765</v>
      </c>
      <c r="N1088">
        <v>-0.024524999782443</v>
      </c>
      <c r="O1088">
        <v>-0.0058250004891306</v>
      </c>
      <c r="P1088">
        <v>82.775</v>
      </c>
      <c r="Q1088">
        <v>85.275</v>
      </c>
      <c r="R1088">
        <v>74.4875</v>
      </c>
      <c r="S1088" s="3" t="s">
        <v>12386</v>
      </c>
      <c r="T1088" s="3" t="s">
        <v>12387</v>
      </c>
      <c r="U1088" s="3" t="s">
        <v>12388</v>
      </c>
      <c r="V1088" s="3" t="s">
        <v>12389</v>
      </c>
      <c r="W1088" s="3" t="s">
        <v>12390</v>
      </c>
      <c r="X1088" s="3" t="s">
        <v>12391</v>
      </c>
      <c r="Y1088">
        <v>4</v>
      </c>
      <c r="Z1088">
        <v>4</v>
      </c>
      <c r="AA1088">
        <v>7</v>
      </c>
    </row>
    <row r="1089" spans="1:27">
      <c r="A1089">
        <v>2017</v>
      </c>
      <c r="B1089">
        <v>2</v>
      </c>
      <c r="C1089">
        <v>2</v>
      </c>
      <c r="D1089" s="1">
        <f t="shared" si="33"/>
        <v>42776</v>
      </c>
      <c r="E1089" s="1">
        <v>42799</v>
      </c>
      <c r="F1089">
        <f t="shared" si="32"/>
        <v>-23</v>
      </c>
      <c r="G1089">
        <v>0</v>
      </c>
      <c r="H1089">
        <v>0</v>
      </c>
      <c r="I1089">
        <v>0</v>
      </c>
      <c r="J1089" s="3" t="s">
        <v>12392</v>
      </c>
      <c r="K1089" s="3" t="s">
        <v>12393</v>
      </c>
      <c r="L1089" s="3" t="s">
        <v>12394</v>
      </c>
      <c r="M1089">
        <v>-0.0181499994825572</v>
      </c>
      <c r="N1089">
        <v>-0.0297625005245209</v>
      </c>
      <c r="O1089">
        <v>-0.038274999987334</v>
      </c>
      <c r="P1089">
        <v>80.0625</v>
      </c>
      <c r="Q1089">
        <v>80.275</v>
      </c>
      <c r="R1089">
        <v>80.5125</v>
      </c>
      <c r="S1089">
        <v>5.752015261419</v>
      </c>
      <c r="T1089" s="3" t="s">
        <v>12395</v>
      </c>
      <c r="U1089" s="3" t="s">
        <v>12396</v>
      </c>
      <c r="V1089" s="3" t="s">
        <v>12397</v>
      </c>
      <c r="W1089" s="3" t="s">
        <v>12398</v>
      </c>
      <c r="X1089" s="3" t="s">
        <v>12399</v>
      </c>
      <c r="Y1089">
        <v>4</v>
      </c>
      <c r="Z1089">
        <v>4</v>
      </c>
      <c r="AA1089">
        <v>4</v>
      </c>
    </row>
    <row r="1090" spans="1:27">
      <c r="A1090">
        <v>2017</v>
      </c>
      <c r="B1090">
        <v>2</v>
      </c>
      <c r="C1090">
        <v>3</v>
      </c>
      <c r="D1090" s="1">
        <f t="shared" si="33"/>
        <v>42781</v>
      </c>
      <c r="E1090" s="1">
        <v>42799</v>
      </c>
      <c r="F1090">
        <f t="shared" si="32"/>
        <v>-18</v>
      </c>
      <c r="G1090">
        <v>0</v>
      </c>
      <c r="H1090">
        <v>0</v>
      </c>
      <c r="I1090">
        <v>0</v>
      </c>
      <c r="J1090" s="3" t="s">
        <v>12400</v>
      </c>
      <c r="K1090" s="3" t="s">
        <v>12401</v>
      </c>
      <c r="L1090" s="3" t="s">
        <v>12402</v>
      </c>
      <c r="M1090">
        <v>-0.0227124995552003</v>
      </c>
      <c r="N1090">
        <v>-0.0154249996878207</v>
      </c>
      <c r="O1090" s="3" t="s">
        <v>12403</v>
      </c>
      <c r="P1090">
        <v>62.275</v>
      </c>
      <c r="Q1090">
        <v>63.025</v>
      </c>
      <c r="R1090">
        <v>71.725</v>
      </c>
      <c r="S1090" s="3" t="s">
        <v>12404</v>
      </c>
      <c r="T1090" s="3" t="s">
        <v>12405</v>
      </c>
      <c r="U1090" s="3" t="s">
        <v>12406</v>
      </c>
      <c r="V1090" s="3" t="s">
        <v>12407</v>
      </c>
      <c r="W1090" s="3" t="s">
        <v>12408</v>
      </c>
      <c r="X1090" s="3" t="s">
        <v>12409</v>
      </c>
      <c r="Y1090">
        <v>4</v>
      </c>
      <c r="Z1090">
        <v>4</v>
      </c>
      <c r="AA1090">
        <v>4</v>
      </c>
    </row>
    <row r="1091" spans="1:27">
      <c r="A1091">
        <v>2017</v>
      </c>
      <c r="B1091">
        <v>2</v>
      </c>
      <c r="C1091">
        <v>4</v>
      </c>
      <c r="D1091" s="1">
        <f t="shared" si="33"/>
        <v>42786</v>
      </c>
      <c r="E1091" s="1">
        <v>42799</v>
      </c>
      <c r="F1091">
        <f t="shared" ref="F1091:F1154" si="34">D1091-E1091</f>
        <v>-13</v>
      </c>
      <c r="G1091">
        <v>0</v>
      </c>
      <c r="H1091">
        <v>0</v>
      </c>
      <c r="I1091">
        <v>0</v>
      </c>
      <c r="J1091" s="3" t="s">
        <v>12410</v>
      </c>
      <c r="K1091" s="3" t="s">
        <v>12411</v>
      </c>
      <c r="L1091" s="3" t="s">
        <v>12412</v>
      </c>
      <c r="M1091">
        <v>-0.0511000009952113</v>
      </c>
      <c r="N1091">
        <v>-0.0115250001428649</v>
      </c>
      <c r="O1091" s="3" t="s">
        <v>12413</v>
      </c>
      <c r="P1091">
        <v>73.625</v>
      </c>
      <c r="Q1091">
        <v>70.4</v>
      </c>
      <c r="R1091">
        <v>66.2</v>
      </c>
      <c r="S1091" s="3" t="s">
        <v>12414</v>
      </c>
      <c r="T1091" s="3" t="s">
        <v>12415</v>
      </c>
      <c r="U1091" s="3" t="s">
        <v>12416</v>
      </c>
      <c r="V1091" s="3" t="s">
        <v>12417</v>
      </c>
      <c r="W1091" s="3" t="s">
        <v>12418</v>
      </c>
      <c r="X1091" s="3" t="s">
        <v>12419</v>
      </c>
      <c r="Y1091">
        <v>6</v>
      </c>
      <c r="Z1091">
        <v>6</v>
      </c>
      <c r="AA1091">
        <v>7</v>
      </c>
    </row>
    <row r="1092" spans="1:27">
      <c r="A1092">
        <v>2017</v>
      </c>
      <c r="B1092">
        <v>2</v>
      </c>
      <c r="C1092">
        <v>5</v>
      </c>
      <c r="D1092" s="1">
        <f t="shared" si="33"/>
        <v>42791</v>
      </c>
      <c r="E1092" s="1">
        <v>42799</v>
      </c>
      <c r="F1092">
        <f t="shared" si="34"/>
        <v>-8</v>
      </c>
      <c r="G1092">
        <v>0</v>
      </c>
      <c r="H1092">
        <v>0</v>
      </c>
      <c r="I1092">
        <v>0</v>
      </c>
      <c r="J1092" s="3" t="s">
        <v>12420</v>
      </c>
      <c r="K1092" s="3" t="s">
        <v>12421</v>
      </c>
      <c r="L1092" s="3" t="s">
        <v>12422</v>
      </c>
      <c r="M1092">
        <v>-0.028624999767635</v>
      </c>
      <c r="N1092">
        <v>-0.0422500003827736</v>
      </c>
      <c r="O1092">
        <v>-0.0529500006698072</v>
      </c>
      <c r="P1092">
        <v>87.2</v>
      </c>
      <c r="Q1092">
        <v>84.075</v>
      </c>
      <c r="R1092">
        <v>80.5125</v>
      </c>
      <c r="S1092" s="3" t="s">
        <v>12423</v>
      </c>
      <c r="T1092" s="3" t="s">
        <v>12424</v>
      </c>
      <c r="U1092" s="3" t="s">
        <v>12425</v>
      </c>
      <c r="V1092" s="3" t="s">
        <v>12426</v>
      </c>
      <c r="W1092" s="3" t="s">
        <v>12427</v>
      </c>
      <c r="X1092" s="3" t="s">
        <v>12428</v>
      </c>
      <c r="Y1092">
        <v>4</v>
      </c>
      <c r="Z1092">
        <v>5</v>
      </c>
      <c r="AA1092">
        <v>8</v>
      </c>
    </row>
    <row r="1093" spans="1:27">
      <c r="A1093">
        <v>2017</v>
      </c>
      <c r="B1093">
        <v>2</v>
      </c>
      <c r="C1093">
        <v>6</v>
      </c>
      <c r="D1093" s="1">
        <f t="shared" ref="D1093:D1156" si="35">DATE(A1093,B1093,C1093*5)</f>
        <v>42796</v>
      </c>
      <c r="E1093" s="1">
        <v>42799</v>
      </c>
      <c r="F1093">
        <f t="shared" si="34"/>
        <v>-3</v>
      </c>
      <c r="G1093">
        <v>0</v>
      </c>
      <c r="H1093">
        <v>0</v>
      </c>
      <c r="I1093">
        <v>0</v>
      </c>
      <c r="J1093" s="3" t="s">
        <v>12429</v>
      </c>
      <c r="K1093" s="3" t="s">
        <v>12430</v>
      </c>
      <c r="L1093" s="3" t="s">
        <v>12431</v>
      </c>
      <c r="M1093">
        <v>-0.0232083338390415</v>
      </c>
      <c r="N1093">
        <v>-0.0181666671608885</v>
      </c>
      <c r="O1093">
        <v>-0.0097500003563861</v>
      </c>
      <c r="P1093">
        <v>73.9375</v>
      </c>
      <c r="Q1093">
        <v>81.8125</v>
      </c>
      <c r="R1093">
        <v>88.875</v>
      </c>
      <c r="S1093" s="3" t="s">
        <v>12432</v>
      </c>
      <c r="T1093" s="3" t="s">
        <v>12433</v>
      </c>
      <c r="U1093" s="3" t="s">
        <v>12434</v>
      </c>
      <c r="V1093" s="3" t="s">
        <v>12435</v>
      </c>
      <c r="W1093" s="3" t="s">
        <v>12436</v>
      </c>
      <c r="X1093" s="3" t="s">
        <v>12437</v>
      </c>
      <c r="Y1093">
        <v>3</v>
      </c>
      <c r="Z1093">
        <v>3</v>
      </c>
      <c r="AA1093">
        <v>5</v>
      </c>
    </row>
    <row r="1094" spans="1:27">
      <c r="A1094">
        <v>2017</v>
      </c>
      <c r="B1094">
        <v>3</v>
      </c>
      <c r="C1094">
        <v>1</v>
      </c>
      <c r="D1094" s="1">
        <f t="shared" si="35"/>
        <v>42799</v>
      </c>
      <c r="E1094" s="1">
        <v>42799</v>
      </c>
      <c r="F1094">
        <f t="shared" si="34"/>
        <v>0</v>
      </c>
      <c r="G1094">
        <v>0</v>
      </c>
      <c r="H1094">
        <v>0</v>
      </c>
      <c r="I1094">
        <v>0</v>
      </c>
      <c r="J1094" s="3" t="s">
        <v>12438</v>
      </c>
      <c r="K1094" s="3" t="s">
        <v>12439</v>
      </c>
      <c r="L1094" s="3" t="s">
        <v>12440</v>
      </c>
      <c r="M1094">
        <v>-0.0371749994461425</v>
      </c>
      <c r="N1094">
        <v>-0.0314124999160413</v>
      </c>
      <c r="O1094">
        <v>-0.0229625009582378</v>
      </c>
      <c r="P1094">
        <v>75.0875</v>
      </c>
      <c r="Q1094">
        <v>67.25</v>
      </c>
      <c r="R1094">
        <v>64.9375</v>
      </c>
      <c r="S1094" s="3" t="s">
        <v>12441</v>
      </c>
      <c r="T1094" s="3" t="s">
        <v>12442</v>
      </c>
      <c r="U1094" s="3" t="s">
        <v>12443</v>
      </c>
      <c r="V1094" s="3" t="s">
        <v>12444</v>
      </c>
      <c r="W1094" s="3" t="s">
        <v>12445</v>
      </c>
      <c r="X1094" s="3" t="s">
        <v>12446</v>
      </c>
      <c r="Y1094">
        <v>5</v>
      </c>
      <c r="Z1094">
        <v>5</v>
      </c>
      <c r="AA1094">
        <v>6</v>
      </c>
    </row>
    <row r="1095" spans="1:27">
      <c r="A1095">
        <v>2017</v>
      </c>
      <c r="B1095">
        <v>3</v>
      </c>
      <c r="C1095">
        <v>2</v>
      </c>
      <c r="D1095" s="1">
        <f t="shared" si="35"/>
        <v>42804</v>
      </c>
      <c r="E1095" s="1">
        <v>42799</v>
      </c>
      <c r="F1095">
        <f t="shared" si="34"/>
        <v>5</v>
      </c>
      <c r="G1095">
        <v>0</v>
      </c>
      <c r="H1095">
        <v>0</v>
      </c>
      <c r="I1095">
        <v>0</v>
      </c>
      <c r="J1095" s="3" t="s">
        <v>12447</v>
      </c>
      <c r="K1095" s="3" t="s">
        <v>12448</v>
      </c>
      <c r="L1095" s="3" t="s">
        <v>12449</v>
      </c>
      <c r="M1095">
        <v>-0.0569500014651567</v>
      </c>
      <c r="N1095">
        <v>-0.0777750000357628</v>
      </c>
      <c r="O1095">
        <v>-0.0842124997638166</v>
      </c>
      <c r="P1095">
        <v>87.2125</v>
      </c>
      <c r="Q1095">
        <v>89.3625</v>
      </c>
      <c r="R1095">
        <v>81.95</v>
      </c>
      <c r="S1095" s="3" t="s">
        <v>12450</v>
      </c>
      <c r="T1095" s="3" t="s">
        <v>12451</v>
      </c>
      <c r="U1095" s="3" t="s">
        <v>12452</v>
      </c>
      <c r="V1095" s="3" t="s">
        <v>12453</v>
      </c>
      <c r="W1095" s="3" t="s">
        <v>12454</v>
      </c>
      <c r="X1095" s="3" t="s">
        <v>12455</v>
      </c>
      <c r="Y1095">
        <v>4</v>
      </c>
      <c r="Z1095">
        <v>5</v>
      </c>
      <c r="AA1095">
        <v>8</v>
      </c>
    </row>
    <row r="1096" spans="1:27">
      <c r="A1096">
        <v>2017</v>
      </c>
      <c r="B1096">
        <v>3</v>
      </c>
      <c r="C1096">
        <v>3</v>
      </c>
      <c r="D1096" s="1">
        <f t="shared" si="35"/>
        <v>42809</v>
      </c>
      <c r="E1096" s="1">
        <v>42799</v>
      </c>
      <c r="F1096">
        <f t="shared" si="34"/>
        <v>10</v>
      </c>
      <c r="G1096">
        <v>0</v>
      </c>
      <c r="H1096">
        <v>0</v>
      </c>
      <c r="I1096">
        <v>0</v>
      </c>
      <c r="J1096" s="3" t="s">
        <v>12456</v>
      </c>
      <c r="K1096" s="3" t="s">
        <v>12457</v>
      </c>
      <c r="L1096" s="3" t="s">
        <v>12458</v>
      </c>
      <c r="M1096">
        <v>-0.0651249998249114</v>
      </c>
      <c r="N1096">
        <v>-0.0868249998427928</v>
      </c>
      <c r="O1096">
        <v>-0.0732375131687149</v>
      </c>
      <c r="P1096">
        <v>88.875</v>
      </c>
      <c r="Q1096">
        <v>84.5625</v>
      </c>
      <c r="R1096">
        <v>77.9625</v>
      </c>
      <c r="S1096" s="3" t="s">
        <v>12459</v>
      </c>
      <c r="T1096" s="3" t="s">
        <v>12460</v>
      </c>
      <c r="U1096" s="3" t="s">
        <v>12461</v>
      </c>
      <c r="V1096" s="3" t="s">
        <v>12462</v>
      </c>
      <c r="W1096" s="3" t="s">
        <v>12463</v>
      </c>
      <c r="X1096" s="3" t="s">
        <v>12464</v>
      </c>
      <c r="Y1096">
        <v>5</v>
      </c>
      <c r="Z1096">
        <v>6</v>
      </c>
      <c r="AA1096">
        <v>8</v>
      </c>
    </row>
    <row r="1097" spans="1:27">
      <c r="A1097">
        <v>2017</v>
      </c>
      <c r="B1097">
        <v>3</v>
      </c>
      <c r="C1097">
        <v>4</v>
      </c>
      <c r="D1097" s="1">
        <f t="shared" si="35"/>
        <v>42814</v>
      </c>
      <c r="E1097" s="1">
        <v>42799</v>
      </c>
      <c r="F1097">
        <f t="shared" si="34"/>
        <v>15</v>
      </c>
      <c r="G1097">
        <v>0</v>
      </c>
      <c r="H1097">
        <v>0</v>
      </c>
      <c r="I1097">
        <v>0</v>
      </c>
      <c r="J1097" s="3" t="s">
        <v>12465</v>
      </c>
      <c r="K1097" s="3" t="s">
        <v>11572</v>
      </c>
      <c r="L1097" s="3" t="s">
        <v>12466</v>
      </c>
      <c r="M1097">
        <v>-0.0777875005733222</v>
      </c>
      <c r="N1097">
        <v>-0.104625000432134</v>
      </c>
      <c r="O1097">
        <v>-0.100262499321252</v>
      </c>
      <c r="P1097">
        <v>95.0625</v>
      </c>
      <c r="Q1097">
        <v>90.225</v>
      </c>
      <c r="R1097">
        <v>87.975</v>
      </c>
      <c r="S1097" s="3" t="s">
        <v>12467</v>
      </c>
      <c r="T1097" s="3" t="s">
        <v>12468</v>
      </c>
      <c r="U1097" s="3" t="s">
        <v>12469</v>
      </c>
      <c r="V1097" s="3" t="s">
        <v>12470</v>
      </c>
      <c r="W1097" s="3" t="s">
        <v>12471</v>
      </c>
      <c r="X1097" s="3" t="s">
        <v>12472</v>
      </c>
      <c r="Y1097">
        <v>5</v>
      </c>
      <c r="Z1097">
        <v>6</v>
      </c>
      <c r="AA1097">
        <v>8</v>
      </c>
    </row>
    <row r="1098" spans="1:27">
      <c r="A1098">
        <v>2017</v>
      </c>
      <c r="B1098">
        <v>3</v>
      </c>
      <c r="C1098">
        <v>5</v>
      </c>
      <c r="D1098" s="1">
        <f t="shared" si="35"/>
        <v>42819</v>
      </c>
      <c r="E1098" s="1">
        <v>42799</v>
      </c>
      <c r="F1098">
        <f t="shared" si="34"/>
        <v>20</v>
      </c>
      <c r="G1098">
        <v>0</v>
      </c>
      <c r="H1098">
        <v>0</v>
      </c>
      <c r="I1098">
        <v>0</v>
      </c>
      <c r="J1098" s="3" t="s">
        <v>12473</v>
      </c>
      <c r="K1098" s="3" t="s">
        <v>12474</v>
      </c>
      <c r="L1098">
        <v>16.10373878479</v>
      </c>
      <c r="M1098">
        <v>-0.0671500001335517</v>
      </c>
      <c r="N1098">
        <v>-0.0992125000804663</v>
      </c>
      <c r="O1098">
        <v>-0.105037499126047</v>
      </c>
      <c r="P1098">
        <v>92.0375</v>
      </c>
      <c r="Q1098">
        <v>80.4125</v>
      </c>
      <c r="R1098">
        <v>74.6625</v>
      </c>
      <c r="S1098" s="3" t="s">
        <v>12475</v>
      </c>
      <c r="T1098" s="3" t="s">
        <v>12476</v>
      </c>
      <c r="U1098" s="3" t="s">
        <v>12477</v>
      </c>
      <c r="V1098" s="3" t="s">
        <v>12478</v>
      </c>
      <c r="W1098" s="3" t="s">
        <v>12479</v>
      </c>
      <c r="X1098" s="3" t="s">
        <v>12480</v>
      </c>
      <c r="Y1098">
        <v>5</v>
      </c>
      <c r="Z1098">
        <v>6</v>
      </c>
      <c r="AA1098">
        <v>7</v>
      </c>
    </row>
    <row r="1099" spans="1:27">
      <c r="A1099">
        <v>2017</v>
      </c>
      <c r="B1099">
        <v>3</v>
      </c>
      <c r="C1099">
        <v>6</v>
      </c>
      <c r="D1099" s="1">
        <f t="shared" si="35"/>
        <v>42824</v>
      </c>
      <c r="E1099" s="1">
        <v>42799</v>
      </c>
      <c r="F1099">
        <f t="shared" si="34"/>
        <v>25</v>
      </c>
      <c r="G1099">
        <v>0</v>
      </c>
      <c r="H1099">
        <v>0</v>
      </c>
      <c r="I1099">
        <v>0</v>
      </c>
      <c r="J1099" s="3" t="s">
        <v>12481</v>
      </c>
      <c r="K1099" s="3" t="s">
        <v>12482</v>
      </c>
      <c r="L1099" s="3" t="s">
        <v>12483</v>
      </c>
      <c r="M1099">
        <v>-0.0428229166427627</v>
      </c>
      <c r="N1099">
        <v>-0.0577395819903662</v>
      </c>
      <c r="O1099">
        <v>-0.0619895829780338</v>
      </c>
      <c r="P1099" s="3" t="s">
        <v>12484</v>
      </c>
      <c r="Q1099" s="3" t="s">
        <v>12485</v>
      </c>
      <c r="R1099" s="3" t="s">
        <v>12486</v>
      </c>
      <c r="S1099" s="3" t="s">
        <v>12487</v>
      </c>
      <c r="T1099" s="3" t="s">
        <v>12488</v>
      </c>
      <c r="U1099" s="3" t="s">
        <v>12489</v>
      </c>
      <c r="V1099" s="3" t="s">
        <v>12490</v>
      </c>
      <c r="W1099" s="3" t="s">
        <v>12491</v>
      </c>
      <c r="X1099" s="3" t="s">
        <v>12492</v>
      </c>
      <c r="Y1099">
        <v>4</v>
      </c>
      <c r="Z1099">
        <v>5</v>
      </c>
      <c r="AA1099">
        <v>6</v>
      </c>
    </row>
    <row r="1100" spans="1:27">
      <c r="A1100">
        <v>2017</v>
      </c>
      <c r="B1100">
        <v>4</v>
      </c>
      <c r="C1100">
        <v>1</v>
      </c>
      <c r="D1100" s="1">
        <f t="shared" si="35"/>
        <v>42830</v>
      </c>
      <c r="E1100" s="1">
        <v>42799</v>
      </c>
      <c r="F1100">
        <f t="shared" si="34"/>
        <v>31</v>
      </c>
      <c r="G1100">
        <v>0</v>
      </c>
      <c r="H1100">
        <v>0</v>
      </c>
      <c r="I1100">
        <v>0</v>
      </c>
      <c r="J1100" s="3" t="s">
        <v>12493</v>
      </c>
      <c r="K1100" s="3" t="s">
        <v>12494</v>
      </c>
      <c r="L1100" s="3" t="s">
        <v>12495</v>
      </c>
      <c r="M1100">
        <v>-0.064437499595806</v>
      </c>
      <c r="N1100">
        <v>-0.0443250002339482</v>
      </c>
      <c r="O1100">
        <v>-0.0143625000258908</v>
      </c>
      <c r="P1100">
        <v>73.5125</v>
      </c>
      <c r="Q1100">
        <v>75.775</v>
      </c>
      <c r="R1100">
        <v>61.1375</v>
      </c>
      <c r="S1100" s="3" t="s">
        <v>12496</v>
      </c>
      <c r="T1100" s="3" t="s">
        <v>12497</v>
      </c>
      <c r="U1100" s="3" t="s">
        <v>12498</v>
      </c>
      <c r="V1100" s="3" t="s">
        <v>12499</v>
      </c>
      <c r="W1100" s="3" t="s">
        <v>12500</v>
      </c>
      <c r="X1100" s="3" t="s">
        <v>12501</v>
      </c>
      <c r="Y1100">
        <v>5</v>
      </c>
      <c r="Z1100">
        <v>5</v>
      </c>
      <c r="AA1100">
        <v>6</v>
      </c>
    </row>
    <row r="1101" spans="1:27">
      <c r="A1101">
        <v>2017</v>
      </c>
      <c r="B1101">
        <v>4</v>
      </c>
      <c r="C1101">
        <v>2</v>
      </c>
      <c r="D1101" s="1">
        <f t="shared" si="35"/>
        <v>42835</v>
      </c>
      <c r="E1101" s="1">
        <v>42799</v>
      </c>
      <c r="F1101">
        <f t="shared" si="34"/>
        <v>36</v>
      </c>
      <c r="G1101">
        <v>0</v>
      </c>
      <c r="H1101">
        <v>0</v>
      </c>
      <c r="I1101">
        <v>0</v>
      </c>
      <c r="J1101" s="3" t="s">
        <v>12502</v>
      </c>
      <c r="K1101" s="3" t="s">
        <v>12503</v>
      </c>
      <c r="L1101" s="3" t="s">
        <v>12504</v>
      </c>
      <c r="M1101">
        <v>-0.0480750008253381</v>
      </c>
      <c r="N1101">
        <v>-0.0588750012917444</v>
      </c>
      <c r="O1101">
        <v>-0.034375001792796</v>
      </c>
      <c r="P1101">
        <v>78.6875</v>
      </c>
      <c r="Q1101">
        <v>67.575</v>
      </c>
      <c r="R1101">
        <v>65.65</v>
      </c>
      <c r="S1101" s="3" t="s">
        <v>12505</v>
      </c>
      <c r="T1101" s="3" t="s">
        <v>12506</v>
      </c>
      <c r="U1101" s="3" t="s">
        <v>12507</v>
      </c>
      <c r="V1101" s="3" t="s">
        <v>12508</v>
      </c>
      <c r="W1101" s="3" t="s">
        <v>12509</v>
      </c>
      <c r="X1101" s="3" t="s">
        <v>12510</v>
      </c>
      <c r="Y1101">
        <v>7</v>
      </c>
      <c r="Z1101">
        <v>8</v>
      </c>
      <c r="AA1101">
        <v>9</v>
      </c>
    </row>
    <row r="1102" spans="1:27">
      <c r="A1102">
        <v>2017</v>
      </c>
      <c r="B1102">
        <v>4</v>
      </c>
      <c r="C1102">
        <v>3</v>
      </c>
      <c r="D1102" s="1">
        <f t="shared" si="35"/>
        <v>42840</v>
      </c>
      <c r="E1102" s="1">
        <v>42799</v>
      </c>
      <c r="F1102">
        <f t="shared" si="34"/>
        <v>41</v>
      </c>
      <c r="G1102">
        <v>0</v>
      </c>
      <c r="H1102">
        <v>0</v>
      </c>
      <c r="I1102">
        <v>0</v>
      </c>
      <c r="J1102" s="3" t="s">
        <v>12511</v>
      </c>
      <c r="K1102">
        <v>19.62873878479</v>
      </c>
      <c r="L1102" s="3" t="s">
        <v>12512</v>
      </c>
      <c r="M1102">
        <v>-0.0565249999519438</v>
      </c>
      <c r="N1102">
        <v>-0.0650625002104789</v>
      </c>
      <c r="O1102">
        <v>-0.0574750003404915</v>
      </c>
      <c r="P1102">
        <v>82.125</v>
      </c>
      <c r="Q1102">
        <v>83.8125</v>
      </c>
      <c r="R1102">
        <v>82.6625</v>
      </c>
      <c r="S1102" s="3" t="s">
        <v>12513</v>
      </c>
      <c r="T1102" s="3" t="s">
        <v>12514</v>
      </c>
      <c r="U1102" s="3" t="s">
        <v>12515</v>
      </c>
      <c r="V1102" s="3" t="s">
        <v>12516</v>
      </c>
      <c r="W1102" s="3" t="s">
        <v>12517</v>
      </c>
      <c r="X1102" s="3" t="s">
        <v>12518</v>
      </c>
      <c r="Y1102">
        <v>4</v>
      </c>
      <c r="Z1102">
        <v>6</v>
      </c>
      <c r="AA1102">
        <v>8</v>
      </c>
    </row>
    <row r="1103" spans="1:27">
      <c r="A1103">
        <v>2017</v>
      </c>
      <c r="B1103">
        <v>4</v>
      </c>
      <c r="C1103">
        <v>4</v>
      </c>
      <c r="D1103" s="1">
        <f t="shared" si="35"/>
        <v>42845</v>
      </c>
      <c r="E1103" s="1">
        <v>42799</v>
      </c>
      <c r="F1103">
        <f t="shared" si="34"/>
        <v>46</v>
      </c>
      <c r="G1103">
        <v>0</v>
      </c>
      <c r="H1103">
        <v>0</v>
      </c>
      <c r="I1103">
        <v>0</v>
      </c>
      <c r="J1103" s="3" t="s">
        <v>12519</v>
      </c>
      <c r="K1103" s="3" t="s">
        <v>12520</v>
      </c>
      <c r="L1103" s="3" t="s">
        <v>12521</v>
      </c>
      <c r="M1103">
        <v>-0.0576000003609806</v>
      </c>
      <c r="N1103">
        <v>-0.0448500003898516</v>
      </c>
      <c r="O1103">
        <v>-0.0295875000418164</v>
      </c>
      <c r="P1103">
        <v>80.2875</v>
      </c>
      <c r="Q1103">
        <v>69.4125</v>
      </c>
      <c r="R1103">
        <v>69.8625</v>
      </c>
      <c r="S1103" s="3" t="s">
        <v>12522</v>
      </c>
      <c r="T1103" s="3" t="s">
        <v>12523</v>
      </c>
      <c r="U1103" s="3" t="s">
        <v>12524</v>
      </c>
      <c r="V1103" s="3" t="s">
        <v>12525</v>
      </c>
      <c r="W1103" s="3" t="s">
        <v>12526</v>
      </c>
      <c r="X1103" s="3" t="s">
        <v>12527</v>
      </c>
      <c r="Y1103">
        <v>7</v>
      </c>
      <c r="Z1103">
        <v>8</v>
      </c>
      <c r="AA1103">
        <v>9</v>
      </c>
    </row>
    <row r="1104" spans="1:27">
      <c r="A1104">
        <v>2017</v>
      </c>
      <c r="B1104">
        <v>4</v>
      </c>
      <c r="C1104">
        <v>5</v>
      </c>
      <c r="D1104" s="1">
        <f t="shared" si="35"/>
        <v>42850</v>
      </c>
      <c r="E1104" s="1">
        <v>42799</v>
      </c>
      <c r="F1104">
        <f t="shared" si="34"/>
        <v>51</v>
      </c>
      <c r="G1104">
        <v>0</v>
      </c>
      <c r="H1104">
        <v>0</v>
      </c>
      <c r="I1104">
        <v>0</v>
      </c>
      <c r="J1104" s="3" t="s">
        <v>12528</v>
      </c>
      <c r="K1104" s="3" t="s">
        <v>12529</v>
      </c>
      <c r="L1104" s="3" t="s">
        <v>12530</v>
      </c>
      <c r="M1104">
        <v>-0.0330249998252839</v>
      </c>
      <c r="N1104">
        <v>-0.044937500404194</v>
      </c>
      <c r="O1104">
        <v>-0.0511624994920567</v>
      </c>
      <c r="P1104">
        <v>88.7125</v>
      </c>
      <c r="Q1104">
        <v>83.75</v>
      </c>
      <c r="R1104">
        <v>82.45</v>
      </c>
      <c r="S1104" s="3" t="s">
        <v>12531</v>
      </c>
      <c r="T1104" s="3" t="s">
        <v>12532</v>
      </c>
      <c r="U1104" s="3" t="s">
        <v>12533</v>
      </c>
      <c r="V1104" s="3" t="s">
        <v>12534</v>
      </c>
      <c r="W1104" s="3" t="s">
        <v>12535</v>
      </c>
      <c r="X1104" s="3" t="s">
        <v>12536</v>
      </c>
      <c r="Y1104">
        <v>4</v>
      </c>
      <c r="Z1104">
        <v>7</v>
      </c>
      <c r="AA1104">
        <v>9</v>
      </c>
    </row>
    <row r="1105" spans="1:27">
      <c r="A1105">
        <v>2017</v>
      </c>
      <c r="B1105">
        <v>4</v>
      </c>
      <c r="C1105">
        <v>6</v>
      </c>
      <c r="D1105" s="1">
        <f t="shared" si="35"/>
        <v>42855</v>
      </c>
      <c r="E1105" s="1">
        <v>42799</v>
      </c>
      <c r="F1105">
        <f t="shared" si="34"/>
        <v>56</v>
      </c>
      <c r="G1105">
        <v>0</v>
      </c>
      <c r="H1105">
        <v>0</v>
      </c>
      <c r="I1105">
        <v>0</v>
      </c>
      <c r="J1105" s="3" t="s">
        <v>12537</v>
      </c>
      <c r="K1105" s="3" t="s">
        <v>12538</v>
      </c>
      <c r="L1105" s="3" t="s">
        <v>12539</v>
      </c>
      <c r="M1105">
        <v>-0.0257874999195337</v>
      </c>
      <c r="N1105">
        <v>-0.0176749995909631</v>
      </c>
      <c r="O1105">
        <v>-0.0058249994181096</v>
      </c>
      <c r="P1105">
        <v>82.925</v>
      </c>
      <c r="Q1105">
        <v>80.4125</v>
      </c>
      <c r="R1105">
        <v>81.7625</v>
      </c>
      <c r="S1105" s="3" t="s">
        <v>12540</v>
      </c>
      <c r="T1105" s="3" t="s">
        <v>12541</v>
      </c>
      <c r="U1105" s="3" t="s">
        <v>12542</v>
      </c>
      <c r="V1105" s="3" t="s">
        <v>12543</v>
      </c>
      <c r="W1105" s="3" t="s">
        <v>12544</v>
      </c>
      <c r="X1105" s="3" t="s">
        <v>12545</v>
      </c>
      <c r="Y1105">
        <v>4</v>
      </c>
      <c r="Z1105">
        <v>6</v>
      </c>
      <c r="AA1105">
        <v>9</v>
      </c>
    </row>
    <row r="1106" spans="1:27">
      <c r="A1106">
        <v>2017</v>
      </c>
      <c r="B1106">
        <v>5</v>
      </c>
      <c r="C1106">
        <v>1</v>
      </c>
      <c r="D1106" s="1">
        <f t="shared" si="35"/>
        <v>42860</v>
      </c>
      <c r="E1106" s="1">
        <v>42799</v>
      </c>
      <c r="F1106">
        <f t="shared" si="34"/>
        <v>61</v>
      </c>
      <c r="G1106">
        <v>0</v>
      </c>
      <c r="H1106">
        <v>0</v>
      </c>
      <c r="I1106">
        <v>0</v>
      </c>
      <c r="J1106" s="3" t="s">
        <v>12546</v>
      </c>
      <c r="K1106" s="3" t="s">
        <v>12547</v>
      </c>
      <c r="L1106" s="3" t="s">
        <v>12548</v>
      </c>
      <c r="M1106">
        <v>-0.0521125001367182</v>
      </c>
      <c r="N1106">
        <v>-0.0731875002384186</v>
      </c>
      <c r="O1106">
        <v>-0.0645625004544854</v>
      </c>
      <c r="P1106">
        <v>87.325</v>
      </c>
      <c r="Q1106">
        <v>72.675</v>
      </c>
      <c r="R1106">
        <v>73.55</v>
      </c>
      <c r="S1106" s="3" t="s">
        <v>12549</v>
      </c>
      <c r="T1106" s="3" t="s">
        <v>12550</v>
      </c>
      <c r="U1106" s="3" t="s">
        <v>12551</v>
      </c>
      <c r="V1106" s="3" t="s">
        <v>12552</v>
      </c>
      <c r="W1106" s="3" t="s">
        <v>12553</v>
      </c>
      <c r="X1106" s="3" t="s">
        <v>12554</v>
      </c>
      <c r="Y1106">
        <v>5</v>
      </c>
      <c r="Z1106">
        <v>6</v>
      </c>
      <c r="AA1106">
        <v>9</v>
      </c>
    </row>
    <row r="1107" spans="1:27">
      <c r="A1107">
        <v>2017</v>
      </c>
      <c r="B1107">
        <v>5</v>
      </c>
      <c r="C1107">
        <v>2</v>
      </c>
      <c r="D1107" s="1">
        <f t="shared" si="35"/>
        <v>42865</v>
      </c>
      <c r="E1107" s="1">
        <v>42799</v>
      </c>
      <c r="F1107">
        <f t="shared" si="34"/>
        <v>66</v>
      </c>
      <c r="G1107">
        <v>63</v>
      </c>
      <c r="H1107">
        <v>0</v>
      </c>
      <c r="I1107">
        <v>63</v>
      </c>
      <c r="J1107" s="3" t="s">
        <v>12555</v>
      </c>
      <c r="K1107" s="3" t="s">
        <v>12556</v>
      </c>
      <c r="L1107" s="3" t="s">
        <v>12557</v>
      </c>
      <c r="M1107">
        <v>-0.0695625002495945</v>
      </c>
      <c r="N1107">
        <v>-0.0893624998629093</v>
      </c>
      <c r="O1107">
        <v>-0.0901500020176172</v>
      </c>
      <c r="P1107">
        <v>92.05</v>
      </c>
      <c r="Q1107">
        <v>70.075</v>
      </c>
      <c r="R1107">
        <v>75.1125</v>
      </c>
      <c r="S1107" s="3" t="s">
        <v>12558</v>
      </c>
      <c r="T1107" s="3" t="s">
        <v>12559</v>
      </c>
      <c r="U1107" s="3" t="s">
        <v>12560</v>
      </c>
      <c r="V1107" s="3" t="s">
        <v>12561</v>
      </c>
      <c r="W1107" s="3" t="s">
        <v>12562</v>
      </c>
      <c r="X1107" s="3" t="s">
        <v>12563</v>
      </c>
      <c r="Y1107">
        <v>6</v>
      </c>
      <c r="Z1107">
        <v>7</v>
      </c>
      <c r="AA1107">
        <v>8</v>
      </c>
    </row>
    <row r="1108" spans="1:27">
      <c r="A1108">
        <v>2017</v>
      </c>
      <c r="B1108">
        <v>5</v>
      </c>
      <c r="C1108">
        <v>3</v>
      </c>
      <c r="D1108" s="1">
        <f t="shared" si="35"/>
        <v>42870</v>
      </c>
      <c r="E1108" s="1">
        <v>42799</v>
      </c>
      <c r="F1108">
        <f t="shared" si="34"/>
        <v>71</v>
      </c>
      <c r="G1108">
        <v>86</v>
      </c>
      <c r="H1108">
        <v>0</v>
      </c>
      <c r="I1108">
        <v>86</v>
      </c>
      <c r="J1108" s="3" t="s">
        <v>12564</v>
      </c>
      <c r="K1108" s="3" t="s">
        <v>12565</v>
      </c>
      <c r="L1108" s="3" t="s">
        <v>12566</v>
      </c>
      <c r="M1108">
        <v>-0.0353000003611669</v>
      </c>
      <c r="N1108">
        <v>-0.0499874994624406</v>
      </c>
      <c r="O1108">
        <v>-0.0664749988820404</v>
      </c>
      <c r="P1108">
        <v>91.4625</v>
      </c>
      <c r="Q1108">
        <v>73.15</v>
      </c>
      <c r="R1108">
        <v>77.925</v>
      </c>
      <c r="S1108" s="3" t="s">
        <v>12567</v>
      </c>
      <c r="T1108" s="3" t="s">
        <v>12568</v>
      </c>
      <c r="U1108" s="3" t="s">
        <v>12569</v>
      </c>
      <c r="V1108" s="3" t="s">
        <v>12570</v>
      </c>
      <c r="W1108" s="3" t="s">
        <v>12571</v>
      </c>
      <c r="X1108" s="3" t="s">
        <v>12572</v>
      </c>
      <c r="Y1108">
        <v>5</v>
      </c>
      <c r="Z1108">
        <v>6</v>
      </c>
      <c r="AA1108">
        <v>9</v>
      </c>
    </row>
    <row r="1109" spans="1:27">
      <c r="A1109">
        <v>2017</v>
      </c>
      <c r="B1109">
        <v>5</v>
      </c>
      <c r="C1109">
        <v>4</v>
      </c>
      <c r="D1109" s="1">
        <f t="shared" si="35"/>
        <v>42875</v>
      </c>
      <c r="E1109" s="1">
        <v>42799</v>
      </c>
      <c r="F1109">
        <f t="shared" si="34"/>
        <v>76</v>
      </c>
      <c r="G1109">
        <v>83</v>
      </c>
      <c r="H1109">
        <v>0</v>
      </c>
      <c r="I1109">
        <v>83</v>
      </c>
      <c r="J1109" s="3" t="s">
        <v>12573</v>
      </c>
      <c r="K1109" s="3" t="s">
        <v>12574</v>
      </c>
      <c r="L1109" s="3" t="s">
        <v>12575</v>
      </c>
      <c r="M1109">
        <v>-0.0414375003543682</v>
      </c>
      <c r="N1109">
        <v>-0.0550125007983297</v>
      </c>
      <c r="O1109">
        <v>-0.0491999997757375</v>
      </c>
      <c r="P1109">
        <v>90.6875</v>
      </c>
      <c r="Q1109">
        <v>85.2625</v>
      </c>
      <c r="R1109">
        <v>79.175</v>
      </c>
      <c r="S1109" s="3" t="s">
        <v>12576</v>
      </c>
      <c r="T1109" s="3" t="s">
        <v>12577</v>
      </c>
      <c r="U1109" s="3" t="s">
        <v>12578</v>
      </c>
      <c r="V1109" s="3" t="s">
        <v>12579</v>
      </c>
      <c r="W1109" s="3" t="s">
        <v>12580</v>
      </c>
      <c r="X1109" s="3" t="s">
        <v>12581</v>
      </c>
      <c r="Y1109">
        <v>3</v>
      </c>
      <c r="Z1109">
        <v>4</v>
      </c>
      <c r="AA1109">
        <v>5</v>
      </c>
    </row>
    <row r="1110" spans="1:27">
      <c r="A1110">
        <v>2017</v>
      </c>
      <c r="B1110">
        <v>5</v>
      </c>
      <c r="C1110">
        <v>5</v>
      </c>
      <c r="D1110" s="1">
        <f t="shared" si="35"/>
        <v>42880</v>
      </c>
      <c r="E1110" s="1">
        <v>42799</v>
      </c>
      <c r="F1110">
        <f t="shared" si="34"/>
        <v>81</v>
      </c>
      <c r="G1110">
        <v>53</v>
      </c>
      <c r="H1110">
        <v>0</v>
      </c>
      <c r="I1110">
        <v>53</v>
      </c>
      <c r="J1110" s="3" t="s">
        <v>12582</v>
      </c>
      <c r="K1110" s="3" t="s">
        <v>12583</v>
      </c>
      <c r="L1110" s="3" t="s">
        <v>12584</v>
      </c>
      <c r="M1110">
        <v>-0.0239375001285225</v>
      </c>
      <c r="N1110">
        <v>-0.044449999788776</v>
      </c>
      <c r="O1110">
        <v>-0.0563249993138015</v>
      </c>
      <c r="P1110">
        <v>93.2375</v>
      </c>
      <c r="Q1110">
        <v>79.8375</v>
      </c>
      <c r="R1110">
        <v>82.2875</v>
      </c>
      <c r="S1110" s="3" t="s">
        <v>12585</v>
      </c>
      <c r="T1110" s="3" t="s">
        <v>12586</v>
      </c>
      <c r="U1110" s="3" t="s">
        <v>12587</v>
      </c>
      <c r="V1110" s="3" t="s">
        <v>12588</v>
      </c>
      <c r="W1110" s="3" t="s">
        <v>12589</v>
      </c>
      <c r="X1110" s="3" t="s">
        <v>12590</v>
      </c>
      <c r="Y1110">
        <v>4</v>
      </c>
      <c r="Z1110">
        <v>5</v>
      </c>
      <c r="AA1110">
        <v>6</v>
      </c>
    </row>
    <row r="1111" spans="1:27">
      <c r="A1111">
        <v>2017</v>
      </c>
      <c r="B1111">
        <v>5</v>
      </c>
      <c r="C1111">
        <v>6</v>
      </c>
      <c r="D1111" s="1">
        <f t="shared" si="35"/>
        <v>42885</v>
      </c>
      <c r="E1111" s="1">
        <v>42799</v>
      </c>
      <c r="F1111">
        <f t="shared" si="34"/>
        <v>86</v>
      </c>
      <c r="G1111">
        <v>46</v>
      </c>
      <c r="H1111">
        <v>0</v>
      </c>
      <c r="I1111">
        <v>46</v>
      </c>
      <c r="J1111" s="3" t="s">
        <v>12591</v>
      </c>
      <c r="K1111" s="3" t="s">
        <v>12592</v>
      </c>
      <c r="L1111" s="3" t="s">
        <v>12593</v>
      </c>
      <c r="M1111">
        <v>-0.0361458334761361</v>
      </c>
      <c r="N1111">
        <v>-0.0278125001447431</v>
      </c>
      <c r="O1111" s="2">
        <v>-2.08335307737192e-5</v>
      </c>
      <c r="P1111" s="3" t="s">
        <v>12594</v>
      </c>
      <c r="Q1111" s="3" t="s">
        <v>12595</v>
      </c>
      <c r="R1111" s="3" t="s">
        <v>12596</v>
      </c>
      <c r="S1111" s="3" t="s">
        <v>12597</v>
      </c>
      <c r="T1111" s="3" t="s">
        <v>12598</v>
      </c>
      <c r="U1111" s="3" t="s">
        <v>12599</v>
      </c>
      <c r="V1111" s="3" t="s">
        <v>12600</v>
      </c>
      <c r="W1111" s="3" t="s">
        <v>12601</v>
      </c>
      <c r="X1111" s="3" t="s">
        <v>12602</v>
      </c>
      <c r="Y1111">
        <v>4</v>
      </c>
      <c r="Z1111">
        <v>5</v>
      </c>
      <c r="AA1111">
        <v>5</v>
      </c>
    </row>
    <row r="1112" spans="1:27">
      <c r="A1112">
        <v>2017</v>
      </c>
      <c r="B1112">
        <v>6</v>
      </c>
      <c r="C1112">
        <v>1</v>
      </c>
      <c r="D1112" s="1">
        <f t="shared" si="35"/>
        <v>42891</v>
      </c>
      <c r="E1112" s="1">
        <v>42799</v>
      </c>
      <c r="F1112">
        <f t="shared" si="34"/>
        <v>92</v>
      </c>
      <c r="G1112">
        <v>60</v>
      </c>
      <c r="H1112">
        <v>0</v>
      </c>
      <c r="I1112">
        <v>60</v>
      </c>
      <c r="J1112" s="3" t="s">
        <v>12603</v>
      </c>
      <c r="K1112" s="3" t="s">
        <v>12604</v>
      </c>
      <c r="L1112" s="3" t="s">
        <v>12605</v>
      </c>
      <c r="M1112">
        <v>-0.0319375003222376</v>
      </c>
      <c r="N1112">
        <v>-0.0617375011090189</v>
      </c>
      <c r="O1112">
        <v>-0.0634249995462596</v>
      </c>
      <c r="P1112">
        <v>79.5375</v>
      </c>
      <c r="Q1112">
        <v>65.0375</v>
      </c>
      <c r="R1112">
        <v>60.6375</v>
      </c>
      <c r="S1112" s="3" t="s">
        <v>12606</v>
      </c>
      <c r="T1112" s="3" t="s">
        <v>12607</v>
      </c>
      <c r="U1112" s="3" t="s">
        <v>12608</v>
      </c>
      <c r="V1112" s="3" t="s">
        <v>12609</v>
      </c>
      <c r="W1112" s="3" t="s">
        <v>12610</v>
      </c>
      <c r="X1112" s="3" t="s">
        <v>12611</v>
      </c>
      <c r="Y1112">
        <v>8</v>
      </c>
      <c r="Z1112">
        <v>8</v>
      </c>
      <c r="AA1112">
        <v>9</v>
      </c>
    </row>
    <row r="1113" spans="1:27">
      <c r="A1113">
        <v>2017</v>
      </c>
      <c r="B1113">
        <v>6</v>
      </c>
      <c r="C1113">
        <v>2</v>
      </c>
      <c r="D1113" s="1">
        <f t="shared" si="35"/>
        <v>42896</v>
      </c>
      <c r="E1113" s="1">
        <v>42799</v>
      </c>
      <c r="F1113">
        <f t="shared" si="34"/>
        <v>97</v>
      </c>
      <c r="G1113">
        <v>12</v>
      </c>
      <c r="H1113">
        <v>0</v>
      </c>
      <c r="I1113">
        <v>12</v>
      </c>
      <c r="J1113" s="3" t="s">
        <v>12612</v>
      </c>
      <c r="K1113" s="3" t="s">
        <v>12613</v>
      </c>
      <c r="L1113" s="3" t="s">
        <v>12614</v>
      </c>
      <c r="M1113">
        <v>-0.0513249996118248</v>
      </c>
      <c r="N1113">
        <v>-0.0902000002563</v>
      </c>
      <c r="O1113">
        <v>-0.0940875006839633</v>
      </c>
      <c r="P1113">
        <v>91.4625</v>
      </c>
      <c r="Q1113">
        <v>79.5625</v>
      </c>
      <c r="R1113">
        <v>80.4</v>
      </c>
      <c r="S1113" s="3" t="s">
        <v>12615</v>
      </c>
      <c r="T1113" s="3" t="s">
        <v>12616</v>
      </c>
      <c r="U1113" s="3" t="s">
        <v>12617</v>
      </c>
      <c r="V1113" s="3" t="s">
        <v>12618</v>
      </c>
      <c r="W1113" s="3" t="s">
        <v>12619</v>
      </c>
      <c r="X1113" s="3" t="s">
        <v>12620</v>
      </c>
      <c r="Y1113">
        <v>5</v>
      </c>
      <c r="Z1113">
        <v>6</v>
      </c>
      <c r="AA1113">
        <v>7</v>
      </c>
    </row>
    <row r="1114" spans="1:27">
      <c r="A1114">
        <v>2017</v>
      </c>
      <c r="B1114">
        <v>6</v>
      </c>
      <c r="C1114">
        <v>3</v>
      </c>
      <c r="D1114" s="1">
        <f t="shared" si="35"/>
        <v>42901</v>
      </c>
      <c r="E1114" s="1">
        <v>42799</v>
      </c>
      <c r="F1114">
        <f t="shared" si="34"/>
        <v>102</v>
      </c>
      <c r="G1114">
        <v>78</v>
      </c>
      <c r="H1114">
        <v>0</v>
      </c>
      <c r="I1114">
        <v>78</v>
      </c>
      <c r="J1114" s="3" t="s">
        <v>12621</v>
      </c>
      <c r="K1114" s="3" t="s">
        <v>12622</v>
      </c>
      <c r="L1114" s="3" t="s">
        <v>12623</v>
      </c>
      <c r="M1114">
        <v>-0.053587500937283</v>
      </c>
      <c r="N1114">
        <v>-0.074474999983795</v>
      </c>
      <c r="O1114">
        <v>-0.0769125005230308</v>
      </c>
      <c r="P1114">
        <v>91.7875</v>
      </c>
      <c r="Q1114">
        <v>75.8375</v>
      </c>
      <c r="R1114">
        <v>76.425</v>
      </c>
      <c r="S1114" s="3" t="s">
        <v>12624</v>
      </c>
      <c r="T1114" s="3" t="s">
        <v>12625</v>
      </c>
      <c r="U1114" s="3" t="s">
        <v>12626</v>
      </c>
      <c r="V1114" s="3" t="s">
        <v>12627</v>
      </c>
      <c r="W1114" s="3" t="s">
        <v>12628</v>
      </c>
      <c r="X1114" s="3" t="s">
        <v>12629</v>
      </c>
      <c r="Y1114">
        <v>7</v>
      </c>
      <c r="Z1114">
        <v>8</v>
      </c>
      <c r="AA1114">
        <v>8</v>
      </c>
    </row>
    <row r="1115" spans="1:27">
      <c r="A1115">
        <v>2017</v>
      </c>
      <c r="B1115">
        <v>6</v>
      </c>
      <c r="C1115">
        <v>4</v>
      </c>
      <c r="D1115" s="1">
        <f t="shared" si="35"/>
        <v>42906</v>
      </c>
      <c r="E1115" s="1">
        <v>42799</v>
      </c>
      <c r="F1115">
        <f t="shared" si="34"/>
        <v>107</v>
      </c>
      <c r="G1115">
        <v>65</v>
      </c>
      <c r="H1115">
        <v>0</v>
      </c>
      <c r="I1115">
        <v>65</v>
      </c>
      <c r="J1115" s="3" t="s">
        <v>12630</v>
      </c>
      <c r="K1115" s="3" t="s">
        <v>12631</v>
      </c>
      <c r="L1115" s="3" t="s">
        <v>12632</v>
      </c>
      <c r="M1115">
        <v>-0.0308999999193475</v>
      </c>
      <c r="N1115">
        <v>-0.0708500003442168</v>
      </c>
      <c r="O1115">
        <v>-0.0931999996304512</v>
      </c>
      <c r="P1115">
        <v>91.325</v>
      </c>
      <c r="Q1115">
        <v>84.8375</v>
      </c>
      <c r="R1115">
        <v>83</v>
      </c>
      <c r="S1115" s="3" t="s">
        <v>12633</v>
      </c>
      <c r="T1115" s="3" t="s">
        <v>12634</v>
      </c>
      <c r="U1115" s="3" t="s">
        <v>12635</v>
      </c>
      <c r="V1115" s="3" t="s">
        <v>12636</v>
      </c>
      <c r="W1115" s="3" t="s">
        <v>12637</v>
      </c>
      <c r="X1115" s="3" t="s">
        <v>12638</v>
      </c>
      <c r="Y1115">
        <v>8</v>
      </c>
      <c r="Z1115">
        <v>8</v>
      </c>
      <c r="AA1115">
        <v>9</v>
      </c>
    </row>
    <row r="1116" spans="1:27">
      <c r="A1116">
        <v>2017</v>
      </c>
      <c r="B1116">
        <v>6</v>
      </c>
      <c r="C1116">
        <v>5</v>
      </c>
      <c r="D1116" s="1">
        <f t="shared" si="35"/>
        <v>42911</v>
      </c>
      <c r="E1116" s="1">
        <v>42799</v>
      </c>
      <c r="F1116">
        <f t="shared" si="34"/>
        <v>112</v>
      </c>
      <c r="G1116">
        <v>12</v>
      </c>
      <c r="H1116">
        <v>0</v>
      </c>
      <c r="I1116">
        <v>12</v>
      </c>
      <c r="J1116" s="3" t="s">
        <v>12639</v>
      </c>
      <c r="K1116" s="3" t="s">
        <v>12640</v>
      </c>
      <c r="L1116" s="3" t="s">
        <v>12641</v>
      </c>
      <c r="M1116">
        <v>-0.0488749997457489</v>
      </c>
      <c r="N1116">
        <v>-0.073424999974668</v>
      </c>
      <c r="O1116">
        <v>-0.055375000461936</v>
      </c>
      <c r="P1116">
        <v>88.5375</v>
      </c>
      <c r="Q1116">
        <v>75.15</v>
      </c>
      <c r="R1116">
        <v>73.425</v>
      </c>
      <c r="S1116" s="3" t="s">
        <v>12642</v>
      </c>
      <c r="T1116" s="3" t="s">
        <v>12643</v>
      </c>
      <c r="U1116" s="3" t="s">
        <v>12644</v>
      </c>
      <c r="V1116" s="3" t="s">
        <v>12645</v>
      </c>
      <c r="W1116" s="3" t="s">
        <v>12646</v>
      </c>
      <c r="X1116" s="3" t="s">
        <v>12647</v>
      </c>
      <c r="Y1116">
        <v>7</v>
      </c>
      <c r="Z1116">
        <v>7</v>
      </c>
      <c r="AA1116">
        <v>8</v>
      </c>
    </row>
    <row r="1117" spans="1:27">
      <c r="A1117">
        <v>2017</v>
      </c>
      <c r="B1117">
        <v>6</v>
      </c>
      <c r="C1117">
        <v>6</v>
      </c>
      <c r="D1117" s="1">
        <f t="shared" si="35"/>
        <v>42916</v>
      </c>
      <c r="E1117" s="1">
        <v>42799</v>
      </c>
      <c r="F1117">
        <f t="shared" si="34"/>
        <v>117</v>
      </c>
      <c r="G1117">
        <v>15</v>
      </c>
      <c r="H1117">
        <v>0</v>
      </c>
      <c r="I1117">
        <v>15</v>
      </c>
      <c r="J1117">
        <v>27.71623878479</v>
      </c>
      <c r="K1117">
        <v>24.05373878479</v>
      </c>
      <c r="L1117" s="3" t="s">
        <v>12648</v>
      </c>
      <c r="M1117">
        <v>-0.0575750005431473</v>
      </c>
      <c r="N1117">
        <v>-0.0732875002548099</v>
      </c>
      <c r="O1117">
        <v>-0.0621125007979572</v>
      </c>
      <c r="P1117">
        <v>91.95</v>
      </c>
      <c r="Q1117">
        <v>74.7375</v>
      </c>
      <c r="R1117">
        <v>71.2</v>
      </c>
      <c r="S1117" s="3" t="s">
        <v>12649</v>
      </c>
      <c r="T1117" s="3" t="s">
        <v>12650</v>
      </c>
      <c r="U1117" s="3" t="s">
        <v>12651</v>
      </c>
      <c r="V1117" s="3" t="s">
        <v>12652</v>
      </c>
      <c r="W1117" s="3" t="s">
        <v>12653</v>
      </c>
      <c r="X1117" s="3" t="s">
        <v>12654</v>
      </c>
      <c r="Y1117">
        <v>7</v>
      </c>
      <c r="Z1117">
        <v>7</v>
      </c>
      <c r="AA1117">
        <v>8</v>
      </c>
    </row>
    <row r="1118" spans="1:27">
      <c r="A1118">
        <v>2017</v>
      </c>
      <c r="B1118">
        <v>7</v>
      </c>
      <c r="C1118">
        <v>1</v>
      </c>
      <c r="D1118" s="1">
        <f t="shared" si="35"/>
        <v>42921</v>
      </c>
      <c r="E1118" s="1">
        <v>42799</v>
      </c>
      <c r="F1118">
        <f t="shared" si="34"/>
        <v>122</v>
      </c>
      <c r="G1118">
        <v>0</v>
      </c>
      <c r="H1118">
        <v>0</v>
      </c>
      <c r="I1118">
        <v>0</v>
      </c>
      <c r="J1118" s="3" t="s">
        <v>12655</v>
      </c>
      <c r="K1118" s="3" t="s">
        <v>12656</v>
      </c>
      <c r="L1118" s="3" t="s">
        <v>12657</v>
      </c>
      <c r="M1118">
        <v>-0.0332625001203269</v>
      </c>
      <c r="N1118">
        <v>-0.0645875004120171</v>
      </c>
      <c r="O1118">
        <v>-0.0742875015363097</v>
      </c>
      <c r="P1118">
        <v>90.8625</v>
      </c>
      <c r="Q1118">
        <v>80.8375</v>
      </c>
      <c r="R1118">
        <v>82.5375</v>
      </c>
      <c r="S1118" s="3" t="s">
        <v>12658</v>
      </c>
      <c r="T1118" s="3" t="s">
        <v>12659</v>
      </c>
      <c r="U1118" s="3" t="s">
        <v>12660</v>
      </c>
      <c r="V1118" s="3" t="s">
        <v>12661</v>
      </c>
      <c r="W1118" s="3" t="s">
        <v>12662</v>
      </c>
      <c r="X1118" s="3" t="s">
        <v>12663</v>
      </c>
      <c r="Y1118">
        <v>7</v>
      </c>
      <c r="Z1118">
        <v>8</v>
      </c>
      <c r="AA1118">
        <v>8</v>
      </c>
    </row>
    <row r="1119" spans="1:27">
      <c r="A1119">
        <v>2017</v>
      </c>
      <c r="B1119">
        <v>7</v>
      </c>
      <c r="C1119">
        <v>2</v>
      </c>
      <c r="D1119" s="1">
        <f t="shared" si="35"/>
        <v>42926</v>
      </c>
      <c r="E1119" s="1">
        <v>42799</v>
      </c>
      <c r="F1119">
        <f t="shared" si="34"/>
        <v>127</v>
      </c>
      <c r="G1119">
        <v>0</v>
      </c>
      <c r="H1119">
        <v>0</v>
      </c>
      <c r="I1119">
        <v>0</v>
      </c>
      <c r="J1119" s="3" t="s">
        <v>12664</v>
      </c>
      <c r="K1119" s="3" t="s">
        <v>12665</v>
      </c>
      <c r="L1119" s="3" t="s">
        <v>12666</v>
      </c>
      <c r="M1119">
        <v>-0.0407500011846423</v>
      </c>
      <c r="N1119">
        <v>-0.0684875005856156</v>
      </c>
      <c r="O1119">
        <v>-0.0708375001791865</v>
      </c>
      <c r="P1119">
        <v>91.8125</v>
      </c>
      <c r="Q1119">
        <v>81.25</v>
      </c>
      <c r="R1119">
        <v>81.5875</v>
      </c>
      <c r="S1119" s="3" t="s">
        <v>12667</v>
      </c>
      <c r="T1119" s="3" t="s">
        <v>12668</v>
      </c>
      <c r="U1119" s="3" t="s">
        <v>12669</v>
      </c>
      <c r="V1119" s="3" t="s">
        <v>12670</v>
      </c>
      <c r="W1119" s="3" t="s">
        <v>12671</v>
      </c>
      <c r="X1119" s="3" t="s">
        <v>12672</v>
      </c>
      <c r="Y1119">
        <v>6</v>
      </c>
      <c r="Z1119">
        <v>7</v>
      </c>
      <c r="AA1119">
        <v>8</v>
      </c>
    </row>
    <row r="1120" spans="1:27">
      <c r="A1120">
        <v>2017</v>
      </c>
      <c r="B1120">
        <v>7</v>
      </c>
      <c r="C1120">
        <v>3</v>
      </c>
      <c r="D1120" s="1">
        <f t="shared" si="35"/>
        <v>42931</v>
      </c>
      <c r="E1120" s="1">
        <v>42799</v>
      </c>
      <c r="F1120">
        <f t="shared" si="34"/>
        <v>132</v>
      </c>
      <c r="G1120">
        <v>0</v>
      </c>
      <c r="H1120">
        <v>0</v>
      </c>
      <c r="I1120">
        <v>0</v>
      </c>
      <c r="J1120" s="3" t="s">
        <v>12673</v>
      </c>
      <c r="K1120" s="3" t="s">
        <v>12674</v>
      </c>
      <c r="L1120" s="3" t="s">
        <v>12675</v>
      </c>
      <c r="M1120">
        <v>-0.0678125016391277</v>
      </c>
      <c r="N1120">
        <v>-0.0945375006645918</v>
      </c>
      <c r="O1120">
        <v>-0.101300001423806</v>
      </c>
      <c r="P1120">
        <v>89.9375</v>
      </c>
      <c r="Q1120">
        <v>81.5</v>
      </c>
      <c r="R1120">
        <v>80.6625</v>
      </c>
      <c r="S1120" s="3" t="s">
        <v>12676</v>
      </c>
      <c r="T1120" s="3" t="s">
        <v>12677</v>
      </c>
      <c r="U1120" s="3" t="s">
        <v>12678</v>
      </c>
      <c r="V1120" s="3" t="s">
        <v>12679</v>
      </c>
      <c r="W1120" s="3" t="s">
        <v>12680</v>
      </c>
      <c r="X1120" s="3" t="s">
        <v>12681</v>
      </c>
      <c r="Y1120">
        <v>4</v>
      </c>
      <c r="Z1120">
        <v>5</v>
      </c>
      <c r="AA1120">
        <v>5</v>
      </c>
    </row>
    <row r="1121" spans="1:27">
      <c r="A1121">
        <v>2017</v>
      </c>
      <c r="B1121">
        <v>7</v>
      </c>
      <c r="C1121">
        <v>4</v>
      </c>
      <c r="D1121" s="1">
        <f t="shared" si="35"/>
        <v>42936</v>
      </c>
      <c r="E1121" s="1">
        <v>42799</v>
      </c>
      <c r="F1121">
        <f t="shared" si="34"/>
        <v>137</v>
      </c>
      <c r="G1121">
        <v>0</v>
      </c>
      <c r="H1121">
        <v>0</v>
      </c>
      <c r="I1121">
        <v>0</v>
      </c>
      <c r="J1121" s="3" t="s">
        <v>12682</v>
      </c>
      <c r="K1121" s="3" t="s">
        <v>12683</v>
      </c>
      <c r="L1121" s="3" t="s">
        <v>12684</v>
      </c>
      <c r="M1121">
        <v>-0.0778125001117587</v>
      </c>
      <c r="N1121">
        <v>-0.127637498453259</v>
      </c>
      <c r="O1121">
        <v>-0.149287499301136</v>
      </c>
      <c r="P1121">
        <v>93.3875</v>
      </c>
      <c r="Q1121">
        <v>90.475</v>
      </c>
      <c r="R1121">
        <v>87</v>
      </c>
      <c r="S1121" s="3" t="s">
        <v>12685</v>
      </c>
      <c r="T1121" s="3" t="s">
        <v>12686</v>
      </c>
      <c r="U1121" s="3" t="s">
        <v>12687</v>
      </c>
      <c r="V1121" s="3" t="s">
        <v>12688</v>
      </c>
      <c r="W1121" s="3" t="s">
        <v>12689</v>
      </c>
      <c r="X1121" s="3" t="s">
        <v>12690</v>
      </c>
      <c r="Y1121">
        <v>5</v>
      </c>
      <c r="Z1121">
        <v>5</v>
      </c>
      <c r="AA1121">
        <v>6</v>
      </c>
    </row>
    <row r="1122" spans="1:27">
      <c r="A1122">
        <v>2017</v>
      </c>
      <c r="B1122">
        <v>7</v>
      </c>
      <c r="C1122">
        <v>5</v>
      </c>
      <c r="D1122" s="1">
        <f t="shared" si="35"/>
        <v>42941</v>
      </c>
      <c r="E1122" s="1">
        <v>42799</v>
      </c>
      <c r="F1122">
        <f t="shared" si="34"/>
        <v>142</v>
      </c>
      <c r="G1122">
        <v>0</v>
      </c>
      <c r="H1122">
        <v>0</v>
      </c>
      <c r="I1122">
        <v>0</v>
      </c>
      <c r="J1122" s="3" t="s">
        <v>12691</v>
      </c>
      <c r="K1122" s="3" t="s">
        <v>12692</v>
      </c>
      <c r="L1122" s="3" t="s">
        <v>12693</v>
      </c>
      <c r="M1122">
        <v>-0.0344500015373342</v>
      </c>
      <c r="N1122">
        <v>-0.0596250002272427</v>
      </c>
      <c r="O1122">
        <v>-0.0668000002391636</v>
      </c>
      <c r="P1122">
        <v>91.7625</v>
      </c>
      <c r="Q1122">
        <v>78.65</v>
      </c>
      <c r="R1122">
        <v>78.475</v>
      </c>
      <c r="S1122" s="3" t="s">
        <v>12694</v>
      </c>
      <c r="T1122" s="3" t="s">
        <v>12695</v>
      </c>
      <c r="U1122" s="3" t="s">
        <v>12696</v>
      </c>
      <c r="V1122" s="3" t="s">
        <v>12697</v>
      </c>
      <c r="W1122" s="3" t="s">
        <v>12698</v>
      </c>
      <c r="X1122" s="3" t="s">
        <v>12699</v>
      </c>
      <c r="Y1122">
        <v>5</v>
      </c>
      <c r="Z1122">
        <v>4</v>
      </c>
      <c r="AA1122">
        <v>4</v>
      </c>
    </row>
    <row r="1123" spans="1:27">
      <c r="A1123">
        <v>2017</v>
      </c>
      <c r="B1123">
        <v>7</v>
      </c>
      <c r="C1123">
        <v>6</v>
      </c>
      <c r="D1123" s="1">
        <f t="shared" si="35"/>
        <v>42946</v>
      </c>
      <c r="E1123" s="1">
        <v>42799</v>
      </c>
      <c r="F1123">
        <f t="shared" si="34"/>
        <v>147</v>
      </c>
      <c r="G1123">
        <v>0</v>
      </c>
      <c r="H1123">
        <v>0</v>
      </c>
      <c r="I1123">
        <v>0</v>
      </c>
      <c r="J1123" s="3" t="s">
        <v>12700</v>
      </c>
      <c r="K1123" s="3" t="s">
        <v>12701</v>
      </c>
      <c r="L1123" s="3" t="s">
        <v>12702</v>
      </c>
      <c r="M1123">
        <v>-0.0192604184849188</v>
      </c>
      <c r="N1123">
        <v>-0.0115312499498638</v>
      </c>
      <c r="O1123">
        <v>-0.0201250001749334</v>
      </c>
      <c r="P1123" s="3" t="s">
        <v>12703</v>
      </c>
      <c r="Q1123" s="3" t="s">
        <v>12704</v>
      </c>
      <c r="R1123" s="3" t="s">
        <v>12705</v>
      </c>
      <c r="S1123" s="3" t="s">
        <v>12706</v>
      </c>
      <c r="T1123" s="3" t="s">
        <v>12707</v>
      </c>
      <c r="U1123" s="3" t="s">
        <v>12708</v>
      </c>
      <c r="V1123" s="3" t="s">
        <v>12709</v>
      </c>
      <c r="W1123" s="3" t="s">
        <v>12710</v>
      </c>
      <c r="X1123" s="3" t="s">
        <v>12711</v>
      </c>
      <c r="Y1123">
        <v>8</v>
      </c>
      <c r="Z1123">
        <v>7</v>
      </c>
      <c r="AA1123">
        <v>6</v>
      </c>
    </row>
    <row r="1124" spans="1:27">
      <c r="A1124">
        <v>2017</v>
      </c>
      <c r="B1124">
        <v>8</v>
      </c>
      <c r="C1124">
        <v>1</v>
      </c>
      <c r="D1124" s="1">
        <f t="shared" si="35"/>
        <v>42952</v>
      </c>
      <c r="E1124" s="1">
        <v>42799</v>
      </c>
      <c r="F1124">
        <f t="shared" si="34"/>
        <v>153</v>
      </c>
      <c r="G1124">
        <v>0</v>
      </c>
      <c r="H1124">
        <v>0</v>
      </c>
      <c r="I1124">
        <v>0</v>
      </c>
      <c r="J1124" s="3" t="s">
        <v>12712</v>
      </c>
      <c r="K1124" s="3" t="s">
        <v>12713</v>
      </c>
      <c r="L1124" s="3" t="s">
        <v>12714</v>
      </c>
      <c r="M1124">
        <v>-0.0265250011812896</v>
      </c>
      <c r="N1124">
        <v>-0.0499750000773929</v>
      </c>
      <c r="O1124">
        <v>-0.0665750012267381</v>
      </c>
      <c r="P1124">
        <v>92.1375</v>
      </c>
      <c r="Q1124">
        <v>82.9375</v>
      </c>
      <c r="R1124">
        <v>84.4625</v>
      </c>
      <c r="S1124" s="3" t="s">
        <v>12715</v>
      </c>
      <c r="T1124" s="3" t="s">
        <v>12716</v>
      </c>
      <c r="U1124" s="3" t="s">
        <v>12717</v>
      </c>
      <c r="V1124" s="3" t="s">
        <v>12718</v>
      </c>
      <c r="W1124" s="3" t="s">
        <v>12719</v>
      </c>
      <c r="X1124" s="3" t="s">
        <v>12720</v>
      </c>
      <c r="Y1124">
        <v>7</v>
      </c>
      <c r="Z1124">
        <v>8</v>
      </c>
      <c r="AA1124">
        <v>9</v>
      </c>
    </row>
    <row r="1125" spans="1:27">
      <c r="A1125">
        <v>2017</v>
      </c>
      <c r="B1125">
        <v>8</v>
      </c>
      <c r="C1125">
        <v>2</v>
      </c>
      <c r="D1125" s="1">
        <f t="shared" si="35"/>
        <v>42957</v>
      </c>
      <c r="E1125" s="1">
        <v>42799</v>
      </c>
      <c r="F1125">
        <f t="shared" si="34"/>
        <v>158</v>
      </c>
      <c r="G1125">
        <v>48</v>
      </c>
      <c r="H1125">
        <v>6</v>
      </c>
      <c r="I1125">
        <v>54</v>
      </c>
      <c r="J1125" s="3" t="s">
        <v>12721</v>
      </c>
      <c r="K1125" s="3" t="s">
        <v>12722</v>
      </c>
      <c r="L1125" s="3" t="s">
        <v>12723</v>
      </c>
      <c r="M1125">
        <v>-0.0213125012814999</v>
      </c>
      <c r="N1125">
        <v>-0.0242499997606501</v>
      </c>
      <c r="O1125">
        <v>-0.0057624995708465</v>
      </c>
      <c r="P1125">
        <v>88.15</v>
      </c>
      <c r="Q1125">
        <v>72.5375</v>
      </c>
      <c r="R1125">
        <v>71.875</v>
      </c>
      <c r="S1125" s="3" t="s">
        <v>12724</v>
      </c>
      <c r="T1125" s="3" t="s">
        <v>12725</v>
      </c>
      <c r="U1125" s="3" t="s">
        <v>12726</v>
      </c>
      <c r="V1125" s="3" t="s">
        <v>12727</v>
      </c>
      <c r="W1125" s="3" t="s">
        <v>12728</v>
      </c>
      <c r="X1125" s="3" t="s">
        <v>12729</v>
      </c>
      <c r="Y1125">
        <v>7</v>
      </c>
      <c r="Z1125">
        <v>8</v>
      </c>
      <c r="AA1125">
        <v>9</v>
      </c>
    </row>
    <row r="1126" spans="1:27">
      <c r="A1126">
        <v>2017</v>
      </c>
      <c r="B1126">
        <v>8</v>
      </c>
      <c r="C1126">
        <v>3</v>
      </c>
      <c r="D1126" s="1">
        <f t="shared" si="35"/>
        <v>42962</v>
      </c>
      <c r="E1126" s="1">
        <v>42799</v>
      </c>
      <c r="F1126">
        <f t="shared" si="34"/>
        <v>163</v>
      </c>
      <c r="G1126">
        <v>22</v>
      </c>
      <c r="H1126">
        <v>3</v>
      </c>
      <c r="I1126">
        <v>25</v>
      </c>
      <c r="J1126" s="3" t="s">
        <v>12730</v>
      </c>
      <c r="K1126" s="3" t="s">
        <v>12731</v>
      </c>
      <c r="L1126" s="3" t="s">
        <v>12732</v>
      </c>
      <c r="M1126">
        <v>-0.0281125024193898</v>
      </c>
      <c r="N1126">
        <v>-0.0392500005662441</v>
      </c>
      <c r="O1126">
        <v>-0.014012500224635</v>
      </c>
      <c r="P1126">
        <v>89.85</v>
      </c>
      <c r="Q1126">
        <v>69.9875</v>
      </c>
      <c r="R1126">
        <v>68.325</v>
      </c>
      <c r="S1126" s="3" t="s">
        <v>12733</v>
      </c>
      <c r="T1126" s="3" t="s">
        <v>12734</v>
      </c>
      <c r="U1126" s="3" t="s">
        <v>12735</v>
      </c>
      <c r="V1126" s="3" t="s">
        <v>12736</v>
      </c>
      <c r="W1126" s="3" t="s">
        <v>12737</v>
      </c>
      <c r="X1126" s="3" t="s">
        <v>12738</v>
      </c>
      <c r="Y1126">
        <v>7</v>
      </c>
      <c r="Z1126">
        <v>8</v>
      </c>
      <c r="AA1126">
        <v>8</v>
      </c>
    </row>
    <row r="1127" spans="1:27">
      <c r="A1127">
        <v>2017</v>
      </c>
      <c r="B1127">
        <v>8</v>
      </c>
      <c r="C1127">
        <v>4</v>
      </c>
      <c r="D1127" s="1">
        <f t="shared" si="35"/>
        <v>42967</v>
      </c>
      <c r="E1127" s="1">
        <v>42799</v>
      </c>
      <c r="F1127">
        <f t="shared" si="34"/>
        <v>168</v>
      </c>
      <c r="G1127">
        <v>37</v>
      </c>
      <c r="H1127">
        <v>6</v>
      </c>
      <c r="I1127">
        <v>43</v>
      </c>
      <c r="J1127" s="3" t="s">
        <v>12739</v>
      </c>
      <c r="K1127" s="3" t="s">
        <v>12740</v>
      </c>
      <c r="L1127" s="3" t="s">
        <v>12741</v>
      </c>
      <c r="M1127">
        <v>-0.0645875019952655</v>
      </c>
      <c r="N1127">
        <v>-0.0574750003172085</v>
      </c>
      <c r="O1127">
        <v>-0.0265000005252659</v>
      </c>
      <c r="P1127">
        <v>88.1625</v>
      </c>
      <c r="Q1127">
        <v>72.2375</v>
      </c>
      <c r="R1127">
        <v>70.325</v>
      </c>
      <c r="S1127" s="3" t="s">
        <v>12742</v>
      </c>
      <c r="T1127" s="3" t="s">
        <v>12743</v>
      </c>
      <c r="U1127" s="3" t="s">
        <v>12744</v>
      </c>
      <c r="V1127" s="3" t="s">
        <v>12745</v>
      </c>
      <c r="W1127" s="3" t="s">
        <v>12746</v>
      </c>
      <c r="X1127" s="3" t="s">
        <v>12747</v>
      </c>
      <c r="Y1127">
        <v>5</v>
      </c>
      <c r="Z1127">
        <v>6</v>
      </c>
      <c r="AA1127">
        <v>7</v>
      </c>
    </row>
    <row r="1128" spans="1:27">
      <c r="A1128">
        <v>2017</v>
      </c>
      <c r="B1128">
        <v>8</v>
      </c>
      <c r="C1128">
        <v>5</v>
      </c>
      <c r="D1128" s="1">
        <f t="shared" si="35"/>
        <v>42972</v>
      </c>
      <c r="E1128" s="1">
        <v>42799</v>
      </c>
      <c r="F1128">
        <f t="shared" si="34"/>
        <v>173</v>
      </c>
      <c r="G1128">
        <v>40</v>
      </c>
      <c r="H1128">
        <v>4</v>
      </c>
      <c r="I1128">
        <v>44</v>
      </c>
      <c r="J1128" s="3" t="s">
        <v>12748</v>
      </c>
      <c r="K1128" s="3" t="s">
        <v>12749</v>
      </c>
      <c r="L1128" s="3" t="s">
        <v>12750</v>
      </c>
      <c r="M1128">
        <v>-0.0176250007469207</v>
      </c>
      <c r="N1128">
        <v>-0.0302749991416931</v>
      </c>
      <c r="O1128">
        <v>-0.0500499991700053</v>
      </c>
      <c r="P1128">
        <v>88.6875</v>
      </c>
      <c r="Q1128">
        <v>69.4</v>
      </c>
      <c r="R1128">
        <v>65.425</v>
      </c>
      <c r="S1128" s="3" t="s">
        <v>12751</v>
      </c>
      <c r="T1128" s="3" t="s">
        <v>12752</v>
      </c>
      <c r="U1128" s="3" t="s">
        <v>12753</v>
      </c>
      <c r="V1128" s="3" t="s">
        <v>12754</v>
      </c>
      <c r="W1128" s="3" t="s">
        <v>12755</v>
      </c>
      <c r="X1128" s="3" t="s">
        <v>12756</v>
      </c>
      <c r="Y1128">
        <v>8</v>
      </c>
      <c r="Z1128">
        <v>9</v>
      </c>
      <c r="AA1128">
        <v>9</v>
      </c>
    </row>
    <row r="1129" spans="1:27">
      <c r="A1129">
        <v>2017</v>
      </c>
      <c r="B1129">
        <v>8</v>
      </c>
      <c r="C1129">
        <v>6</v>
      </c>
      <c r="D1129" s="1">
        <f t="shared" si="35"/>
        <v>42977</v>
      </c>
      <c r="E1129" s="1">
        <v>42799</v>
      </c>
      <c r="F1129">
        <f t="shared" si="34"/>
        <v>178</v>
      </c>
      <c r="G1129">
        <v>10</v>
      </c>
      <c r="H1129">
        <v>3</v>
      </c>
      <c r="I1129">
        <v>13</v>
      </c>
      <c r="J1129" s="3" t="s">
        <v>12757</v>
      </c>
      <c r="K1129" s="3" t="s">
        <v>12758</v>
      </c>
      <c r="L1129" s="3" t="s">
        <v>12759</v>
      </c>
      <c r="M1129">
        <v>-0.0428541663956518</v>
      </c>
      <c r="N1129">
        <v>-0.0541249995682544</v>
      </c>
      <c r="O1129">
        <v>-0.0678854178016384</v>
      </c>
      <c r="P1129" s="3" t="s">
        <v>12760</v>
      </c>
      <c r="Q1129" s="3" t="s">
        <v>12761</v>
      </c>
      <c r="R1129" s="3" t="s">
        <v>12762</v>
      </c>
      <c r="S1129" s="3" t="s">
        <v>12763</v>
      </c>
      <c r="T1129" s="3" t="s">
        <v>12764</v>
      </c>
      <c r="U1129" s="3" t="s">
        <v>12765</v>
      </c>
      <c r="V1129" s="3" t="s">
        <v>12766</v>
      </c>
      <c r="W1129" s="3" t="s">
        <v>12767</v>
      </c>
      <c r="X1129" s="3" t="s">
        <v>12768</v>
      </c>
      <c r="Y1129">
        <v>7</v>
      </c>
      <c r="Z1129">
        <v>5</v>
      </c>
      <c r="AA1129">
        <v>6</v>
      </c>
    </row>
    <row r="1130" spans="1:27">
      <c r="A1130">
        <v>2017</v>
      </c>
      <c r="B1130">
        <v>9</v>
      </c>
      <c r="C1130">
        <v>1</v>
      </c>
      <c r="D1130" s="1">
        <f t="shared" si="35"/>
        <v>42983</v>
      </c>
      <c r="E1130" s="1">
        <v>42799</v>
      </c>
      <c r="F1130">
        <f t="shared" si="34"/>
        <v>184</v>
      </c>
      <c r="G1130">
        <v>11</v>
      </c>
      <c r="H1130">
        <v>6</v>
      </c>
      <c r="I1130">
        <v>17</v>
      </c>
      <c r="J1130" s="3" t="s">
        <v>12769</v>
      </c>
      <c r="K1130" s="3" t="s">
        <v>12770</v>
      </c>
      <c r="L1130" s="3" t="s">
        <v>12771</v>
      </c>
      <c r="M1130">
        <v>-0.0269750019302592</v>
      </c>
      <c r="N1130">
        <v>-0.0277749994769692</v>
      </c>
      <c r="O1130">
        <v>-0.0215624998905696</v>
      </c>
      <c r="P1130">
        <v>89.9625</v>
      </c>
      <c r="Q1130">
        <v>68.75</v>
      </c>
      <c r="R1130">
        <v>74</v>
      </c>
      <c r="S1130" s="3" t="s">
        <v>12772</v>
      </c>
      <c r="T1130" s="3" t="s">
        <v>12773</v>
      </c>
      <c r="U1130" s="3" t="s">
        <v>12774</v>
      </c>
      <c r="V1130" s="3" t="s">
        <v>12775</v>
      </c>
      <c r="W1130" s="3" t="s">
        <v>12776</v>
      </c>
      <c r="X1130" s="3" t="s">
        <v>12777</v>
      </c>
      <c r="Y1130">
        <v>7</v>
      </c>
      <c r="Z1130">
        <v>8</v>
      </c>
      <c r="AA1130">
        <v>8</v>
      </c>
    </row>
    <row r="1131" spans="1:27">
      <c r="A1131">
        <v>2017</v>
      </c>
      <c r="B1131">
        <v>9</v>
      </c>
      <c r="C1131">
        <v>2</v>
      </c>
      <c r="D1131" s="1">
        <f t="shared" si="35"/>
        <v>42988</v>
      </c>
      <c r="E1131" s="1">
        <v>42799</v>
      </c>
      <c r="F1131">
        <f t="shared" si="34"/>
        <v>189</v>
      </c>
      <c r="G1131">
        <v>24</v>
      </c>
      <c r="H1131">
        <v>5</v>
      </c>
      <c r="I1131">
        <v>29</v>
      </c>
      <c r="J1131" s="3" t="s">
        <v>12778</v>
      </c>
      <c r="K1131" s="3" t="s">
        <v>12779</v>
      </c>
      <c r="L1131" s="3" t="s">
        <v>12780</v>
      </c>
      <c r="M1131">
        <v>-0.0155749995727092</v>
      </c>
      <c r="N1131">
        <v>-0.0250374999362975</v>
      </c>
      <c r="O1131">
        <v>-0.0281375004909933</v>
      </c>
      <c r="P1131">
        <v>92.05</v>
      </c>
      <c r="Q1131">
        <v>73.25</v>
      </c>
      <c r="R1131">
        <v>75.8375</v>
      </c>
      <c r="S1131" s="3" t="s">
        <v>12781</v>
      </c>
      <c r="T1131" s="3" t="s">
        <v>12782</v>
      </c>
      <c r="U1131" s="3" t="s">
        <v>12783</v>
      </c>
      <c r="V1131" s="3" t="s">
        <v>12784</v>
      </c>
      <c r="W1131" s="3" t="s">
        <v>12785</v>
      </c>
      <c r="X1131" s="3" t="s">
        <v>12786</v>
      </c>
      <c r="Y1131">
        <v>7</v>
      </c>
      <c r="Z1131">
        <v>8</v>
      </c>
      <c r="AA1131">
        <v>9</v>
      </c>
    </row>
    <row r="1132" spans="1:27">
      <c r="A1132">
        <v>2017</v>
      </c>
      <c r="B1132">
        <v>9</v>
      </c>
      <c r="C1132">
        <v>3</v>
      </c>
      <c r="D1132" s="1">
        <f t="shared" si="35"/>
        <v>42993</v>
      </c>
      <c r="E1132" s="1">
        <v>42799</v>
      </c>
      <c r="F1132">
        <f t="shared" si="34"/>
        <v>194</v>
      </c>
      <c r="G1132">
        <v>46</v>
      </c>
      <c r="H1132">
        <v>20</v>
      </c>
      <c r="I1132">
        <v>66</v>
      </c>
      <c r="J1132" s="3" t="s">
        <v>12787</v>
      </c>
      <c r="K1132" s="3" t="s">
        <v>12788</v>
      </c>
      <c r="L1132" s="3" t="s">
        <v>12789</v>
      </c>
      <c r="M1132">
        <v>-0.0200625005178154</v>
      </c>
      <c r="N1132">
        <v>-0.0674749996280298</v>
      </c>
      <c r="O1132">
        <v>-0.107524998299778</v>
      </c>
      <c r="P1132">
        <v>90.0875</v>
      </c>
      <c r="Q1132">
        <v>76.975</v>
      </c>
      <c r="R1132">
        <v>78.4625</v>
      </c>
      <c r="S1132" s="3" t="s">
        <v>12790</v>
      </c>
      <c r="T1132" s="3" t="s">
        <v>12791</v>
      </c>
      <c r="U1132" s="3" t="s">
        <v>12792</v>
      </c>
      <c r="V1132" s="3" t="s">
        <v>12793</v>
      </c>
      <c r="W1132" s="3" t="s">
        <v>12794</v>
      </c>
      <c r="X1132" s="3" t="s">
        <v>12795</v>
      </c>
      <c r="Y1132">
        <v>5</v>
      </c>
      <c r="Z1132">
        <v>4</v>
      </c>
      <c r="AA1132">
        <v>5</v>
      </c>
    </row>
    <row r="1133" spans="1:27">
      <c r="A1133">
        <v>2017</v>
      </c>
      <c r="B1133">
        <v>9</v>
      </c>
      <c r="C1133">
        <v>4</v>
      </c>
      <c r="D1133" s="1">
        <f t="shared" si="35"/>
        <v>42998</v>
      </c>
      <c r="E1133" s="1">
        <v>42799</v>
      </c>
      <c r="F1133">
        <f t="shared" si="34"/>
        <v>199</v>
      </c>
      <c r="G1133">
        <v>0</v>
      </c>
      <c r="H1133">
        <v>59</v>
      </c>
      <c r="I1133">
        <v>59</v>
      </c>
      <c r="J1133" s="3" t="s">
        <v>12796</v>
      </c>
      <c r="K1133" s="3" t="s">
        <v>12797</v>
      </c>
      <c r="L1133" s="3" t="s">
        <v>12798</v>
      </c>
      <c r="M1133">
        <v>-0.0230750005226582</v>
      </c>
      <c r="N1133">
        <v>-0.0236250002286397</v>
      </c>
      <c r="O1133">
        <v>-0.0152625001501292</v>
      </c>
      <c r="P1133">
        <v>90.0125</v>
      </c>
      <c r="Q1133">
        <v>69.7375</v>
      </c>
      <c r="R1133">
        <v>72.8</v>
      </c>
      <c r="S1133" s="3" t="s">
        <v>12799</v>
      </c>
      <c r="T1133" s="3" t="s">
        <v>12800</v>
      </c>
      <c r="U1133" s="3" t="s">
        <v>12801</v>
      </c>
      <c r="V1133" s="3" t="s">
        <v>12802</v>
      </c>
      <c r="W1133" s="3" t="s">
        <v>12803</v>
      </c>
      <c r="X1133" s="3" t="s">
        <v>12804</v>
      </c>
      <c r="Y1133">
        <v>6</v>
      </c>
      <c r="Z1133">
        <v>7</v>
      </c>
      <c r="AA1133">
        <v>7</v>
      </c>
    </row>
    <row r="1134" spans="1:27">
      <c r="A1134">
        <v>2017</v>
      </c>
      <c r="B1134">
        <v>9</v>
      </c>
      <c r="C1134">
        <v>5</v>
      </c>
      <c r="D1134" s="1">
        <f t="shared" si="35"/>
        <v>43003</v>
      </c>
      <c r="E1134" s="1">
        <v>42799</v>
      </c>
      <c r="F1134">
        <f t="shared" si="34"/>
        <v>204</v>
      </c>
      <c r="G1134">
        <v>0</v>
      </c>
      <c r="H1134">
        <v>50</v>
      </c>
      <c r="I1134">
        <v>50</v>
      </c>
      <c r="J1134" s="3" t="s">
        <v>12805</v>
      </c>
      <c r="K1134" s="3" t="s">
        <v>12806</v>
      </c>
      <c r="L1134" s="3" t="s">
        <v>12807</v>
      </c>
      <c r="M1134">
        <v>-0.0278875014861114</v>
      </c>
      <c r="N1134">
        <v>-0.0580874999985099</v>
      </c>
      <c r="O1134">
        <v>-0.0631500003859401</v>
      </c>
      <c r="P1134">
        <v>91.1875</v>
      </c>
      <c r="Q1134">
        <v>78.575</v>
      </c>
      <c r="R1134">
        <v>79.575</v>
      </c>
      <c r="S1134" s="3" t="s">
        <v>12808</v>
      </c>
      <c r="T1134" s="3" t="s">
        <v>12809</v>
      </c>
      <c r="U1134" s="3" t="s">
        <v>12810</v>
      </c>
      <c r="V1134" s="3" t="s">
        <v>12811</v>
      </c>
      <c r="W1134" s="3" t="s">
        <v>12812</v>
      </c>
      <c r="X1134" s="3" t="s">
        <v>12813</v>
      </c>
      <c r="Y1134">
        <v>4</v>
      </c>
      <c r="Z1134">
        <v>5</v>
      </c>
      <c r="AA1134">
        <v>5</v>
      </c>
    </row>
    <row r="1135" spans="1:27">
      <c r="A1135">
        <v>2017</v>
      </c>
      <c r="B1135">
        <v>9</v>
      </c>
      <c r="C1135">
        <v>6</v>
      </c>
      <c r="D1135" s="1">
        <f t="shared" si="35"/>
        <v>43008</v>
      </c>
      <c r="E1135" s="1">
        <v>42799</v>
      </c>
      <c r="F1135">
        <f t="shared" si="34"/>
        <v>209</v>
      </c>
      <c r="G1135">
        <v>0</v>
      </c>
      <c r="H1135">
        <v>49</v>
      </c>
      <c r="I1135">
        <v>49</v>
      </c>
      <c r="J1135">
        <v>27.10373878479</v>
      </c>
      <c r="K1135" s="3" t="s">
        <v>12814</v>
      </c>
      <c r="L1135" s="3" t="s">
        <v>12815</v>
      </c>
      <c r="M1135">
        <v>-0.0323000002652407</v>
      </c>
      <c r="N1135">
        <v>-0.048424999974668</v>
      </c>
      <c r="O1135">
        <v>-0.040625</v>
      </c>
      <c r="P1135">
        <v>90.375</v>
      </c>
      <c r="Q1135">
        <v>75.6375</v>
      </c>
      <c r="R1135">
        <v>76.1375</v>
      </c>
      <c r="S1135" s="3" t="s">
        <v>12816</v>
      </c>
      <c r="T1135" s="3" t="s">
        <v>12817</v>
      </c>
      <c r="U1135" s="3" t="s">
        <v>12818</v>
      </c>
      <c r="V1135" s="3" t="s">
        <v>12819</v>
      </c>
      <c r="W1135" s="3" t="s">
        <v>12820</v>
      </c>
      <c r="X1135" s="3" t="s">
        <v>12821</v>
      </c>
      <c r="Y1135">
        <v>5</v>
      </c>
      <c r="Z1135">
        <v>5</v>
      </c>
      <c r="AA1135">
        <v>5</v>
      </c>
    </row>
    <row r="1136" spans="1:27">
      <c r="A1136">
        <v>2017</v>
      </c>
      <c r="B1136">
        <v>10</v>
      </c>
      <c r="C1136">
        <v>1</v>
      </c>
      <c r="D1136" s="1">
        <f t="shared" si="35"/>
        <v>43013</v>
      </c>
      <c r="E1136" s="1">
        <v>42799</v>
      </c>
      <c r="F1136">
        <f t="shared" si="34"/>
        <v>214</v>
      </c>
      <c r="G1136">
        <v>0</v>
      </c>
      <c r="H1136">
        <v>48</v>
      </c>
      <c r="I1136">
        <v>48</v>
      </c>
      <c r="J1136" s="3" t="s">
        <v>12822</v>
      </c>
      <c r="K1136" s="3" t="s">
        <v>12823</v>
      </c>
      <c r="L1136" s="3" t="s">
        <v>12824</v>
      </c>
      <c r="M1136">
        <v>-0.0457125000655651</v>
      </c>
      <c r="N1136">
        <v>-0.0637000001966953</v>
      </c>
      <c r="O1136">
        <v>-0.0670875012874603</v>
      </c>
      <c r="P1136">
        <v>90.85</v>
      </c>
      <c r="Q1136">
        <v>75.1375</v>
      </c>
      <c r="R1136">
        <v>75.6375</v>
      </c>
      <c r="S1136" s="3" t="s">
        <v>12825</v>
      </c>
      <c r="T1136" s="3" t="s">
        <v>12826</v>
      </c>
      <c r="U1136" s="3" t="s">
        <v>12827</v>
      </c>
      <c r="V1136" s="3" t="s">
        <v>12828</v>
      </c>
      <c r="W1136" s="3" t="s">
        <v>12829</v>
      </c>
      <c r="X1136" s="3" t="s">
        <v>12830</v>
      </c>
      <c r="Y1136">
        <v>4</v>
      </c>
      <c r="Z1136">
        <v>5</v>
      </c>
      <c r="AA1136">
        <v>5</v>
      </c>
    </row>
    <row r="1137" spans="1:27">
      <c r="A1137">
        <v>2017</v>
      </c>
      <c r="B1137">
        <v>10</v>
      </c>
      <c r="C1137">
        <v>2</v>
      </c>
      <c r="D1137" s="1">
        <f t="shared" si="35"/>
        <v>43018</v>
      </c>
      <c r="E1137" s="1">
        <v>42799</v>
      </c>
      <c r="F1137">
        <f t="shared" si="34"/>
        <v>219</v>
      </c>
      <c r="G1137">
        <v>0</v>
      </c>
      <c r="H1137">
        <v>58</v>
      </c>
      <c r="I1137">
        <v>58</v>
      </c>
      <c r="J1137" s="3" t="s">
        <v>12831</v>
      </c>
      <c r="K1137" s="3" t="s">
        <v>12832</v>
      </c>
      <c r="L1137" s="3" t="s">
        <v>12833</v>
      </c>
      <c r="M1137">
        <v>-0.0239874999970198</v>
      </c>
      <c r="N1137">
        <v>-0.0766000001691282</v>
      </c>
      <c r="O1137">
        <v>-0.115012501180172</v>
      </c>
      <c r="P1137">
        <v>91.4375</v>
      </c>
      <c r="Q1137">
        <v>81.3625</v>
      </c>
      <c r="R1137">
        <v>76.6125</v>
      </c>
      <c r="S1137" s="3" t="s">
        <v>12834</v>
      </c>
      <c r="T1137" s="3" t="s">
        <v>12835</v>
      </c>
      <c r="U1137" s="3" t="s">
        <v>12836</v>
      </c>
      <c r="V1137" s="3" t="s">
        <v>12837</v>
      </c>
      <c r="W1137" s="3" t="s">
        <v>12838</v>
      </c>
      <c r="X1137" s="3" t="s">
        <v>12839</v>
      </c>
      <c r="Y1137">
        <v>3</v>
      </c>
      <c r="Z1137">
        <v>4</v>
      </c>
      <c r="AA1137">
        <v>4</v>
      </c>
    </row>
    <row r="1138" spans="1:27">
      <c r="A1138">
        <v>2017</v>
      </c>
      <c r="B1138">
        <v>10</v>
      </c>
      <c r="C1138">
        <v>3</v>
      </c>
      <c r="D1138" s="1">
        <f t="shared" si="35"/>
        <v>43023</v>
      </c>
      <c r="E1138" s="1">
        <v>42799</v>
      </c>
      <c r="F1138">
        <f t="shared" si="34"/>
        <v>224</v>
      </c>
      <c r="G1138">
        <v>0</v>
      </c>
      <c r="H1138">
        <v>36</v>
      </c>
      <c r="I1138">
        <v>36</v>
      </c>
      <c r="J1138" s="3" t="s">
        <v>12840</v>
      </c>
      <c r="K1138" s="3" t="s">
        <v>12841</v>
      </c>
      <c r="L1138" s="3" t="s">
        <v>12842</v>
      </c>
      <c r="M1138" s="3" t="s">
        <v>12843</v>
      </c>
      <c r="N1138" s="3" t="s">
        <v>12844</v>
      </c>
      <c r="O1138">
        <v>-0.0231374999973923</v>
      </c>
      <c r="P1138">
        <v>88.225</v>
      </c>
      <c r="Q1138">
        <v>84.425</v>
      </c>
      <c r="R1138">
        <v>76.35</v>
      </c>
      <c r="S1138" s="3" t="s">
        <v>12845</v>
      </c>
      <c r="T1138" s="3" t="s">
        <v>12846</v>
      </c>
      <c r="U1138" s="3" t="s">
        <v>12847</v>
      </c>
      <c r="V1138" s="3" t="s">
        <v>12848</v>
      </c>
      <c r="W1138" s="3" t="s">
        <v>12849</v>
      </c>
      <c r="X1138" s="3" t="s">
        <v>12850</v>
      </c>
      <c r="Y1138">
        <v>4</v>
      </c>
      <c r="Z1138">
        <v>2</v>
      </c>
      <c r="AA1138">
        <v>3</v>
      </c>
    </row>
    <row r="1139" spans="1:27">
      <c r="A1139">
        <v>2017</v>
      </c>
      <c r="B1139">
        <v>10</v>
      </c>
      <c r="C1139">
        <v>4</v>
      </c>
      <c r="D1139" s="1">
        <f t="shared" si="35"/>
        <v>43028</v>
      </c>
      <c r="E1139" s="1">
        <v>42799</v>
      </c>
      <c r="F1139">
        <f t="shared" si="34"/>
        <v>229</v>
      </c>
      <c r="G1139">
        <v>0</v>
      </c>
      <c r="H1139">
        <v>32</v>
      </c>
      <c r="I1139">
        <v>32</v>
      </c>
      <c r="J1139" s="3" t="s">
        <v>12851</v>
      </c>
      <c r="K1139" s="3" t="s">
        <v>12852</v>
      </c>
      <c r="L1139" s="3" t="s">
        <v>12853</v>
      </c>
      <c r="M1139" s="3" t="s">
        <v>12854</v>
      </c>
      <c r="N1139">
        <v>-0.0186124995583668</v>
      </c>
      <c r="O1139">
        <v>-0.0664750000461936</v>
      </c>
      <c r="P1139">
        <v>93.6125</v>
      </c>
      <c r="Q1139">
        <v>93.05</v>
      </c>
      <c r="R1139">
        <v>91.4375</v>
      </c>
      <c r="S1139" s="3" t="s">
        <v>12855</v>
      </c>
      <c r="T1139" s="3" t="s">
        <v>12856</v>
      </c>
      <c r="U1139" s="3" t="s">
        <v>12857</v>
      </c>
      <c r="V1139" s="3" t="s">
        <v>12858</v>
      </c>
      <c r="W1139" s="3" t="s">
        <v>12859</v>
      </c>
      <c r="X1139" s="3" t="s">
        <v>12860</v>
      </c>
      <c r="Y1139">
        <v>4</v>
      </c>
      <c r="Z1139">
        <v>2</v>
      </c>
      <c r="AA1139">
        <v>3</v>
      </c>
    </row>
    <row r="1140" spans="1:27">
      <c r="A1140">
        <v>2017</v>
      </c>
      <c r="B1140">
        <v>10</v>
      </c>
      <c r="C1140">
        <v>5</v>
      </c>
      <c r="D1140" s="1">
        <f t="shared" si="35"/>
        <v>43033</v>
      </c>
      <c r="E1140" s="1">
        <v>42799</v>
      </c>
      <c r="F1140">
        <f t="shared" si="34"/>
        <v>234</v>
      </c>
      <c r="G1140">
        <v>0</v>
      </c>
      <c r="H1140">
        <v>20</v>
      </c>
      <c r="I1140">
        <v>20</v>
      </c>
      <c r="J1140" s="3" t="s">
        <v>12861</v>
      </c>
      <c r="K1140" s="3" t="s">
        <v>12862</v>
      </c>
      <c r="L1140" s="3" t="s">
        <v>12863</v>
      </c>
      <c r="M1140" s="3" t="s">
        <v>12864</v>
      </c>
      <c r="N1140" s="3" t="s">
        <v>12865</v>
      </c>
      <c r="O1140" s="3" t="s">
        <v>12866</v>
      </c>
      <c r="P1140">
        <v>82</v>
      </c>
      <c r="Q1140">
        <v>76.1</v>
      </c>
      <c r="R1140">
        <v>69.1125</v>
      </c>
      <c r="S1140" s="3" t="s">
        <v>12867</v>
      </c>
      <c r="T1140">
        <v>5.543451994529</v>
      </c>
      <c r="U1140" s="3" t="s">
        <v>12868</v>
      </c>
      <c r="V1140" s="3" t="s">
        <v>12869</v>
      </c>
      <c r="W1140" s="3" t="s">
        <v>12870</v>
      </c>
      <c r="X1140" s="3" t="s">
        <v>12871</v>
      </c>
      <c r="Y1140">
        <v>2</v>
      </c>
      <c r="Z1140">
        <v>3</v>
      </c>
      <c r="AA1140">
        <v>3</v>
      </c>
    </row>
    <row r="1141" spans="1:27">
      <c r="A1141">
        <v>2017</v>
      </c>
      <c r="B1141">
        <v>10</v>
      </c>
      <c r="C1141">
        <v>6</v>
      </c>
      <c r="D1141" s="1">
        <f t="shared" si="35"/>
        <v>43038</v>
      </c>
      <c r="E1141" s="1">
        <v>42799</v>
      </c>
      <c r="F1141">
        <f t="shared" si="34"/>
        <v>239</v>
      </c>
      <c r="G1141">
        <v>0</v>
      </c>
      <c r="H1141">
        <v>24</v>
      </c>
      <c r="I1141">
        <v>24</v>
      </c>
      <c r="J1141" s="3" t="s">
        <v>12872</v>
      </c>
      <c r="K1141" s="3" t="s">
        <v>12873</v>
      </c>
      <c r="L1141" s="3" t="s">
        <v>12874</v>
      </c>
      <c r="M1141">
        <v>-0.006541666254634</v>
      </c>
      <c r="N1141">
        <v>-0.0094687503684933</v>
      </c>
      <c r="O1141">
        <v>-0.0029791663885892</v>
      </c>
      <c r="P1141" s="3" t="s">
        <v>12875</v>
      </c>
      <c r="Q1141" s="3" t="s">
        <v>12876</v>
      </c>
      <c r="R1141" s="3" t="s">
        <v>12877</v>
      </c>
      <c r="S1141" s="3" t="s">
        <v>12878</v>
      </c>
      <c r="T1141" s="3" t="s">
        <v>12879</v>
      </c>
      <c r="U1141" s="3" t="s">
        <v>12880</v>
      </c>
      <c r="V1141" s="3" t="s">
        <v>12881</v>
      </c>
      <c r="W1141" s="3" t="s">
        <v>12882</v>
      </c>
      <c r="X1141" s="3" t="s">
        <v>12883</v>
      </c>
      <c r="Y1141">
        <v>2</v>
      </c>
      <c r="Z1141">
        <v>3</v>
      </c>
      <c r="AA1141">
        <v>3</v>
      </c>
    </row>
    <row r="1142" spans="1:27">
      <c r="A1142">
        <v>2017</v>
      </c>
      <c r="B1142">
        <v>11</v>
      </c>
      <c r="C1142">
        <v>1</v>
      </c>
      <c r="D1142" s="1">
        <f t="shared" si="35"/>
        <v>43044</v>
      </c>
      <c r="E1142" s="1">
        <v>42799</v>
      </c>
      <c r="F1142">
        <f t="shared" si="34"/>
        <v>245</v>
      </c>
      <c r="G1142">
        <v>0</v>
      </c>
      <c r="H1142">
        <v>0</v>
      </c>
      <c r="I1142">
        <v>0</v>
      </c>
      <c r="J1142" s="3" t="s">
        <v>12884</v>
      </c>
      <c r="K1142" s="3" t="s">
        <v>12885</v>
      </c>
      <c r="L1142" s="3" t="s">
        <v>12886</v>
      </c>
      <c r="M1142" s="3" t="s">
        <v>12887</v>
      </c>
      <c r="N1142" s="3" t="s">
        <v>12888</v>
      </c>
      <c r="O1142" s="3" t="s">
        <v>12889</v>
      </c>
      <c r="P1142">
        <v>65.575</v>
      </c>
      <c r="Q1142">
        <v>56.5</v>
      </c>
      <c r="R1142">
        <v>44.1125</v>
      </c>
      <c r="S1142" s="3" t="s">
        <v>12890</v>
      </c>
      <c r="T1142" s="3" t="s">
        <v>12891</v>
      </c>
      <c r="U1142" s="3" t="s">
        <v>12892</v>
      </c>
      <c r="V1142" s="3" t="s">
        <v>12893</v>
      </c>
      <c r="W1142" s="3" t="s">
        <v>12894</v>
      </c>
      <c r="X1142" s="3" t="s">
        <v>12895</v>
      </c>
      <c r="Y1142">
        <v>2</v>
      </c>
      <c r="Z1142">
        <v>3</v>
      </c>
      <c r="AA1142">
        <v>3</v>
      </c>
    </row>
    <row r="1143" spans="1:27">
      <c r="A1143">
        <v>2017</v>
      </c>
      <c r="B1143">
        <v>11</v>
      </c>
      <c r="C1143">
        <v>2</v>
      </c>
      <c r="D1143" s="1">
        <f t="shared" si="35"/>
        <v>43049</v>
      </c>
      <c r="E1143" s="1">
        <v>42799</v>
      </c>
      <c r="F1143">
        <f t="shared" si="34"/>
        <v>250</v>
      </c>
      <c r="G1143">
        <v>0</v>
      </c>
      <c r="H1143">
        <v>0</v>
      </c>
      <c r="I1143">
        <v>0</v>
      </c>
      <c r="J1143" s="3" t="s">
        <v>12896</v>
      </c>
      <c r="K1143" s="3" t="s">
        <v>12897</v>
      </c>
      <c r="L1143" s="3" t="s">
        <v>12898</v>
      </c>
      <c r="M1143">
        <v>-0.0076500000315718</v>
      </c>
      <c r="N1143">
        <v>-0.021962500049267</v>
      </c>
      <c r="O1143">
        <v>-0.0242499998770654</v>
      </c>
      <c r="P1143">
        <v>86.4875</v>
      </c>
      <c r="Q1143">
        <v>86.875</v>
      </c>
      <c r="R1143">
        <v>91.7</v>
      </c>
      <c r="S1143" s="3" t="s">
        <v>12899</v>
      </c>
      <c r="T1143" s="3" t="s">
        <v>12900</v>
      </c>
      <c r="U1143" s="3" t="s">
        <v>12901</v>
      </c>
      <c r="V1143" s="3" t="s">
        <v>12902</v>
      </c>
      <c r="W1143" s="3" t="s">
        <v>12903</v>
      </c>
      <c r="X1143" s="3" t="s">
        <v>12904</v>
      </c>
      <c r="Y1143">
        <v>2</v>
      </c>
      <c r="Z1143">
        <v>3</v>
      </c>
      <c r="AA1143">
        <v>4</v>
      </c>
    </row>
    <row r="1144" spans="1:27">
      <c r="A1144">
        <v>2017</v>
      </c>
      <c r="B1144">
        <v>11</v>
      </c>
      <c r="C1144">
        <v>3</v>
      </c>
      <c r="D1144" s="1">
        <f t="shared" si="35"/>
        <v>43054</v>
      </c>
      <c r="E1144" s="1">
        <v>42799</v>
      </c>
      <c r="F1144">
        <f t="shared" si="34"/>
        <v>255</v>
      </c>
      <c r="G1144">
        <v>0</v>
      </c>
      <c r="H1144">
        <v>0</v>
      </c>
      <c r="I1144">
        <v>0</v>
      </c>
      <c r="J1144" s="3" t="s">
        <v>12905</v>
      </c>
      <c r="K1144" s="3" t="s">
        <v>12906</v>
      </c>
      <c r="L1144" s="3" t="s">
        <v>12907</v>
      </c>
      <c r="M1144">
        <v>-0.0264625010779127</v>
      </c>
      <c r="N1144">
        <v>-0.0432249996811152</v>
      </c>
      <c r="O1144">
        <v>-0.0304625009419397</v>
      </c>
      <c r="P1144">
        <v>91.2125</v>
      </c>
      <c r="Q1144">
        <v>90.6</v>
      </c>
      <c r="R1144">
        <v>88.6625</v>
      </c>
      <c r="S1144" s="3" t="s">
        <v>12908</v>
      </c>
      <c r="T1144" s="3" t="s">
        <v>12909</v>
      </c>
      <c r="U1144" s="3" t="s">
        <v>12910</v>
      </c>
      <c r="V1144" s="3" t="s">
        <v>12911</v>
      </c>
      <c r="W1144" s="3" t="s">
        <v>12912</v>
      </c>
      <c r="X1144" s="3" t="s">
        <v>12913</v>
      </c>
      <c r="Y1144">
        <v>3</v>
      </c>
      <c r="Z1144">
        <v>4</v>
      </c>
      <c r="AA1144">
        <v>6</v>
      </c>
    </row>
    <row r="1145" spans="1:27">
      <c r="A1145">
        <v>2017</v>
      </c>
      <c r="B1145">
        <v>11</v>
      </c>
      <c r="C1145">
        <v>4</v>
      </c>
      <c r="D1145" s="1">
        <f t="shared" si="35"/>
        <v>43059</v>
      </c>
      <c r="E1145" s="1">
        <v>42799</v>
      </c>
      <c r="F1145">
        <f t="shared" si="34"/>
        <v>260</v>
      </c>
      <c r="G1145">
        <v>0</v>
      </c>
      <c r="H1145">
        <v>0</v>
      </c>
      <c r="I1145">
        <v>0</v>
      </c>
      <c r="J1145" s="3" t="s">
        <v>12914</v>
      </c>
      <c r="K1145" s="3" t="s">
        <v>12915</v>
      </c>
      <c r="L1145" s="3" t="s">
        <v>12916</v>
      </c>
      <c r="M1145" s="3" t="s">
        <v>12917</v>
      </c>
      <c r="N1145">
        <v>-0.0177999996347353</v>
      </c>
      <c r="O1145">
        <v>-0.0238624996040016</v>
      </c>
      <c r="P1145">
        <v>94.95</v>
      </c>
      <c r="Q1145">
        <v>93.45</v>
      </c>
      <c r="R1145">
        <v>91.9375</v>
      </c>
      <c r="S1145" s="3" t="s">
        <v>12918</v>
      </c>
      <c r="T1145" s="3" t="s">
        <v>12919</v>
      </c>
      <c r="U1145" s="3" t="s">
        <v>12920</v>
      </c>
      <c r="V1145" s="3" t="s">
        <v>12921</v>
      </c>
      <c r="W1145" s="3" t="s">
        <v>12922</v>
      </c>
      <c r="X1145" s="3" t="s">
        <v>12923</v>
      </c>
      <c r="Y1145">
        <v>4</v>
      </c>
      <c r="Z1145">
        <v>5</v>
      </c>
      <c r="AA1145">
        <v>6</v>
      </c>
    </row>
    <row r="1146" spans="1:27">
      <c r="A1146">
        <v>2017</v>
      </c>
      <c r="B1146">
        <v>11</v>
      </c>
      <c r="C1146">
        <v>5</v>
      </c>
      <c r="D1146" s="1">
        <f t="shared" si="35"/>
        <v>43064</v>
      </c>
      <c r="E1146" s="1">
        <v>42799</v>
      </c>
      <c r="F1146">
        <f t="shared" si="34"/>
        <v>265</v>
      </c>
      <c r="G1146">
        <v>0</v>
      </c>
      <c r="H1146">
        <v>0</v>
      </c>
      <c r="I1146">
        <v>0</v>
      </c>
      <c r="J1146" s="3" t="s">
        <v>12924</v>
      </c>
      <c r="K1146" s="3" t="s">
        <v>12925</v>
      </c>
      <c r="L1146" s="3" t="s">
        <v>12926</v>
      </c>
      <c r="M1146" s="3" t="s">
        <v>12927</v>
      </c>
      <c r="N1146" s="3" t="s">
        <v>12928</v>
      </c>
      <c r="O1146" s="3" t="s">
        <v>12929</v>
      </c>
      <c r="P1146">
        <v>92.425</v>
      </c>
      <c r="Q1146">
        <v>88.2</v>
      </c>
      <c r="R1146">
        <v>92.975</v>
      </c>
      <c r="S1146" s="3" t="s">
        <v>12930</v>
      </c>
      <c r="T1146" s="3" t="s">
        <v>12931</v>
      </c>
      <c r="U1146" s="3" t="s">
        <v>12932</v>
      </c>
      <c r="V1146" s="3" t="s">
        <v>12933</v>
      </c>
      <c r="W1146" s="3" t="s">
        <v>12934</v>
      </c>
      <c r="X1146" s="3" t="s">
        <v>12935</v>
      </c>
      <c r="Y1146">
        <v>2</v>
      </c>
      <c r="Z1146">
        <v>2</v>
      </c>
      <c r="AA1146">
        <v>4</v>
      </c>
    </row>
    <row r="1147" spans="1:27">
      <c r="A1147">
        <v>2017</v>
      </c>
      <c r="B1147">
        <v>11</v>
      </c>
      <c r="C1147">
        <v>6</v>
      </c>
      <c r="D1147" s="1">
        <f t="shared" si="35"/>
        <v>43069</v>
      </c>
      <c r="E1147" s="1">
        <v>42799</v>
      </c>
      <c r="F1147">
        <f t="shared" si="34"/>
        <v>270</v>
      </c>
      <c r="G1147">
        <v>0</v>
      </c>
      <c r="H1147">
        <v>0</v>
      </c>
      <c r="I1147">
        <v>0</v>
      </c>
      <c r="J1147" s="3" t="s">
        <v>12936</v>
      </c>
      <c r="K1147" s="3" t="s">
        <v>12937</v>
      </c>
      <c r="L1147" s="3" t="s">
        <v>12938</v>
      </c>
      <c r="M1147">
        <v>-0.0193375000031665</v>
      </c>
      <c r="N1147">
        <v>-0.0228374992264435</v>
      </c>
      <c r="O1147">
        <v>-0.0074375004391185</v>
      </c>
      <c r="P1147">
        <v>87.65</v>
      </c>
      <c r="Q1147">
        <v>88.3875</v>
      </c>
      <c r="R1147">
        <v>87.6125</v>
      </c>
      <c r="S1147" s="3" t="s">
        <v>12939</v>
      </c>
      <c r="T1147" s="3" t="s">
        <v>12940</v>
      </c>
      <c r="U1147" s="3" t="s">
        <v>12941</v>
      </c>
      <c r="V1147" s="3" t="s">
        <v>12942</v>
      </c>
      <c r="W1147" s="3" t="s">
        <v>12943</v>
      </c>
      <c r="X1147" s="3" t="s">
        <v>12944</v>
      </c>
      <c r="Y1147">
        <v>3</v>
      </c>
      <c r="Z1147">
        <v>4</v>
      </c>
      <c r="AA1147">
        <v>5</v>
      </c>
    </row>
    <row r="1148" spans="1:27">
      <c r="A1148">
        <v>2017</v>
      </c>
      <c r="B1148">
        <v>12</v>
      </c>
      <c r="C1148">
        <v>1</v>
      </c>
      <c r="D1148" s="1">
        <f t="shared" si="35"/>
        <v>43074</v>
      </c>
      <c r="E1148" s="1">
        <v>42799</v>
      </c>
      <c r="F1148">
        <f t="shared" si="34"/>
        <v>275</v>
      </c>
      <c r="G1148">
        <v>0</v>
      </c>
      <c r="H1148">
        <v>0</v>
      </c>
      <c r="I1148">
        <v>0</v>
      </c>
      <c r="J1148">
        <v>17.66623878479</v>
      </c>
      <c r="K1148" s="3" t="s">
        <v>12945</v>
      </c>
      <c r="L1148" s="3" t="s">
        <v>12946</v>
      </c>
      <c r="M1148">
        <v>-0.0172499998472631</v>
      </c>
      <c r="N1148">
        <v>-0.0086625000811182</v>
      </c>
      <c r="O1148">
        <v>-0.0002000002656131</v>
      </c>
      <c r="P1148">
        <v>79.9875</v>
      </c>
      <c r="Q1148">
        <v>83.1875</v>
      </c>
      <c r="R1148">
        <v>82.0125</v>
      </c>
      <c r="S1148" s="3" t="s">
        <v>12947</v>
      </c>
      <c r="T1148" s="3" t="s">
        <v>12948</v>
      </c>
      <c r="U1148" s="3" t="s">
        <v>12949</v>
      </c>
      <c r="V1148" s="3" t="s">
        <v>12950</v>
      </c>
      <c r="W1148">
        <v>57.96972055656</v>
      </c>
      <c r="X1148" s="3" t="s">
        <v>12951</v>
      </c>
      <c r="Y1148">
        <v>2</v>
      </c>
      <c r="Z1148">
        <v>3</v>
      </c>
      <c r="AA1148">
        <v>4</v>
      </c>
    </row>
    <row r="1149" spans="1:27">
      <c r="A1149">
        <v>2017</v>
      </c>
      <c r="B1149">
        <v>12</v>
      </c>
      <c r="C1149">
        <v>2</v>
      </c>
      <c r="D1149" s="1">
        <f t="shared" si="35"/>
        <v>43079</v>
      </c>
      <c r="E1149" s="1">
        <v>42799</v>
      </c>
      <c r="F1149">
        <f t="shared" si="34"/>
        <v>280</v>
      </c>
      <c r="G1149">
        <v>0</v>
      </c>
      <c r="H1149">
        <v>0</v>
      </c>
      <c r="I1149">
        <v>0</v>
      </c>
      <c r="J1149" s="3" t="s">
        <v>12952</v>
      </c>
      <c r="K1149" s="3" t="s">
        <v>12953</v>
      </c>
      <c r="L1149" s="3" t="s">
        <v>12954</v>
      </c>
      <c r="M1149">
        <v>-0.0086124996421858</v>
      </c>
      <c r="N1149" s="3" t="s">
        <v>12955</v>
      </c>
      <c r="O1149" s="3" t="s">
        <v>12956</v>
      </c>
      <c r="P1149">
        <v>74.125</v>
      </c>
      <c r="Q1149">
        <v>74.6125</v>
      </c>
      <c r="R1149">
        <v>83.1125</v>
      </c>
      <c r="S1149" s="3" t="s">
        <v>12957</v>
      </c>
      <c r="T1149" s="3" t="s">
        <v>12958</v>
      </c>
      <c r="U1149" s="3" t="s">
        <v>12959</v>
      </c>
      <c r="V1149" s="3" t="s">
        <v>12960</v>
      </c>
      <c r="W1149" s="3" t="s">
        <v>12961</v>
      </c>
      <c r="X1149" s="3" t="s">
        <v>12962</v>
      </c>
      <c r="Y1149">
        <v>3</v>
      </c>
      <c r="Z1149">
        <v>4</v>
      </c>
      <c r="AA1149">
        <v>9</v>
      </c>
    </row>
    <row r="1150" spans="1:27">
      <c r="A1150">
        <v>2017</v>
      </c>
      <c r="B1150">
        <v>12</v>
      </c>
      <c r="C1150">
        <v>3</v>
      </c>
      <c r="D1150" s="1">
        <f t="shared" si="35"/>
        <v>43084</v>
      </c>
      <c r="E1150" s="1">
        <v>42799</v>
      </c>
      <c r="F1150">
        <f t="shared" si="34"/>
        <v>285</v>
      </c>
      <c r="G1150">
        <v>0</v>
      </c>
      <c r="H1150">
        <v>0</v>
      </c>
      <c r="I1150">
        <v>0</v>
      </c>
      <c r="J1150" s="3" t="s">
        <v>12963</v>
      </c>
      <c r="K1150" s="3" t="s">
        <v>12964</v>
      </c>
      <c r="L1150" s="3" t="s">
        <v>12965</v>
      </c>
      <c r="M1150">
        <v>-0.0070124995196238</v>
      </c>
      <c r="N1150">
        <v>-0.0377250000368804</v>
      </c>
      <c r="O1150">
        <v>-0.0619375006295741</v>
      </c>
      <c r="P1150">
        <v>88.15</v>
      </c>
      <c r="Q1150">
        <v>87.4875</v>
      </c>
      <c r="R1150">
        <v>89.725</v>
      </c>
      <c r="S1150" s="3" t="s">
        <v>12966</v>
      </c>
      <c r="T1150" s="3" t="s">
        <v>12967</v>
      </c>
      <c r="U1150" s="3" t="s">
        <v>12968</v>
      </c>
      <c r="V1150" s="3" t="s">
        <v>12969</v>
      </c>
      <c r="W1150" s="3" t="s">
        <v>12970</v>
      </c>
      <c r="X1150" s="3" t="s">
        <v>12971</v>
      </c>
      <c r="Y1150">
        <v>3</v>
      </c>
      <c r="Z1150">
        <v>4</v>
      </c>
      <c r="AA1150">
        <v>7</v>
      </c>
    </row>
    <row r="1151" spans="1:27">
      <c r="A1151">
        <v>2017</v>
      </c>
      <c r="B1151">
        <v>12</v>
      </c>
      <c r="C1151">
        <v>4</v>
      </c>
      <c r="D1151" s="1">
        <f t="shared" si="35"/>
        <v>43089</v>
      </c>
      <c r="E1151" s="1">
        <v>42799</v>
      </c>
      <c r="F1151">
        <f t="shared" si="34"/>
        <v>290</v>
      </c>
      <c r="G1151">
        <v>0</v>
      </c>
      <c r="H1151">
        <v>0</v>
      </c>
      <c r="I1151">
        <v>0</v>
      </c>
      <c r="J1151" s="3" t="s">
        <v>12972</v>
      </c>
      <c r="K1151" s="3" t="s">
        <v>12973</v>
      </c>
      <c r="L1151" s="3" t="s">
        <v>12974</v>
      </c>
      <c r="M1151" s="3" t="s">
        <v>12975</v>
      </c>
      <c r="N1151" s="3" t="s">
        <v>12976</v>
      </c>
      <c r="O1151" s="3" t="s">
        <v>12977</v>
      </c>
      <c r="P1151">
        <v>56.3875</v>
      </c>
      <c r="Q1151">
        <v>47.4875</v>
      </c>
      <c r="R1151">
        <v>37.7</v>
      </c>
      <c r="S1151" s="3" t="s">
        <v>12978</v>
      </c>
      <c r="T1151" s="3" t="s">
        <v>12979</v>
      </c>
      <c r="U1151" s="3" t="s">
        <v>12980</v>
      </c>
      <c r="V1151" s="3" t="s">
        <v>12981</v>
      </c>
      <c r="W1151" s="3" t="s">
        <v>12982</v>
      </c>
      <c r="X1151" s="3" t="s">
        <v>12983</v>
      </c>
      <c r="Y1151">
        <v>2</v>
      </c>
      <c r="Z1151">
        <v>2</v>
      </c>
      <c r="AA1151">
        <v>2</v>
      </c>
    </row>
    <row r="1152" spans="1:27">
      <c r="A1152">
        <v>2017</v>
      </c>
      <c r="B1152">
        <v>12</v>
      </c>
      <c r="C1152">
        <v>5</v>
      </c>
      <c r="D1152" s="1">
        <f t="shared" si="35"/>
        <v>43094</v>
      </c>
      <c r="E1152" s="1">
        <v>42799</v>
      </c>
      <c r="F1152">
        <f t="shared" si="34"/>
        <v>295</v>
      </c>
      <c r="G1152">
        <v>0</v>
      </c>
      <c r="H1152">
        <v>0</v>
      </c>
      <c r="I1152">
        <v>0</v>
      </c>
      <c r="J1152" s="3" t="s">
        <v>12984</v>
      </c>
      <c r="K1152" s="3" t="s">
        <v>12985</v>
      </c>
      <c r="L1152" s="3" t="s">
        <v>12986</v>
      </c>
      <c r="M1152">
        <v>-0.0113625001627952</v>
      </c>
      <c r="N1152">
        <v>-0.0015124988276511</v>
      </c>
      <c r="O1152" s="3" t="s">
        <v>12987</v>
      </c>
      <c r="P1152">
        <v>61.2625</v>
      </c>
      <c r="Q1152">
        <v>61.35</v>
      </c>
      <c r="R1152">
        <v>66.8875</v>
      </c>
      <c r="S1152" s="3" t="s">
        <v>12988</v>
      </c>
      <c r="T1152" s="3" t="s">
        <v>12989</v>
      </c>
      <c r="U1152" s="3" t="s">
        <v>12990</v>
      </c>
      <c r="V1152" s="3" t="s">
        <v>12991</v>
      </c>
      <c r="W1152" s="3" t="s">
        <v>12992</v>
      </c>
      <c r="X1152" s="3" t="s">
        <v>12993</v>
      </c>
      <c r="Y1152">
        <v>2</v>
      </c>
      <c r="Z1152">
        <v>4</v>
      </c>
      <c r="AA1152">
        <v>6</v>
      </c>
    </row>
    <row r="1153" spans="1:27">
      <c r="A1153">
        <v>2017</v>
      </c>
      <c r="B1153">
        <v>12</v>
      </c>
      <c r="C1153">
        <v>6</v>
      </c>
      <c r="D1153" s="1">
        <f t="shared" si="35"/>
        <v>43099</v>
      </c>
      <c r="E1153" s="1">
        <v>42799</v>
      </c>
      <c r="F1153">
        <f t="shared" si="34"/>
        <v>300</v>
      </c>
      <c r="G1153">
        <v>0</v>
      </c>
      <c r="H1153">
        <v>0</v>
      </c>
      <c r="I1153">
        <v>0</v>
      </c>
      <c r="J1153" s="3" t="s">
        <v>12994</v>
      </c>
      <c r="K1153" s="3" t="s">
        <v>12995</v>
      </c>
      <c r="L1153" s="3" t="s">
        <v>12996</v>
      </c>
      <c r="M1153">
        <v>-0.0138541666480402</v>
      </c>
      <c r="N1153">
        <v>-0.0221562502168429</v>
      </c>
      <c r="O1153">
        <v>-0.0175208332560336</v>
      </c>
      <c r="P1153">
        <v>78.4375</v>
      </c>
      <c r="Q1153">
        <v>82.8125</v>
      </c>
      <c r="R1153" s="3" t="s">
        <v>12997</v>
      </c>
      <c r="S1153">
        <v>5.243928766376</v>
      </c>
      <c r="T1153" s="3" t="s">
        <v>12998</v>
      </c>
      <c r="U1153" s="3" t="s">
        <v>12999</v>
      </c>
      <c r="V1153" s="3" t="s">
        <v>13000</v>
      </c>
      <c r="W1153" s="3" t="s">
        <v>13001</v>
      </c>
      <c r="X1153" s="3" t="s">
        <v>13002</v>
      </c>
      <c r="Y1153">
        <v>3</v>
      </c>
      <c r="Z1153">
        <v>4</v>
      </c>
      <c r="AA1153">
        <v>5</v>
      </c>
    </row>
    <row r="1154" spans="1:27">
      <c r="A1154">
        <v>2018</v>
      </c>
      <c r="B1154">
        <v>1</v>
      </c>
      <c r="C1154">
        <v>1</v>
      </c>
      <c r="D1154" s="1">
        <f t="shared" si="35"/>
        <v>43105</v>
      </c>
      <c r="E1154" s="1">
        <v>43164</v>
      </c>
      <c r="F1154">
        <f t="shared" si="34"/>
        <v>-59</v>
      </c>
      <c r="G1154">
        <v>0</v>
      </c>
      <c r="H1154">
        <v>0</v>
      </c>
      <c r="I1154">
        <v>0</v>
      </c>
      <c r="J1154" s="3" t="s">
        <v>13003</v>
      </c>
      <c r="K1154" s="3" t="s">
        <v>13004</v>
      </c>
      <c r="L1154" s="3" t="s">
        <v>13005</v>
      </c>
      <c r="M1154">
        <v>-0.0440749994013458</v>
      </c>
      <c r="N1154">
        <v>-0.0432125001447275</v>
      </c>
      <c r="O1154">
        <v>-0.0243500131182373</v>
      </c>
      <c r="P1154">
        <v>87.0875</v>
      </c>
      <c r="Q1154">
        <v>90.8875</v>
      </c>
      <c r="R1154">
        <v>87.5125</v>
      </c>
      <c r="S1154" s="3" t="s">
        <v>13006</v>
      </c>
      <c r="T1154" s="3" t="s">
        <v>13007</v>
      </c>
      <c r="U1154" s="3" t="s">
        <v>13008</v>
      </c>
      <c r="V1154" s="3" t="s">
        <v>13009</v>
      </c>
      <c r="W1154" s="3" t="s">
        <v>13010</v>
      </c>
      <c r="X1154" s="3" t="s">
        <v>13011</v>
      </c>
      <c r="Y1154">
        <v>4</v>
      </c>
      <c r="Z1154">
        <v>5</v>
      </c>
      <c r="AA1154">
        <v>7</v>
      </c>
    </row>
    <row r="1155" spans="1:27">
      <c r="A1155">
        <v>2018</v>
      </c>
      <c r="B1155">
        <v>1</v>
      </c>
      <c r="C1155">
        <v>2</v>
      </c>
      <c r="D1155" s="1">
        <f t="shared" si="35"/>
        <v>43110</v>
      </c>
      <c r="E1155" s="1">
        <v>43164</v>
      </c>
      <c r="F1155">
        <f t="shared" ref="F1155:F1218" si="36">D1155-E1155</f>
        <v>-54</v>
      </c>
      <c r="G1155">
        <v>0</v>
      </c>
      <c r="H1155">
        <v>0</v>
      </c>
      <c r="I1155">
        <v>0</v>
      </c>
      <c r="J1155" s="3" t="s">
        <v>13012</v>
      </c>
      <c r="K1155" s="3" t="s">
        <v>13013</v>
      </c>
      <c r="L1155" s="3" t="s">
        <v>13014</v>
      </c>
      <c r="M1155">
        <v>-0.0078249993501231</v>
      </c>
      <c r="N1155">
        <v>-0.0329000001773238</v>
      </c>
      <c r="O1155">
        <v>-0.0616749997017905</v>
      </c>
      <c r="P1155">
        <v>88.275</v>
      </c>
      <c r="Q1155">
        <v>79.425</v>
      </c>
      <c r="R1155">
        <v>79.225</v>
      </c>
      <c r="S1155" s="3" t="s">
        <v>13015</v>
      </c>
      <c r="T1155" s="3" t="s">
        <v>13016</v>
      </c>
      <c r="U1155" s="3" t="s">
        <v>13017</v>
      </c>
      <c r="V1155" s="3" t="s">
        <v>13018</v>
      </c>
      <c r="W1155" s="3" t="s">
        <v>13019</v>
      </c>
      <c r="X1155" s="3" t="s">
        <v>13020</v>
      </c>
      <c r="Y1155">
        <v>3</v>
      </c>
      <c r="Z1155">
        <v>4</v>
      </c>
      <c r="AA1155">
        <v>7</v>
      </c>
    </row>
    <row r="1156" spans="1:27">
      <c r="A1156">
        <v>2018</v>
      </c>
      <c r="B1156">
        <v>1</v>
      </c>
      <c r="C1156">
        <v>3</v>
      </c>
      <c r="D1156" s="1">
        <f t="shared" si="35"/>
        <v>43115</v>
      </c>
      <c r="E1156" s="1">
        <v>43164</v>
      </c>
      <c r="F1156">
        <f t="shared" si="36"/>
        <v>-49</v>
      </c>
      <c r="G1156">
        <v>0</v>
      </c>
      <c r="H1156">
        <v>0</v>
      </c>
      <c r="I1156">
        <v>0</v>
      </c>
      <c r="J1156" s="3" t="s">
        <v>13021</v>
      </c>
      <c r="K1156" s="3" t="s">
        <v>13022</v>
      </c>
      <c r="L1156" s="3" t="s">
        <v>13023</v>
      </c>
      <c r="M1156">
        <v>-0.0429250006331131</v>
      </c>
      <c r="N1156">
        <v>-0.0322499999543652</v>
      </c>
      <c r="O1156">
        <v>-0.0063375003985129</v>
      </c>
      <c r="P1156">
        <v>62.575</v>
      </c>
      <c r="Q1156">
        <v>61.475</v>
      </c>
      <c r="R1156">
        <v>55.825</v>
      </c>
      <c r="S1156" s="3" t="s">
        <v>13024</v>
      </c>
      <c r="T1156" s="3" t="s">
        <v>13025</v>
      </c>
      <c r="U1156" s="3" t="s">
        <v>13026</v>
      </c>
      <c r="V1156" s="3" t="s">
        <v>13027</v>
      </c>
      <c r="W1156" s="3" t="s">
        <v>13028</v>
      </c>
      <c r="X1156" s="3" t="s">
        <v>13029</v>
      </c>
      <c r="Y1156">
        <v>3</v>
      </c>
      <c r="Z1156">
        <v>4</v>
      </c>
      <c r="AA1156">
        <v>6</v>
      </c>
    </row>
    <row r="1157" spans="1:27">
      <c r="A1157">
        <v>2018</v>
      </c>
      <c r="B1157">
        <v>1</v>
      </c>
      <c r="C1157">
        <v>4</v>
      </c>
      <c r="D1157" s="1">
        <f t="shared" ref="D1157:D1220" si="37">DATE(A1157,B1157,C1157*5)</f>
        <v>43120</v>
      </c>
      <c r="E1157" s="1">
        <v>43164</v>
      </c>
      <c r="F1157">
        <f t="shared" si="36"/>
        <v>-44</v>
      </c>
      <c r="G1157">
        <v>0</v>
      </c>
      <c r="H1157">
        <v>0</v>
      </c>
      <c r="I1157">
        <v>0</v>
      </c>
      <c r="J1157" s="3" t="s">
        <v>13030</v>
      </c>
      <c r="K1157" s="3" t="s">
        <v>13031</v>
      </c>
      <c r="L1157" s="3" t="s">
        <v>13032</v>
      </c>
      <c r="M1157">
        <v>-0.0402125006599817</v>
      </c>
      <c r="N1157">
        <v>-0.0196374998195097</v>
      </c>
      <c r="O1157" s="3" t="s">
        <v>13033</v>
      </c>
      <c r="P1157">
        <v>79.25</v>
      </c>
      <c r="Q1157">
        <v>81.8625</v>
      </c>
      <c r="R1157">
        <v>82.575</v>
      </c>
      <c r="S1157" s="3" t="s">
        <v>13034</v>
      </c>
      <c r="T1157" s="3" t="s">
        <v>13035</v>
      </c>
      <c r="U1157" s="3" t="s">
        <v>13036</v>
      </c>
      <c r="V1157" s="3" t="s">
        <v>13037</v>
      </c>
      <c r="W1157" s="3" t="s">
        <v>13038</v>
      </c>
      <c r="X1157" s="3" t="s">
        <v>13039</v>
      </c>
      <c r="Y1157">
        <v>4</v>
      </c>
      <c r="Z1157">
        <v>6</v>
      </c>
      <c r="AA1157">
        <v>8</v>
      </c>
    </row>
    <row r="1158" spans="1:27">
      <c r="A1158">
        <v>2018</v>
      </c>
      <c r="B1158">
        <v>1</v>
      </c>
      <c r="C1158">
        <v>5</v>
      </c>
      <c r="D1158" s="1">
        <f t="shared" si="37"/>
        <v>43125</v>
      </c>
      <c r="E1158" s="1">
        <v>43164</v>
      </c>
      <c r="F1158">
        <f t="shared" si="36"/>
        <v>-39</v>
      </c>
      <c r="G1158">
        <v>0</v>
      </c>
      <c r="H1158">
        <v>0</v>
      </c>
      <c r="I1158">
        <v>0</v>
      </c>
      <c r="J1158" s="3" t="s">
        <v>13040</v>
      </c>
      <c r="K1158" s="3" t="s">
        <v>13041</v>
      </c>
      <c r="L1158" s="3" t="s">
        <v>13042</v>
      </c>
      <c r="M1158">
        <v>-0.0671625001356006</v>
      </c>
      <c r="N1158">
        <v>-0.0690124986460432</v>
      </c>
      <c r="O1158">
        <v>-0.0500500242924318</v>
      </c>
      <c r="P1158">
        <v>85.5875</v>
      </c>
      <c r="Q1158">
        <v>83.9375</v>
      </c>
      <c r="R1158">
        <v>84.4375</v>
      </c>
      <c r="S1158" s="3" t="s">
        <v>13043</v>
      </c>
      <c r="T1158" s="3" t="s">
        <v>13044</v>
      </c>
      <c r="U1158" s="3" t="s">
        <v>13045</v>
      </c>
      <c r="V1158" s="3" t="s">
        <v>13046</v>
      </c>
      <c r="W1158" s="3" t="s">
        <v>13047</v>
      </c>
      <c r="X1158" s="3" t="s">
        <v>13048</v>
      </c>
      <c r="Y1158">
        <v>5</v>
      </c>
      <c r="Z1158">
        <v>6</v>
      </c>
      <c r="AA1158">
        <v>8</v>
      </c>
    </row>
    <row r="1159" spans="1:27">
      <c r="A1159">
        <v>2018</v>
      </c>
      <c r="B1159">
        <v>1</v>
      </c>
      <c r="C1159">
        <v>6</v>
      </c>
      <c r="D1159" s="1">
        <f t="shared" si="37"/>
        <v>43130</v>
      </c>
      <c r="E1159" s="1">
        <v>43164</v>
      </c>
      <c r="F1159">
        <f t="shared" si="36"/>
        <v>-34</v>
      </c>
      <c r="G1159">
        <v>0</v>
      </c>
      <c r="H1159">
        <v>0</v>
      </c>
      <c r="I1159">
        <v>0</v>
      </c>
      <c r="J1159" s="3" t="s">
        <v>13049</v>
      </c>
      <c r="K1159" s="3" t="s">
        <v>13050</v>
      </c>
      <c r="L1159" s="3" t="s">
        <v>13051</v>
      </c>
      <c r="M1159">
        <v>-0.0141249997541308</v>
      </c>
      <c r="N1159">
        <v>-0.0334166677203029</v>
      </c>
      <c r="O1159">
        <v>-0.0530833335748563</v>
      </c>
      <c r="P1159">
        <v>90.15625</v>
      </c>
      <c r="Q1159">
        <v>87.96875</v>
      </c>
      <c r="R1159" s="3" t="s">
        <v>13052</v>
      </c>
      <c r="S1159" s="3" t="s">
        <v>13053</v>
      </c>
      <c r="T1159" s="3" t="s">
        <v>13054</v>
      </c>
      <c r="U1159" s="3" t="s">
        <v>13055</v>
      </c>
      <c r="V1159" s="3" t="s">
        <v>13056</v>
      </c>
      <c r="W1159" s="3" t="s">
        <v>13057</v>
      </c>
      <c r="X1159" s="3" t="s">
        <v>13058</v>
      </c>
      <c r="Y1159">
        <v>3</v>
      </c>
      <c r="Z1159">
        <v>4</v>
      </c>
      <c r="AA1159">
        <v>8</v>
      </c>
    </row>
    <row r="1160" spans="1:27">
      <c r="A1160">
        <v>2018</v>
      </c>
      <c r="B1160">
        <v>2</v>
      </c>
      <c r="C1160">
        <v>1</v>
      </c>
      <c r="D1160" s="1">
        <f t="shared" si="37"/>
        <v>43136</v>
      </c>
      <c r="E1160" s="1">
        <v>43164</v>
      </c>
      <c r="F1160">
        <f t="shared" si="36"/>
        <v>-28</v>
      </c>
      <c r="G1160">
        <v>0</v>
      </c>
      <c r="H1160">
        <v>0</v>
      </c>
      <c r="I1160">
        <v>0</v>
      </c>
      <c r="J1160" s="3" t="s">
        <v>13059</v>
      </c>
      <c r="K1160" s="3" t="s">
        <v>13060</v>
      </c>
      <c r="L1160" s="3" t="s">
        <v>13061</v>
      </c>
      <c r="M1160">
        <v>-0.0051750001090113</v>
      </c>
      <c r="N1160" s="3" t="s">
        <v>13062</v>
      </c>
      <c r="O1160" s="3" t="s">
        <v>13063</v>
      </c>
      <c r="P1160">
        <v>50.9</v>
      </c>
      <c r="Q1160">
        <v>49.05</v>
      </c>
      <c r="R1160">
        <v>64.775</v>
      </c>
      <c r="S1160" s="3" t="s">
        <v>13064</v>
      </c>
      <c r="T1160" s="3" t="s">
        <v>13065</v>
      </c>
      <c r="U1160" s="3" t="s">
        <v>13066</v>
      </c>
      <c r="V1160" s="3" t="s">
        <v>13067</v>
      </c>
      <c r="W1160" s="3" t="s">
        <v>13068</v>
      </c>
      <c r="X1160" s="3" t="s">
        <v>13069</v>
      </c>
      <c r="Y1160">
        <v>2</v>
      </c>
      <c r="Z1160">
        <v>2</v>
      </c>
      <c r="AA1160">
        <v>7</v>
      </c>
    </row>
    <row r="1161" spans="1:27">
      <c r="A1161">
        <v>2018</v>
      </c>
      <c r="B1161">
        <v>2</v>
      </c>
      <c r="C1161">
        <v>2</v>
      </c>
      <c r="D1161" s="1">
        <f t="shared" si="37"/>
        <v>43141</v>
      </c>
      <c r="E1161" s="1">
        <v>43164</v>
      </c>
      <c r="F1161">
        <f t="shared" si="36"/>
        <v>-23</v>
      </c>
      <c r="G1161">
        <v>0</v>
      </c>
      <c r="H1161">
        <v>0</v>
      </c>
      <c r="I1161">
        <v>0</v>
      </c>
      <c r="J1161" s="3" t="s">
        <v>13070</v>
      </c>
      <c r="K1161" s="3" t="s">
        <v>13071</v>
      </c>
      <c r="L1161" s="3" t="s">
        <v>13072</v>
      </c>
      <c r="M1161">
        <v>-0.042300000123214</v>
      </c>
      <c r="N1161">
        <v>-0.0226500001037493</v>
      </c>
      <c r="O1161">
        <v>-0.003750012256205</v>
      </c>
      <c r="P1161">
        <v>60.975</v>
      </c>
      <c r="Q1161">
        <v>54.6125</v>
      </c>
      <c r="R1161">
        <v>65.175</v>
      </c>
      <c r="S1161" s="3" t="s">
        <v>13073</v>
      </c>
      <c r="T1161" s="3" t="s">
        <v>13074</v>
      </c>
      <c r="U1161" s="3" t="s">
        <v>13075</v>
      </c>
      <c r="V1161" s="3" t="s">
        <v>13076</v>
      </c>
      <c r="W1161" s="3" t="s">
        <v>13077</v>
      </c>
      <c r="X1161" s="3" t="s">
        <v>13078</v>
      </c>
      <c r="Y1161">
        <v>3</v>
      </c>
      <c r="Z1161">
        <v>5</v>
      </c>
      <c r="AA1161">
        <v>8</v>
      </c>
    </row>
    <row r="1162" spans="1:27">
      <c r="A1162">
        <v>2018</v>
      </c>
      <c r="B1162">
        <v>2</v>
      </c>
      <c r="C1162">
        <v>3</v>
      </c>
      <c r="D1162" s="1">
        <f t="shared" si="37"/>
        <v>43146</v>
      </c>
      <c r="E1162" s="1">
        <v>43164</v>
      </c>
      <c r="F1162">
        <f t="shared" si="36"/>
        <v>-18</v>
      </c>
      <c r="G1162">
        <v>0</v>
      </c>
      <c r="H1162">
        <v>0</v>
      </c>
      <c r="I1162">
        <v>0</v>
      </c>
      <c r="J1162" s="3" t="s">
        <v>13079</v>
      </c>
      <c r="K1162" s="3" t="s">
        <v>13080</v>
      </c>
      <c r="L1162" s="3" t="s">
        <v>13081</v>
      </c>
      <c r="M1162">
        <v>-0.0531375004211441</v>
      </c>
      <c r="N1162">
        <v>-0.028549999371171</v>
      </c>
      <c r="O1162" s="3" t="s">
        <v>13082</v>
      </c>
      <c r="P1162">
        <v>72.0125</v>
      </c>
      <c r="Q1162">
        <v>67.5875</v>
      </c>
      <c r="R1162">
        <v>70.3375</v>
      </c>
      <c r="S1162" s="3" t="s">
        <v>13083</v>
      </c>
      <c r="T1162" s="3" t="s">
        <v>13084</v>
      </c>
      <c r="U1162" s="3" t="s">
        <v>13085</v>
      </c>
      <c r="V1162" s="3" t="s">
        <v>13086</v>
      </c>
      <c r="W1162" s="3" t="s">
        <v>13087</v>
      </c>
      <c r="X1162" s="3" t="s">
        <v>13088</v>
      </c>
      <c r="Y1162">
        <v>5</v>
      </c>
      <c r="Z1162">
        <v>6</v>
      </c>
      <c r="AA1162">
        <v>7</v>
      </c>
    </row>
    <row r="1163" spans="1:27">
      <c r="A1163">
        <v>2018</v>
      </c>
      <c r="B1163">
        <v>2</v>
      </c>
      <c r="C1163">
        <v>4</v>
      </c>
      <c r="D1163" s="1">
        <f t="shared" si="37"/>
        <v>43151</v>
      </c>
      <c r="E1163" s="1">
        <v>43164</v>
      </c>
      <c r="F1163">
        <f t="shared" si="36"/>
        <v>-13</v>
      </c>
      <c r="G1163">
        <v>0</v>
      </c>
      <c r="H1163">
        <v>0</v>
      </c>
      <c r="I1163">
        <v>0</v>
      </c>
      <c r="J1163" s="3" t="s">
        <v>13089</v>
      </c>
      <c r="K1163" s="3" t="s">
        <v>13090</v>
      </c>
      <c r="L1163" s="3" t="s">
        <v>13091</v>
      </c>
      <c r="M1163">
        <v>-0.0675249990075827</v>
      </c>
      <c r="N1163">
        <v>-0.0458125002216548</v>
      </c>
      <c r="O1163">
        <v>-0.0138249996816739</v>
      </c>
      <c r="P1163">
        <v>84.0125</v>
      </c>
      <c r="Q1163">
        <v>75.0875</v>
      </c>
      <c r="R1163">
        <v>63.4</v>
      </c>
      <c r="S1163" s="3" t="s">
        <v>13092</v>
      </c>
      <c r="T1163">
        <v>6.376404990563</v>
      </c>
      <c r="U1163" s="3" t="s">
        <v>13093</v>
      </c>
      <c r="V1163" s="3" t="s">
        <v>13094</v>
      </c>
      <c r="W1163" s="3" t="s">
        <v>13095</v>
      </c>
      <c r="X1163" s="3" t="s">
        <v>13096</v>
      </c>
      <c r="Y1163">
        <v>6</v>
      </c>
      <c r="Z1163">
        <v>6</v>
      </c>
      <c r="AA1163">
        <v>8</v>
      </c>
    </row>
    <row r="1164" spans="1:27">
      <c r="A1164">
        <v>2018</v>
      </c>
      <c r="B1164">
        <v>2</v>
      </c>
      <c r="C1164">
        <v>5</v>
      </c>
      <c r="D1164" s="1">
        <f t="shared" si="37"/>
        <v>43156</v>
      </c>
      <c r="E1164" s="1">
        <v>43164</v>
      </c>
      <c r="F1164">
        <f t="shared" si="36"/>
        <v>-8</v>
      </c>
      <c r="G1164">
        <v>0</v>
      </c>
      <c r="H1164">
        <v>0</v>
      </c>
      <c r="I1164">
        <v>0</v>
      </c>
      <c r="J1164" s="3" t="s">
        <v>13097</v>
      </c>
      <c r="K1164" s="3" t="s">
        <v>13098</v>
      </c>
      <c r="L1164" s="3" t="s">
        <v>13099</v>
      </c>
      <c r="M1164">
        <v>-0.0395250006113201</v>
      </c>
      <c r="N1164">
        <v>-0.0667500014416873</v>
      </c>
      <c r="O1164">
        <v>-0.0762624994385988</v>
      </c>
      <c r="P1164">
        <v>93.6875</v>
      </c>
      <c r="Q1164">
        <v>94.9125</v>
      </c>
      <c r="R1164">
        <v>85.2125</v>
      </c>
      <c r="S1164" s="3" t="s">
        <v>13100</v>
      </c>
      <c r="T1164" s="3" t="s">
        <v>13101</v>
      </c>
      <c r="U1164" s="3" t="s">
        <v>13102</v>
      </c>
      <c r="V1164" s="3" t="s">
        <v>13103</v>
      </c>
      <c r="W1164" s="3" t="s">
        <v>13104</v>
      </c>
      <c r="X1164" s="3" t="s">
        <v>13105</v>
      </c>
      <c r="Y1164">
        <v>4</v>
      </c>
      <c r="Z1164">
        <v>5</v>
      </c>
      <c r="AA1164">
        <v>7</v>
      </c>
    </row>
    <row r="1165" spans="1:27">
      <c r="A1165">
        <v>2018</v>
      </c>
      <c r="B1165">
        <v>2</v>
      </c>
      <c r="C1165">
        <v>6</v>
      </c>
      <c r="D1165" s="1">
        <f t="shared" si="37"/>
        <v>43161</v>
      </c>
      <c r="E1165" s="1">
        <v>43164</v>
      </c>
      <c r="F1165">
        <f t="shared" si="36"/>
        <v>-3</v>
      </c>
      <c r="G1165">
        <v>0</v>
      </c>
      <c r="H1165">
        <v>0</v>
      </c>
      <c r="I1165">
        <v>0</v>
      </c>
      <c r="J1165" s="3" t="s">
        <v>13106</v>
      </c>
      <c r="K1165" s="3" t="s">
        <v>13107</v>
      </c>
      <c r="L1165" s="3" t="s">
        <v>13108</v>
      </c>
      <c r="M1165">
        <v>-0.0705833348911256</v>
      </c>
      <c r="N1165">
        <v>-0.0416666648040215</v>
      </c>
      <c r="O1165">
        <v>-0.0051041674644996</v>
      </c>
      <c r="P1165" s="3" t="s">
        <v>13109</v>
      </c>
      <c r="Q1165" s="3" t="s">
        <v>13110</v>
      </c>
      <c r="R1165" s="3" t="s">
        <v>13111</v>
      </c>
      <c r="S1165" s="3" t="s">
        <v>13112</v>
      </c>
      <c r="T1165" s="3" t="s">
        <v>13113</v>
      </c>
      <c r="U1165" s="3" t="s">
        <v>13114</v>
      </c>
      <c r="V1165" s="3" t="s">
        <v>13115</v>
      </c>
      <c r="W1165" s="3" t="s">
        <v>13116</v>
      </c>
      <c r="X1165" s="3" t="s">
        <v>13117</v>
      </c>
      <c r="Y1165">
        <v>6</v>
      </c>
      <c r="Z1165">
        <v>7</v>
      </c>
      <c r="AA1165">
        <v>8</v>
      </c>
    </row>
    <row r="1166" spans="1:27">
      <c r="A1166">
        <v>2018</v>
      </c>
      <c r="B1166">
        <v>3</v>
      </c>
      <c r="C1166">
        <v>1</v>
      </c>
      <c r="D1166" s="1">
        <f t="shared" si="37"/>
        <v>43164</v>
      </c>
      <c r="E1166" s="1">
        <v>43164</v>
      </c>
      <c r="F1166">
        <f t="shared" si="36"/>
        <v>0</v>
      </c>
      <c r="G1166">
        <v>0</v>
      </c>
      <c r="H1166">
        <v>0</v>
      </c>
      <c r="I1166">
        <v>0</v>
      </c>
      <c r="J1166" s="3" t="s">
        <v>13118</v>
      </c>
      <c r="K1166" s="3" t="s">
        <v>13119</v>
      </c>
      <c r="L1166" s="3" t="s">
        <v>13120</v>
      </c>
      <c r="M1166">
        <v>-0.0761000000406057</v>
      </c>
      <c r="N1166">
        <v>-0.0767125008162111</v>
      </c>
      <c r="O1166">
        <v>-0.0458750000689179</v>
      </c>
      <c r="P1166">
        <v>84.4375</v>
      </c>
      <c r="Q1166">
        <v>71.7875</v>
      </c>
      <c r="R1166">
        <v>62.15</v>
      </c>
      <c r="S1166" s="3" t="s">
        <v>13121</v>
      </c>
      <c r="T1166" s="3" t="s">
        <v>13122</v>
      </c>
      <c r="U1166" s="3" t="s">
        <v>13123</v>
      </c>
      <c r="V1166" s="3" t="s">
        <v>13124</v>
      </c>
      <c r="W1166" s="3" t="s">
        <v>13125</v>
      </c>
      <c r="X1166" s="3" t="s">
        <v>13126</v>
      </c>
      <c r="Y1166">
        <v>6</v>
      </c>
      <c r="Z1166">
        <v>7</v>
      </c>
      <c r="AA1166">
        <v>8</v>
      </c>
    </row>
    <row r="1167" spans="1:27">
      <c r="A1167">
        <v>2018</v>
      </c>
      <c r="B1167">
        <v>3</v>
      </c>
      <c r="C1167">
        <v>2</v>
      </c>
      <c r="D1167" s="1">
        <f t="shared" si="37"/>
        <v>43169</v>
      </c>
      <c r="E1167" s="1">
        <v>43164</v>
      </c>
      <c r="F1167">
        <f t="shared" si="36"/>
        <v>5</v>
      </c>
      <c r="G1167">
        <v>0</v>
      </c>
      <c r="H1167">
        <v>0</v>
      </c>
      <c r="I1167">
        <v>0</v>
      </c>
      <c r="J1167" s="3" t="s">
        <v>13127</v>
      </c>
      <c r="K1167" s="3" t="s">
        <v>13128</v>
      </c>
      <c r="L1167" s="3" t="s">
        <v>13129</v>
      </c>
      <c r="M1167">
        <v>-0.0463374989340082</v>
      </c>
      <c r="N1167">
        <v>-0.060987499402836</v>
      </c>
      <c r="O1167">
        <v>-0.0726750000147149</v>
      </c>
      <c r="P1167">
        <v>77.7</v>
      </c>
      <c r="Q1167">
        <v>74.55</v>
      </c>
      <c r="R1167">
        <v>48.7875</v>
      </c>
      <c r="S1167" s="3" t="s">
        <v>13130</v>
      </c>
      <c r="T1167" s="3" t="s">
        <v>13131</v>
      </c>
      <c r="U1167" s="3" t="s">
        <v>13132</v>
      </c>
      <c r="V1167" s="3" t="s">
        <v>13133</v>
      </c>
      <c r="W1167" s="3" t="s">
        <v>13134</v>
      </c>
      <c r="X1167" s="3" t="s">
        <v>13135</v>
      </c>
      <c r="Y1167">
        <v>4</v>
      </c>
      <c r="Z1167">
        <v>4</v>
      </c>
      <c r="AA1167">
        <v>5</v>
      </c>
    </row>
    <row r="1168" spans="1:27">
      <c r="A1168">
        <v>2018</v>
      </c>
      <c r="B1168">
        <v>3</v>
      </c>
      <c r="C1168">
        <v>3</v>
      </c>
      <c r="D1168" s="1">
        <f t="shared" si="37"/>
        <v>43174</v>
      </c>
      <c r="E1168" s="1">
        <v>43164</v>
      </c>
      <c r="F1168">
        <f t="shared" si="36"/>
        <v>10</v>
      </c>
      <c r="G1168">
        <v>0</v>
      </c>
      <c r="H1168">
        <v>0</v>
      </c>
      <c r="I1168">
        <v>0</v>
      </c>
      <c r="J1168" s="3" t="s">
        <v>13136</v>
      </c>
      <c r="K1168" s="3" t="s">
        <v>13137</v>
      </c>
      <c r="L1168" s="3" t="s">
        <v>13138</v>
      </c>
      <c r="M1168">
        <v>-0.0692000015173107</v>
      </c>
      <c r="N1168">
        <v>-0.0397125003393739</v>
      </c>
      <c r="O1168">
        <v>-0.0122499995399266</v>
      </c>
      <c r="P1168">
        <v>85.8375</v>
      </c>
      <c r="Q1168">
        <v>81.1375</v>
      </c>
      <c r="R1168">
        <v>70.6625</v>
      </c>
      <c r="S1168" s="3" t="s">
        <v>13139</v>
      </c>
      <c r="T1168" s="3" t="s">
        <v>13140</v>
      </c>
      <c r="U1168" s="3" t="s">
        <v>13141</v>
      </c>
      <c r="V1168" s="3" t="s">
        <v>13142</v>
      </c>
      <c r="W1168" s="3" t="s">
        <v>13143</v>
      </c>
      <c r="X1168" s="3" t="s">
        <v>13144</v>
      </c>
      <c r="Y1168">
        <v>6</v>
      </c>
      <c r="Z1168">
        <v>6</v>
      </c>
      <c r="AA1168">
        <v>8</v>
      </c>
    </row>
    <row r="1169" spans="1:27">
      <c r="A1169">
        <v>2018</v>
      </c>
      <c r="B1169">
        <v>3</v>
      </c>
      <c r="C1169">
        <v>4</v>
      </c>
      <c r="D1169" s="1">
        <f t="shared" si="37"/>
        <v>43179</v>
      </c>
      <c r="E1169" s="1">
        <v>43164</v>
      </c>
      <c r="F1169">
        <f t="shared" si="36"/>
        <v>15</v>
      </c>
      <c r="G1169">
        <v>0</v>
      </c>
      <c r="H1169">
        <v>1</v>
      </c>
      <c r="I1169">
        <v>1</v>
      </c>
      <c r="J1169" s="3" t="s">
        <v>13145</v>
      </c>
      <c r="K1169">
        <v>17.96623878479</v>
      </c>
      <c r="L1169" s="3" t="s">
        <v>13146</v>
      </c>
      <c r="M1169">
        <v>-0.0490624987985939</v>
      </c>
      <c r="N1169">
        <v>-0.0552499990910292</v>
      </c>
      <c r="O1169">
        <v>-0.0455000007990748</v>
      </c>
      <c r="P1169">
        <v>86.9375</v>
      </c>
      <c r="Q1169">
        <v>74.4125</v>
      </c>
      <c r="R1169">
        <v>62.325</v>
      </c>
      <c r="S1169" s="3" t="s">
        <v>13147</v>
      </c>
      <c r="T1169" s="3" t="s">
        <v>13148</v>
      </c>
      <c r="U1169" s="3" t="s">
        <v>13149</v>
      </c>
      <c r="V1169" s="3" t="s">
        <v>13150</v>
      </c>
      <c r="W1169" s="3" t="s">
        <v>13151</v>
      </c>
      <c r="X1169" s="3" t="s">
        <v>13152</v>
      </c>
      <c r="Y1169">
        <v>5</v>
      </c>
      <c r="Z1169">
        <v>6</v>
      </c>
      <c r="AA1169">
        <v>7</v>
      </c>
    </row>
    <row r="1170" spans="1:27">
      <c r="A1170">
        <v>2018</v>
      </c>
      <c r="B1170">
        <v>3</v>
      </c>
      <c r="C1170">
        <v>5</v>
      </c>
      <c r="D1170" s="1">
        <f t="shared" si="37"/>
        <v>43184</v>
      </c>
      <c r="E1170" s="1">
        <v>43164</v>
      </c>
      <c r="F1170">
        <f t="shared" si="36"/>
        <v>20</v>
      </c>
      <c r="G1170">
        <v>5</v>
      </c>
      <c r="H1170">
        <v>0</v>
      </c>
      <c r="I1170">
        <v>5</v>
      </c>
      <c r="J1170" s="3" t="s">
        <v>13153</v>
      </c>
      <c r="K1170" s="3" t="s">
        <v>13154</v>
      </c>
      <c r="L1170" s="3" t="s">
        <v>13155</v>
      </c>
      <c r="M1170">
        <v>-0.0458375008543953</v>
      </c>
      <c r="N1170">
        <v>-0.023599999921862</v>
      </c>
      <c r="O1170">
        <v>-0.014412499894388</v>
      </c>
      <c r="P1170">
        <v>70.475</v>
      </c>
      <c r="Q1170">
        <v>71.875</v>
      </c>
      <c r="R1170">
        <v>50.25</v>
      </c>
      <c r="S1170" s="3" t="s">
        <v>13156</v>
      </c>
      <c r="T1170" s="3" t="s">
        <v>13157</v>
      </c>
      <c r="U1170" s="3" t="s">
        <v>13158</v>
      </c>
      <c r="V1170" s="3" t="s">
        <v>13159</v>
      </c>
      <c r="W1170" s="3" t="s">
        <v>13160</v>
      </c>
      <c r="X1170" s="3" t="s">
        <v>13161</v>
      </c>
      <c r="Y1170">
        <v>4</v>
      </c>
      <c r="Z1170">
        <v>5</v>
      </c>
      <c r="AA1170">
        <v>5</v>
      </c>
    </row>
    <row r="1171" spans="1:27">
      <c r="A1171">
        <v>2018</v>
      </c>
      <c r="B1171">
        <v>3</v>
      </c>
      <c r="C1171">
        <v>6</v>
      </c>
      <c r="D1171" s="1">
        <f t="shared" si="37"/>
        <v>43189</v>
      </c>
      <c r="E1171" s="1">
        <v>43164</v>
      </c>
      <c r="F1171">
        <f t="shared" si="36"/>
        <v>25</v>
      </c>
      <c r="G1171">
        <v>0</v>
      </c>
      <c r="H1171">
        <v>7</v>
      </c>
      <c r="I1171">
        <v>7</v>
      </c>
      <c r="J1171" s="3" t="s">
        <v>13162</v>
      </c>
      <c r="K1171" s="3" t="s">
        <v>13163</v>
      </c>
      <c r="L1171" s="3" t="s">
        <v>13164</v>
      </c>
      <c r="M1171">
        <v>-0.0491458333077996</v>
      </c>
      <c r="N1171">
        <v>-0.0302812501710529</v>
      </c>
      <c r="O1171">
        <v>-0.0124479167473813</v>
      </c>
      <c r="P1171" s="3" t="s">
        <v>13165</v>
      </c>
      <c r="Q1171" s="3" t="s">
        <v>13166</v>
      </c>
      <c r="R1171" s="3" t="s">
        <v>13167</v>
      </c>
      <c r="S1171" s="3" t="s">
        <v>13168</v>
      </c>
      <c r="T1171" s="3" t="s">
        <v>13169</v>
      </c>
      <c r="U1171" s="3" t="s">
        <v>13170</v>
      </c>
      <c r="V1171" s="3" t="s">
        <v>13171</v>
      </c>
      <c r="W1171" s="3" t="s">
        <v>13172</v>
      </c>
      <c r="X1171" s="3" t="s">
        <v>13173</v>
      </c>
      <c r="Y1171">
        <v>5</v>
      </c>
      <c r="Z1171">
        <v>5</v>
      </c>
      <c r="AA1171">
        <v>6</v>
      </c>
    </row>
    <row r="1172" spans="1:27">
      <c r="A1172">
        <v>2018</v>
      </c>
      <c r="B1172">
        <v>4</v>
      </c>
      <c r="C1172">
        <v>1</v>
      </c>
      <c r="D1172" s="1">
        <f t="shared" si="37"/>
        <v>43195</v>
      </c>
      <c r="E1172" s="1">
        <v>43164</v>
      </c>
      <c r="F1172">
        <f t="shared" si="36"/>
        <v>31</v>
      </c>
      <c r="G1172">
        <v>0</v>
      </c>
      <c r="H1172">
        <v>35</v>
      </c>
      <c r="I1172">
        <v>35</v>
      </c>
      <c r="J1172" s="3" t="s">
        <v>13174</v>
      </c>
      <c r="K1172" s="3" t="s">
        <v>13175</v>
      </c>
      <c r="L1172" s="3" t="s">
        <v>13176</v>
      </c>
      <c r="M1172">
        <v>-0.0647375002037734</v>
      </c>
      <c r="N1172">
        <v>-0.021212500683032</v>
      </c>
      <c r="O1172" s="3" t="s">
        <v>13177</v>
      </c>
      <c r="P1172">
        <v>73.7125</v>
      </c>
      <c r="Q1172">
        <v>64.6375</v>
      </c>
      <c r="R1172">
        <v>61.95</v>
      </c>
      <c r="S1172" s="3" t="s">
        <v>13178</v>
      </c>
      <c r="T1172" s="3" t="s">
        <v>13179</v>
      </c>
      <c r="U1172" s="3" t="s">
        <v>13180</v>
      </c>
      <c r="V1172" s="3" t="s">
        <v>13181</v>
      </c>
      <c r="W1172" s="3" t="s">
        <v>13182</v>
      </c>
      <c r="X1172" s="3" t="s">
        <v>13183</v>
      </c>
      <c r="Y1172">
        <v>6</v>
      </c>
      <c r="Z1172">
        <v>7</v>
      </c>
      <c r="AA1172">
        <v>8</v>
      </c>
    </row>
    <row r="1173" spans="1:27">
      <c r="A1173">
        <v>2018</v>
      </c>
      <c r="B1173">
        <v>4</v>
      </c>
      <c r="C1173">
        <v>2</v>
      </c>
      <c r="D1173" s="1">
        <f t="shared" si="37"/>
        <v>43200</v>
      </c>
      <c r="E1173" s="1">
        <v>43164</v>
      </c>
      <c r="F1173">
        <f t="shared" si="36"/>
        <v>36</v>
      </c>
      <c r="G1173">
        <v>0</v>
      </c>
      <c r="H1173">
        <v>2</v>
      </c>
      <c r="I1173">
        <v>2</v>
      </c>
      <c r="J1173" s="3" t="s">
        <v>13184</v>
      </c>
      <c r="K1173" s="3" t="s">
        <v>13185</v>
      </c>
      <c r="L1173" s="3" t="s">
        <v>13186</v>
      </c>
      <c r="M1173">
        <v>-0.0459500000346452</v>
      </c>
      <c r="N1173">
        <v>-0.0203499998897314</v>
      </c>
      <c r="O1173">
        <v>-0.0127875010017306</v>
      </c>
      <c r="P1173">
        <v>69.1625</v>
      </c>
      <c r="Q1173">
        <v>71.0125</v>
      </c>
      <c r="R1173">
        <v>61.8625</v>
      </c>
      <c r="S1173" s="3" t="s">
        <v>13187</v>
      </c>
      <c r="T1173" s="3" t="s">
        <v>13188</v>
      </c>
      <c r="U1173" s="3" t="s">
        <v>13189</v>
      </c>
      <c r="V1173" s="3" t="s">
        <v>13190</v>
      </c>
      <c r="W1173" s="3" t="s">
        <v>13191</v>
      </c>
      <c r="X1173" s="3" t="s">
        <v>13192</v>
      </c>
      <c r="Y1173">
        <v>4</v>
      </c>
      <c r="Z1173">
        <v>5</v>
      </c>
      <c r="AA1173">
        <v>6</v>
      </c>
    </row>
    <row r="1174" spans="1:27">
      <c r="A1174">
        <v>2018</v>
      </c>
      <c r="B1174">
        <v>4</v>
      </c>
      <c r="C1174">
        <v>3</v>
      </c>
      <c r="D1174" s="1">
        <f t="shared" si="37"/>
        <v>43205</v>
      </c>
      <c r="E1174" s="1">
        <v>43164</v>
      </c>
      <c r="F1174">
        <f t="shared" si="36"/>
        <v>41</v>
      </c>
      <c r="G1174">
        <v>0</v>
      </c>
      <c r="H1174">
        <v>3</v>
      </c>
      <c r="I1174">
        <v>3</v>
      </c>
      <c r="J1174" s="3" t="s">
        <v>13193</v>
      </c>
      <c r="K1174" s="3" t="s">
        <v>13194</v>
      </c>
      <c r="L1174" s="3" t="s">
        <v>13195</v>
      </c>
      <c r="M1174">
        <v>-0.0487875004298985</v>
      </c>
      <c r="N1174">
        <v>-0.0595125008840114</v>
      </c>
      <c r="O1174">
        <v>-0.049987499974668</v>
      </c>
      <c r="P1174">
        <v>82.0625</v>
      </c>
      <c r="Q1174">
        <v>75.35</v>
      </c>
      <c r="R1174">
        <v>70.025</v>
      </c>
      <c r="S1174" s="3" t="s">
        <v>13196</v>
      </c>
      <c r="T1174" s="3" t="s">
        <v>13197</v>
      </c>
      <c r="U1174" s="3" t="s">
        <v>13198</v>
      </c>
      <c r="V1174" s="3" t="s">
        <v>13199</v>
      </c>
      <c r="W1174" s="3" t="s">
        <v>13200</v>
      </c>
      <c r="X1174" s="3" t="s">
        <v>13201</v>
      </c>
      <c r="Y1174">
        <v>5</v>
      </c>
      <c r="Z1174">
        <v>6</v>
      </c>
      <c r="AA1174">
        <v>8</v>
      </c>
    </row>
    <row r="1175" spans="1:27">
      <c r="A1175">
        <v>2018</v>
      </c>
      <c r="B1175">
        <v>4</v>
      </c>
      <c r="C1175">
        <v>4</v>
      </c>
      <c r="D1175" s="1">
        <f t="shared" si="37"/>
        <v>43210</v>
      </c>
      <c r="E1175" s="1">
        <v>43164</v>
      </c>
      <c r="F1175">
        <f t="shared" si="36"/>
        <v>46</v>
      </c>
      <c r="G1175">
        <v>0</v>
      </c>
      <c r="H1175">
        <v>12</v>
      </c>
      <c r="I1175">
        <v>12</v>
      </c>
      <c r="J1175" s="3" t="s">
        <v>13202</v>
      </c>
      <c r="K1175" s="3" t="s">
        <v>13203</v>
      </c>
      <c r="L1175" s="3" t="s">
        <v>13204</v>
      </c>
      <c r="M1175">
        <v>-0.0689750008750707</v>
      </c>
      <c r="N1175">
        <v>-0.0590499998594169</v>
      </c>
      <c r="O1175">
        <v>-0.0321249998174608</v>
      </c>
      <c r="P1175">
        <v>81.6</v>
      </c>
      <c r="Q1175">
        <v>81.3375</v>
      </c>
      <c r="R1175">
        <v>79.175</v>
      </c>
      <c r="S1175" s="3" t="s">
        <v>13205</v>
      </c>
      <c r="T1175" s="3" t="s">
        <v>13206</v>
      </c>
      <c r="U1175" s="3" t="s">
        <v>13207</v>
      </c>
      <c r="V1175" s="3" t="s">
        <v>13208</v>
      </c>
      <c r="W1175" s="3" t="s">
        <v>13209</v>
      </c>
      <c r="X1175" s="3" t="s">
        <v>13210</v>
      </c>
      <c r="Y1175">
        <v>4</v>
      </c>
      <c r="Z1175">
        <v>5</v>
      </c>
      <c r="AA1175">
        <v>9</v>
      </c>
    </row>
    <row r="1176" spans="1:27">
      <c r="A1176">
        <v>2018</v>
      </c>
      <c r="B1176">
        <v>4</v>
      </c>
      <c r="C1176">
        <v>5</v>
      </c>
      <c r="D1176" s="1">
        <f t="shared" si="37"/>
        <v>43215</v>
      </c>
      <c r="E1176" s="1">
        <v>43164</v>
      </c>
      <c r="F1176">
        <f t="shared" si="36"/>
        <v>51</v>
      </c>
      <c r="G1176">
        <v>3</v>
      </c>
      <c r="H1176">
        <v>49</v>
      </c>
      <c r="I1176">
        <v>52</v>
      </c>
      <c r="J1176" s="3" t="s">
        <v>13211</v>
      </c>
      <c r="K1176" s="3" t="s">
        <v>13212</v>
      </c>
      <c r="L1176" s="3" t="s">
        <v>13213</v>
      </c>
      <c r="M1176">
        <v>-0.0376125007169321</v>
      </c>
      <c r="N1176">
        <v>-0.0620000012684613</v>
      </c>
      <c r="O1176">
        <v>-0.0570500011090189</v>
      </c>
      <c r="P1176">
        <v>88.25</v>
      </c>
      <c r="Q1176">
        <v>75.4125</v>
      </c>
      <c r="R1176">
        <v>76.825</v>
      </c>
      <c r="S1176" s="3" t="s">
        <v>13214</v>
      </c>
      <c r="T1176" s="3" t="s">
        <v>13215</v>
      </c>
      <c r="U1176" s="3" t="s">
        <v>13216</v>
      </c>
      <c r="V1176" s="3" t="s">
        <v>13217</v>
      </c>
      <c r="W1176" s="3" t="s">
        <v>13218</v>
      </c>
      <c r="X1176" s="3" t="s">
        <v>13219</v>
      </c>
      <c r="Y1176">
        <v>5</v>
      </c>
      <c r="Z1176">
        <v>6</v>
      </c>
      <c r="AA1176">
        <v>8</v>
      </c>
    </row>
    <row r="1177" spans="1:27">
      <c r="A1177">
        <v>2018</v>
      </c>
      <c r="B1177">
        <v>4</v>
      </c>
      <c r="C1177">
        <v>6</v>
      </c>
      <c r="D1177" s="1">
        <f t="shared" si="37"/>
        <v>43220</v>
      </c>
      <c r="E1177" s="1">
        <v>43164</v>
      </c>
      <c r="F1177">
        <f t="shared" si="36"/>
        <v>56</v>
      </c>
      <c r="G1177">
        <v>2</v>
      </c>
      <c r="H1177">
        <v>32</v>
      </c>
      <c r="I1177">
        <v>34</v>
      </c>
      <c r="J1177" s="3" t="s">
        <v>13220</v>
      </c>
      <c r="K1177" s="3" t="s">
        <v>13221</v>
      </c>
      <c r="L1177" s="3" t="s">
        <v>13222</v>
      </c>
      <c r="M1177">
        <v>-0.0391125001362525</v>
      </c>
      <c r="N1177">
        <v>-0.0402625002898276</v>
      </c>
      <c r="O1177">
        <v>-0.0214625006832648</v>
      </c>
      <c r="P1177">
        <v>94.375</v>
      </c>
      <c r="Q1177">
        <v>82.6875</v>
      </c>
      <c r="R1177">
        <v>86.15</v>
      </c>
      <c r="S1177" s="3" t="s">
        <v>13223</v>
      </c>
      <c r="T1177" s="3" t="s">
        <v>13224</v>
      </c>
      <c r="U1177" s="3" t="s">
        <v>13225</v>
      </c>
      <c r="V1177" s="3" t="s">
        <v>13226</v>
      </c>
      <c r="W1177" s="3" t="s">
        <v>13227</v>
      </c>
      <c r="X1177" s="3" t="s">
        <v>13228</v>
      </c>
      <c r="Y1177">
        <v>5</v>
      </c>
      <c r="Z1177">
        <v>6</v>
      </c>
      <c r="AA1177">
        <v>7</v>
      </c>
    </row>
    <row r="1178" spans="1:27">
      <c r="A1178">
        <v>2018</v>
      </c>
      <c r="B1178">
        <v>5</v>
      </c>
      <c r="C1178">
        <v>1</v>
      </c>
      <c r="D1178" s="1">
        <f t="shared" si="37"/>
        <v>43225</v>
      </c>
      <c r="E1178" s="1">
        <v>43164</v>
      </c>
      <c r="F1178">
        <f t="shared" si="36"/>
        <v>61</v>
      </c>
      <c r="G1178">
        <v>7</v>
      </c>
      <c r="H1178">
        <v>23</v>
      </c>
      <c r="I1178">
        <v>30</v>
      </c>
      <c r="J1178" s="3" t="s">
        <v>13229</v>
      </c>
      <c r="K1178" s="3" t="s">
        <v>13230</v>
      </c>
      <c r="L1178" s="3" t="s">
        <v>13231</v>
      </c>
      <c r="M1178">
        <v>-0.0469374998705462</v>
      </c>
      <c r="N1178">
        <v>-0.0551500004250556</v>
      </c>
      <c r="O1178">
        <v>-0.0374249995686114</v>
      </c>
      <c r="P1178">
        <v>92.2125</v>
      </c>
      <c r="Q1178">
        <v>76.4125</v>
      </c>
      <c r="R1178">
        <v>79.925</v>
      </c>
      <c r="S1178" s="3" t="s">
        <v>13232</v>
      </c>
      <c r="T1178" s="3" t="s">
        <v>13233</v>
      </c>
      <c r="U1178" s="3" t="s">
        <v>13234</v>
      </c>
      <c r="V1178" s="3" t="s">
        <v>13235</v>
      </c>
      <c r="W1178" s="3" t="s">
        <v>13236</v>
      </c>
      <c r="X1178" s="3" t="s">
        <v>13237</v>
      </c>
      <c r="Y1178">
        <v>6</v>
      </c>
      <c r="Z1178">
        <v>6</v>
      </c>
      <c r="AA1178">
        <v>8</v>
      </c>
    </row>
    <row r="1179" spans="1:27">
      <c r="A1179">
        <v>2018</v>
      </c>
      <c r="B1179">
        <v>5</v>
      </c>
      <c r="C1179">
        <v>2</v>
      </c>
      <c r="D1179" s="1">
        <f t="shared" si="37"/>
        <v>43230</v>
      </c>
      <c r="E1179" s="1">
        <v>43164</v>
      </c>
      <c r="F1179">
        <f t="shared" si="36"/>
        <v>66</v>
      </c>
      <c r="G1179">
        <v>0</v>
      </c>
      <c r="H1179">
        <v>0</v>
      </c>
      <c r="I1179">
        <v>0</v>
      </c>
      <c r="J1179" s="3" t="s">
        <v>13238</v>
      </c>
      <c r="K1179" s="3" t="s">
        <v>13239</v>
      </c>
      <c r="L1179" s="3" t="s">
        <v>13240</v>
      </c>
      <c r="M1179">
        <v>-0.0382374997017905</v>
      </c>
      <c r="N1179">
        <v>-0.0873750002123415</v>
      </c>
      <c r="O1179">
        <v>-0.100850000185892</v>
      </c>
      <c r="P1179">
        <v>91.1</v>
      </c>
      <c r="Q1179">
        <v>74.45</v>
      </c>
      <c r="R1179">
        <v>75.975</v>
      </c>
      <c r="S1179" s="3" t="s">
        <v>13241</v>
      </c>
      <c r="T1179" s="3" t="s">
        <v>13242</v>
      </c>
      <c r="U1179" s="3" t="s">
        <v>13243</v>
      </c>
      <c r="V1179" s="3" t="s">
        <v>13244</v>
      </c>
      <c r="W1179" s="3" t="s">
        <v>13245</v>
      </c>
      <c r="X1179" s="3" t="s">
        <v>13246</v>
      </c>
      <c r="Y1179">
        <v>6</v>
      </c>
      <c r="Z1179">
        <v>7</v>
      </c>
      <c r="AA1179">
        <v>8</v>
      </c>
    </row>
    <row r="1180" spans="1:27">
      <c r="A1180">
        <v>2018</v>
      </c>
      <c r="B1180">
        <v>5</v>
      </c>
      <c r="C1180">
        <v>3</v>
      </c>
      <c r="D1180" s="1">
        <f t="shared" si="37"/>
        <v>43235</v>
      </c>
      <c r="E1180" s="1">
        <v>43164</v>
      </c>
      <c r="F1180">
        <f t="shared" si="36"/>
        <v>71</v>
      </c>
      <c r="G1180">
        <v>42</v>
      </c>
      <c r="H1180">
        <v>83</v>
      </c>
      <c r="I1180">
        <v>125</v>
      </c>
      <c r="J1180" s="3" t="s">
        <v>13247</v>
      </c>
      <c r="K1180" s="3" t="s">
        <v>13248</v>
      </c>
      <c r="L1180" s="3" t="s">
        <v>13249</v>
      </c>
      <c r="M1180">
        <v>-0.0423250000691041</v>
      </c>
      <c r="N1180">
        <v>-0.0415875004604459</v>
      </c>
      <c r="O1180">
        <v>-0.012237500003539</v>
      </c>
      <c r="P1180">
        <v>92.65</v>
      </c>
      <c r="Q1180">
        <v>70.4625</v>
      </c>
      <c r="R1180">
        <v>70.65</v>
      </c>
      <c r="S1180" s="3" t="s">
        <v>13250</v>
      </c>
      <c r="T1180" s="3" t="s">
        <v>13251</v>
      </c>
      <c r="U1180" s="3" t="s">
        <v>13252</v>
      </c>
      <c r="V1180" s="3" t="s">
        <v>13253</v>
      </c>
      <c r="W1180" s="3" t="s">
        <v>13254</v>
      </c>
      <c r="X1180" s="3" t="s">
        <v>13255</v>
      </c>
      <c r="Y1180">
        <v>6</v>
      </c>
      <c r="Z1180">
        <v>7</v>
      </c>
      <c r="AA1180">
        <v>8</v>
      </c>
    </row>
    <row r="1181" spans="1:27">
      <c r="A1181">
        <v>2018</v>
      </c>
      <c r="B1181">
        <v>5</v>
      </c>
      <c r="C1181">
        <v>4</v>
      </c>
      <c r="D1181" s="1">
        <f t="shared" si="37"/>
        <v>43240</v>
      </c>
      <c r="E1181" s="1">
        <v>43164</v>
      </c>
      <c r="F1181">
        <f t="shared" si="36"/>
        <v>76</v>
      </c>
      <c r="G1181">
        <v>6</v>
      </c>
      <c r="H1181">
        <v>7</v>
      </c>
      <c r="I1181">
        <v>13</v>
      </c>
      <c r="J1181" s="3" t="s">
        <v>13256</v>
      </c>
      <c r="K1181" s="3" t="s">
        <v>13257</v>
      </c>
      <c r="L1181" s="3" t="s">
        <v>13258</v>
      </c>
      <c r="M1181">
        <v>-0.0592125002294779</v>
      </c>
      <c r="N1181">
        <v>-0.0487999999895692</v>
      </c>
      <c r="O1181">
        <v>-0.001149999606423</v>
      </c>
      <c r="P1181">
        <v>89.55</v>
      </c>
      <c r="Q1181">
        <v>62.625</v>
      </c>
      <c r="R1181">
        <v>61.7375</v>
      </c>
      <c r="S1181" s="3" t="s">
        <v>13259</v>
      </c>
      <c r="T1181" s="3" t="s">
        <v>13260</v>
      </c>
      <c r="U1181" s="3" t="s">
        <v>13261</v>
      </c>
      <c r="V1181" s="3" t="s">
        <v>13262</v>
      </c>
      <c r="W1181" s="3" t="s">
        <v>13263</v>
      </c>
      <c r="X1181" s="3" t="s">
        <v>13264</v>
      </c>
      <c r="Y1181">
        <v>7</v>
      </c>
      <c r="Z1181">
        <v>7</v>
      </c>
      <c r="AA1181">
        <v>8</v>
      </c>
    </row>
    <row r="1182" spans="1:27">
      <c r="A1182">
        <v>2018</v>
      </c>
      <c r="B1182">
        <v>5</v>
      </c>
      <c r="C1182">
        <v>5</v>
      </c>
      <c r="D1182" s="1">
        <f t="shared" si="37"/>
        <v>43245</v>
      </c>
      <c r="E1182" s="1">
        <v>43164</v>
      </c>
      <c r="F1182">
        <f t="shared" si="36"/>
        <v>81</v>
      </c>
      <c r="G1182">
        <v>5</v>
      </c>
      <c r="H1182">
        <v>2</v>
      </c>
      <c r="I1182">
        <v>7</v>
      </c>
      <c r="J1182" s="3" t="s">
        <v>13265</v>
      </c>
      <c r="K1182" s="3" t="s">
        <v>13266</v>
      </c>
      <c r="L1182" s="3" t="s">
        <v>13267</v>
      </c>
      <c r="M1182">
        <v>-0.052437499910593</v>
      </c>
      <c r="N1182">
        <v>-0.0439250000752509</v>
      </c>
      <c r="O1182">
        <v>-0.0112875002902001</v>
      </c>
      <c r="P1182">
        <v>88.525</v>
      </c>
      <c r="Q1182">
        <v>64.225</v>
      </c>
      <c r="R1182">
        <v>64.3375</v>
      </c>
      <c r="S1182" s="3" t="s">
        <v>13268</v>
      </c>
      <c r="T1182" s="3" t="s">
        <v>13269</v>
      </c>
      <c r="U1182" s="3" t="s">
        <v>13270</v>
      </c>
      <c r="V1182" s="3" t="s">
        <v>13271</v>
      </c>
      <c r="W1182" s="3" t="s">
        <v>13272</v>
      </c>
      <c r="X1182" s="3" t="s">
        <v>13273</v>
      </c>
      <c r="Y1182">
        <v>7</v>
      </c>
      <c r="Z1182">
        <v>7</v>
      </c>
      <c r="AA1182">
        <v>8</v>
      </c>
    </row>
    <row r="1183" spans="1:27">
      <c r="A1183">
        <v>2018</v>
      </c>
      <c r="B1183">
        <v>5</v>
      </c>
      <c r="C1183">
        <v>6</v>
      </c>
      <c r="D1183" s="1">
        <f t="shared" si="37"/>
        <v>43250</v>
      </c>
      <c r="E1183" s="1">
        <v>43164</v>
      </c>
      <c r="F1183">
        <f t="shared" si="36"/>
        <v>86</v>
      </c>
      <c r="G1183">
        <v>10</v>
      </c>
      <c r="H1183">
        <v>55</v>
      </c>
      <c r="I1183">
        <v>65</v>
      </c>
      <c r="J1183" s="3" t="s">
        <v>13274</v>
      </c>
      <c r="K1183" s="3" t="s">
        <v>13275</v>
      </c>
      <c r="L1183" s="3" t="s">
        <v>13276</v>
      </c>
      <c r="M1183">
        <v>-0.0303958340470369</v>
      </c>
      <c r="N1183">
        <v>-0.0246354170958512</v>
      </c>
      <c r="O1183">
        <v>-0.0169583335518837</v>
      </c>
      <c r="P1183" s="3" t="s">
        <v>13277</v>
      </c>
      <c r="Q1183">
        <v>67.125</v>
      </c>
      <c r="R1183" s="3" t="s">
        <v>13278</v>
      </c>
      <c r="S1183" s="3" t="s">
        <v>13279</v>
      </c>
      <c r="T1183" s="3" t="s">
        <v>13280</v>
      </c>
      <c r="U1183" s="3" t="s">
        <v>13281</v>
      </c>
      <c r="V1183" s="3" t="s">
        <v>13282</v>
      </c>
      <c r="W1183">
        <v>209.4246637934</v>
      </c>
      <c r="X1183" s="3" t="s">
        <v>13283</v>
      </c>
      <c r="Y1183">
        <v>7</v>
      </c>
      <c r="Z1183">
        <v>8</v>
      </c>
      <c r="AA1183">
        <v>9</v>
      </c>
    </row>
    <row r="1184" spans="1:27">
      <c r="A1184">
        <v>2018</v>
      </c>
      <c r="B1184">
        <v>6</v>
      </c>
      <c r="C1184">
        <v>1</v>
      </c>
      <c r="D1184" s="1">
        <f t="shared" si="37"/>
        <v>43256</v>
      </c>
      <c r="E1184" s="1">
        <v>43164</v>
      </c>
      <c r="F1184">
        <f t="shared" si="36"/>
        <v>92</v>
      </c>
      <c r="G1184">
        <v>12</v>
      </c>
      <c r="H1184">
        <v>41</v>
      </c>
      <c r="I1184">
        <v>53</v>
      </c>
      <c r="J1184" s="3" t="s">
        <v>13284</v>
      </c>
      <c r="K1184" s="3" t="s">
        <v>13285</v>
      </c>
      <c r="L1184" s="3" t="s">
        <v>13286</v>
      </c>
      <c r="M1184">
        <v>-0.0236624999204651</v>
      </c>
      <c r="N1184">
        <v>-0.0542124996427447</v>
      </c>
      <c r="O1184">
        <v>-0.0747500005178154</v>
      </c>
      <c r="P1184">
        <v>91.7625</v>
      </c>
      <c r="Q1184">
        <v>75.725</v>
      </c>
      <c r="R1184">
        <v>75.5375</v>
      </c>
      <c r="S1184" s="3" t="s">
        <v>13287</v>
      </c>
      <c r="T1184" s="3" t="s">
        <v>13288</v>
      </c>
      <c r="U1184" s="3" t="s">
        <v>13289</v>
      </c>
      <c r="V1184" s="3" t="s">
        <v>13290</v>
      </c>
      <c r="W1184" s="3" t="s">
        <v>13291</v>
      </c>
      <c r="X1184" s="3" t="s">
        <v>13292</v>
      </c>
      <c r="Y1184">
        <v>3</v>
      </c>
      <c r="Z1184">
        <v>4</v>
      </c>
      <c r="AA1184">
        <v>5</v>
      </c>
    </row>
    <row r="1185" spans="1:27">
      <c r="A1185">
        <v>2018</v>
      </c>
      <c r="B1185">
        <v>6</v>
      </c>
      <c r="C1185">
        <v>2</v>
      </c>
      <c r="D1185" s="1">
        <f t="shared" si="37"/>
        <v>43261</v>
      </c>
      <c r="E1185" s="1">
        <v>43164</v>
      </c>
      <c r="F1185">
        <f t="shared" si="36"/>
        <v>97</v>
      </c>
      <c r="G1185">
        <v>13</v>
      </c>
      <c r="H1185">
        <v>17</v>
      </c>
      <c r="I1185">
        <v>30</v>
      </c>
      <c r="J1185" s="3" t="s">
        <v>13293</v>
      </c>
      <c r="K1185" s="3" t="s">
        <v>13294</v>
      </c>
      <c r="L1185" s="3" t="s">
        <v>13295</v>
      </c>
      <c r="M1185">
        <v>-0.007300000131363</v>
      </c>
      <c r="N1185">
        <v>-0.0328499996801838</v>
      </c>
      <c r="O1185">
        <v>-0.0669375005178154</v>
      </c>
      <c r="P1185">
        <v>90.1125</v>
      </c>
      <c r="Q1185">
        <v>80.25</v>
      </c>
      <c r="R1185">
        <v>79.575</v>
      </c>
      <c r="S1185" s="3" t="s">
        <v>13296</v>
      </c>
      <c r="T1185" s="3" t="s">
        <v>13297</v>
      </c>
      <c r="U1185" s="3" t="s">
        <v>13298</v>
      </c>
      <c r="V1185" s="3" t="s">
        <v>13299</v>
      </c>
      <c r="W1185" s="3" t="s">
        <v>13300</v>
      </c>
      <c r="X1185" s="3" t="s">
        <v>13301</v>
      </c>
      <c r="Y1185">
        <v>11</v>
      </c>
      <c r="Z1185">
        <v>7</v>
      </c>
      <c r="AA1185">
        <v>7</v>
      </c>
    </row>
    <row r="1186" spans="1:27">
      <c r="A1186">
        <v>2018</v>
      </c>
      <c r="B1186">
        <v>6</v>
      </c>
      <c r="C1186">
        <v>3</v>
      </c>
      <c r="D1186" s="1">
        <f t="shared" si="37"/>
        <v>43266</v>
      </c>
      <c r="E1186" s="1">
        <v>43164</v>
      </c>
      <c r="F1186">
        <f t="shared" si="36"/>
        <v>102</v>
      </c>
      <c r="G1186">
        <v>9</v>
      </c>
      <c r="H1186">
        <v>63</v>
      </c>
      <c r="I1186">
        <v>72</v>
      </c>
      <c r="J1186" s="3" t="s">
        <v>13302</v>
      </c>
      <c r="K1186" s="3" t="s">
        <v>13303</v>
      </c>
      <c r="L1186" s="3" t="s">
        <v>13304</v>
      </c>
      <c r="M1186">
        <v>-0.0131125001003966</v>
      </c>
      <c r="N1186">
        <v>-0.0336625006049871</v>
      </c>
      <c r="O1186">
        <v>-0.063312499364838</v>
      </c>
      <c r="P1186">
        <v>87.2125</v>
      </c>
      <c r="Q1186">
        <v>77.65</v>
      </c>
      <c r="R1186">
        <v>79.15</v>
      </c>
      <c r="S1186" s="3" t="s">
        <v>13305</v>
      </c>
      <c r="T1186" s="3" t="s">
        <v>13306</v>
      </c>
      <c r="U1186" s="3" t="s">
        <v>13307</v>
      </c>
      <c r="V1186" s="3" t="s">
        <v>13308</v>
      </c>
      <c r="W1186" s="3" t="s">
        <v>13309</v>
      </c>
      <c r="X1186" s="3" t="s">
        <v>13310</v>
      </c>
      <c r="Y1186">
        <v>10</v>
      </c>
      <c r="Z1186">
        <v>8</v>
      </c>
      <c r="AA1186">
        <v>11</v>
      </c>
    </row>
    <row r="1187" spans="1:27">
      <c r="A1187">
        <v>2018</v>
      </c>
      <c r="B1187">
        <v>6</v>
      </c>
      <c r="C1187">
        <v>4</v>
      </c>
      <c r="D1187" s="1">
        <f t="shared" si="37"/>
        <v>43271</v>
      </c>
      <c r="E1187" s="1">
        <v>43164</v>
      </c>
      <c r="F1187">
        <f t="shared" si="36"/>
        <v>107</v>
      </c>
      <c r="G1187">
        <v>12</v>
      </c>
      <c r="H1187">
        <v>30</v>
      </c>
      <c r="I1187">
        <v>42</v>
      </c>
      <c r="J1187" s="3" t="s">
        <v>13311</v>
      </c>
      <c r="K1187" s="3" t="s">
        <v>13312</v>
      </c>
      <c r="L1187" s="3" t="s">
        <v>13313</v>
      </c>
      <c r="M1187">
        <v>-0.0526124995201826</v>
      </c>
      <c r="N1187">
        <v>-0.0417874998413026</v>
      </c>
      <c r="O1187">
        <v>-0.0245874992571771</v>
      </c>
      <c r="P1187">
        <v>89.825</v>
      </c>
      <c r="Q1187">
        <v>81.7</v>
      </c>
      <c r="R1187">
        <v>81.1625</v>
      </c>
      <c r="S1187" s="3" t="s">
        <v>13314</v>
      </c>
      <c r="T1187" s="3" t="s">
        <v>13315</v>
      </c>
      <c r="U1187" s="3" t="s">
        <v>13316</v>
      </c>
      <c r="V1187" s="3" t="s">
        <v>13317</v>
      </c>
      <c r="W1187" s="3" t="s">
        <v>13318</v>
      </c>
      <c r="X1187" s="3" t="s">
        <v>13319</v>
      </c>
      <c r="Y1187">
        <v>6</v>
      </c>
      <c r="Z1187">
        <v>7</v>
      </c>
      <c r="AA1187">
        <v>8</v>
      </c>
    </row>
    <row r="1188" spans="1:27">
      <c r="A1188">
        <v>2018</v>
      </c>
      <c r="B1188">
        <v>6</v>
      </c>
      <c r="C1188">
        <v>5</v>
      </c>
      <c r="D1188" s="1">
        <f t="shared" si="37"/>
        <v>43276</v>
      </c>
      <c r="E1188" s="1">
        <v>43164</v>
      </c>
      <c r="F1188">
        <f t="shared" si="36"/>
        <v>112</v>
      </c>
      <c r="G1188">
        <v>1</v>
      </c>
      <c r="H1188">
        <v>2</v>
      </c>
      <c r="I1188">
        <v>3</v>
      </c>
      <c r="J1188" s="3" t="s">
        <v>13320</v>
      </c>
      <c r="K1188" s="3" t="s">
        <v>13321</v>
      </c>
      <c r="L1188" s="3" t="s">
        <v>13322</v>
      </c>
      <c r="M1188">
        <v>-0.0606624997220933</v>
      </c>
      <c r="N1188">
        <v>-0.0857249989639968</v>
      </c>
      <c r="O1188">
        <v>-0.0731375012546778</v>
      </c>
      <c r="P1188">
        <v>88.3375</v>
      </c>
      <c r="Q1188">
        <v>76.15</v>
      </c>
      <c r="R1188">
        <v>73.7125</v>
      </c>
      <c r="S1188" s="3" t="s">
        <v>13323</v>
      </c>
      <c r="T1188" s="3" t="s">
        <v>13324</v>
      </c>
      <c r="U1188" s="3" t="s">
        <v>13325</v>
      </c>
      <c r="V1188" s="3" t="s">
        <v>13326</v>
      </c>
      <c r="W1188" s="3" t="s">
        <v>13327</v>
      </c>
      <c r="X1188" s="3" t="s">
        <v>13328</v>
      </c>
      <c r="Y1188">
        <v>7</v>
      </c>
      <c r="Z1188">
        <v>8</v>
      </c>
      <c r="AA1188">
        <v>8</v>
      </c>
    </row>
    <row r="1189" spans="1:27">
      <c r="A1189">
        <v>2018</v>
      </c>
      <c r="B1189">
        <v>6</v>
      </c>
      <c r="C1189">
        <v>6</v>
      </c>
      <c r="D1189" s="1">
        <f t="shared" si="37"/>
        <v>43281</v>
      </c>
      <c r="E1189" s="1">
        <v>43164</v>
      </c>
      <c r="F1189">
        <f t="shared" si="36"/>
        <v>117</v>
      </c>
      <c r="G1189">
        <v>21</v>
      </c>
      <c r="H1189">
        <v>269</v>
      </c>
      <c r="I1189">
        <v>290</v>
      </c>
      <c r="J1189" s="3" t="s">
        <v>13329</v>
      </c>
      <c r="K1189" s="3" t="s">
        <v>13330</v>
      </c>
      <c r="L1189" s="3" t="s">
        <v>13331</v>
      </c>
      <c r="M1189">
        <v>-0.0548625020310283</v>
      </c>
      <c r="N1189">
        <v>-0.0515625012107193</v>
      </c>
      <c r="O1189">
        <v>-0.0181625004624948</v>
      </c>
      <c r="P1189">
        <v>88.125</v>
      </c>
      <c r="Q1189">
        <v>73.075</v>
      </c>
      <c r="R1189">
        <v>71.375</v>
      </c>
      <c r="S1189" s="3" t="s">
        <v>13332</v>
      </c>
      <c r="T1189" s="3" t="s">
        <v>13333</v>
      </c>
      <c r="U1189" s="3" t="s">
        <v>13334</v>
      </c>
      <c r="V1189" s="3" t="s">
        <v>13335</v>
      </c>
      <c r="W1189" s="3" t="s">
        <v>13336</v>
      </c>
      <c r="X1189" s="3" t="s">
        <v>13337</v>
      </c>
      <c r="Y1189">
        <v>7</v>
      </c>
      <c r="Z1189">
        <v>8</v>
      </c>
      <c r="AA1189">
        <v>9</v>
      </c>
    </row>
    <row r="1190" spans="1:27">
      <c r="A1190">
        <v>2018</v>
      </c>
      <c r="B1190">
        <v>7</v>
      </c>
      <c r="C1190">
        <v>1</v>
      </c>
      <c r="D1190" s="1">
        <f t="shared" si="37"/>
        <v>43286</v>
      </c>
      <c r="E1190" s="1">
        <v>43164</v>
      </c>
      <c r="F1190">
        <f t="shared" si="36"/>
        <v>122</v>
      </c>
      <c r="G1190">
        <v>2</v>
      </c>
      <c r="H1190">
        <v>46</v>
      </c>
      <c r="I1190">
        <v>48</v>
      </c>
      <c r="J1190" s="3" t="s">
        <v>13338</v>
      </c>
      <c r="K1190" s="3" t="s">
        <v>13339</v>
      </c>
      <c r="L1190" s="3" t="s">
        <v>13340</v>
      </c>
      <c r="M1190">
        <v>-0.0320875001139939</v>
      </c>
      <c r="N1190">
        <v>-0.0474624992115423</v>
      </c>
      <c r="O1190">
        <v>-0.0210374999558553</v>
      </c>
      <c r="P1190">
        <v>84.6625</v>
      </c>
      <c r="Q1190">
        <v>72.5125</v>
      </c>
      <c r="R1190">
        <v>70.9875</v>
      </c>
      <c r="S1190" s="3" t="s">
        <v>13341</v>
      </c>
      <c r="T1190" s="3" t="s">
        <v>13342</v>
      </c>
      <c r="U1190" s="3" t="s">
        <v>13343</v>
      </c>
      <c r="V1190" s="3" t="s">
        <v>13344</v>
      </c>
      <c r="W1190" s="3" t="s">
        <v>13345</v>
      </c>
      <c r="X1190" s="3" t="s">
        <v>13346</v>
      </c>
      <c r="Y1190">
        <v>8</v>
      </c>
      <c r="Z1190">
        <v>8</v>
      </c>
      <c r="AA1190">
        <v>9</v>
      </c>
    </row>
    <row r="1191" spans="1:27">
      <c r="A1191">
        <v>2018</v>
      </c>
      <c r="B1191">
        <v>7</v>
      </c>
      <c r="C1191">
        <v>2</v>
      </c>
      <c r="D1191" s="1">
        <f t="shared" si="37"/>
        <v>43291</v>
      </c>
      <c r="E1191" s="1">
        <v>43164</v>
      </c>
      <c r="F1191">
        <f t="shared" si="36"/>
        <v>127</v>
      </c>
      <c r="G1191">
        <v>6</v>
      </c>
      <c r="H1191">
        <v>66</v>
      </c>
      <c r="I1191">
        <v>72</v>
      </c>
      <c r="J1191" s="3" t="s">
        <v>13347</v>
      </c>
      <c r="K1191" s="3" t="s">
        <v>13348</v>
      </c>
      <c r="L1191" s="3" t="s">
        <v>13349</v>
      </c>
      <c r="M1191">
        <v>-0.0368500020587817</v>
      </c>
      <c r="N1191">
        <v>-0.061237500468269</v>
      </c>
      <c r="O1191">
        <v>-0.0643500005826354</v>
      </c>
      <c r="P1191">
        <v>91.2125</v>
      </c>
      <c r="Q1191">
        <v>76.8125</v>
      </c>
      <c r="R1191">
        <v>74.8875</v>
      </c>
      <c r="S1191" s="3" t="s">
        <v>13350</v>
      </c>
      <c r="T1191" s="3" t="s">
        <v>13351</v>
      </c>
      <c r="U1191" s="3" t="s">
        <v>13352</v>
      </c>
      <c r="V1191" s="3" t="s">
        <v>13353</v>
      </c>
      <c r="W1191" s="3" t="s">
        <v>13354</v>
      </c>
      <c r="X1191" s="3" t="s">
        <v>13355</v>
      </c>
      <c r="Y1191">
        <v>5</v>
      </c>
      <c r="Z1191">
        <v>6</v>
      </c>
      <c r="AA1191">
        <v>6</v>
      </c>
    </row>
    <row r="1192" spans="1:27">
      <c r="A1192">
        <v>2018</v>
      </c>
      <c r="B1192">
        <v>7</v>
      </c>
      <c r="C1192">
        <v>3</v>
      </c>
      <c r="D1192" s="1">
        <f t="shared" si="37"/>
        <v>43296</v>
      </c>
      <c r="E1192" s="1">
        <v>43164</v>
      </c>
      <c r="F1192">
        <f t="shared" si="36"/>
        <v>132</v>
      </c>
      <c r="G1192">
        <v>1</v>
      </c>
      <c r="H1192">
        <v>11</v>
      </c>
      <c r="I1192">
        <v>12</v>
      </c>
      <c r="J1192" s="3" t="s">
        <v>13356</v>
      </c>
      <c r="K1192" s="3" t="s">
        <v>13357</v>
      </c>
      <c r="L1192" s="3" t="s">
        <v>13358</v>
      </c>
      <c r="M1192">
        <v>-0.0123749995138496</v>
      </c>
      <c r="N1192">
        <v>-0.0667624995112419</v>
      </c>
      <c r="O1192">
        <v>-0.101037498516962</v>
      </c>
      <c r="P1192">
        <v>91.0625</v>
      </c>
      <c r="Q1192">
        <v>85.65</v>
      </c>
      <c r="R1192">
        <v>83.2125</v>
      </c>
      <c r="S1192" s="3" t="s">
        <v>13359</v>
      </c>
      <c r="T1192" s="3" t="s">
        <v>13360</v>
      </c>
      <c r="U1192" s="3" t="s">
        <v>13361</v>
      </c>
      <c r="V1192" s="3" t="s">
        <v>13362</v>
      </c>
      <c r="W1192" s="3" t="s">
        <v>13363</v>
      </c>
      <c r="X1192" s="3" t="s">
        <v>13364</v>
      </c>
      <c r="Y1192">
        <v>3</v>
      </c>
      <c r="Z1192">
        <v>4</v>
      </c>
      <c r="AA1192">
        <v>4</v>
      </c>
    </row>
    <row r="1193" spans="1:27">
      <c r="A1193">
        <v>2018</v>
      </c>
      <c r="B1193">
        <v>7</v>
      </c>
      <c r="C1193">
        <v>4</v>
      </c>
      <c r="D1193" s="1">
        <f t="shared" si="37"/>
        <v>43301</v>
      </c>
      <c r="E1193" s="1">
        <v>43164</v>
      </c>
      <c r="F1193">
        <f t="shared" si="36"/>
        <v>137</v>
      </c>
      <c r="G1193">
        <v>0</v>
      </c>
      <c r="H1193">
        <v>3</v>
      </c>
      <c r="I1193">
        <v>3</v>
      </c>
      <c r="J1193" s="3" t="s">
        <v>13365</v>
      </c>
      <c r="K1193" s="3" t="s">
        <v>13366</v>
      </c>
      <c r="L1193" s="3" t="s">
        <v>13367</v>
      </c>
      <c r="M1193">
        <v>-0.0382125008502044</v>
      </c>
      <c r="N1193">
        <v>-0.0882125023752451</v>
      </c>
      <c r="O1193">
        <v>-0.128600001335144</v>
      </c>
      <c r="P1193">
        <v>91.5</v>
      </c>
      <c r="Q1193">
        <v>89.7375</v>
      </c>
      <c r="R1193">
        <v>90.1</v>
      </c>
      <c r="S1193" s="3" t="s">
        <v>13368</v>
      </c>
      <c r="T1193" s="3" t="s">
        <v>13369</v>
      </c>
      <c r="U1193" s="3" t="s">
        <v>13370</v>
      </c>
      <c r="V1193" s="3" t="s">
        <v>13371</v>
      </c>
      <c r="W1193" s="3" t="s">
        <v>13372</v>
      </c>
      <c r="X1193" s="3" t="s">
        <v>13373</v>
      </c>
      <c r="Y1193">
        <v>4</v>
      </c>
      <c r="Z1193">
        <v>5</v>
      </c>
      <c r="AA1193">
        <v>5</v>
      </c>
    </row>
    <row r="1194" spans="1:27">
      <c r="A1194">
        <v>2018</v>
      </c>
      <c r="B1194">
        <v>7</v>
      </c>
      <c r="C1194">
        <v>5</v>
      </c>
      <c r="D1194" s="1">
        <f t="shared" si="37"/>
        <v>43306</v>
      </c>
      <c r="E1194" s="1">
        <v>43164</v>
      </c>
      <c r="F1194">
        <f t="shared" si="36"/>
        <v>142</v>
      </c>
      <c r="G1194">
        <v>17</v>
      </c>
      <c r="H1194">
        <v>98</v>
      </c>
      <c r="I1194">
        <v>115</v>
      </c>
      <c r="J1194" s="3" t="s">
        <v>13374</v>
      </c>
      <c r="K1194" s="3" t="s">
        <v>13375</v>
      </c>
      <c r="L1194" s="3" t="s">
        <v>13376</v>
      </c>
      <c r="M1194">
        <v>-0.0262874998152256</v>
      </c>
      <c r="N1194">
        <v>-0.091712499409914</v>
      </c>
      <c r="O1194">
        <v>-0.141574998572469</v>
      </c>
      <c r="P1194">
        <v>95.25</v>
      </c>
      <c r="Q1194">
        <v>91.2375</v>
      </c>
      <c r="R1194">
        <v>91.525</v>
      </c>
      <c r="S1194" s="3" t="s">
        <v>13377</v>
      </c>
      <c r="T1194" s="3" t="s">
        <v>13378</v>
      </c>
      <c r="U1194" s="3" t="s">
        <v>13379</v>
      </c>
      <c r="V1194" s="3" t="s">
        <v>13380</v>
      </c>
      <c r="W1194" s="3" t="s">
        <v>13381</v>
      </c>
      <c r="X1194" s="3" t="s">
        <v>13382</v>
      </c>
      <c r="Y1194">
        <v>8</v>
      </c>
      <c r="Z1194">
        <v>8</v>
      </c>
      <c r="AA1194">
        <v>8</v>
      </c>
    </row>
    <row r="1195" spans="1:27">
      <c r="A1195">
        <v>2018</v>
      </c>
      <c r="B1195">
        <v>7</v>
      </c>
      <c r="C1195">
        <v>6</v>
      </c>
      <c r="D1195" s="1">
        <f t="shared" si="37"/>
        <v>43311</v>
      </c>
      <c r="E1195" s="1">
        <v>43164</v>
      </c>
      <c r="F1195">
        <f t="shared" si="36"/>
        <v>147</v>
      </c>
      <c r="G1195">
        <v>5</v>
      </c>
      <c r="H1195">
        <v>25</v>
      </c>
      <c r="I1195">
        <v>30</v>
      </c>
      <c r="J1195" s="3" t="s">
        <v>13383</v>
      </c>
      <c r="K1195" s="3" t="s">
        <v>13384</v>
      </c>
      <c r="L1195" s="3" t="s">
        <v>13385</v>
      </c>
      <c r="M1195">
        <v>-0.0362708353204653</v>
      </c>
      <c r="N1195">
        <v>-0.0785625000329067</v>
      </c>
      <c r="O1195">
        <v>-0.0955312495740751</v>
      </c>
      <c r="P1195">
        <v>93.90625</v>
      </c>
      <c r="Q1195">
        <v>94.15625</v>
      </c>
      <c r="R1195">
        <v>96.03125</v>
      </c>
      <c r="S1195" s="3" t="s">
        <v>13386</v>
      </c>
      <c r="T1195" s="3" t="s">
        <v>13387</v>
      </c>
      <c r="U1195" s="3" t="s">
        <v>13388</v>
      </c>
      <c r="V1195" s="3" t="s">
        <v>13389</v>
      </c>
      <c r="W1195" s="3" t="s">
        <v>13390</v>
      </c>
      <c r="X1195" s="3" t="s">
        <v>13391</v>
      </c>
      <c r="Y1195">
        <v>6</v>
      </c>
      <c r="Z1195">
        <v>7</v>
      </c>
      <c r="AA1195">
        <v>7</v>
      </c>
    </row>
    <row r="1196" spans="1:27">
      <c r="A1196">
        <v>2018</v>
      </c>
      <c r="B1196">
        <v>8</v>
      </c>
      <c r="C1196">
        <v>1</v>
      </c>
      <c r="D1196" s="1">
        <f t="shared" si="37"/>
        <v>43317</v>
      </c>
      <c r="E1196" s="1">
        <v>43164</v>
      </c>
      <c r="F1196">
        <f t="shared" si="36"/>
        <v>153</v>
      </c>
      <c r="G1196">
        <v>0</v>
      </c>
      <c r="H1196">
        <v>4</v>
      </c>
      <c r="I1196">
        <v>4</v>
      </c>
      <c r="J1196">
        <v>27.92248878479</v>
      </c>
      <c r="K1196" s="3" t="s">
        <v>13392</v>
      </c>
      <c r="L1196" s="3" t="s">
        <v>13393</v>
      </c>
      <c r="M1196">
        <v>-0.0130375009262934</v>
      </c>
      <c r="N1196">
        <v>-0.022637500311248</v>
      </c>
      <c r="O1196">
        <v>-0.0229499999899417</v>
      </c>
      <c r="P1196">
        <v>92.2</v>
      </c>
      <c r="Q1196">
        <v>76.95</v>
      </c>
      <c r="R1196">
        <v>82.6125</v>
      </c>
      <c r="S1196" s="3" t="s">
        <v>13394</v>
      </c>
      <c r="T1196" s="3" t="s">
        <v>13395</v>
      </c>
      <c r="U1196" s="3" t="s">
        <v>13396</v>
      </c>
      <c r="V1196" s="3" t="s">
        <v>13397</v>
      </c>
      <c r="W1196" s="3" t="s">
        <v>13398</v>
      </c>
      <c r="X1196" s="3" t="s">
        <v>13399</v>
      </c>
      <c r="Y1196">
        <v>7</v>
      </c>
      <c r="Z1196">
        <v>8</v>
      </c>
      <c r="AA1196">
        <v>8</v>
      </c>
    </row>
    <row r="1197" spans="1:27">
      <c r="A1197">
        <v>2018</v>
      </c>
      <c r="B1197">
        <v>8</v>
      </c>
      <c r="C1197">
        <v>2</v>
      </c>
      <c r="D1197" s="1">
        <f t="shared" si="37"/>
        <v>43322</v>
      </c>
      <c r="E1197" s="1">
        <v>43164</v>
      </c>
      <c r="F1197">
        <f t="shared" si="36"/>
        <v>158</v>
      </c>
      <c r="G1197">
        <v>0</v>
      </c>
      <c r="H1197">
        <v>9</v>
      </c>
      <c r="I1197">
        <v>9</v>
      </c>
      <c r="J1197" s="3" t="s">
        <v>13400</v>
      </c>
      <c r="K1197" s="3" t="s">
        <v>13401</v>
      </c>
      <c r="L1197" s="3" t="s">
        <v>13402</v>
      </c>
      <c r="M1197">
        <v>-0.0079125012038275</v>
      </c>
      <c r="N1197">
        <v>-0.026562499627471</v>
      </c>
      <c r="O1197">
        <v>-0.0387875003507361</v>
      </c>
      <c r="P1197">
        <v>91.4375</v>
      </c>
      <c r="Q1197">
        <v>74.4375</v>
      </c>
      <c r="R1197">
        <v>76.05</v>
      </c>
      <c r="S1197" s="3" t="s">
        <v>13403</v>
      </c>
      <c r="T1197" s="3" t="s">
        <v>13404</v>
      </c>
      <c r="U1197" s="3" t="s">
        <v>13405</v>
      </c>
      <c r="V1197" s="3" t="s">
        <v>13406</v>
      </c>
      <c r="W1197" s="3" t="s">
        <v>13407</v>
      </c>
      <c r="X1197" s="3" t="s">
        <v>13408</v>
      </c>
      <c r="Y1197">
        <v>5</v>
      </c>
      <c r="Z1197">
        <v>6</v>
      </c>
      <c r="AA1197">
        <v>4</v>
      </c>
    </row>
    <row r="1198" spans="1:27">
      <c r="A1198">
        <v>2018</v>
      </c>
      <c r="B1198">
        <v>8</v>
      </c>
      <c r="C1198">
        <v>3</v>
      </c>
      <c r="D1198" s="1">
        <f t="shared" si="37"/>
        <v>43327</v>
      </c>
      <c r="E1198" s="1">
        <v>43164</v>
      </c>
      <c r="F1198">
        <f t="shared" si="36"/>
        <v>163</v>
      </c>
      <c r="G1198">
        <v>4</v>
      </c>
      <c r="H1198">
        <v>15</v>
      </c>
      <c r="I1198">
        <v>19</v>
      </c>
      <c r="J1198" s="3" t="s">
        <v>13409</v>
      </c>
      <c r="K1198" s="3" t="s">
        <v>13410</v>
      </c>
      <c r="L1198" s="3" t="s">
        <v>13411</v>
      </c>
      <c r="M1198" s="3" t="s">
        <v>13412</v>
      </c>
      <c r="N1198" s="3" t="s">
        <v>13413</v>
      </c>
      <c r="O1198">
        <v>-0.0543625006685033</v>
      </c>
      <c r="P1198">
        <v>91.55</v>
      </c>
      <c r="Q1198">
        <v>75.025</v>
      </c>
      <c r="R1198">
        <v>76.675</v>
      </c>
      <c r="S1198" s="3" t="s">
        <v>13414</v>
      </c>
      <c r="T1198" s="3" t="s">
        <v>13415</v>
      </c>
      <c r="U1198" s="3" t="s">
        <v>13416</v>
      </c>
      <c r="V1198" s="3" t="s">
        <v>13417</v>
      </c>
      <c r="W1198" s="3" t="s">
        <v>13418</v>
      </c>
      <c r="X1198" s="3" t="s">
        <v>13419</v>
      </c>
      <c r="Y1198">
        <v>10</v>
      </c>
      <c r="Z1198">
        <v>12</v>
      </c>
      <c r="AA1198">
        <v>10</v>
      </c>
    </row>
    <row r="1199" spans="1:27">
      <c r="A1199">
        <v>2018</v>
      </c>
      <c r="B1199">
        <v>8</v>
      </c>
      <c r="C1199">
        <v>4</v>
      </c>
      <c r="D1199" s="1">
        <f t="shared" si="37"/>
        <v>43332</v>
      </c>
      <c r="E1199" s="1">
        <v>43164</v>
      </c>
      <c r="F1199">
        <f t="shared" si="36"/>
        <v>168</v>
      </c>
      <c r="G1199">
        <v>45</v>
      </c>
      <c r="H1199">
        <v>11</v>
      </c>
      <c r="I1199">
        <v>56</v>
      </c>
      <c r="J1199" s="3" t="s">
        <v>13420</v>
      </c>
      <c r="K1199" s="3" t="s">
        <v>13421</v>
      </c>
      <c r="L1199" s="3" t="s">
        <v>13422</v>
      </c>
      <c r="M1199">
        <v>-0.0111500008264557</v>
      </c>
      <c r="N1199">
        <v>-0.0455999996862374</v>
      </c>
      <c r="O1199">
        <v>-0.0901750004384667</v>
      </c>
      <c r="P1199">
        <v>93.525</v>
      </c>
      <c r="Q1199">
        <v>85.75</v>
      </c>
      <c r="R1199">
        <v>88.4625</v>
      </c>
      <c r="S1199" s="3" t="s">
        <v>13423</v>
      </c>
      <c r="T1199" s="3" t="s">
        <v>13424</v>
      </c>
      <c r="U1199" s="3" t="s">
        <v>13425</v>
      </c>
      <c r="V1199" s="3" t="s">
        <v>13426</v>
      </c>
      <c r="W1199" s="3" t="s">
        <v>13427</v>
      </c>
      <c r="X1199" s="3" t="s">
        <v>13428</v>
      </c>
      <c r="Y1199">
        <v>9</v>
      </c>
      <c r="Z1199">
        <v>7</v>
      </c>
      <c r="AA1199">
        <v>6</v>
      </c>
    </row>
    <row r="1200" spans="1:27">
      <c r="A1200">
        <v>2018</v>
      </c>
      <c r="B1200">
        <v>8</v>
      </c>
      <c r="C1200">
        <v>5</v>
      </c>
      <c r="D1200" s="1">
        <f t="shared" si="37"/>
        <v>43337</v>
      </c>
      <c r="E1200" s="1">
        <v>43164</v>
      </c>
      <c r="F1200">
        <f t="shared" si="36"/>
        <v>173</v>
      </c>
      <c r="G1200">
        <v>203</v>
      </c>
      <c r="H1200">
        <v>41</v>
      </c>
      <c r="I1200">
        <v>244</v>
      </c>
      <c r="J1200" s="3" t="s">
        <v>13429</v>
      </c>
      <c r="K1200" s="3" t="s">
        <v>13430</v>
      </c>
      <c r="L1200" s="3" t="s">
        <v>13431</v>
      </c>
      <c r="M1200" s="3" t="s">
        <v>13432</v>
      </c>
      <c r="N1200">
        <v>-0.0019750003470107</v>
      </c>
      <c r="O1200">
        <v>-0.0338874991983175</v>
      </c>
      <c r="P1200">
        <v>92.375</v>
      </c>
      <c r="Q1200">
        <v>76.6</v>
      </c>
      <c r="R1200">
        <v>77.675</v>
      </c>
      <c r="S1200" s="3" t="s">
        <v>13433</v>
      </c>
      <c r="T1200" s="3" t="s">
        <v>13434</v>
      </c>
      <c r="U1200" s="3" t="s">
        <v>13435</v>
      </c>
      <c r="V1200" s="3" t="s">
        <v>13436</v>
      </c>
      <c r="W1200" s="3" t="s">
        <v>13437</v>
      </c>
      <c r="X1200" s="3" t="s">
        <v>13438</v>
      </c>
      <c r="Y1200">
        <v>9</v>
      </c>
      <c r="Z1200">
        <v>10</v>
      </c>
      <c r="AA1200">
        <v>10</v>
      </c>
    </row>
    <row r="1201" spans="1:27">
      <c r="A1201">
        <v>2018</v>
      </c>
      <c r="B1201">
        <v>8</v>
      </c>
      <c r="C1201">
        <v>6</v>
      </c>
      <c r="D1201" s="1">
        <f t="shared" si="37"/>
        <v>43342</v>
      </c>
      <c r="E1201" s="1">
        <v>43164</v>
      </c>
      <c r="F1201">
        <f t="shared" si="36"/>
        <v>178</v>
      </c>
      <c r="G1201">
        <v>204</v>
      </c>
      <c r="H1201">
        <v>42</v>
      </c>
      <c r="I1201">
        <v>246</v>
      </c>
      <c r="J1201" s="3" t="s">
        <v>13439</v>
      </c>
      <c r="K1201" s="3" t="s">
        <v>13440</v>
      </c>
      <c r="L1201" s="3" t="s">
        <v>13441</v>
      </c>
      <c r="M1201">
        <v>-0.0033229170367121</v>
      </c>
      <c r="N1201">
        <v>-0.0446770833611178</v>
      </c>
      <c r="O1201">
        <v>-0.0916249991084139</v>
      </c>
      <c r="P1201">
        <v>93.46875</v>
      </c>
      <c r="Q1201" s="3" t="s">
        <v>13442</v>
      </c>
      <c r="R1201" s="3" t="s">
        <v>13443</v>
      </c>
      <c r="S1201" s="3" t="s">
        <v>13444</v>
      </c>
      <c r="T1201" s="3" t="s">
        <v>13445</v>
      </c>
      <c r="U1201" s="3" t="s">
        <v>13446</v>
      </c>
      <c r="V1201" s="3" t="s">
        <v>13447</v>
      </c>
      <c r="W1201" s="3" t="s">
        <v>13448</v>
      </c>
      <c r="X1201" s="3" t="s">
        <v>13449</v>
      </c>
      <c r="Y1201">
        <v>9</v>
      </c>
      <c r="Z1201">
        <v>9</v>
      </c>
      <c r="AA1201">
        <v>8</v>
      </c>
    </row>
    <row r="1202" spans="1:27">
      <c r="A1202">
        <v>2018</v>
      </c>
      <c r="B1202">
        <v>9</v>
      </c>
      <c r="C1202">
        <v>1</v>
      </c>
      <c r="D1202" s="1">
        <f t="shared" si="37"/>
        <v>43348</v>
      </c>
      <c r="E1202" s="1">
        <v>43164</v>
      </c>
      <c r="F1202">
        <f t="shared" si="36"/>
        <v>184</v>
      </c>
      <c r="G1202">
        <v>60</v>
      </c>
      <c r="H1202">
        <v>17</v>
      </c>
      <c r="I1202">
        <v>77</v>
      </c>
      <c r="J1202" s="3" t="s">
        <v>13450</v>
      </c>
      <c r="K1202" s="3" t="s">
        <v>13451</v>
      </c>
      <c r="L1202" s="3" t="s">
        <v>13452</v>
      </c>
      <c r="M1202">
        <v>-0.0311000007204711</v>
      </c>
      <c r="N1202">
        <v>-0.0292000003159046</v>
      </c>
      <c r="O1202">
        <v>-0.0111999999149702</v>
      </c>
      <c r="P1202">
        <v>91.4125</v>
      </c>
      <c r="Q1202">
        <v>73.675</v>
      </c>
      <c r="R1202">
        <v>76.4875</v>
      </c>
      <c r="S1202" s="3" t="s">
        <v>13453</v>
      </c>
      <c r="T1202" s="3" t="s">
        <v>13454</v>
      </c>
      <c r="U1202" s="3" t="s">
        <v>13455</v>
      </c>
      <c r="V1202" s="3" t="s">
        <v>13456</v>
      </c>
      <c r="W1202" s="3" t="s">
        <v>13457</v>
      </c>
      <c r="X1202" s="3" t="s">
        <v>13458</v>
      </c>
      <c r="Y1202">
        <v>7</v>
      </c>
      <c r="Z1202">
        <v>8</v>
      </c>
      <c r="AA1202">
        <v>9</v>
      </c>
    </row>
    <row r="1203" spans="1:27">
      <c r="A1203">
        <v>2018</v>
      </c>
      <c r="B1203">
        <v>9</v>
      </c>
      <c r="C1203">
        <v>2</v>
      </c>
      <c r="D1203" s="1">
        <f t="shared" si="37"/>
        <v>43353</v>
      </c>
      <c r="E1203" s="1">
        <v>43164</v>
      </c>
      <c r="F1203">
        <f t="shared" si="36"/>
        <v>189</v>
      </c>
      <c r="G1203">
        <v>0</v>
      </c>
      <c r="H1203">
        <v>0</v>
      </c>
      <c r="I1203">
        <v>0</v>
      </c>
      <c r="J1203" s="3" t="s">
        <v>13459</v>
      </c>
      <c r="K1203" s="3" t="s">
        <v>13460</v>
      </c>
      <c r="L1203" s="3" t="s">
        <v>13461</v>
      </c>
      <c r="M1203" s="3" t="s">
        <v>13462</v>
      </c>
      <c r="N1203">
        <v>-0.0016999998595565</v>
      </c>
      <c r="O1203">
        <v>-0.0198250005953014</v>
      </c>
      <c r="P1203">
        <v>90.4125</v>
      </c>
      <c r="Q1203">
        <v>81.7125</v>
      </c>
      <c r="R1203">
        <v>84.625</v>
      </c>
      <c r="S1203" s="3" t="s">
        <v>13463</v>
      </c>
      <c r="T1203" s="3" t="s">
        <v>13464</v>
      </c>
      <c r="U1203" s="3" t="s">
        <v>13465</v>
      </c>
      <c r="V1203" s="3" t="s">
        <v>13466</v>
      </c>
      <c r="W1203" s="3" t="s">
        <v>13467</v>
      </c>
      <c r="X1203" s="3" t="s">
        <v>13468</v>
      </c>
      <c r="Y1203">
        <v>3</v>
      </c>
      <c r="Z1203">
        <v>4</v>
      </c>
      <c r="AA1203">
        <v>4</v>
      </c>
    </row>
    <row r="1204" spans="1:27">
      <c r="A1204">
        <v>2018</v>
      </c>
      <c r="B1204">
        <v>9</v>
      </c>
      <c r="C1204">
        <v>3</v>
      </c>
      <c r="D1204" s="1">
        <f t="shared" si="37"/>
        <v>43358</v>
      </c>
      <c r="E1204" s="1">
        <v>43164</v>
      </c>
      <c r="F1204">
        <f t="shared" si="36"/>
        <v>194</v>
      </c>
      <c r="G1204">
        <v>117</v>
      </c>
      <c r="H1204">
        <v>25</v>
      </c>
      <c r="I1204">
        <v>142</v>
      </c>
      <c r="J1204" s="3" t="s">
        <v>13469</v>
      </c>
      <c r="K1204" s="3" t="s">
        <v>13470</v>
      </c>
      <c r="L1204" s="3" t="s">
        <v>13471</v>
      </c>
      <c r="M1204">
        <v>-0.0217624995857477</v>
      </c>
      <c r="N1204">
        <v>-0.0281875007320195</v>
      </c>
      <c r="O1204">
        <v>-0.0382249997928739</v>
      </c>
      <c r="P1204">
        <v>89.775</v>
      </c>
      <c r="Q1204">
        <v>78.075</v>
      </c>
      <c r="R1204">
        <v>79.1375</v>
      </c>
      <c r="S1204" s="3" t="s">
        <v>13472</v>
      </c>
      <c r="T1204" s="3" t="s">
        <v>13473</v>
      </c>
      <c r="U1204" s="3" t="s">
        <v>13474</v>
      </c>
      <c r="V1204" s="3" t="s">
        <v>13475</v>
      </c>
      <c r="W1204" s="3" t="s">
        <v>13476</v>
      </c>
      <c r="X1204" s="3" t="s">
        <v>13477</v>
      </c>
      <c r="Y1204">
        <v>5</v>
      </c>
      <c r="Z1204">
        <v>3</v>
      </c>
      <c r="AA1204">
        <v>3</v>
      </c>
    </row>
    <row r="1205" spans="1:27">
      <c r="A1205">
        <v>2018</v>
      </c>
      <c r="B1205">
        <v>9</v>
      </c>
      <c r="C1205">
        <v>4</v>
      </c>
      <c r="D1205" s="1">
        <f t="shared" si="37"/>
        <v>43363</v>
      </c>
      <c r="E1205" s="1">
        <v>43164</v>
      </c>
      <c r="F1205">
        <f t="shared" si="36"/>
        <v>199</v>
      </c>
      <c r="G1205">
        <v>1006</v>
      </c>
      <c r="H1205">
        <v>108</v>
      </c>
      <c r="I1205">
        <v>1114</v>
      </c>
      <c r="J1205" s="3" t="s">
        <v>13478</v>
      </c>
      <c r="K1205" s="3" t="s">
        <v>13479</v>
      </c>
      <c r="L1205" s="3" t="s">
        <v>13480</v>
      </c>
      <c r="M1205">
        <v>-0.0144375004572794</v>
      </c>
      <c r="N1205">
        <v>-0.0487749992404133</v>
      </c>
      <c r="O1205">
        <v>-0.0816999990493059</v>
      </c>
      <c r="P1205">
        <v>88.1625</v>
      </c>
      <c r="Q1205">
        <v>79.725</v>
      </c>
      <c r="R1205">
        <v>77.575</v>
      </c>
      <c r="S1205" s="3" t="s">
        <v>13481</v>
      </c>
      <c r="T1205" s="3" t="s">
        <v>13482</v>
      </c>
      <c r="U1205" s="3" t="s">
        <v>13483</v>
      </c>
      <c r="V1205" s="3" t="s">
        <v>13484</v>
      </c>
      <c r="W1205" s="3" t="s">
        <v>13485</v>
      </c>
      <c r="X1205" s="3" t="s">
        <v>13486</v>
      </c>
      <c r="Y1205">
        <v>7</v>
      </c>
      <c r="Z1205">
        <v>7</v>
      </c>
      <c r="AA1205">
        <v>5</v>
      </c>
    </row>
    <row r="1206" spans="1:27">
      <c r="A1206">
        <v>2018</v>
      </c>
      <c r="B1206">
        <v>9</v>
      </c>
      <c r="C1206">
        <v>5</v>
      </c>
      <c r="D1206" s="1">
        <f t="shared" si="37"/>
        <v>43368</v>
      </c>
      <c r="E1206" s="1">
        <v>43164</v>
      </c>
      <c r="F1206">
        <f t="shared" si="36"/>
        <v>204</v>
      </c>
      <c r="G1206">
        <v>1043</v>
      </c>
      <c r="H1206">
        <v>195</v>
      </c>
      <c r="I1206">
        <v>1238</v>
      </c>
      <c r="J1206" s="3" t="s">
        <v>13487</v>
      </c>
      <c r="K1206" s="3" t="s">
        <v>13488</v>
      </c>
      <c r="L1206" s="3" t="s">
        <v>13489</v>
      </c>
      <c r="M1206">
        <v>-0.0267250001896173</v>
      </c>
      <c r="N1206">
        <v>-0.0340124996611848</v>
      </c>
      <c r="O1206">
        <v>-0.0242374999681488</v>
      </c>
      <c r="P1206">
        <v>88.25</v>
      </c>
      <c r="Q1206">
        <v>68.5</v>
      </c>
      <c r="R1206">
        <v>70.0875</v>
      </c>
      <c r="S1206" s="3" t="s">
        <v>13490</v>
      </c>
      <c r="T1206" s="3" t="s">
        <v>13491</v>
      </c>
      <c r="U1206" s="3" t="s">
        <v>13492</v>
      </c>
      <c r="V1206" s="3" t="s">
        <v>13493</v>
      </c>
      <c r="W1206" s="3" t="s">
        <v>13494</v>
      </c>
      <c r="X1206" s="3" t="s">
        <v>13495</v>
      </c>
      <c r="Y1206">
        <v>5</v>
      </c>
      <c r="Z1206">
        <v>5</v>
      </c>
      <c r="AA1206">
        <v>5</v>
      </c>
    </row>
    <row r="1207" spans="1:27">
      <c r="A1207">
        <v>2018</v>
      </c>
      <c r="B1207">
        <v>9</v>
      </c>
      <c r="C1207">
        <v>6</v>
      </c>
      <c r="D1207" s="1">
        <f t="shared" si="37"/>
        <v>43373</v>
      </c>
      <c r="E1207" s="1">
        <v>43164</v>
      </c>
      <c r="F1207">
        <f t="shared" si="36"/>
        <v>209</v>
      </c>
      <c r="G1207">
        <v>28</v>
      </c>
      <c r="H1207">
        <v>7</v>
      </c>
      <c r="I1207">
        <v>35</v>
      </c>
      <c r="J1207" s="3" t="s">
        <v>13496</v>
      </c>
      <c r="K1207" s="3" t="s">
        <v>13497</v>
      </c>
      <c r="L1207" s="3" t="s">
        <v>13498</v>
      </c>
      <c r="M1207" s="3" t="s">
        <v>13499</v>
      </c>
      <c r="N1207">
        <v>-0.0050374995917081</v>
      </c>
      <c r="O1207">
        <v>-0.0136750004370697</v>
      </c>
      <c r="P1207">
        <v>90.65</v>
      </c>
      <c r="Q1207">
        <v>81.6375</v>
      </c>
      <c r="R1207">
        <v>82.75</v>
      </c>
      <c r="S1207" s="3" t="s">
        <v>13500</v>
      </c>
      <c r="T1207" s="3" t="s">
        <v>13501</v>
      </c>
      <c r="U1207" s="3" t="s">
        <v>13502</v>
      </c>
      <c r="V1207" s="3" t="s">
        <v>13503</v>
      </c>
      <c r="W1207" s="3" t="s">
        <v>13504</v>
      </c>
      <c r="X1207" s="3" t="s">
        <v>13505</v>
      </c>
      <c r="Y1207">
        <v>3</v>
      </c>
      <c r="Z1207">
        <v>4</v>
      </c>
      <c r="AA1207">
        <v>4</v>
      </c>
    </row>
    <row r="1208" spans="1:27">
      <c r="A1208">
        <v>2018</v>
      </c>
      <c r="B1208">
        <v>10</v>
      </c>
      <c r="C1208">
        <v>1</v>
      </c>
      <c r="D1208" s="1">
        <f t="shared" si="37"/>
        <v>43378</v>
      </c>
      <c r="E1208" s="1">
        <v>43164</v>
      </c>
      <c r="F1208">
        <f t="shared" si="36"/>
        <v>214</v>
      </c>
      <c r="G1208">
        <v>19</v>
      </c>
      <c r="H1208">
        <v>25</v>
      </c>
      <c r="I1208">
        <v>44</v>
      </c>
      <c r="J1208" s="3" t="s">
        <v>13506</v>
      </c>
      <c r="K1208" s="3" t="s">
        <v>13507</v>
      </c>
      <c r="L1208" s="3" t="s">
        <v>13508</v>
      </c>
      <c r="M1208" s="3" t="s">
        <v>13509</v>
      </c>
      <c r="N1208">
        <v>-0.0083500000182539</v>
      </c>
      <c r="O1208" s="3" t="s">
        <v>13510</v>
      </c>
      <c r="P1208">
        <v>79.3375</v>
      </c>
      <c r="Q1208">
        <v>63.5875</v>
      </c>
      <c r="R1208">
        <v>54.1375</v>
      </c>
      <c r="S1208" s="3" t="s">
        <v>13511</v>
      </c>
      <c r="T1208" s="3" t="s">
        <v>13512</v>
      </c>
      <c r="U1208" s="3" t="s">
        <v>13513</v>
      </c>
      <c r="V1208" s="3" t="s">
        <v>13514</v>
      </c>
      <c r="W1208" s="3" t="s">
        <v>13515</v>
      </c>
      <c r="X1208" s="3" t="s">
        <v>13516</v>
      </c>
      <c r="Y1208">
        <v>2</v>
      </c>
      <c r="Z1208">
        <v>3</v>
      </c>
      <c r="AA1208">
        <v>3</v>
      </c>
    </row>
    <row r="1209" spans="1:27">
      <c r="A1209">
        <v>2018</v>
      </c>
      <c r="B1209">
        <v>10</v>
      </c>
      <c r="C1209">
        <v>2</v>
      </c>
      <c r="D1209" s="1">
        <f t="shared" si="37"/>
        <v>43383</v>
      </c>
      <c r="E1209" s="1">
        <v>43164</v>
      </c>
      <c r="F1209">
        <f t="shared" si="36"/>
        <v>219</v>
      </c>
      <c r="G1209">
        <v>34</v>
      </c>
      <c r="H1209">
        <v>21</v>
      </c>
      <c r="I1209">
        <v>55</v>
      </c>
      <c r="J1209" s="3" t="s">
        <v>13517</v>
      </c>
      <c r="K1209" s="3" t="s">
        <v>13518</v>
      </c>
      <c r="L1209" s="3" t="s">
        <v>13519</v>
      </c>
      <c r="M1209">
        <v>-0.0028000009129755</v>
      </c>
      <c r="N1209">
        <v>-0.0074875005288049</v>
      </c>
      <c r="O1209">
        <v>-0.0045750002143904</v>
      </c>
      <c r="P1209">
        <v>81.85</v>
      </c>
      <c r="Q1209">
        <v>74.9875</v>
      </c>
      <c r="R1209">
        <v>64.3</v>
      </c>
      <c r="S1209" s="3" t="s">
        <v>13520</v>
      </c>
      <c r="T1209" s="3" t="s">
        <v>13521</v>
      </c>
      <c r="U1209" s="3" t="s">
        <v>13522</v>
      </c>
      <c r="V1209" s="3" t="s">
        <v>13523</v>
      </c>
      <c r="W1209" s="3" t="s">
        <v>13524</v>
      </c>
      <c r="X1209" s="3" t="s">
        <v>13525</v>
      </c>
      <c r="Y1209">
        <v>3</v>
      </c>
      <c r="Z1209">
        <v>4</v>
      </c>
      <c r="AA1209">
        <v>4</v>
      </c>
    </row>
    <row r="1210" spans="1:27">
      <c r="A1210">
        <v>2018</v>
      </c>
      <c r="B1210">
        <v>10</v>
      </c>
      <c r="C1210">
        <v>3</v>
      </c>
      <c r="D1210" s="1">
        <f t="shared" si="37"/>
        <v>43388</v>
      </c>
      <c r="E1210" s="1">
        <v>43164</v>
      </c>
      <c r="F1210">
        <f t="shared" si="36"/>
        <v>224</v>
      </c>
      <c r="G1210">
        <v>2</v>
      </c>
      <c r="H1210">
        <v>9</v>
      </c>
      <c r="I1210">
        <v>11</v>
      </c>
      <c r="J1210" s="3" t="s">
        <v>13526</v>
      </c>
      <c r="K1210" s="3" t="s">
        <v>13527</v>
      </c>
      <c r="L1210" s="3" t="s">
        <v>13528</v>
      </c>
      <c r="M1210">
        <v>-0.0290500000701286</v>
      </c>
      <c r="N1210">
        <v>-0.0501125002279878</v>
      </c>
      <c r="O1210">
        <v>-0.0466125001665205</v>
      </c>
      <c r="P1210">
        <v>89.1375</v>
      </c>
      <c r="Q1210">
        <v>81.8</v>
      </c>
      <c r="R1210">
        <v>84.1125</v>
      </c>
      <c r="S1210" s="3" t="s">
        <v>13529</v>
      </c>
      <c r="T1210" s="3" t="s">
        <v>13530</v>
      </c>
      <c r="U1210" s="3" t="s">
        <v>13531</v>
      </c>
      <c r="V1210" s="3" t="s">
        <v>13532</v>
      </c>
      <c r="W1210" s="3" t="s">
        <v>13533</v>
      </c>
      <c r="X1210" s="3" t="s">
        <v>13534</v>
      </c>
      <c r="Y1210">
        <v>4</v>
      </c>
      <c r="Z1210">
        <v>5</v>
      </c>
      <c r="AA1210">
        <v>6</v>
      </c>
    </row>
    <row r="1211" spans="1:27">
      <c r="A1211">
        <v>2018</v>
      </c>
      <c r="B1211">
        <v>10</v>
      </c>
      <c r="C1211">
        <v>4</v>
      </c>
      <c r="D1211" s="1">
        <f t="shared" si="37"/>
        <v>43393</v>
      </c>
      <c r="E1211" s="1">
        <v>43164</v>
      </c>
      <c r="F1211">
        <f t="shared" si="36"/>
        <v>229</v>
      </c>
      <c r="G1211">
        <v>22</v>
      </c>
      <c r="H1211">
        <v>148</v>
      </c>
      <c r="I1211">
        <v>170</v>
      </c>
      <c r="J1211" s="3" t="s">
        <v>13535</v>
      </c>
      <c r="K1211" s="3" t="s">
        <v>13536</v>
      </c>
      <c r="L1211" s="3" t="s">
        <v>13537</v>
      </c>
      <c r="M1211">
        <v>-0.0441624996252358</v>
      </c>
      <c r="N1211">
        <v>-0.066425000410527</v>
      </c>
      <c r="O1211">
        <v>-0.0641124995425344</v>
      </c>
      <c r="P1211">
        <v>94.775</v>
      </c>
      <c r="Q1211">
        <v>93.55</v>
      </c>
      <c r="R1211">
        <v>87.375</v>
      </c>
      <c r="S1211" s="3" t="s">
        <v>13538</v>
      </c>
      <c r="T1211" s="3" t="s">
        <v>13539</v>
      </c>
      <c r="U1211" s="3" t="s">
        <v>13540</v>
      </c>
      <c r="V1211" s="3" t="s">
        <v>13541</v>
      </c>
      <c r="W1211" s="3" t="s">
        <v>13542</v>
      </c>
      <c r="X1211" s="3" t="s">
        <v>13543</v>
      </c>
      <c r="Y1211">
        <v>4</v>
      </c>
      <c r="Z1211">
        <v>5</v>
      </c>
      <c r="AA1211">
        <v>7</v>
      </c>
    </row>
    <row r="1212" spans="1:27">
      <c r="A1212">
        <v>2018</v>
      </c>
      <c r="B1212">
        <v>10</v>
      </c>
      <c r="C1212">
        <v>5</v>
      </c>
      <c r="D1212" s="1">
        <f t="shared" si="37"/>
        <v>43398</v>
      </c>
      <c r="E1212" s="1">
        <v>43164</v>
      </c>
      <c r="F1212">
        <f t="shared" si="36"/>
        <v>234</v>
      </c>
      <c r="G1212">
        <v>2</v>
      </c>
      <c r="H1212">
        <v>142</v>
      </c>
      <c r="I1212">
        <v>144</v>
      </c>
      <c r="J1212" s="3" t="s">
        <v>13544</v>
      </c>
      <c r="K1212" s="3" t="s">
        <v>13545</v>
      </c>
      <c r="L1212" s="3" t="s">
        <v>13546</v>
      </c>
      <c r="M1212">
        <v>-0.0410750002367422</v>
      </c>
      <c r="N1212">
        <v>-0.0451249994337559</v>
      </c>
      <c r="O1212">
        <v>-0.035262501030229</v>
      </c>
      <c r="P1212">
        <v>93.6</v>
      </c>
      <c r="Q1212">
        <v>85.9125</v>
      </c>
      <c r="R1212">
        <v>79.8875</v>
      </c>
      <c r="S1212" s="3" t="s">
        <v>13547</v>
      </c>
      <c r="T1212" s="3" t="s">
        <v>13548</v>
      </c>
      <c r="U1212" s="3" t="s">
        <v>13549</v>
      </c>
      <c r="V1212" s="3" t="s">
        <v>13550</v>
      </c>
      <c r="W1212" s="3" t="s">
        <v>13551</v>
      </c>
      <c r="X1212" s="3" t="s">
        <v>13552</v>
      </c>
      <c r="Y1212">
        <v>5</v>
      </c>
      <c r="Z1212">
        <v>6</v>
      </c>
      <c r="AA1212">
        <v>7</v>
      </c>
    </row>
    <row r="1213" spans="1:27">
      <c r="A1213">
        <v>2018</v>
      </c>
      <c r="B1213">
        <v>10</v>
      </c>
      <c r="C1213">
        <v>6</v>
      </c>
      <c r="D1213" s="1">
        <f t="shared" si="37"/>
        <v>43403</v>
      </c>
      <c r="E1213" s="1">
        <v>43164</v>
      </c>
      <c r="F1213">
        <f t="shared" si="36"/>
        <v>239</v>
      </c>
      <c r="G1213">
        <v>68</v>
      </c>
      <c r="H1213">
        <v>374</v>
      </c>
      <c r="I1213">
        <v>442</v>
      </c>
      <c r="J1213" s="3" t="s">
        <v>13553</v>
      </c>
      <c r="K1213" s="3" t="s">
        <v>13554</v>
      </c>
      <c r="L1213" s="3" t="s">
        <v>13555</v>
      </c>
      <c r="M1213">
        <v>-0.0117916672412927</v>
      </c>
      <c r="N1213">
        <v>-0.015229166582382</v>
      </c>
      <c r="O1213">
        <v>-0.0173854165574691</v>
      </c>
      <c r="P1213" s="3" t="s">
        <v>13556</v>
      </c>
      <c r="Q1213" s="3" t="s">
        <v>13557</v>
      </c>
      <c r="R1213" s="3" t="s">
        <v>13558</v>
      </c>
      <c r="S1213" s="3" t="s">
        <v>13559</v>
      </c>
      <c r="T1213" s="3" t="s">
        <v>13560</v>
      </c>
      <c r="U1213" s="3" t="s">
        <v>13561</v>
      </c>
      <c r="V1213" s="3" t="s">
        <v>13562</v>
      </c>
      <c r="W1213" s="3" t="s">
        <v>13563</v>
      </c>
      <c r="X1213" s="3" t="s">
        <v>13564</v>
      </c>
      <c r="Y1213">
        <v>2</v>
      </c>
      <c r="Z1213">
        <v>3</v>
      </c>
      <c r="AA1213">
        <v>3</v>
      </c>
    </row>
    <row r="1214" spans="1:27">
      <c r="A1214">
        <v>2018</v>
      </c>
      <c r="B1214">
        <v>11</v>
      </c>
      <c r="C1214">
        <v>1</v>
      </c>
      <c r="D1214" s="1">
        <f t="shared" si="37"/>
        <v>43409</v>
      </c>
      <c r="E1214" s="1">
        <v>43164</v>
      </c>
      <c r="F1214">
        <f t="shared" si="36"/>
        <v>245</v>
      </c>
      <c r="G1214">
        <v>0</v>
      </c>
      <c r="H1214">
        <v>0</v>
      </c>
      <c r="I1214">
        <v>0</v>
      </c>
      <c r="J1214" s="3" t="s">
        <v>13565</v>
      </c>
      <c r="K1214" s="3" t="s">
        <v>13566</v>
      </c>
      <c r="L1214" s="3" t="s">
        <v>13567</v>
      </c>
      <c r="M1214">
        <v>-0.0145875011221506</v>
      </c>
      <c r="N1214">
        <v>-0.0009000000078231</v>
      </c>
      <c r="O1214" s="3" t="s">
        <v>13568</v>
      </c>
      <c r="P1214">
        <v>70.575</v>
      </c>
      <c r="Q1214">
        <v>67.2</v>
      </c>
      <c r="R1214">
        <v>62.0125</v>
      </c>
      <c r="S1214" s="3" t="s">
        <v>13569</v>
      </c>
      <c r="T1214" s="3" t="s">
        <v>13570</v>
      </c>
      <c r="U1214" s="3" t="s">
        <v>13571</v>
      </c>
      <c r="V1214" s="3" t="s">
        <v>13572</v>
      </c>
      <c r="W1214" s="3" t="s">
        <v>13573</v>
      </c>
      <c r="X1214" s="3" t="s">
        <v>13574</v>
      </c>
      <c r="Y1214">
        <v>6</v>
      </c>
      <c r="Z1214">
        <v>4</v>
      </c>
      <c r="AA1214">
        <v>5</v>
      </c>
    </row>
    <row r="1215" spans="1:27">
      <c r="A1215">
        <v>2018</v>
      </c>
      <c r="B1215">
        <v>11</v>
      </c>
      <c r="C1215">
        <v>2</v>
      </c>
      <c r="D1215" s="1">
        <f t="shared" si="37"/>
        <v>43414</v>
      </c>
      <c r="E1215" s="1">
        <v>43164</v>
      </c>
      <c r="F1215">
        <f t="shared" si="36"/>
        <v>250</v>
      </c>
      <c r="G1215">
        <v>0</v>
      </c>
      <c r="H1215">
        <v>0</v>
      </c>
      <c r="I1215">
        <v>0</v>
      </c>
      <c r="J1215" s="3" t="s">
        <v>13575</v>
      </c>
      <c r="K1215" s="3" t="s">
        <v>13576</v>
      </c>
      <c r="L1215" s="3" t="s">
        <v>13577</v>
      </c>
      <c r="M1215">
        <v>-0.0481374992523342</v>
      </c>
      <c r="N1215">
        <v>-0.0643750004004687</v>
      </c>
      <c r="O1215">
        <v>-0.0583125000353903</v>
      </c>
      <c r="P1215">
        <v>83.3875</v>
      </c>
      <c r="Q1215">
        <v>80.2</v>
      </c>
      <c r="R1215">
        <v>76.1125</v>
      </c>
      <c r="S1215" s="3" t="s">
        <v>13578</v>
      </c>
      <c r="T1215" s="3" t="s">
        <v>13579</v>
      </c>
      <c r="U1215" s="3" t="s">
        <v>13580</v>
      </c>
      <c r="V1215" s="3" t="s">
        <v>13581</v>
      </c>
      <c r="W1215" s="3" t="s">
        <v>13582</v>
      </c>
      <c r="X1215" s="3" t="s">
        <v>13583</v>
      </c>
      <c r="Y1215">
        <v>4</v>
      </c>
      <c r="Z1215">
        <v>4</v>
      </c>
      <c r="AA1215">
        <v>5</v>
      </c>
    </row>
    <row r="1216" spans="1:27">
      <c r="A1216">
        <v>2018</v>
      </c>
      <c r="B1216">
        <v>11</v>
      </c>
      <c r="C1216">
        <v>3</v>
      </c>
      <c r="D1216" s="1">
        <f t="shared" si="37"/>
        <v>43419</v>
      </c>
      <c r="E1216" s="1">
        <v>43164</v>
      </c>
      <c r="F1216">
        <f t="shared" si="36"/>
        <v>255</v>
      </c>
      <c r="G1216">
        <v>0</v>
      </c>
      <c r="H1216">
        <v>0</v>
      </c>
      <c r="I1216">
        <v>0</v>
      </c>
      <c r="J1216" s="3" t="s">
        <v>13584</v>
      </c>
      <c r="K1216" s="3" t="s">
        <v>13585</v>
      </c>
      <c r="L1216" s="3" t="s">
        <v>13586</v>
      </c>
      <c r="M1216">
        <v>-0.0571249998174608</v>
      </c>
      <c r="N1216">
        <v>-0.0680749983992428</v>
      </c>
      <c r="O1216">
        <v>-0.062512500025332</v>
      </c>
      <c r="P1216">
        <v>88.3625</v>
      </c>
      <c r="Q1216">
        <v>79.4375</v>
      </c>
      <c r="R1216">
        <v>69.925</v>
      </c>
      <c r="S1216" s="3" t="s">
        <v>13587</v>
      </c>
      <c r="T1216" s="3" t="s">
        <v>13588</v>
      </c>
      <c r="U1216" s="3" t="s">
        <v>13589</v>
      </c>
      <c r="V1216" s="3" t="s">
        <v>13590</v>
      </c>
      <c r="W1216" s="3" t="s">
        <v>13591</v>
      </c>
      <c r="X1216" s="3" t="s">
        <v>13592</v>
      </c>
      <c r="Y1216">
        <v>5</v>
      </c>
      <c r="Z1216">
        <v>5</v>
      </c>
      <c r="AA1216">
        <v>6</v>
      </c>
    </row>
    <row r="1217" spans="1:27">
      <c r="A1217">
        <v>2018</v>
      </c>
      <c r="B1217">
        <v>11</v>
      </c>
      <c r="C1217">
        <v>4</v>
      </c>
      <c r="D1217" s="1">
        <f t="shared" si="37"/>
        <v>43424</v>
      </c>
      <c r="E1217" s="1">
        <v>43164</v>
      </c>
      <c r="F1217">
        <f t="shared" si="36"/>
        <v>260</v>
      </c>
      <c r="G1217">
        <v>0</v>
      </c>
      <c r="H1217">
        <v>0</v>
      </c>
      <c r="I1217">
        <v>0</v>
      </c>
      <c r="J1217" s="3" t="s">
        <v>13593</v>
      </c>
      <c r="K1217" s="3" t="s">
        <v>13594</v>
      </c>
      <c r="L1217" s="3" t="s">
        <v>13595</v>
      </c>
      <c r="M1217">
        <v>-0.0361750003648922</v>
      </c>
      <c r="N1217">
        <v>-0.0553250009659678</v>
      </c>
      <c r="O1217">
        <v>-0.0596249999944121</v>
      </c>
      <c r="P1217">
        <v>95.85</v>
      </c>
      <c r="Q1217">
        <v>86.7625</v>
      </c>
      <c r="R1217">
        <v>78.9125</v>
      </c>
      <c r="S1217" s="3" t="s">
        <v>13596</v>
      </c>
      <c r="T1217" s="3" t="s">
        <v>13597</v>
      </c>
      <c r="U1217" s="3" t="s">
        <v>13598</v>
      </c>
      <c r="V1217" s="3" t="s">
        <v>13599</v>
      </c>
      <c r="W1217" s="3" t="s">
        <v>13600</v>
      </c>
      <c r="X1217" s="3" t="s">
        <v>13601</v>
      </c>
      <c r="Y1217">
        <v>5</v>
      </c>
      <c r="Z1217">
        <v>6</v>
      </c>
      <c r="AA1217">
        <v>8</v>
      </c>
    </row>
    <row r="1218" spans="1:27">
      <c r="A1218">
        <v>2018</v>
      </c>
      <c r="B1218">
        <v>11</v>
      </c>
      <c r="C1218">
        <v>5</v>
      </c>
      <c r="D1218" s="1">
        <f t="shared" si="37"/>
        <v>43429</v>
      </c>
      <c r="E1218" s="1">
        <v>43164</v>
      </c>
      <c r="F1218">
        <f t="shared" si="36"/>
        <v>265</v>
      </c>
      <c r="G1218">
        <v>0</v>
      </c>
      <c r="H1218">
        <v>0</v>
      </c>
      <c r="I1218">
        <v>0</v>
      </c>
      <c r="J1218" s="3" t="s">
        <v>13602</v>
      </c>
      <c r="K1218" s="3" t="s">
        <v>13603</v>
      </c>
      <c r="L1218" s="3" t="s">
        <v>13604</v>
      </c>
      <c r="M1218">
        <v>-0.013849999679951</v>
      </c>
      <c r="N1218">
        <v>-0.0052249998640036</v>
      </c>
      <c r="O1218" s="3" t="s">
        <v>13605</v>
      </c>
      <c r="P1218">
        <v>81.0625</v>
      </c>
      <c r="Q1218">
        <v>75.8125</v>
      </c>
      <c r="R1218">
        <v>74.05</v>
      </c>
      <c r="S1218" s="3" t="s">
        <v>13606</v>
      </c>
      <c r="T1218" s="3" t="s">
        <v>13607</v>
      </c>
      <c r="U1218" s="3" t="s">
        <v>13608</v>
      </c>
      <c r="V1218" s="3" t="s">
        <v>13609</v>
      </c>
      <c r="W1218" s="3" t="s">
        <v>13610</v>
      </c>
      <c r="X1218" s="3" t="s">
        <v>13611</v>
      </c>
      <c r="Y1218">
        <v>2</v>
      </c>
      <c r="Z1218">
        <v>3</v>
      </c>
      <c r="AA1218">
        <v>4</v>
      </c>
    </row>
    <row r="1219" spans="1:27">
      <c r="A1219">
        <v>2018</v>
      </c>
      <c r="B1219">
        <v>11</v>
      </c>
      <c r="C1219">
        <v>6</v>
      </c>
      <c r="D1219" s="1">
        <f t="shared" si="37"/>
        <v>43434</v>
      </c>
      <c r="E1219" s="1">
        <v>43164</v>
      </c>
      <c r="F1219">
        <f t="shared" ref="F1219:F1282" si="38">D1219-E1219</f>
        <v>270</v>
      </c>
      <c r="G1219">
        <v>0</v>
      </c>
      <c r="H1219">
        <v>0</v>
      </c>
      <c r="I1219">
        <v>0</v>
      </c>
      <c r="J1219" s="3" t="s">
        <v>13612</v>
      </c>
      <c r="K1219" s="3" t="s">
        <v>13613</v>
      </c>
      <c r="L1219" s="3" t="s">
        <v>13614</v>
      </c>
      <c r="M1219">
        <v>-0.0317250007181428</v>
      </c>
      <c r="N1219">
        <v>-0.0250750003033318</v>
      </c>
      <c r="O1219" s="3" t="s">
        <v>13615</v>
      </c>
      <c r="P1219">
        <v>78.0875</v>
      </c>
      <c r="Q1219">
        <v>81.0625</v>
      </c>
      <c r="R1219">
        <v>77.1125</v>
      </c>
      <c r="S1219" s="3" t="s">
        <v>13616</v>
      </c>
      <c r="T1219" s="3" t="s">
        <v>13617</v>
      </c>
      <c r="U1219" s="3" t="s">
        <v>13618</v>
      </c>
      <c r="V1219" s="3" t="s">
        <v>13619</v>
      </c>
      <c r="W1219" s="3" t="s">
        <v>13620</v>
      </c>
      <c r="X1219" s="3" t="s">
        <v>13621</v>
      </c>
      <c r="Y1219">
        <v>3</v>
      </c>
      <c r="Z1219">
        <v>4</v>
      </c>
      <c r="AA1219">
        <v>5</v>
      </c>
    </row>
    <row r="1220" spans="1:27">
      <c r="A1220">
        <v>2018</v>
      </c>
      <c r="B1220">
        <v>12</v>
      </c>
      <c r="C1220">
        <v>1</v>
      </c>
      <c r="D1220" s="1">
        <f t="shared" si="37"/>
        <v>43439</v>
      </c>
      <c r="E1220" s="1">
        <v>43164</v>
      </c>
      <c r="F1220">
        <f t="shared" si="38"/>
        <v>275</v>
      </c>
      <c r="G1220">
        <v>0</v>
      </c>
      <c r="H1220">
        <v>0</v>
      </c>
      <c r="I1220">
        <v>0</v>
      </c>
      <c r="J1220" s="3" t="s">
        <v>13622</v>
      </c>
      <c r="K1220" s="3" t="s">
        <v>13623</v>
      </c>
      <c r="L1220" s="3" t="s">
        <v>13624</v>
      </c>
      <c r="M1220">
        <v>-0.0837375126779079</v>
      </c>
      <c r="N1220">
        <v>-0.0691125112352893</v>
      </c>
      <c r="O1220">
        <v>-0.0255749998847023</v>
      </c>
      <c r="P1220">
        <v>85.575</v>
      </c>
      <c r="Q1220">
        <v>74.7375</v>
      </c>
      <c r="R1220">
        <v>67.625</v>
      </c>
      <c r="S1220" s="3" t="s">
        <v>13625</v>
      </c>
      <c r="T1220" s="3" t="s">
        <v>13626</v>
      </c>
      <c r="U1220" s="3" t="s">
        <v>13627</v>
      </c>
      <c r="V1220" s="3" t="s">
        <v>13628</v>
      </c>
      <c r="W1220" s="3" t="s">
        <v>13629</v>
      </c>
      <c r="X1220" s="3" t="s">
        <v>13630</v>
      </c>
      <c r="Y1220">
        <v>5</v>
      </c>
      <c r="Z1220">
        <v>6</v>
      </c>
      <c r="AA1220">
        <v>8</v>
      </c>
    </row>
    <row r="1221" spans="1:27">
      <c r="A1221">
        <v>2018</v>
      </c>
      <c r="B1221">
        <v>12</v>
      </c>
      <c r="C1221">
        <v>2</v>
      </c>
      <c r="D1221" s="1">
        <f t="shared" ref="D1221:D1284" si="39">DATE(A1221,B1221,C1221*5)</f>
        <v>43444</v>
      </c>
      <c r="E1221" s="1">
        <v>43164</v>
      </c>
      <c r="F1221">
        <f t="shared" si="38"/>
        <v>280</v>
      </c>
      <c r="G1221">
        <v>0</v>
      </c>
      <c r="H1221">
        <v>0</v>
      </c>
      <c r="I1221">
        <v>0</v>
      </c>
      <c r="J1221" s="3" t="s">
        <v>13631</v>
      </c>
      <c r="K1221" s="3" t="s">
        <v>13632</v>
      </c>
      <c r="L1221" s="3" t="s">
        <v>13633</v>
      </c>
      <c r="M1221">
        <v>-0.0274875001516193</v>
      </c>
      <c r="N1221">
        <v>-0.0554375003790483</v>
      </c>
      <c r="O1221">
        <v>-0.0610374995972961</v>
      </c>
      <c r="P1221">
        <v>88.8625</v>
      </c>
      <c r="Q1221">
        <v>90.35</v>
      </c>
      <c r="R1221">
        <v>79.1125</v>
      </c>
      <c r="S1221" s="3" t="s">
        <v>13634</v>
      </c>
      <c r="T1221" s="3" t="s">
        <v>13635</v>
      </c>
      <c r="U1221" s="3" t="s">
        <v>13636</v>
      </c>
      <c r="V1221" s="3" t="s">
        <v>13637</v>
      </c>
      <c r="W1221" s="3" t="s">
        <v>13638</v>
      </c>
      <c r="X1221" s="3" t="s">
        <v>13639</v>
      </c>
      <c r="Y1221">
        <v>3</v>
      </c>
      <c r="Z1221">
        <v>4</v>
      </c>
      <c r="AA1221">
        <v>6</v>
      </c>
    </row>
    <row r="1222" spans="1:27">
      <c r="A1222">
        <v>2018</v>
      </c>
      <c r="B1222">
        <v>12</v>
      </c>
      <c r="C1222">
        <v>3</v>
      </c>
      <c r="D1222" s="1">
        <f t="shared" si="39"/>
        <v>43449</v>
      </c>
      <c r="E1222" s="1">
        <v>43164</v>
      </c>
      <c r="F1222">
        <f t="shared" si="38"/>
        <v>285</v>
      </c>
      <c r="G1222">
        <v>0</v>
      </c>
      <c r="H1222">
        <v>0</v>
      </c>
      <c r="I1222">
        <v>0</v>
      </c>
      <c r="J1222" s="3" t="s">
        <v>13640</v>
      </c>
      <c r="K1222" s="3" t="s">
        <v>13641</v>
      </c>
      <c r="L1222" s="3" t="s">
        <v>13642</v>
      </c>
      <c r="M1222">
        <v>-0.0142499995767139</v>
      </c>
      <c r="N1222">
        <v>-0.0223124997457489</v>
      </c>
      <c r="O1222">
        <v>-0.0194500010460615</v>
      </c>
      <c r="P1222">
        <v>87.05</v>
      </c>
      <c r="Q1222">
        <v>91.7375</v>
      </c>
      <c r="R1222">
        <v>90.3625</v>
      </c>
      <c r="S1222" s="3" t="s">
        <v>13643</v>
      </c>
      <c r="T1222" s="3" t="s">
        <v>13644</v>
      </c>
      <c r="U1222" s="3" t="s">
        <v>13645</v>
      </c>
      <c r="V1222" s="3" t="s">
        <v>13646</v>
      </c>
      <c r="W1222" s="3" t="s">
        <v>13647</v>
      </c>
      <c r="X1222" s="3" t="s">
        <v>13648</v>
      </c>
      <c r="Y1222">
        <v>2</v>
      </c>
      <c r="Z1222">
        <v>3</v>
      </c>
      <c r="AA1222">
        <v>5</v>
      </c>
    </row>
    <row r="1223" spans="1:27">
      <c r="A1223">
        <v>2018</v>
      </c>
      <c r="B1223">
        <v>12</v>
      </c>
      <c r="C1223">
        <v>4</v>
      </c>
      <c r="D1223" s="1">
        <f t="shared" si="39"/>
        <v>43454</v>
      </c>
      <c r="E1223" s="1">
        <v>43164</v>
      </c>
      <c r="F1223">
        <f t="shared" si="38"/>
        <v>290</v>
      </c>
      <c r="G1223">
        <v>0</v>
      </c>
      <c r="H1223">
        <v>0</v>
      </c>
      <c r="I1223">
        <v>0</v>
      </c>
      <c r="J1223" s="3" t="s">
        <v>13649</v>
      </c>
      <c r="K1223" s="3" t="s">
        <v>13650</v>
      </c>
      <c r="L1223" s="3" t="s">
        <v>13651</v>
      </c>
      <c r="M1223">
        <v>-0.030650000134483</v>
      </c>
      <c r="N1223">
        <v>-0.0168125002179295</v>
      </c>
      <c r="O1223" s="3" t="s">
        <v>13652</v>
      </c>
      <c r="P1223">
        <v>76.35</v>
      </c>
      <c r="Q1223">
        <v>75.9</v>
      </c>
      <c r="R1223">
        <v>75.5125</v>
      </c>
      <c r="S1223" s="3" t="s">
        <v>13653</v>
      </c>
      <c r="T1223" s="3" t="s">
        <v>13654</v>
      </c>
      <c r="U1223" s="3" t="s">
        <v>13655</v>
      </c>
      <c r="V1223" s="3" t="s">
        <v>13656</v>
      </c>
      <c r="W1223" s="3" t="s">
        <v>13657</v>
      </c>
      <c r="X1223" s="3" t="s">
        <v>13658</v>
      </c>
      <c r="Y1223">
        <v>4</v>
      </c>
      <c r="Z1223">
        <v>5</v>
      </c>
      <c r="AA1223">
        <v>6</v>
      </c>
    </row>
    <row r="1224" spans="1:27">
      <c r="A1224">
        <v>2018</v>
      </c>
      <c r="B1224">
        <v>12</v>
      </c>
      <c r="C1224">
        <v>5</v>
      </c>
      <c r="D1224" s="1">
        <f t="shared" si="39"/>
        <v>43459</v>
      </c>
      <c r="E1224" s="1">
        <v>43164</v>
      </c>
      <c r="F1224">
        <f t="shared" si="38"/>
        <v>295</v>
      </c>
      <c r="G1224">
        <v>0</v>
      </c>
      <c r="H1224">
        <v>0</v>
      </c>
      <c r="I1224">
        <v>0</v>
      </c>
      <c r="J1224" s="3" t="s">
        <v>13659</v>
      </c>
      <c r="K1224" s="3" t="s">
        <v>13660</v>
      </c>
      <c r="L1224" s="3" t="s">
        <v>13661</v>
      </c>
      <c r="M1224">
        <v>-0.0446000015828758</v>
      </c>
      <c r="N1224">
        <v>-0.032212500134483</v>
      </c>
      <c r="O1224">
        <v>-0.011475000763312</v>
      </c>
      <c r="P1224">
        <v>85.2375</v>
      </c>
      <c r="Q1224">
        <v>84.65</v>
      </c>
      <c r="R1224">
        <v>83.1</v>
      </c>
      <c r="S1224" s="3" t="s">
        <v>13662</v>
      </c>
      <c r="T1224" s="3" t="s">
        <v>13663</v>
      </c>
      <c r="U1224" s="3" t="s">
        <v>13664</v>
      </c>
      <c r="V1224" s="3" t="s">
        <v>13665</v>
      </c>
      <c r="W1224" s="3" t="s">
        <v>13666</v>
      </c>
      <c r="X1224" s="3" t="s">
        <v>13667</v>
      </c>
      <c r="Y1224">
        <v>4</v>
      </c>
      <c r="Z1224">
        <v>5</v>
      </c>
      <c r="AA1224">
        <v>7</v>
      </c>
    </row>
    <row r="1225" spans="1:27">
      <c r="A1225">
        <v>2018</v>
      </c>
      <c r="B1225">
        <v>12</v>
      </c>
      <c r="C1225">
        <v>6</v>
      </c>
      <c r="D1225" s="1">
        <f t="shared" si="39"/>
        <v>43464</v>
      </c>
      <c r="E1225" s="1">
        <v>43164</v>
      </c>
      <c r="F1225">
        <f t="shared" si="38"/>
        <v>300</v>
      </c>
      <c r="G1225">
        <v>0</v>
      </c>
      <c r="H1225">
        <v>0</v>
      </c>
      <c r="I1225">
        <v>0</v>
      </c>
      <c r="J1225" s="3" t="s">
        <v>13668</v>
      </c>
      <c r="K1225" s="3" t="s">
        <v>13669</v>
      </c>
      <c r="L1225" s="3" t="s">
        <v>13670</v>
      </c>
      <c r="M1225">
        <v>-0.0081041671801358</v>
      </c>
      <c r="N1225">
        <v>-0.0318749998114072</v>
      </c>
      <c r="O1225">
        <v>-0.0315625010601555</v>
      </c>
      <c r="P1225" s="3" t="s">
        <v>13671</v>
      </c>
      <c r="Q1225" s="3" t="s">
        <v>13672</v>
      </c>
      <c r="R1225" s="3" t="s">
        <v>13673</v>
      </c>
      <c r="S1225" s="3" t="s">
        <v>13674</v>
      </c>
      <c r="T1225" s="3" t="s">
        <v>13675</v>
      </c>
      <c r="U1225" s="3" t="s">
        <v>13676</v>
      </c>
      <c r="V1225" s="3" t="s">
        <v>13677</v>
      </c>
      <c r="W1225" s="3" t="s">
        <v>13678</v>
      </c>
      <c r="X1225" s="3" t="s">
        <v>13679</v>
      </c>
      <c r="Y1225">
        <v>3</v>
      </c>
      <c r="Z1225">
        <v>4</v>
      </c>
      <c r="AA1225">
        <v>5</v>
      </c>
    </row>
    <row r="1226" spans="1:27">
      <c r="A1226">
        <v>2019</v>
      </c>
      <c r="B1226">
        <v>1</v>
      </c>
      <c r="C1226">
        <v>1</v>
      </c>
      <c r="D1226" s="1">
        <f t="shared" si="39"/>
        <v>43470</v>
      </c>
      <c r="E1226" s="1">
        <v>43529</v>
      </c>
      <c r="F1226">
        <f t="shared" si="38"/>
        <v>-59</v>
      </c>
      <c r="G1226">
        <v>0</v>
      </c>
      <c r="H1226">
        <v>0</v>
      </c>
      <c r="I1226">
        <v>0</v>
      </c>
      <c r="J1226" s="3" t="s">
        <v>13680</v>
      </c>
      <c r="K1226" s="3" t="s">
        <v>13681</v>
      </c>
      <c r="L1226" s="3" t="s">
        <v>13682</v>
      </c>
      <c r="M1226">
        <v>-0.0084250000305473</v>
      </c>
      <c r="N1226">
        <v>-0.0469250001944602</v>
      </c>
      <c r="O1226">
        <v>-0.0477749994024634</v>
      </c>
      <c r="P1226">
        <v>90.6625</v>
      </c>
      <c r="Q1226">
        <v>95.5</v>
      </c>
      <c r="R1226">
        <v>92.3375</v>
      </c>
      <c r="S1226" s="3" t="s">
        <v>13683</v>
      </c>
      <c r="T1226" s="3" t="s">
        <v>13684</v>
      </c>
      <c r="U1226" s="3" t="s">
        <v>13685</v>
      </c>
      <c r="V1226" s="3" t="s">
        <v>13686</v>
      </c>
      <c r="W1226" s="3" t="s">
        <v>13687</v>
      </c>
      <c r="X1226" s="3" t="s">
        <v>13688</v>
      </c>
      <c r="Y1226">
        <v>2</v>
      </c>
      <c r="Z1226">
        <v>4</v>
      </c>
      <c r="AA1226">
        <v>6</v>
      </c>
    </row>
    <row r="1227" spans="1:27">
      <c r="A1227">
        <v>2019</v>
      </c>
      <c r="B1227">
        <v>1</v>
      </c>
      <c r="C1227">
        <v>2</v>
      </c>
      <c r="D1227" s="1">
        <f t="shared" si="39"/>
        <v>43475</v>
      </c>
      <c r="E1227" s="1">
        <v>43529</v>
      </c>
      <c r="F1227">
        <f t="shared" si="38"/>
        <v>-54</v>
      </c>
      <c r="G1227">
        <v>0</v>
      </c>
      <c r="H1227">
        <v>0</v>
      </c>
      <c r="I1227">
        <v>0</v>
      </c>
      <c r="J1227" s="3" t="s">
        <v>13689</v>
      </c>
      <c r="K1227" s="3" t="s">
        <v>13690</v>
      </c>
      <c r="L1227" s="3" t="s">
        <v>13691</v>
      </c>
      <c r="M1227">
        <v>-0.0476999998092651</v>
      </c>
      <c r="N1227">
        <v>-0.072424999717623</v>
      </c>
      <c r="O1227">
        <v>-0.0605500006582588</v>
      </c>
      <c r="P1227">
        <v>96.475</v>
      </c>
      <c r="Q1227">
        <v>95.475</v>
      </c>
      <c r="R1227">
        <v>87.1375</v>
      </c>
      <c r="S1227" s="3" t="s">
        <v>13692</v>
      </c>
      <c r="T1227" s="3" t="s">
        <v>13693</v>
      </c>
      <c r="U1227" s="3" t="s">
        <v>13694</v>
      </c>
      <c r="V1227" s="3" t="s">
        <v>13695</v>
      </c>
      <c r="W1227" s="3" t="s">
        <v>13696</v>
      </c>
      <c r="X1227" s="3" t="s">
        <v>13697</v>
      </c>
      <c r="Y1227">
        <v>4</v>
      </c>
      <c r="Z1227">
        <v>5</v>
      </c>
      <c r="AA1227">
        <v>7</v>
      </c>
    </row>
    <row r="1228" spans="1:27">
      <c r="A1228">
        <v>2019</v>
      </c>
      <c r="B1228">
        <v>1</v>
      </c>
      <c r="C1228">
        <v>3</v>
      </c>
      <c r="D1228" s="1">
        <f t="shared" si="39"/>
        <v>43480</v>
      </c>
      <c r="E1228" s="1">
        <v>43529</v>
      </c>
      <c r="F1228">
        <f t="shared" si="38"/>
        <v>-49</v>
      </c>
      <c r="G1228">
        <v>0</v>
      </c>
      <c r="H1228">
        <v>0</v>
      </c>
      <c r="I1228">
        <v>0</v>
      </c>
      <c r="J1228" s="3" t="s">
        <v>13698</v>
      </c>
      <c r="K1228" s="3" t="s">
        <v>13699</v>
      </c>
      <c r="L1228" s="3" t="s">
        <v>13700</v>
      </c>
      <c r="M1228">
        <v>-0.0381125001935288</v>
      </c>
      <c r="N1228">
        <v>-0.0341749995015562</v>
      </c>
      <c r="O1228">
        <v>-0.0177000004332513</v>
      </c>
      <c r="P1228">
        <v>86.7375</v>
      </c>
      <c r="Q1228">
        <v>83.7125</v>
      </c>
      <c r="R1228">
        <v>76.1375</v>
      </c>
      <c r="S1228" s="3" t="s">
        <v>13701</v>
      </c>
      <c r="T1228" s="3" t="s">
        <v>13702</v>
      </c>
      <c r="U1228" s="3" t="s">
        <v>13703</v>
      </c>
      <c r="V1228" s="3" t="s">
        <v>13704</v>
      </c>
      <c r="W1228" s="3" t="s">
        <v>13705</v>
      </c>
      <c r="X1228" s="3" t="s">
        <v>13706</v>
      </c>
      <c r="Y1228">
        <v>4</v>
      </c>
      <c r="Z1228">
        <v>5</v>
      </c>
      <c r="AA1228">
        <v>7</v>
      </c>
    </row>
    <row r="1229" spans="1:27">
      <c r="A1229">
        <v>2019</v>
      </c>
      <c r="B1229">
        <v>1</v>
      </c>
      <c r="C1229">
        <v>4</v>
      </c>
      <c r="D1229" s="1">
        <f t="shared" si="39"/>
        <v>43485</v>
      </c>
      <c r="E1229" s="1">
        <v>43529</v>
      </c>
      <c r="F1229">
        <f t="shared" si="38"/>
        <v>-44</v>
      </c>
      <c r="G1229">
        <v>0</v>
      </c>
      <c r="H1229">
        <v>0</v>
      </c>
      <c r="I1229">
        <v>0</v>
      </c>
      <c r="J1229" s="3" t="s">
        <v>13707</v>
      </c>
      <c r="K1229" s="3" t="s">
        <v>13708</v>
      </c>
      <c r="L1229" s="3" t="s">
        <v>13709</v>
      </c>
      <c r="M1229">
        <v>-0.0289999997243285</v>
      </c>
      <c r="N1229">
        <v>-0.0213624996133149</v>
      </c>
      <c r="O1229">
        <v>-0.000912499660626</v>
      </c>
      <c r="P1229">
        <v>82.575</v>
      </c>
      <c r="Q1229">
        <v>86.2625</v>
      </c>
      <c r="R1229">
        <v>82.6125</v>
      </c>
      <c r="S1229" s="3" t="s">
        <v>13710</v>
      </c>
      <c r="T1229" s="3" t="s">
        <v>13711</v>
      </c>
      <c r="U1229" s="3" t="s">
        <v>13712</v>
      </c>
      <c r="V1229" s="3" t="s">
        <v>13713</v>
      </c>
      <c r="W1229" s="3" t="s">
        <v>13714</v>
      </c>
      <c r="X1229">
        <v>149.2683739396</v>
      </c>
      <c r="Y1229">
        <v>3</v>
      </c>
      <c r="Z1229">
        <v>4</v>
      </c>
      <c r="AA1229">
        <v>6</v>
      </c>
    </row>
    <row r="1230" spans="1:27">
      <c r="A1230">
        <v>2019</v>
      </c>
      <c r="B1230">
        <v>1</v>
      </c>
      <c r="C1230">
        <v>5</v>
      </c>
      <c r="D1230" s="1">
        <f t="shared" si="39"/>
        <v>43490</v>
      </c>
      <c r="E1230" s="1">
        <v>43529</v>
      </c>
      <c r="F1230">
        <f t="shared" si="38"/>
        <v>-39</v>
      </c>
      <c r="G1230">
        <v>0</v>
      </c>
      <c r="H1230">
        <v>0</v>
      </c>
      <c r="I1230">
        <v>0</v>
      </c>
      <c r="J1230" s="3" t="s">
        <v>13715</v>
      </c>
      <c r="K1230" s="3" t="s">
        <v>13716</v>
      </c>
      <c r="L1230" s="3" t="s">
        <v>13717</v>
      </c>
      <c r="M1230">
        <v>-0.0254250002326444</v>
      </c>
      <c r="N1230">
        <v>-0.0020999992731958</v>
      </c>
      <c r="O1230" s="3" t="s">
        <v>13718</v>
      </c>
      <c r="P1230">
        <v>67.2</v>
      </c>
      <c r="Q1230">
        <v>70.875</v>
      </c>
      <c r="R1230">
        <v>83.525</v>
      </c>
      <c r="S1230" s="3" t="s">
        <v>13719</v>
      </c>
      <c r="T1230" s="3" t="s">
        <v>13720</v>
      </c>
      <c r="U1230" s="3" t="s">
        <v>13721</v>
      </c>
      <c r="V1230" s="3" t="s">
        <v>13722</v>
      </c>
      <c r="W1230" s="3" t="s">
        <v>13723</v>
      </c>
      <c r="X1230" s="3" t="s">
        <v>13724</v>
      </c>
      <c r="Y1230">
        <v>4</v>
      </c>
      <c r="Z1230">
        <v>4</v>
      </c>
      <c r="AA1230">
        <v>7</v>
      </c>
    </row>
    <row r="1231" spans="1:27">
      <c r="A1231">
        <v>2019</v>
      </c>
      <c r="B1231">
        <v>1</v>
      </c>
      <c r="C1231">
        <v>6</v>
      </c>
      <c r="D1231" s="1">
        <f t="shared" si="39"/>
        <v>43495</v>
      </c>
      <c r="E1231" s="1">
        <v>43529</v>
      </c>
      <c r="F1231">
        <f t="shared" si="38"/>
        <v>-34</v>
      </c>
      <c r="G1231">
        <v>0</v>
      </c>
      <c r="H1231">
        <v>0</v>
      </c>
      <c r="I1231">
        <v>0</v>
      </c>
      <c r="J1231" s="3" t="s">
        <v>13725</v>
      </c>
      <c r="K1231" s="3" t="s">
        <v>13726</v>
      </c>
      <c r="L1231" s="3" t="s">
        <v>13727</v>
      </c>
      <c r="M1231">
        <v>-0.0531770843857278</v>
      </c>
      <c r="N1231">
        <v>-0.0367708331323229</v>
      </c>
      <c r="O1231">
        <v>-0.0059895828017033</v>
      </c>
      <c r="P1231" s="3" t="s">
        <v>13728</v>
      </c>
      <c r="Q1231" s="3" t="s">
        <v>13729</v>
      </c>
      <c r="R1231" s="3" t="s">
        <v>13730</v>
      </c>
      <c r="S1231" s="3" t="s">
        <v>13731</v>
      </c>
      <c r="T1231" s="3" t="s">
        <v>13732</v>
      </c>
      <c r="U1231" s="3" t="s">
        <v>13733</v>
      </c>
      <c r="V1231" s="3" t="s">
        <v>13734</v>
      </c>
      <c r="W1231" s="3" t="s">
        <v>13735</v>
      </c>
      <c r="X1231" s="3" t="s">
        <v>13736</v>
      </c>
      <c r="Y1231">
        <v>4</v>
      </c>
      <c r="Z1231">
        <v>5</v>
      </c>
      <c r="AA1231">
        <v>6</v>
      </c>
    </row>
    <row r="1232" spans="1:27">
      <c r="A1232">
        <v>2019</v>
      </c>
      <c r="B1232">
        <v>2</v>
      </c>
      <c r="C1232">
        <v>1</v>
      </c>
      <c r="D1232" s="1">
        <f t="shared" si="39"/>
        <v>43501</v>
      </c>
      <c r="E1232" s="1">
        <v>43529</v>
      </c>
      <c r="F1232">
        <f t="shared" si="38"/>
        <v>-28</v>
      </c>
      <c r="G1232">
        <v>0</v>
      </c>
      <c r="H1232">
        <v>0</v>
      </c>
      <c r="I1232">
        <v>0</v>
      </c>
      <c r="J1232" s="3" t="s">
        <v>13737</v>
      </c>
      <c r="K1232" s="3" t="s">
        <v>13738</v>
      </c>
      <c r="L1232" s="3" t="s">
        <v>13739</v>
      </c>
      <c r="M1232">
        <v>-0.0796500010415912</v>
      </c>
      <c r="N1232">
        <v>-0.0593250001780689</v>
      </c>
      <c r="O1232">
        <v>-0.0273875006008893</v>
      </c>
      <c r="P1232">
        <v>81.1875</v>
      </c>
      <c r="Q1232">
        <v>77.3125</v>
      </c>
      <c r="R1232">
        <v>70.5875</v>
      </c>
      <c r="S1232" s="3" t="s">
        <v>13740</v>
      </c>
      <c r="T1232" s="3" t="s">
        <v>13741</v>
      </c>
      <c r="U1232" s="3" t="s">
        <v>13742</v>
      </c>
      <c r="V1232">
        <v>133.1772649272</v>
      </c>
      <c r="W1232" s="3" t="s">
        <v>13743</v>
      </c>
      <c r="X1232" s="3" t="s">
        <v>13744</v>
      </c>
      <c r="Y1232">
        <v>5</v>
      </c>
      <c r="Z1232">
        <v>6</v>
      </c>
      <c r="AA1232">
        <v>8</v>
      </c>
    </row>
    <row r="1233" spans="1:27">
      <c r="A1233">
        <v>2019</v>
      </c>
      <c r="B1233">
        <v>2</v>
      </c>
      <c r="C1233">
        <v>2</v>
      </c>
      <c r="D1233" s="1">
        <f t="shared" si="39"/>
        <v>43506</v>
      </c>
      <c r="E1233" s="1">
        <v>43529</v>
      </c>
      <c r="F1233">
        <f t="shared" si="38"/>
        <v>-23</v>
      </c>
      <c r="G1233">
        <v>0</v>
      </c>
      <c r="H1233">
        <v>0</v>
      </c>
      <c r="I1233">
        <v>0</v>
      </c>
      <c r="J1233" s="3" t="s">
        <v>13745</v>
      </c>
      <c r="K1233" s="3" t="s">
        <v>13746</v>
      </c>
      <c r="L1233" s="3" t="s">
        <v>13747</v>
      </c>
      <c r="M1233">
        <v>-0.0601000005379319</v>
      </c>
      <c r="N1233">
        <v>-0.0865625014062971</v>
      </c>
      <c r="O1233">
        <v>-0.0744000018574297</v>
      </c>
      <c r="P1233">
        <v>81.475</v>
      </c>
      <c r="Q1233">
        <v>70</v>
      </c>
      <c r="R1233">
        <v>57.325</v>
      </c>
      <c r="S1233" s="3" t="s">
        <v>13748</v>
      </c>
      <c r="T1233" s="3" t="s">
        <v>13749</v>
      </c>
      <c r="U1233" s="3" t="s">
        <v>13750</v>
      </c>
      <c r="V1233" s="3" t="s">
        <v>13751</v>
      </c>
      <c r="W1233" s="3" t="s">
        <v>13752</v>
      </c>
      <c r="X1233" s="3" t="s">
        <v>13753</v>
      </c>
      <c r="Y1233">
        <v>6</v>
      </c>
      <c r="Z1233">
        <v>7</v>
      </c>
      <c r="AA1233">
        <v>8</v>
      </c>
    </row>
    <row r="1234" spans="1:27">
      <c r="A1234">
        <v>2019</v>
      </c>
      <c r="B1234">
        <v>2</v>
      </c>
      <c r="C1234">
        <v>3</v>
      </c>
      <c r="D1234" s="1">
        <f t="shared" si="39"/>
        <v>43511</v>
      </c>
      <c r="E1234" s="1">
        <v>43529</v>
      </c>
      <c r="F1234">
        <f t="shared" si="38"/>
        <v>-18</v>
      </c>
      <c r="G1234">
        <v>0</v>
      </c>
      <c r="H1234">
        <v>0</v>
      </c>
      <c r="I1234">
        <v>0</v>
      </c>
      <c r="J1234" s="3" t="s">
        <v>13754</v>
      </c>
      <c r="K1234" s="3" t="s">
        <v>13755</v>
      </c>
      <c r="L1234" s="3" t="s">
        <v>13756</v>
      </c>
      <c r="M1234">
        <v>-0.0775374991819262</v>
      </c>
      <c r="N1234">
        <v>-0.0641624987591058</v>
      </c>
      <c r="O1234">
        <v>-0.0361875005997717</v>
      </c>
      <c r="P1234">
        <v>84.55</v>
      </c>
      <c r="Q1234">
        <v>84.75</v>
      </c>
      <c r="R1234">
        <v>60.5625</v>
      </c>
      <c r="S1234" s="3" t="s">
        <v>13757</v>
      </c>
      <c r="T1234" s="3" t="s">
        <v>13758</v>
      </c>
      <c r="U1234" s="3" t="s">
        <v>13759</v>
      </c>
      <c r="V1234" s="3" t="s">
        <v>13760</v>
      </c>
      <c r="W1234" s="3" t="s">
        <v>13761</v>
      </c>
      <c r="X1234" s="3" t="s">
        <v>13762</v>
      </c>
      <c r="Y1234">
        <v>5</v>
      </c>
      <c r="Z1234">
        <v>6</v>
      </c>
      <c r="AA1234">
        <v>7</v>
      </c>
    </row>
    <row r="1235" spans="1:27">
      <c r="A1235">
        <v>2019</v>
      </c>
      <c r="B1235">
        <v>2</v>
      </c>
      <c r="C1235">
        <v>4</v>
      </c>
      <c r="D1235" s="1">
        <f t="shared" si="39"/>
        <v>43516</v>
      </c>
      <c r="E1235" s="1">
        <v>43529</v>
      </c>
      <c r="F1235">
        <f t="shared" si="38"/>
        <v>-13</v>
      </c>
      <c r="G1235">
        <v>0</v>
      </c>
      <c r="H1235">
        <v>0</v>
      </c>
      <c r="I1235">
        <v>0</v>
      </c>
      <c r="J1235" s="3" t="s">
        <v>13763</v>
      </c>
      <c r="K1235" s="3" t="s">
        <v>13764</v>
      </c>
      <c r="L1235" s="3" t="s">
        <v>13765</v>
      </c>
      <c r="M1235">
        <v>-0.0843250002712011</v>
      </c>
      <c r="N1235">
        <v>-0.125762497726828</v>
      </c>
      <c r="O1235">
        <v>-0.134600000921637</v>
      </c>
      <c r="P1235">
        <v>90</v>
      </c>
      <c r="Q1235">
        <v>71.9625</v>
      </c>
      <c r="R1235">
        <v>68.125</v>
      </c>
      <c r="S1235" s="3" t="s">
        <v>13766</v>
      </c>
      <c r="T1235">
        <v>8.832316887737</v>
      </c>
      <c r="U1235" s="3" t="s">
        <v>13767</v>
      </c>
      <c r="V1235" s="3" t="s">
        <v>13768</v>
      </c>
      <c r="W1235" s="3" t="s">
        <v>13769</v>
      </c>
      <c r="X1235" s="3" t="s">
        <v>13770</v>
      </c>
      <c r="Y1235">
        <v>6</v>
      </c>
      <c r="Z1235">
        <v>7</v>
      </c>
      <c r="AA1235">
        <v>8</v>
      </c>
    </row>
    <row r="1236" spans="1:27">
      <c r="A1236">
        <v>2019</v>
      </c>
      <c r="B1236">
        <v>2</v>
      </c>
      <c r="C1236">
        <v>5</v>
      </c>
      <c r="D1236" s="1">
        <f t="shared" si="39"/>
        <v>43521</v>
      </c>
      <c r="E1236" s="1">
        <v>43529</v>
      </c>
      <c r="F1236">
        <f t="shared" si="38"/>
        <v>-8</v>
      </c>
      <c r="G1236">
        <v>0</v>
      </c>
      <c r="H1236">
        <v>0</v>
      </c>
      <c r="I1236">
        <v>0</v>
      </c>
      <c r="J1236" s="3" t="s">
        <v>13771</v>
      </c>
      <c r="K1236" s="3" t="s">
        <v>13772</v>
      </c>
      <c r="L1236" s="3" t="s">
        <v>13773</v>
      </c>
      <c r="M1236">
        <v>-0.027437499910593</v>
      </c>
      <c r="N1236">
        <v>-0.0694875004701316</v>
      </c>
      <c r="O1236">
        <v>-0.0902124996297061</v>
      </c>
      <c r="P1236">
        <v>96.7375</v>
      </c>
      <c r="Q1236">
        <v>91.825</v>
      </c>
      <c r="R1236">
        <v>85.375</v>
      </c>
      <c r="S1236" s="3" t="s">
        <v>13774</v>
      </c>
      <c r="T1236" s="3" t="s">
        <v>13775</v>
      </c>
      <c r="U1236" s="3" t="s">
        <v>13776</v>
      </c>
      <c r="V1236" s="3" t="s">
        <v>13777</v>
      </c>
      <c r="W1236" s="3" t="s">
        <v>13778</v>
      </c>
      <c r="X1236" s="3" t="s">
        <v>13779</v>
      </c>
      <c r="Y1236">
        <v>4</v>
      </c>
      <c r="Z1236">
        <v>5</v>
      </c>
      <c r="AA1236">
        <v>8</v>
      </c>
    </row>
    <row r="1237" spans="1:27">
      <c r="A1237">
        <v>2019</v>
      </c>
      <c r="B1237">
        <v>2</v>
      </c>
      <c r="C1237">
        <v>6</v>
      </c>
      <c r="D1237" s="1">
        <f t="shared" si="39"/>
        <v>43526</v>
      </c>
      <c r="E1237" s="1">
        <v>43529</v>
      </c>
      <c r="F1237">
        <f t="shared" si="38"/>
        <v>-3</v>
      </c>
      <c r="G1237">
        <v>0</v>
      </c>
      <c r="H1237">
        <v>0</v>
      </c>
      <c r="I1237">
        <v>0</v>
      </c>
      <c r="J1237" s="3" t="s">
        <v>13780</v>
      </c>
      <c r="K1237" s="3" t="s">
        <v>13781</v>
      </c>
      <c r="L1237" s="3" t="s">
        <v>13782</v>
      </c>
      <c r="M1237">
        <v>-0.0819791679581006</v>
      </c>
      <c r="N1237">
        <v>-0.0855833332364758</v>
      </c>
      <c r="O1237">
        <v>-0.071145833004266</v>
      </c>
      <c r="P1237" s="3" t="s">
        <v>13783</v>
      </c>
      <c r="Q1237" s="3" t="s">
        <v>13784</v>
      </c>
      <c r="R1237" s="3" t="s">
        <v>13785</v>
      </c>
      <c r="S1237" s="3" t="s">
        <v>13786</v>
      </c>
      <c r="T1237" s="3" t="s">
        <v>13787</v>
      </c>
      <c r="U1237" s="3" t="s">
        <v>13788</v>
      </c>
      <c r="V1237" s="3" t="s">
        <v>13789</v>
      </c>
      <c r="W1237" s="3" t="s">
        <v>13790</v>
      </c>
      <c r="X1237" s="3" t="s">
        <v>13791</v>
      </c>
      <c r="Y1237">
        <v>6</v>
      </c>
      <c r="Z1237">
        <v>7</v>
      </c>
      <c r="AA1237">
        <v>8</v>
      </c>
    </row>
    <row r="1238" spans="1:27">
      <c r="A1238">
        <v>2019</v>
      </c>
      <c r="B1238">
        <v>3</v>
      </c>
      <c r="C1238">
        <v>1</v>
      </c>
      <c r="D1238" s="1">
        <f t="shared" si="39"/>
        <v>43529</v>
      </c>
      <c r="E1238" s="1">
        <v>43529</v>
      </c>
      <c r="F1238">
        <f t="shared" si="38"/>
        <v>0</v>
      </c>
      <c r="G1238">
        <v>0</v>
      </c>
      <c r="H1238">
        <v>0</v>
      </c>
      <c r="I1238">
        <v>0</v>
      </c>
      <c r="J1238" s="3" t="s">
        <v>13792</v>
      </c>
      <c r="K1238" s="3" t="s">
        <v>13793</v>
      </c>
      <c r="L1238" s="3" t="s">
        <v>13794</v>
      </c>
      <c r="M1238">
        <v>-0.0607750004157424</v>
      </c>
      <c r="N1238">
        <v>-0.0912374994717538</v>
      </c>
      <c r="O1238">
        <v>-0.0937374997418374</v>
      </c>
      <c r="P1238">
        <v>92.25</v>
      </c>
      <c r="Q1238">
        <v>77.9125</v>
      </c>
      <c r="R1238">
        <v>69.5625</v>
      </c>
      <c r="S1238" s="3" t="s">
        <v>13795</v>
      </c>
      <c r="T1238" s="3" t="s">
        <v>13796</v>
      </c>
      <c r="U1238" s="3" t="s">
        <v>13797</v>
      </c>
      <c r="V1238" s="3" t="s">
        <v>13798</v>
      </c>
      <c r="W1238" s="3" t="s">
        <v>13799</v>
      </c>
      <c r="X1238" s="3" t="s">
        <v>13800</v>
      </c>
      <c r="Y1238">
        <v>6</v>
      </c>
      <c r="Z1238">
        <v>7</v>
      </c>
      <c r="AA1238">
        <v>9</v>
      </c>
    </row>
    <row r="1239" spans="1:27">
      <c r="A1239">
        <v>2019</v>
      </c>
      <c r="B1239">
        <v>3</v>
      </c>
      <c r="C1239">
        <v>2</v>
      </c>
      <c r="D1239" s="1">
        <f t="shared" si="39"/>
        <v>43534</v>
      </c>
      <c r="E1239" s="1">
        <v>43529</v>
      </c>
      <c r="F1239">
        <f t="shared" si="38"/>
        <v>5</v>
      </c>
      <c r="G1239">
        <v>0</v>
      </c>
      <c r="H1239">
        <v>0</v>
      </c>
      <c r="I1239">
        <v>0</v>
      </c>
      <c r="J1239" s="3" t="s">
        <v>13801</v>
      </c>
      <c r="K1239" s="3" t="s">
        <v>13802</v>
      </c>
      <c r="L1239" s="3" t="s">
        <v>13803</v>
      </c>
      <c r="M1239">
        <v>-0.0260625007445924</v>
      </c>
      <c r="N1239">
        <v>-0.0700500004226342</v>
      </c>
      <c r="O1239">
        <v>-0.104987501027063</v>
      </c>
      <c r="P1239">
        <v>96.8375</v>
      </c>
      <c r="Q1239">
        <v>92.1875</v>
      </c>
      <c r="R1239">
        <v>87.325</v>
      </c>
      <c r="S1239" s="3" t="s">
        <v>13804</v>
      </c>
      <c r="T1239" s="3" t="s">
        <v>13805</v>
      </c>
      <c r="U1239" s="3" t="s">
        <v>13806</v>
      </c>
      <c r="V1239" s="3" t="s">
        <v>13807</v>
      </c>
      <c r="W1239">
        <v>117.3554599806</v>
      </c>
      <c r="X1239" s="3" t="s">
        <v>13808</v>
      </c>
      <c r="Y1239">
        <v>3</v>
      </c>
      <c r="Z1239">
        <v>5</v>
      </c>
      <c r="AA1239">
        <v>9</v>
      </c>
    </row>
    <row r="1240" spans="1:27">
      <c r="A1240">
        <v>2019</v>
      </c>
      <c r="B1240">
        <v>3</v>
      </c>
      <c r="C1240">
        <v>3</v>
      </c>
      <c r="D1240" s="1">
        <f t="shared" si="39"/>
        <v>43539</v>
      </c>
      <c r="E1240" s="1">
        <v>43529</v>
      </c>
      <c r="F1240">
        <f t="shared" si="38"/>
        <v>10</v>
      </c>
      <c r="G1240">
        <v>0</v>
      </c>
      <c r="H1240">
        <v>0</v>
      </c>
      <c r="I1240">
        <v>0</v>
      </c>
      <c r="J1240" s="3" t="s">
        <v>13809</v>
      </c>
      <c r="K1240" s="3" t="s">
        <v>13810</v>
      </c>
      <c r="L1240" s="3" t="s">
        <v>13811</v>
      </c>
      <c r="M1240">
        <v>-0.0238000003388152</v>
      </c>
      <c r="N1240">
        <v>-0.0334250008687377</v>
      </c>
      <c r="O1240">
        <v>-0.0379000007174909</v>
      </c>
      <c r="P1240">
        <v>86.5</v>
      </c>
      <c r="Q1240">
        <v>84.95</v>
      </c>
      <c r="R1240">
        <v>79.5125</v>
      </c>
      <c r="S1240" s="3" t="s">
        <v>13812</v>
      </c>
      <c r="T1240" s="3" t="s">
        <v>13813</v>
      </c>
      <c r="U1240" s="3" t="s">
        <v>13814</v>
      </c>
      <c r="V1240" s="3" t="s">
        <v>13815</v>
      </c>
      <c r="W1240" s="3" t="s">
        <v>13816</v>
      </c>
      <c r="X1240" s="3" t="s">
        <v>13817</v>
      </c>
      <c r="Y1240">
        <v>4</v>
      </c>
      <c r="Z1240">
        <v>4</v>
      </c>
      <c r="AA1240">
        <v>8</v>
      </c>
    </row>
    <row r="1241" spans="1:27">
      <c r="A1241">
        <v>2019</v>
      </c>
      <c r="B1241">
        <v>3</v>
      </c>
      <c r="C1241">
        <v>4</v>
      </c>
      <c r="D1241" s="1">
        <f t="shared" si="39"/>
        <v>43544</v>
      </c>
      <c r="E1241" s="1">
        <v>43529</v>
      </c>
      <c r="F1241">
        <f t="shared" si="38"/>
        <v>15</v>
      </c>
      <c r="G1241">
        <v>0</v>
      </c>
      <c r="H1241">
        <v>0</v>
      </c>
      <c r="I1241">
        <v>0</v>
      </c>
      <c r="J1241" s="3" t="s">
        <v>13818</v>
      </c>
      <c r="K1241" s="3" t="s">
        <v>13819</v>
      </c>
      <c r="L1241" s="3" t="s">
        <v>13820</v>
      </c>
      <c r="M1241">
        <v>-0.0723374993540347</v>
      </c>
      <c r="N1241">
        <v>-0.0656875010114163</v>
      </c>
      <c r="O1241">
        <v>-0.035325012775138</v>
      </c>
      <c r="P1241">
        <v>85.9</v>
      </c>
      <c r="Q1241">
        <v>79.0625</v>
      </c>
      <c r="R1241">
        <v>68.425</v>
      </c>
      <c r="S1241" s="3" t="s">
        <v>13821</v>
      </c>
      <c r="T1241" s="3" t="s">
        <v>13822</v>
      </c>
      <c r="U1241" s="3" t="s">
        <v>13823</v>
      </c>
      <c r="V1241" s="3" t="s">
        <v>13824</v>
      </c>
      <c r="W1241" s="3" t="s">
        <v>13825</v>
      </c>
      <c r="X1241" s="3" t="s">
        <v>13826</v>
      </c>
      <c r="Y1241">
        <v>5</v>
      </c>
      <c r="Z1241">
        <v>7</v>
      </c>
      <c r="AA1241">
        <v>8</v>
      </c>
    </row>
    <row r="1242" spans="1:27">
      <c r="A1242">
        <v>2019</v>
      </c>
      <c r="B1242">
        <v>3</v>
      </c>
      <c r="C1242">
        <v>5</v>
      </c>
      <c r="D1242" s="1">
        <f t="shared" si="39"/>
        <v>43549</v>
      </c>
      <c r="E1242" s="1">
        <v>43529</v>
      </c>
      <c r="F1242">
        <f t="shared" si="38"/>
        <v>20</v>
      </c>
      <c r="G1242">
        <v>0</v>
      </c>
      <c r="H1242">
        <v>0</v>
      </c>
      <c r="I1242">
        <v>0</v>
      </c>
      <c r="J1242" s="3" t="s">
        <v>13827</v>
      </c>
      <c r="K1242" s="3" t="s">
        <v>13828</v>
      </c>
      <c r="L1242" s="3" t="s">
        <v>13829</v>
      </c>
      <c r="M1242">
        <v>-0.0382250006892718</v>
      </c>
      <c r="N1242">
        <v>-0.0702625005040318</v>
      </c>
      <c r="O1242">
        <v>-0.0827249998692423</v>
      </c>
      <c r="P1242">
        <v>89.325</v>
      </c>
      <c r="Q1242">
        <v>83.3125</v>
      </c>
      <c r="R1242">
        <v>75.4875</v>
      </c>
      <c r="S1242" s="3" t="s">
        <v>13830</v>
      </c>
      <c r="T1242" s="3" t="s">
        <v>13831</v>
      </c>
      <c r="U1242" s="3" t="s">
        <v>13832</v>
      </c>
      <c r="V1242" s="3" t="s">
        <v>13833</v>
      </c>
      <c r="W1242" s="3" t="s">
        <v>13834</v>
      </c>
      <c r="X1242" s="3" t="s">
        <v>13835</v>
      </c>
      <c r="Y1242">
        <v>4</v>
      </c>
      <c r="Z1242">
        <v>6</v>
      </c>
      <c r="AA1242">
        <v>8</v>
      </c>
    </row>
    <row r="1243" spans="1:27">
      <c r="A1243">
        <v>2019</v>
      </c>
      <c r="B1243">
        <v>3</v>
      </c>
      <c r="C1243">
        <v>6</v>
      </c>
      <c r="D1243" s="1">
        <f t="shared" si="39"/>
        <v>43554</v>
      </c>
      <c r="E1243" s="1">
        <v>43529</v>
      </c>
      <c r="F1243">
        <f t="shared" si="38"/>
        <v>25</v>
      </c>
      <c r="G1243">
        <v>2</v>
      </c>
      <c r="H1243">
        <v>0</v>
      </c>
      <c r="I1243">
        <v>2</v>
      </c>
      <c r="J1243" s="3" t="s">
        <v>13836</v>
      </c>
      <c r="K1243" s="3" t="s">
        <v>13837</v>
      </c>
      <c r="L1243" s="3" t="s">
        <v>13838</v>
      </c>
      <c r="M1243">
        <v>-0.0590312493344148</v>
      </c>
      <c r="N1243">
        <v>-0.0722500013265138</v>
      </c>
      <c r="O1243">
        <v>-0.0585416776593775</v>
      </c>
      <c r="P1243">
        <v>89.15625</v>
      </c>
      <c r="Q1243" s="3" t="s">
        <v>13839</v>
      </c>
      <c r="R1243" s="3" t="s">
        <v>13840</v>
      </c>
      <c r="S1243" s="3" t="s">
        <v>13841</v>
      </c>
      <c r="T1243" s="3" t="s">
        <v>13842</v>
      </c>
      <c r="U1243" s="3" t="s">
        <v>13843</v>
      </c>
      <c r="V1243" s="3" t="s">
        <v>13844</v>
      </c>
      <c r="W1243" s="3" t="s">
        <v>13845</v>
      </c>
      <c r="X1243" s="3" t="s">
        <v>13846</v>
      </c>
      <c r="Y1243">
        <v>5</v>
      </c>
      <c r="Z1243">
        <v>6</v>
      </c>
      <c r="AA1243">
        <v>8</v>
      </c>
    </row>
    <row r="1244" spans="1:27">
      <c r="A1244">
        <v>2019</v>
      </c>
      <c r="B1244">
        <v>4</v>
      </c>
      <c r="C1244">
        <v>1</v>
      </c>
      <c r="D1244" s="1">
        <f t="shared" si="39"/>
        <v>43560</v>
      </c>
      <c r="E1244" s="1">
        <v>43529</v>
      </c>
      <c r="F1244">
        <f t="shared" si="38"/>
        <v>31</v>
      </c>
      <c r="G1244">
        <v>0</v>
      </c>
      <c r="H1244">
        <v>0</v>
      </c>
      <c r="I1244">
        <v>0</v>
      </c>
      <c r="J1244" s="3" t="s">
        <v>13847</v>
      </c>
      <c r="K1244" s="3" t="s">
        <v>13848</v>
      </c>
      <c r="L1244" s="3" t="s">
        <v>13849</v>
      </c>
      <c r="M1244">
        <v>-0.0448125009890646</v>
      </c>
      <c r="N1244">
        <v>-0.0635624990100041</v>
      </c>
      <c r="O1244">
        <v>-0.0478124985005707</v>
      </c>
      <c r="P1244">
        <v>93.4125</v>
      </c>
      <c r="Q1244">
        <v>85.1</v>
      </c>
      <c r="R1244">
        <v>77.9625</v>
      </c>
      <c r="S1244" s="3" t="s">
        <v>13850</v>
      </c>
      <c r="T1244" s="3" t="s">
        <v>13851</v>
      </c>
      <c r="U1244" s="3" t="s">
        <v>13852</v>
      </c>
      <c r="V1244" s="3" t="s">
        <v>13853</v>
      </c>
      <c r="W1244" s="3" t="s">
        <v>13854</v>
      </c>
      <c r="X1244" s="3" t="s">
        <v>13855</v>
      </c>
      <c r="Y1244">
        <v>4</v>
      </c>
      <c r="Z1244">
        <v>5</v>
      </c>
      <c r="AA1244">
        <v>8</v>
      </c>
    </row>
    <row r="1245" spans="1:27">
      <c r="A1245">
        <v>2019</v>
      </c>
      <c r="B1245">
        <v>4</v>
      </c>
      <c r="C1245">
        <v>2</v>
      </c>
      <c r="D1245" s="1">
        <f t="shared" si="39"/>
        <v>43565</v>
      </c>
      <c r="E1245" s="1">
        <v>43529</v>
      </c>
      <c r="F1245">
        <f t="shared" si="38"/>
        <v>36</v>
      </c>
      <c r="G1245">
        <v>12</v>
      </c>
      <c r="H1245">
        <v>6</v>
      </c>
      <c r="I1245">
        <v>18</v>
      </c>
      <c r="J1245" s="3" t="s">
        <v>13856</v>
      </c>
      <c r="K1245" s="3" t="s">
        <v>13857</v>
      </c>
      <c r="L1245" s="3" t="s">
        <v>13858</v>
      </c>
      <c r="M1245">
        <v>-0.049187500635162</v>
      </c>
      <c r="N1245">
        <v>-0.0420625000493601</v>
      </c>
      <c r="O1245">
        <v>-0.0084500002558343</v>
      </c>
      <c r="P1245">
        <v>88.2375</v>
      </c>
      <c r="Q1245">
        <v>66.2375</v>
      </c>
      <c r="R1245">
        <v>58.125</v>
      </c>
      <c r="S1245" s="3" t="s">
        <v>13859</v>
      </c>
      <c r="T1245" s="3" t="s">
        <v>13860</v>
      </c>
      <c r="U1245" s="3" t="s">
        <v>13861</v>
      </c>
      <c r="V1245" s="3" t="s">
        <v>13862</v>
      </c>
      <c r="W1245" s="3" t="s">
        <v>13863</v>
      </c>
      <c r="X1245" s="3" t="s">
        <v>13864</v>
      </c>
      <c r="Y1245">
        <v>7</v>
      </c>
      <c r="Z1245">
        <v>8</v>
      </c>
      <c r="AA1245">
        <v>9</v>
      </c>
    </row>
    <row r="1246" spans="1:27">
      <c r="A1246">
        <v>2019</v>
      </c>
      <c r="B1246">
        <v>4</v>
      </c>
      <c r="C1246">
        <v>3</v>
      </c>
      <c r="D1246" s="1">
        <f t="shared" si="39"/>
        <v>43570</v>
      </c>
      <c r="E1246" s="1">
        <v>43529</v>
      </c>
      <c r="F1246">
        <f t="shared" si="38"/>
        <v>41</v>
      </c>
      <c r="G1246">
        <v>5</v>
      </c>
      <c r="H1246">
        <v>0</v>
      </c>
      <c r="I1246">
        <v>5</v>
      </c>
      <c r="J1246" s="3" t="s">
        <v>13865</v>
      </c>
      <c r="K1246" s="3" t="s">
        <v>13866</v>
      </c>
      <c r="L1246" s="3" t="s">
        <v>13867</v>
      </c>
      <c r="M1246">
        <v>-0.0488249996677041</v>
      </c>
      <c r="N1246">
        <v>-0.106537500023842</v>
      </c>
      <c r="O1246">
        <v>-0.113712501339614</v>
      </c>
      <c r="P1246">
        <v>93.5</v>
      </c>
      <c r="Q1246">
        <v>81.75</v>
      </c>
      <c r="R1246">
        <v>75.6875</v>
      </c>
      <c r="S1246" s="3" t="s">
        <v>13868</v>
      </c>
      <c r="T1246" s="3" t="s">
        <v>13869</v>
      </c>
      <c r="U1246" s="3" t="s">
        <v>13870</v>
      </c>
      <c r="V1246" s="3" t="s">
        <v>13871</v>
      </c>
      <c r="W1246" s="3" t="s">
        <v>13872</v>
      </c>
      <c r="X1246" s="3" t="s">
        <v>13873</v>
      </c>
      <c r="Y1246">
        <v>5</v>
      </c>
      <c r="Z1246">
        <v>6</v>
      </c>
      <c r="AA1246">
        <v>8</v>
      </c>
    </row>
    <row r="1247" spans="1:27">
      <c r="A1247">
        <v>2019</v>
      </c>
      <c r="B1247">
        <v>4</v>
      </c>
      <c r="C1247">
        <v>4</v>
      </c>
      <c r="D1247" s="1">
        <f t="shared" si="39"/>
        <v>43575</v>
      </c>
      <c r="E1247" s="1">
        <v>43529</v>
      </c>
      <c r="F1247">
        <f t="shared" si="38"/>
        <v>46</v>
      </c>
      <c r="G1247">
        <v>127</v>
      </c>
      <c r="H1247">
        <v>13</v>
      </c>
      <c r="I1247">
        <v>140</v>
      </c>
      <c r="J1247" s="3" t="s">
        <v>13874</v>
      </c>
      <c r="K1247" s="3" t="s">
        <v>13875</v>
      </c>
      <c r="L1247" s="3" t="s">
        <v>13876</v>
      </c>
      <c r="M1247">
        <v>-0.0571499995421618</v>
      </c>
      <c r="N1247">
        <v>-0.101887501403689</v>
      </c>
      <c r="O1247">
        <v>-0.100950001273304</v>
      </c>
      <c r="P1247">
        <v>88.35</v>
      </c>
      <c r="Q1247">
        <v>70.9</v>
      </c>
      <c r="R1247">
        <v>63.1875</v>
      </c>
      <c r="S1247" s="3" t="s">
        <v>13877</v>
      </c>
      <c r="T1247" s="3" t="s">
        <v>13878</v>
      </c>
      <c r="U1247" s="3" t="s">
        <v>13879</v>
      </c>
      <c r="V1247" s="3" t="s">
        <v>13880</v>
      </c>
      <c r="W1247" s="3" t="s">
        <v>13881</v>
      </c>
      <c r="X1247" s="3" t="s">
        <v>13882</v>
      </c>
      <c r="Y1247">
        <v>6</v>
      </c>
      <c r="Z1247">
        <v>7</v>
      </c>
      <c r="AA1247">
        <v>9</v>
      </c>
    </row>
    <row r="1248" spans="1:27">
      <c r="A1248">
        <v>2019</v>
      </c>
      <c r="B1248">
        <v>4</v>
      </c>
      <c r="C1248">
        <v>5</v>
      </c>
      <c r="D1248" s="1">
        <f t="shared" si="39"/>
        <v>43580</v>
      </c>
      <c r="E1248" s="1">
        <v>43529</v>
      </c>
      <c r="F1248">
        <f t="shared" si="38"/>
        <v>51</v>
      </c>
      <c r="G1248">
        <v>258</v>
      </c>
      <c r="H1248">
        <v>17</v>
      </c>
      <c r="I1248">
        <v>275</v>
      </c>
      <c r="J1248" s="3" t="s">
        <v>13883</v>
      </c>
      <c r="K1248" s="3" t="s">
        <v>13884</v>
      </c>
      <c r="L1248" s="3" t="s">
        <v>13885</v>
      </c>
      <c r="M1248">
        <v>-0.0614374983124435</v>
      </c>
      <c r="N1248">
        <v>-0.063187500461936</v>
      </c>
      <c r="O1248">
        <v>-0.0312249998794869</v>
      </c>
      <c r="P1248">
        <v>85.975</v>
      </c>
      <c r="Q1248">
        <v>61.3125</v>
      </c>
      <c r="R1248">
        <v>54.3625</v>
      </c>
      <c r="S1248" s="3" t="s">
        <v>13886</v>
      </c>
      <c r="T1248" s="3" t="s">
        <v>13887</v>
      </c>
      <c r="U1248" s="3" t="s">
        <v>13888</v>
      </c>
      <c r="V1248" s="3" t="s">
        <v>13889</v>
      </c>
      <c r="W1248" s="3" t="s">
        <v>13890</v>
      </c>
      <c r="X1248" s="3" t="s">
        <v>13891</v>
      </c>
      <c r="Y1248">
        <v>6</v>
      </c>
      <c r="Z1248">
        <v>7</v>
      </c>
      <c r="AA1248">
        <v>8</v>
      </c>
    </row>
    <row r="1249" spans="1:27">
      <c r="A1249">
        <v>2019</v>
      </c>
      <c r="B1249">
        <v>4</v>
      </c>
      <c r="C1249">
        <v>6</v>
      </c>
      <c r="D1249" s="1">
        <f t="shared" si="39"/>
        <v>43585</v>
      </c>
      <c r="E1249" s="1">
        <v>43529</v>
      </c>
      <c r="F1249">
        <f t="shared" si="38"/>
        <v>56</v>
      </c>
      <c r="G1249">
        <v>0</v>
      </c>
      <c r="H1249">
        <v>0</v>
      </c>
      <c r="I1249">
        <v>0</v>
      </c>
      <c r="J1249" s="3" t="s">
        <v>13892</v>
      </c>
      <c r="K1249" s="3" t="s">
        <v>13893</v>
      </c>
      <c r="L1249" s="3" t="s">
        <v>13894</v>
      </c>
      <c r="M1249">
        <v>-0.0487874997081235</v>
      </c>
      <c r="N1249">
        <v>-0.0777749991044402</v>
      </c>
      <c r="O1249">
        <v>-0.0693499986780807</v>
      </c>
      <c r="P1249">
        <v>90.875</v>
      </c>
      <c r="Q1249">
        <v>71.4625</v>
      </c>
      <c r="R1249">
        <v>63.375</v>
      </c>
      <c r="S1249" s="3" t="s">
        <v>13895</v>
      </c>
      <c r="T1249" s="3" t="s">
        <v>13896</v>
      </c>
      <c r="U1249" s="3" t="s">
        <v>13897</v>
      </c>
      <c r="V1249" s="3" t="s">
        <v>13898</v>
      </c>
      <c r="W1249" s="3" t="s">
        <v>13899</v>
      </c>
      <c r="X1249" s="3" t="s">
        <v>13900</v>
      </c>
      <c r="Y1249">
        <v>5</v>
      </c>
      <c r="Z1249">
        <v>8</v>
      </c>
      <c r="AA1249">
        <v>8</v>
      </c>
    </row>
    <row r="1250" spans="1:27">
      <c r="A1250">
        <v>2019</v>
      </c>
      <c r="B1250">
        <v>5</v>
      </c>
      <c r="C1250">
        <v>1</v>
      </c>
      <c r="D1250" s="1">
        <f t="shared" si="39"/>
        <v>43590</v>
      </c>
      <c r="E1250" s="1">
        <v>43529</v>
      </c>
      <c r="F1250">
        <f t="shared" si="38"/>
        <v>61</v>
      </c>
      <c r="G1250">
        <v>54</v>
      </c>
      <c r="H1250">
        <v>14</v>
      </c>
      <c r="I1250">
        <v>68</v>
      </c>
      <c r="J1250" s="3" t="s">
        <v>13901</v>
      </c>
      <c r="K1250" s="3" t="s">
        <v>13902</v>
      </c>
      <c r="L1250" s="3" t="s">
        <v>13903</v>
      </c>
      <c r="M1250">
        <v>-0.0288749997969717</v>
      </c>
      <c r="N1250">
        <v>-0.0546875000931323</v>
      </c>
      <c r="O1250">
        <v>-0.0623625001870096</v>
      </c>
      <c r="P1250">
        <v>92.75</v>
      </c>
      <c r="Q1250">
        <v>84.975</v>
      </c>
      <c r="R1250">
        <v>82.1375</v>
      </c>
      <c r="S1250" s="3" t="s">
        <v>13904</v>
      </c>
      <c r="T1250" s="3" t="s">
        <v>13905</v>
      </c>
      <c r="U1250" s="3" t="s">
        <v>13906</v>
      </c>
      <c r="V1250" s="3" t="s">
        <v>13907</v>
      </c>
      <c r="W1250" s="3" t="s">
        <v>13908</v>
      </c>
      <c r="X1250" s="3" t="s">
        <v>13909</v>
      </c>
      <c r="Y1250">
        <v>4</v>
      </c>
      <c r="Z1250">
        <v>5</v>
      </c>
      <c r="AA1250">
        <v>9</v>
      </c>
    </row>
    <row r="1251" spans="1:27">
      <c r="A1251">
        <v>2019</v>
      </c>
      <c r="B1251">
        <v>5</v>
      </c>
      <c r="C1251">
        <v>2</v>
      </c>
      <c r="D1251" s="1">
        <f t="shared" si="39"/>
        <v>43595</v>
      </c>
      <c r="E1251" s="1">
        <v>43529</v>
      </c>
      <c r="F1251">
        <f t="shared" si="38"/>
        <v>66</v>
      </c>
      <c r="G1251">
        <v>40</v>
      </c>
      <c r="H1251">
        <v>8</v>
      </c>
      <c r="I1251">
        <v>48</v>
      </c>
      <c r="J1251" s="3" t="s">
        <v>13910</v>
      </c>
      <c r="K1251" s="3" t="s">
        <v>13911</v>
      </c>
      <c r="L1251" s="3" t="s">
        <v>13912</v>
      </c>
      <c r="M1251">
        <v>-0.0511500001535751</v>
      </c>
      <c r="N1251">
        <v>-0.0796375001780689</v>
      </c>
      <c r="O1251">
        <v>-0.0915124988183379</v>
      </c>
      <c r="P1251">
        <v>96.9125</v>
      </c>
      <c r="Q1251">
        <v>92.95</v>
      </c>
      <c r="R1251">
        <v>88</v>
      </c>
      <c r="S1251" s="3" t="s">
        <v>13913</v>
      </c>
      <c r="T1251" s="3" t="s">
        <v>13914</v>
      </c>
      <c r="U1251" s="3" t="s">
        <v>13915</v>
      </c>
      <c r="V1251" s="3" t="s">
        <v>13916</v>
      </c>
      <c r="W1251" s="3" t="s">
        <v>13917</v>
      </c>
      <c r="X1251" s="3" t="s">
        <v>13918</v>
      </c>
      <c r="Y1251">
        <v>3</v>
      </c>
      <c r="Z1251">
        <v>4</v>
      </c>
      <c r="AA1251">
        <v>8</v>
      </c>
    </row>
    <row r="1252" spans="1:27">
      <c r="A1252">
        <v>2019</v>
      </c>
      <c r="B1252">
        <v>5</v>
      </c>
      <c r="C1252">
        <v>3</v>
      </c>
      <c r="D1252" s="1">
        <f t="shared" si="39"/>
        <v>43600</v>
      </c>
      <c r="E1252" s="1">
        <v>43529</v>
      </c>
      <c r="F1252">
        <f t="shared" si="38"/>
        <v>71</v>
      </c>
      <c r="G1252">
        <v>134</v>
      </c>
      <c r="H1252">
        <v>5</v>
      </c>
      <c r="I1252">
        <v>139</v>
      </c>
      <c r="J1252" s="3" t="s">
        <v>12546</v>
      </c>
      <c r="K1252" s="3" t="s">
        <v>13919</v>
      </c>
      <c r="L1252" s="3" t="s">
        <v>13920</v>
      </c>
      <c r="M1252">
        <v>-0.0660124999471009</v>
      </c>
      <c r="N1252">
        <v>-0.0561374999117106</v>
      </c>
      <c r="O1252">
        <v>-0.0214874998549931</v>
      </c>
      <c r="P1252">
        <v>91.675</v>
      </c>
      <c r="Q1252">
        <v>79.0625</v>
      </c>
      <c r="R1252">
        <v>74.425</v>
      </c>
      <c r="S1252" s="3" t="s">
        <v>13921</v>
      </c>
      <c r="T1252" s="3" t="s">
        <v>13922</v>
      </c>
      <c r="U1252" s="3" t="s">
        <v>13923</v>
      </c>
      <c r="V1252" s="3" t="s">
        <v>13924</v>
      </c>
      <c r="W1252" s="3" t="s">
        <v>13925</v>
      </c>
      <c r="X1252" s="3" t="s">
        <v>13926</v>
      </c>
      <c r="Y1252">
        <v>6</v>
      </c>
      <c r="Z1252">
        <v>7</v>
      </c>
      <c r="AA1252">
        <v>8</v>
      </c>
    </row>
    <row r="1253" spans="1:27">
      <c r="A1253">
        <v>2019</v>
      </c>
      <c r="B1253">
        <v>5</v>
      </c>
      <c r="C1253">
        <v>4</v>
      </c>
      <c r="D1253" s="1">
        <f t="shared" si="39"/>
        <v>43605</v>
      </c>
      <c r="E1253" s="1">
        <v>43529</v>
      </c>
      <c r="F1253">
        <f t="shared" si="38"/>
        <v>76</v>
      </c>
      <c r="G1253">
        <v>269</v>
      </c>
      <c r="H1253">
        <v>27</v>
      </c>
      <c r="I1253">
        <v>296</v>
      </c>
      <c r="J1253" s="3" t="s">
        <v>13927</v>
      </c>
      <c r="K1253" s="3" t="s">
        <v>13928</v>
      </c>
      <c r="L1253" s="3" t="s">
        <v>13929</v>
      </c>
      <c r="M1253">
        <v>-0.0376999996835366</v>
      </c>
      <c r="N1253">
        <v>-0.0545124999247491</v>
      </c>
      <c r="O1253">
        <v>-0.0488875003531575</v>
      </c>
      <c r="P1253">
        <v>86.35</v>
      </c>
      <c r="Q1253">
        <v>64.9375</v>
      </c>
      <c r="R1253">
        <v>59.825</v>
      </c>
      <c r="S1253" s="3" t="s">
        <v>13930</v>
      </c>
      <c r="T1253" s="3" t="s">
        <v>13931</v>
      </c>
      <c r="U1253" s="3" t="s">
        <v>13932</v>
      </c>
      <c r="V1253" s="3" t="s">
        <v>13933</v>
      </c>
      <c r="W1253" s="3" t="s">
        <v>13934</v>
      </c>
      <c r="X1253" s="3" t="s">
        <v>13935</v>
      </c>
      <c r="Y1253">
        <v>6</v>
      </c>
      <c r="Z1253">
        <v>7</v>
      </c>
      <c r="AA1253">
        <v>8</v>
      </c>
    </row>
    <row r="1254" spans="1:27">
      <c r="A1254">
        <v>2019</v>
      </c>
      <c r="B1254">
        <v>5</v>
      </c>
      <c r="C1254">
        <v>5</v>
      </c>
      <c r="D1254" s="1">
        <f t="shared" si="39"/>
        <v>43610</v>
      </c>
      <c r="E1254" s="1">
        <v>43529</v>
      </c>
      <c r="F1254">
        <f t="shared" si="38"/>
        <v>81</v>
      </c>
      <c r="G1254">
        <v>484</v>
      </c>
      <c r="H1254">
        <v>18</v>
      </c>
      <c r="I1254">
        <v>502</v>
      </c>
      <c r="J1254" s="3" t="s">
        <v>13936</v>
      </c>
      <c r="K1254" s="3" t="s">
        <v>13937</v>
      </c>
      <c r="L1254" s="3" t="s">
        <v>13938</v>
      </c>
      <c r="M1254">
        <v>-0.0341125001665205</v>
      </c>
      <c r="N1254">
        <v>-0.0525250009726733</v>
      </c>
      <c r="O1254">
        <v>-0.0502000002656132</v>
      </c>
      <c r="P1254">
        <v>92.025</v>
      </c>
      <c r="Q1254">
        <v>82.1</v>
      </c>
      <c r="R1254">
        <v>79.65</v>
      </c>
      <c r="S1254" s="3" t="s">
        <v>13939</v>
      </c>
      <c r="T1254" s="3" t="s">
        <v>13940</v>
      </c>
      <c r="U1254" s="3" t="s">
        <v>13941</v>
      </c>
      <c r="V1254" s="3" t="s">
        <v>13942</v>
      </c>
      <c r="W1254" s="3" t="s">
        <v>13943</v>
      </c>
      <c r="X1254" s="3" t="s">
        <v>13944</v>
      </c>
      <c r="Y1254">
        <v>5</v>
      </c>
      <c r="Z1254">
        <v>8</v>
      </c>
      <c r="AA1254">
        <v>8</v>
      </c>
    </row>
    <row r="1255" spans="1:27">
      <c r="A1255">
        <v>2019</v>
      </c>
      <c r="B1255">
        <v>5</v>
      </c>
      <c r="C1255">
        <v>6</v>
      </c>
      <c r="D1255" s="1">
        <f t="shared" si="39"/>
        <v>43615</v>
      </c>
      <c r="E1255" s="1">
        <v>43529</v>
      </c>
      <c r="F1255">
        <f t="shared" si="38"/>
        <v>86</v>
      </c>
      <c r="G1255">
        <v>0</v>
      </c>
      <c r="H1255">
        <v>0</v>
      </c>
      <c r="I1255">
        <v>0</v>
      </c>
      <c r="J1255" s="3" t="s">
        <v>13945</v>
      </c>
      <c r="K1255" s="3" t="s">
        <v>13946</v>
      </c>
      <c r="L1255" s="3" t="s">
        <v>13947</v>
      </c>
      <c r="M1255">
        <v>-0.0382708333199844</v>
      </c>
      <c r="N1255">
        <v>-0.0635624998249114</v>
      </c>
      <c r="O1255">
        <v>-0.0764583341078833</v>
      </c>
      <c r="P1255" s="3" t="s">
        <v>13948</v>
      </c>
      <c r="Q1255" s="3" t="s">
        <v>13949</v>
      </c>
      <c r="R1255" s="3" t="s">
        <v>13950</v>
      </c>
      <c r="S1255" s="3" t="s">
        <v>13951</v>
      </c>
      <c r="T1255" s="3" t="s">
        <v>13952</v>
      </c>
      <c r="U1255" s="3" t="s">
        <v>13953</v>
      </c>
      <c r="V1255" s="3" t="s">
        <v>13954</v>
      </c>
      <c r="W1255" s="3" t="s">
        <v>13955</v>
      </c>
      <c r="X1255" s="3" t="s">
        <v>13956</v>
      </c>
      <c r="Y1255">
        <v>5</v>
      </c>
      <c r="Z1255">
        <v>7</v>
      </c>
      <c r="AA1255">
        <v>8</v>
      </c>
    </row>
    <row r="1256" spans="1:27">
      <c r="A1256">
        <v>2019</v>
      </c>
      <c r="B1256">
        <v>6</v>
      </c>
      <c r="C1256">
        <v>1</v>
      </c>
      <c r="D1256" s="1">
        <f t="shared" si="39"/>
        <v>43621</v>
      </c>
      <c r="E1256" s="1">
        <v>43529</v>
      </c>
      <c r="F1256">
        <f t="shared" si="38"/>
        <v>92</v>
      </c>
      <c r="G1256">
        <v>1</v>
      </c>
      <c r="H1256">
        <v>1</v>
      </c>
      <c r="I1256">
        <v>2</v>
      </c>
      <c r="J1256" s="3" t="s">
        <v>13957</v>
      </c>
      <c r="K1256" s="3" t="s">
        <v>13958</v>
      </c>
      <c r="L1256" s="3" t="s">
        <v>13959</v>
      </c>
      <c r="M1256">
        <v>-0.0560499995481223</v>
      </c>
      <c r="N1256">
        <v>-0.0659125008969568</v>
      </c>
      <c r="O1256">
        <v>-0.0577750010881573</v>
      </c>
      <c r="P1256">
        <v>90.65</v>
      </c>
      <c r="Q1256">
        <v>74.2875</v>
      </c>
      <c r="R1256">
        <v>72.8375</v>
      </c>
      <c r="S1256" s="3" t="s">
        <v>13960</v>
      </c>
      <c r="T1256" s="3" t="s">
        <v>13961</v>
      </c>
      <c r="U1256" s="3" t="s">
        <v>13962</v>
      </c>
      <c r="V1256" s="3" t="s">
        <v>13963</v>
      </c>
      <c r="W1256" s="3" t="s">
        <v>13964</v>
      </c>
      <c r="X1256" s="3" t="s">
        <v>13965</v>
      </c>
      <c r="Y1256">
        <v>7</v>
      </c>
      <c r="Z1256">
        <v>8</v>
      </c>
      <c r="AA1256">
        <v>8</v>
      </c>
    </row>
    <row r="1257" spans="1:27">
      <c r="A1257">
        <v>2019</v>
      </c>
      <c r="B1257">
        <v>6</v>
      </c>
      <c r="C1257">
        <v>2</v>
      </c>
      <c r="D1257" s="1">
        <f t="shared" si="39"/>
        <v>43626</v>
      </c>
      <c r="E1257" s="1">
        <v>43529</v>
      </c>
      <c r="F1257">
        <f t="shared" si="38"/>
        <v>97</v>
      </c>
      <c r="G1257">
        <v>18</v>
      </c>
      <c r="H1257">
        <v>138</v>
      </c>
      <c r="I1257">
        <v>156</v>
      </c>
      <c r="J1257" s="3" t="s">
        <v>13966</v>
      </c>
      <c r="K1257" s="3" t="s">
        <v>13967</v>
      </c>
      <c r="L1257" s="3" t="s">
        <v>13968</v>
      </c>
      <c r="M1257">
        <v>-0.0379000014392659</v>
      </c>
      <c r="N1257">
        <v>-0.0408875008113682</v>
      </c>
      <c r="O1257">
        <v>-0.0082749999361112</v>
      </c>
      <c r="P1257">
        <v>89.775</v>
      </c>
      <c r="Q1257">
        <v>68.5375</v>
      </c>
      <c r="R1257">
        <v>65.6875</v>
      </c>
      <c r="S1257" s="3" t="s">
        <v>13969</v>
      </c>
      <c r="T1257" s="3" t="s">
        <v>13970</v>
      </c>
      <c r="U1257" s="3" t="s">
        <v>13971</v>
      </c>
      <c r="V1257" s="3" t="s">
        <v>13972</v>
      </c>
      <c r="W1257" s="3" t="s">
        <v>13973</v>
      </c>
      <c r="X1257" s="3" t="s">
        <v>13974</v>
      </c>
      <c r="Y1257">
        <v>7</v>
      </c>
      <c r="Z1257">
        <v>8</v>
      </c>
      <c r="AA1257">
        <v>9</v>
      </c>
    </row>
    <row r="1258" spans="1:27">
      <c r="A1258">
        <v>2019</v>
      </c>
      <c r="B1258">
        <v>6</v>
      </c>
      <c r="C1258">
        <v>3</v>
      </c>
      <c r="D1258" s="1">
        <f t="shared" si="39"/>
        <v>43631</v>
      </c>
      <c r="E1258" s="1">
        <v>43529</v>
      </c>
      <c r="F1258">
        <f t="shared" si="38"/>
        <v>102</v>
      </c>
      <c r="G1258">
        <v>41</v>
      </c>
      <c r="H1258">
        <v>44</v>
      </c>
      <c r="I1258">
        <v>85</v>
      </c>
      <c r="J1258" s="3" t="s">
        <v>13975</v>
      </c>
      <c r="K1258" s="3" t="s">
        <v>13976</v>
      </c>
      <c r="L1258" s="3" t="s">
        <v>13977</v>
      </c>
      <c r="M1258">
        <v>-0.038624999858439</v>
      </c>
      <c r="N1258">
        <v>-0.0539750004652888</v>
      </c>
      <c r="O1258">
        <v>-0.0550499994773418</v>
      </c>
      <c r="P1258">
        <v>89.1375</v>
      </c>
      <c r="Q1258">
        <v>72.1875</v>
      </c>
      <c r="R1258">
        <v>73.8625</v>
      </c>
      <c r="S1258" s="3" t="s">
        <v>13978</v>
      </c>
      <c r="T1258" s="3" t="s">
        <v>13979</v>
      </c>
      <c r="U1258" s="3" t="s">
        <v>13980</v>
      </c>
      <c r="V1258" s="3" t="s">
        <v>13981</v>
      </c>
      <c r="W1258" s="3" t="s">
        <v>13982</v>
      </c>
      <c r="X1258" s="3" t="s">
        <v>13983</v>
      </c>
      <c r="Y1258">
        <v>8</v>
      </c>
      <c r="Z1258">
        <v>9</v>
      </c>
      <c r="AA1258">
        <v>9</v>
      </c>
    </row>
    <row r="1259" spans="1:27">
      <c r="A1259">
        <v>2019</v>
      </c>
      <c r="B1259">
        <v>6</v>
      </c>
      <c r="C1259">
        <v>4</v>
      </c>
      <c r="D1259" s="1">
        <f t="shared" si="39"/>
        <v>43636</v>
      </c>
      <c r="E1259" s="1">
        <v>43529</v>
      </c>
      <c r="F1259">
        <f t="shared" si="38"/>
        <v>107</v>
      </c>
      <c r="G1259">
        <v>0</v>
      </c>
      <c r="H1259">
        <v>1</v>
      </c>
      <c r="I1259">
        <v>1</v>
      </c>
      <c r="J1259" s="3" t="s">
        <v>13984</v>
      </c>
      <c r="K1259" s="3" t="s">
        <v>13985</v>
      </c>
      <c r="L1259" s="3" t="s">
        <v>13986</v>
      </c>
      <c r="M1259">
        <v>-0.0612250010482967</v>
      </c>
      <c r="N1259">
        <v>-0.0855249993503094</v>
      </c>
      <c r="O1259">
        <v>-0.0539124995004386</v>
      </c>
      <c r="P1259">
        <v>90.675</v>
      </c>
      <c r="Q1259">
        <v>77.5375</v>
      </c>
      <c r="R1259">
        <v>78.85</v>
      </c>
      <c r="S1259" s="3" t="s">
        <v>13987</v>
      </c>
      <c r="T1259" s="3" t="s">
        <v>13988</v>
      </c>
      <c r="U1259">
        <v>7.270944457377</v>
      </c>
      <c r="V1259" s="3" t="s">
        <v>13989</v>
      </c>
      <c r="W1259" s="3" t="s">
        <v>13990</v>
      </c>
      <c r="X1259" s="3" t="s">
        <v>13991</v>
      </c>
      <c r="Y1259">
        <v>6</v>
      </c>
      <c r="Z1259">
        <v>7</v>
      </c>
      <c r="AA1259">
        <v>8</v>
      </c>
    </row>
    <row r="1260" spans="1:27">
      <c r="A1260">
        <v>2019</v>
      </c>
      <c r="B1260">
        <v>6</v>
      </c>
      <c r="C1260">
        <v>5</v>
      </c>
      <c r="D1260" s="1">
        <f t="shared" si="39"/>
        <v>43641</v>
      </c>
      <c r="E1260" s="1">
        <v>43529</v>
      </c>
      <c r="F1260">
        <f t="shared" si="38"/>
        <v>112</v>
      </c>
      <c r="G1260">
        <v>9</v>
      </c>
      <c r="H1260">
        <v>0</v>
      </c>
      <c r="I1260">
        <v>9</v>
      </c>
      <c r="J1260" s="3" t="s">
        <v>13992</v>
      </c>
      <c r="K1260" s="3" t="s">
        <v>13993</v>
      </c>
      <c r="L1260" s="3" t="s">
        <v>13994</v>
      </c>
      <c r="M1260">
        <v>-0.0250750013161451</v>
      </c>
      <c r="N1260">
        <v>-0.0428124996135011</v>
      </c>
      <c r="O1260">
        <v>-0.0253375001950189</v>
      </c>
      <c r="P1260">
        <v>90.025</v>
      </c>
      <c r="Q1260">
        <v>68.7</v>
      </c>
      <c r="R1260">
        <v>66.55</v>
      </c>
      <c r="S1260" s="3" t="s">
        <v>13995</v>
      </c>
      <c r="T1260" s="3" t="s">
        <v>13996</v>
      </c>
      <c r="U1260" s="3" t="s">
        <v>13997</v>
      </c>
      <c r="V1260" s="3" t="s">
        <v>13998</v>
      </c>
      <c r="W1260" s="3" t="s">
        <v>13999</v>
      </c>
      <c r="X1260" s="3" t="s">
        <v>14000</v>
      </c>
      <c r="Y1260">
        <v>7</v>
      </c>
      <c r="Z1260">
        <v>8</v>
      </c>
      <c r="AA1260">
        <v>9</v>
      </c>
    </row>
    <row r="1261" spans="1:27">
      <c r="A1261">
        <v>2019</v>
      </c>
      <c r="B1261">
        <v>6</v>
      </c>
      <c r="C1261">
        <v>6</v>
      </c>
      <c r="D1261" s="1">
        <f t="shared" si="39"/>
        <v>43646</v>
      </c>
      <c r="E1261" s="1">
        <v>43529</v>
      </c>
      <c r="F1261">
        <f t="shared" si="38"/>
        <v>117</v>
      </c>
      <c r="G1261">
        <v>0</v>
      </c>
      <c r="H1261">
        <v>0</v>
      </c>
      <c r="I1261">
        <v>0</v>
      </c>
      <c r="J1261" s="3" t="s">
        <v>14001</v>
      </c>
      <c r="K1261" s="3" t="s">
        <v>14002</v>
      </c>
      <c r="L1261" s="3" t="s">
        <v>14003</v>
      </c>
      <c r="M1261">
        <v>-0.015299999830313</v>
      </c>
      <c r="N1261">
        <v>-0.0333875004202127</v>
      </c>
      <c r="O1261">
        <v>-0.0313749994616956</v>
      </c>
      <c r="P1261">
        <v>87.6625</v>
      </c>
      <c r="Q1261">
        <v>72.8875</v>
      </c>
      <c r="R1261">
        <v>70.4</v>
      </c>
      <c r="S1261" s="3" t="s">
        <v>14004</v>
      </c>
      <c r="T1261" s="3" t="s">
        <v>14005</v>
      </c>
      <c r="U1261" s="3" t="s">
        <v>14006</v>
      </c>
      <c r="V1261" s="3" t="s">
        <v>14007</v>
      </c>
      <c r="W1261" s="3" t="s">
        <v>14008</v>
      </c>
      <c r="X1261" s="3" t="s">
        <v>14009</v>
      </c>
      <c r="Y1261">
        <v>8</v>
      </c>
      <c r="Z1261">
        <v>9</v>
      </c>
      <c r="AA1261">
        <v>9</v>
      </c>
    </row>
    <row r="1262" spans="1:27">
      <c r="A1262">
        <v>2019</v>
      </c>
      <c r="B1262">
        <v>7</v>
      </c>
      <c r="C1262">
        <v>1</v>
      </c>
      <c r="D1262" s="1">
        <f t="shared" si="39"/>
        <v>43651</v>
      </c>
      <c r="E1262" s="1">
        <v>43529</v>
      </c>
      <c r="F1262">
        <f t="shared" si="38"/>
        <v>122</v>
      </c>
      <c r="G1262">
        <v>20</v>
      </c>
      <c r="H1262">
        <v>1</v>
      </c>
      <c r="I1262">
        <v>21</v>
      </c>
      <c r="J1262" s="3" t="s">
        <v>14010</v>
      </c>
      <c r="K1262" s="3" t="s">
        <v>14011</v>
      </c>
      <c r="L1262" s="3" t="s">
        <v>14012</v>
      </c>
      <c r="M1262">
        <v>-0.0124875022796914</v>
      </c>
      <c r="N1262">
        <v>-0.0705124999163672</v>
      </c>
      <c r="O1262">
        <v>-0.115025000181049</v>
      </c>
      <c r="P1262">
        <v>90.3875</v>
      </c>
      <c r="Q1262">
        <v>85.575</v>
      </c>
      <c r="R1262">
        <v>84.0625</v>
      </c>
      <c r="S1262" s="3" t="s">
        <v>14013</v>
      </c>
      <c r="T1262" s="3" t="s">
        <v>14014</v>
      </c>
      <c r="U1262" s="3" t="s">
        <v>14015</v>
      </c>
      <c r="V1262" s="3" t="s">
        <v>14016</v>
      </c>
      <c r="W1262" s="3" t="s">
        <v>14017</v>
      </c>
      <c r="X1262" s="3" t="s">
        <v>14018</v>
      </c>
      <c r="Y1262">
        <v>4</v>
      </c>
      <c r="Z1262">
        <v>5</v>
      </c>
      <c r="AA1262">
        <v>5</v>
      </c>
    </row>
    <row r="1263" spans="1:27">
      <c r="A1263">
        <v>2019</v>
      </c>
      <c r="B1263">
        <v>7</v>
      </c>
      <c r="C1263">
        <v>2</v>
      </c>
      <c r="D1263" s="1">
        <f t="shared" si="39"/>
        <v>43656</v>
      </c>
      <c r="E1263" s="1">
        <v>43529</v>
      </c>
      <c r="F1263">
        <f t="shared" si="38"/>
        <v>127</v>
      </c>
      <c r="G1263">
        <v>0</v>
      </c>
      <c r="H1263">
        <v>0</v>
      </c>
      <c r="I1263">
        <v>0</v>
      </c>
      <c r="J1263" s="3" t="s">
        <v>14019</v>
      </c>
      <c r="K1263" s="3" t="s">
        <v>14020</v>
      </c>
      <c r="L1263" s="3" t="s">
        <v>14021</v>
      </c>
      <c r="M1263">
        <v>-0.0083000002778135</v>
      </c>
      <c r="N1263">
        <v>-0.0246875008568168</v>
      </c>
      <c r="O1263">
        <v>-0.0213124996982515</v>
      </c>
      <c r="P1263">
        <v>89.95</v>
      </c>
      <c r="Q1263">
        <v>76.8125</v>
      </c>
      <c r="R1263">
        <v>76.6375</v>
      </c>
      <c r="S1263" s="3" t="s">
        <v>14022</v>
      </c>
      <c r="T1263" s="3" t="s">
        <v>14023</v>
      </c>
      <c r="U1263" s="3" t="s">
        <v>14024</v>
      </c>
      <c r="V1263" s="3" t="s">
        <v>14025</v>
      </c>
      <c r="W1263" s="3" t="s">
        <v>14026</v>
      </c>
      <c r="X1263" s="3" t="s">
        <v>14027</v>
      </c>
      <c r="Y1263">
        <v>8</v>
      </c>
      <c r="Z1263">
        <v>9</v>
      </c>
      <c r="AA1263">
        <v>9</v>
      </c>
    </row>
    <row r="1264" spans="1:27">
      <c r="A1264">
        <v>2019</v>
      </c>
      <c r="B1264">
        <v>7</v>
      </c>
      <c r="C1264">
        <v>3</v>
      </c>
      <c r="D1264" s="1">
        <f t="shared" si="39"/>
        <v>43661</v>
      </c>
      <c r="E1264" s="1">
        <v>43529</v>
      </c>
      <c r="F1264">
        <f t="shared" si="38"/>
        <v>132</v>
      </c>
      <c r="G1264">
        <v>0</v>
      </c>
      <c r="H1264">
        <v>0</v>
      </c>
      <c r="I1264">
        <v>0</v>
      </c>
      <c r="J1264" s="3" t="s">
        <v>14028</v>
      </c>
      <c r="K1264" s="3" t="s">
        <v>14029</v>
      </c>
      <c r="L1264" s="3" t="s">
        <v>14030</v>
      </c>
      <c r="M1264">
        <v>-0.0200999996974133</v>
      </c>
      <c r="N1264">
        <v>-0.0398875001003034</v>
      </c>
      <c r="O1264">
        <v>-0.0278000006452203</v>
      </c>
      <c r="P1264">
        <v>90.725</v>
      </c>
      <c r="Q1264">
        <v>71.6</v>
      </c>
      <c r="R1264">
        <v>72.6875</v>
      </c>
      <c r="S1264" s="3" t="s">
        <v>14031</v>
      </c>
      <c r="T1264" s="3" t="s">
        <v>14032</v>
      </c>
      <c r="U1264" s="3" t="s">
        <v>14033</v>
      </c>
      <c r="V1264" s="3" t="s">
        <v>14034</v>
      </c>
      <c r="W1264" s="3" t="s">
        <v>14035</v>
      </c>
      <c r="X1264" s="3" t="s">
        <v>14036</v>
      </c>
      <c r="Y1264">
        <v>7</v>
      </c>
      <c r="Z1264">
        <v>8</v>
      </c>
      <c r="AA1264">
        <v>9</v>
      </c>
    </row>
    <row r="1265" spans="1:27">
      <c r="A1265">
        <v>2019</v>
      </c>
      <c r="B1265">
        <v>7</v>
      </c>
      <c r="C1265">
        <v>4</v>
      </c>
      <c r="D1265" s="1">
        <f t="shared" si="39"/>
        <v>43666</v>
      </c>
      <c r="E1265" s="1">
        <v>43529</v>
      </c>
      <c r="F1265">
        <f t="shared" si="38"/>
        <v>137</v>
      </c>
      <c r="G1265">
        <v>0</v>
      </c>
      <c r="H1265">
        <v>0</v>
      </c>
      <c r="I1265">
        <v>0</v>
      </c>
      <c r="J1265" s="3" t="s">
        <v>14037</v>
      </c>
      <c r="K1265" s="3" t="s">
        <v>14038</v>
      </c>
      <c r="L1265" s="3" t="s">
        <v>14039</v>
      </c>
      <c r="M1265">
        <v>-0.0256125002575573</v>
      </c>
      <c r="N1265">
        <v>-0.0165250007994473</v>
      </c>
      <c r="O1265" s="3" t="s">
        <v>14040</v>
      </c>
      <c r="P1265">
        <v>89.675</v>
      </c>
      <c r="Q1265">
        <v>64.3375</v>
      </c>
      <c r="R1265">
        <v>64.8625</v>
      </c>
      <c r="S1265" s="3" t="s">
        <v>14041</v>
      </c>
      <c r="T1265" s="3" t="s">
        <v>14042</v>
      </c>
      <c r="U1265" s="3" t="s">
        <v>14043</v>
      </c>
      <c r="V1265" s="3" t="s">
        <v>14044</v>
      </c>
      <c r="W1265" s="3" t="s">
        <v>14045</v>
      </c>
      <c r="X1265" s="3" t="s">
        <v>14046</v>
      </c>
      <c r="Y1265">
        <v>8</v>
      </c>
      <c r="Z1265">
        <v>8</v>
      </c>
      <c r="AA1265">
        <v>9</v>
      </c>
    </row>
    <row r="1266" spans="1:27">
      <c r="A1266">
        <v>2019</v>
      </c>
      <c r="B1266">
        <v>7</v>
      </c>
      <c r="C1266">
        <v>5</v>
      </c>
      <c r="D1266" s="1">
        <f t="shared" si="39"/>
        <v>43671</v>
      </c>
      <c r="E1266" s="1">
        <v>43529</v>
      </c>
      <c r="F1266">
        <f t="shared" si="38"/>
        <v>142</v>
      </c>
      <c r="G1266">
        <v>0</v>
      </c>
      <c r="H1266">
        <v>0</v>
      </c>
      <c r="I1266">
        <v>0</v>
      </c>
      <c r="J1266" s="3" t="s">
        <v>14047</v>
      </c>
      <c r="K1266" s="3" t="s">
        <v>14048</v>
      </c>
      <c r="L1266" s="3" t="s">
        <v>14049</v>
      </c>
      <c r="M1266">
        <v>-0.0492874993942678</v>
      </c>
      <c r="N1266">
        <v>-0.071612499281764</v>
      </c>
      <c r="O1266">
        <v>-0.0601375004276633</v>
      </c>
      <c r="P1266">
        <v>87.5875</v>
      </c>
      <c r="Q1266">
        <v>77.4125</v>
      </c>
      <c r="R1266">
        <v>75.1125</v>
      </c>
      <c r="S1266" s="3" t="s">
        <v>14050</v>
      </c>
      <c r="T1266" s="3" t="s">
        <v>14051</v>
      </c>
      <c r="U1266" s="3" t="s">
        <v>14052</v>
      </c>
      <c r="V1266" s="3" t="s">
        <v>14053</v>
      </c>
      <c r="W1266" s="3" t="s">
        <v>14054</v>
      </c>
      <c r="X1266" s="3" t="s">
        <v>14055</v>
      </c>
      <c r="Y1266">
        <v>7</v>
      </c>
      <c r="Z1266">
        <v>7</v>
      </c>
      <c r="AA1266">
        <v>8</v>
      </c>
    </row>
    <row r="1267" spans="1:27">
      <c r="A1267">
        <v>2019</v>
      </c>
      <c r="B1267">
        <v>7</v>
      </c>
      <c r="C1267">
        <v>6</v>
      </c>
      <c r="D1267" s="1">
        <f t="shared" si="39"/>
        <v>43676</v>
      </c>
      <c r="E1267" s="1">
        <v>43529</v>
      </c>
      <c r="F1267">
        <f t="shared" si="38"/>
        <v>147</v>
      </c>
      <c r="G1267">
        <v>0</v>
      </c>
      <c r="H1267">
        <v>0</v>
      </c>
      <c r="I1267">
        <v>0</v>
      </c>
      <c r="J1267" s="3" t="s">
        <v>14056</v>
      </c>
      <c r="K1267" s="3" t="s">
        <v>14057</v>
      </c>
      <c r="L1267" s="3" t="s">
        <v>14058</v>
      </c>
      <c r="M1267">
        <v>-0.0424895853890727</v>
      </c>
      <c r="N1267">
        <v>-0.059104166381682</v>
      </c>
      <c r="O1267">
        <v>-0.0557291670314347</v>
      </c>
      <c r="P1267">
        <v>88.0625</v>
      </c>
      <c r="Q1267" s="3" t="s">
        <v>14059</v>
      </c>
      <c r="R1267" s="3" t="s">
        <v>14060</v>
      </c>
      <c r="S1267" s="3" t="s">
        <v>14061</v>
      </c>
      <c r="T1267" s="3" t="s">
        <v>14062</v>
      </c>
      <c r="U1267" s="3" t="s">
        <v>14063</v>
      </c>
      <c r="V1267" s="3" t="s">
        <v>14064</v>
      </c>
      <c r="W1267" s="3" t="s">
        <v>14065</v>
      </c>
      <c r="X1267" s="3" t="s">
        <v>14066</v>
      </c>
      <c r="Y1267">
        <v>5</v>
      </c>
      <c r="Z1267">
        <v>5</v>
      </c>
      <c r="AA1267">
        <v>6</v>
      </c>
    </row>
    <row r="1268" spans="1:27">
      <c r="A1268">
        <v>2019</v>
      </c>
      <c r="B1268">
        <v>8</v>
      </c>
      <c r="C1268">
        <v>1</v>
      </c>
      <c r="D1268" s="1">
        <f t="shared" si="39"/>
        <v>43682</v>
      </c>
      <c r="E1268" s="1">
        <v>43529</v>
      </c>
      <c r="F1268">
        <f t="shared" si="38"/>
        <v>153</v>
      </c>
      <c r="G1268">
        <v>0</v>
      </c>
      <c r="H1268">
        <v>0</v>
      </c>
      <c r="I1268">
        <v>0</v>
      </c>
      <c r="J1268" s="3" t="s">
        <v>14067</v>
      </c>
      <c r="K1268" s="3" t="s">
        <v>14068</v>
      </c>
      <c r="L1268" s="3" t="s">
        <v>14069</v>
      </c>
      <c r="M1268">
        <v>-0.0289000002667308</v>
      </c>
      <c r="N1268">
        <v>-0.117349999770522</v>
      </c>
      <c r="O1268">
        <v>-0.201624998450279</v>
      </c>
      <c r="P1268">
        <v>93.0375</v>
      </c>
      <c r="Q1268">
        <v>91.25</v>
      </c>
      <c r="R1268">
        <v>94.1125</v>
      </c>
      <c r="S1268" s="3" t="s">
        <v>14070</v>
      </c>
      <c r="T1268" s="3" t="s">
        <v>14071</v>
      </c>
      <c r="U1268" s="3" t="s">
        <v>14072</v>
      </c>
      <c r="V1268" s="3" t="s">
        <v>14073</v>
      </c>
      <c r="W1268" s="3" t="s">
        <v>14074</v>
      </c>
      <c r="X1268" s="3" t="s">
        <v>14075</v>
      </c>
      <c r="Y1268">
        <v>6</v>
      </c>
      <c r="Z1268">
        <v>5</v>
      </c>
      <c r="AA1268">
        <v>4</v>
      </c>
    </row>
    <row r="1269" spans="1:27">
      <c r="A1269">
        <v>2019</v>
      </c>
      <c r="B1269">
        <v>8</v>
      </c>
      <c r="C1269">
        <v>2</v>
      </c>
      <c r="D1269" s="1">
        <f t="shared" si="39"/>
        <v>43687</v>
      </c>
      <c r="E1269" s="1">
        <v>43529</v>
      </c>
      <c r="F1269">
        <f t="shared" si="38"/>
        <v>158</v>
      </c>
      <c r="G1269">
        <v>4</v>
      </c>
      <c r="H1269">
        <v>2</v>
      </c>
      <c r="I1269">
        <v>6</v>
      </c>
      <c r="J1269" s="3" t="s">
        <v>14076</v>
      </c>
      <c r="K1269" s="3" t="s">
        <v>14077</v>
      </c>
      <c r="L1269" s="3" t="s">
        <v>14078</v>
      </c>
      <c r="M1269">
        <v>-0.0172250000759959</v>
      </c>
      <c r="N1269">
        <v>-0.0167625003494322</v>
      </c>
      <c r="O1269">
        <v>-0.0229124999605119</v>
      </c>
      <c r="P1269">
        <v>89.3375</v>
      </c>
      <c r="Q1269">
        <v>68.8125</v>
      </c>
      <c r="R1269">
        <v>70.9125</v>
      </c>
      <c r="S1269" s="3" t="s">
        <v>14079</v>
      </c>
      <c r="T1269" s="3" t="s">
        <v>14080</v>
      </c>
      <c r="U1269" s="3" t="s">
        <v>14081</v>
      </c>
      <c r="V1269" s="3" t="s">
        <v>14082</v>
      </c>
      <c r="W1269" s="3" t="s">
        <v>14083</v>
      </c>
      <c r="X1269" s="3" t="s">
        <v>14084</v>
      </c>
      <c r="Y1269">
        <v>10</v>
      </c>
      <c r="Z1269">
        <v>10</v>
      </c>
      <c r="AA1269">
        <v>9</v>
      </c>
    </row>
    <row r="1270" spans="1:27">
      <c r="A1270">
        <v>2019</v>
      </c>
      <c r="B1270">
        <v>8</v>
      </c>
      <c r="C1270">
        <v>3</v>
      </c>
      <c r="D1270" s="1">
        <f t="shared" si="39"/>
        <v>43692</v>
      </c>
      <c r="E1270" s="1">
        <v>43529</v>
      </c>
      <c r="F1270">
        <f t="shared" si="38"/>
        <v>163</v>
      </c>
      <c r="G1270">
        <v>3</v>
      </c>
      <c r="H1270">
        <v>4</v>
      </c>
      <c r="I1270">
        <v>7</v>
      </c>
      <c r="J1270" s="3" t="s">
        <v>14085</v>
      </c>
      <c r="K1270" s="3" t="s">
        <v>14086</v>
      </c>
      <c r="L1270" s="3" t="s">
        <v>14087</v>
      </c>
      <c r="M1270">
        <v>-0.0050625022733584</v>
      </c>
      <c r="N1270" s="3" t="s">
        <v>14088</v>
      </c>
      <c r="O1270" s="3" t="s">
        <v>14089</v>
      </c>
      <c r="P1270">
        <v>88.8125</v>
      </c>
      <c r="Q1270">
        <v>65.8</v>
      </c>
      <c r="R1270">
        <v>64.3125</v>
      </c>
      <c r="S1270" s="3" t="s">
        <v>14090</v>
      </c>
      <c r="T1270" s="3" t="s">
        <v>14091</v>
      </c>
      <c r="U1270" s="3" t="s">
        <v>14092</v>
      </c>
      <c r="V1270" s="3" t="s">
        <v>14093</v>
      </c>
      <c r="W1270" s="3" t="s">
        <v>14094</v>
      </c>
      <c r="X1270" s="3" t="s">
        <v>14095</v>
      </c>
      <c r="Y1270">
        <v>9</v>
      </c>
      <c r="Z1270">
        <v>10</v>
      </c>
      <c r="AA1270">
        <v>10</v>
      </c>
    </row>
    <row r="1271" spans="1:27">
      <c r="A1271">
        <v>2019</v>
      </c>
      <c r="B1271">
        <v>8</v>
      </c>
      <c r="C1271">
        <v>4</v>
      </c>
      <c r="D1271" s="1">
        <f t="shared" si="39"/>
        <v>43697</v>
      </c>
      <c r="E1271" s="1">
        <v>43529</v>
      </c>
      <c r="F1271">
        <f t="shared" si="38"/>
        <v>168</v>
      </c>
      <c r="G1271">
        <v>2</v>
      </c>
      <c r="H1271">
        <v>0</v>
      </c>
      <c r="I1271">
        <v>2</v>
      </c>
      <c r="J1271" s="3" t="s">
        <v>14096</v>
      </c>
      <c r="K1271" s="3" t="s">
        <v>14097</v>
      </c>
      <c r="L1271" s="3" t="s">
        <v>14098</v>
      </c>
      <c r="M1271">
        <v>-0.0193750000558794</v>
      </c>
      <c r="N1271">
        <v>-0.0377749998122454</v>
      </c>
      <c r="O1271">
        <v>-0.0515500011388212</v>
      </c>
      <c r="P1271">
        <v>89.6</v>
      </c>
      <c r="Q1271">
        <v>79.475</v>
      </c>
      <c r="R1271">
        <v>79.675</v>
      </c>
      <c r="S1271" s="3" t="s">
        <v>14099</v>
      </c>
      <c r="T1271" s="3" t="s">
        <v>14100</v>
      </c>
      <c r="U1271" s="3" t="s">
        <v>14101</v>
      </c>
      <c r="V1271" s="3" t="s">
        <v>14102</v>
      </c>
      <c r="W1271" s="3" t="s">
        <v>14103</v>
      </c>
      <c r="X1271" s="3" t="s">
        <v>14104</v>
      </c>
      <c r="Y1271">
        <v>7</v>
      </c>
      <c r="Z1271">
        <v>8</v>
      </c>
      <c r="AA1271">
        <v>9</v>
      </c>
    </row>
    <row r="1272" spans="1:27">
      <c r="A1272">
        <v>2019</v>
      </c>
      <c r="B1272">
        <v>8</v>
      </c>
      <c r="C1272">
        <v>5</v>
      </c>
      <c r="D1272" s="1">
        <f t="shared" si="39"/>
        <v>43702</v>
      </c>
      <c r="E1272" s="1">
        <v>43529</v>
      </c>
      <c r="F1272">
        <f t="shared" si="38"/>
        <v>173</v>
      </c>
      <c r="G1272">
        <v>7</v>
      </c>
      <c r="H1272">
        <v>1</v>
      </c>
      <c r="I1272">
        <v>8</v>
      </c>
      <c r="J1272" s="3" t="s">
        <v>14105</v>
      </c>
      <c r="K1272" s="3" t="s">
        <v>14106</v>
      </c>
      <c r="L1272" s="3" t="s">
        <v>14107</v>
      </c>
      <c r="M1272">
        <v>-0.0218999998178333</v>
      </c>
      <c r="N1272">
        <v>-0.0281124995322898</v>
      </c>
      <c r="O1272">
        <v>-0.0478249996434897</v>
      </c>
      <c r="P1272">
        <v>89.1625</v>
      </c>
      <c r="Q1272">
        <v>75.6125</v>
      </c>
      <c r="R1272">
        <v>78.5</v>
      </c>
      <c r="S1272" s="3" t="s">
        <v>14108</v>
      </c>
      <c r="T1272" s="3" t="s">
        <v>14109</v>
      </c>
      <c r="U1272" s="3" t="s">
        <v>14110</v>
      </c>
      <c r="V1272" s="3" t="s">
        <v>14111</v>
      </c>
      <c r="W1272" s="3" t="s">
        <v>14112</v>
      </c>
      <c r="X1272" s="3" t="s">
        <v>14113</v>
      </c>
      <c r="Y1272">
        <v>9</v>
      </c>
      <c r="Z1272">
        <v>6</v>
      </c>
      <c r="AA1272">
        <v>6</v>
      </c>
    </row>
    <row r="1273" spans="1:27">
      <c r="A1273">
        <v>2019</v>
      </c>
      <c r="B1273">
        <v>8</v>
      </c>
      <c r="C1273">
        <v>6</v>
      </c>
      <c r="D1273" s="1">
        <f t="shared" si="39"/>
        <v>43707</v>
      </c>
      <c r="E1273" s="1">
        <v>43529</v>
      </c>
      <c r="F1273">
        <f t="shared" si="38"/>
        <v>178</v>
      </c>
      <c r="G1273">
        <v>4</v>
      </c>
      <c r="H1273">
        <v>1</v>
      </c>
      <c r="I1273">
        <v>5</v>
      </c>
      <c r="J1273" s="3" t="s">
        <v>14114</v>
      </c>
      <c r="K1273" s="3" t="s">
        <v>14115</v>
      </c>
      <c r="L1273" s="3" t="s">
        <v>14116</v>
      </c>
      <c r="M1273">
        <v>-0.0212500003593353</v>
      </c>
      <c r="N1273">
        <v>-0.0664895834246029</v>
      </c>
      <c r="O1273">
        <v>-0.107770834700204</v>
      </c>
      <c r="P1273">
        <v>91.875</v>
      </c>
      <c r="Q1273" s="3" t="s">
        <v>14117</v>
      </c>
      <c r="R1273">
        <v>81.78125</v>
      </c>
      <c r="S1273" s="3" t="s">
        <v>14118</v>
      </c>
      <c r="T1273" s="3" t="s">
        <v>14119</v>
      </c>
      <c r="U1273" s="3" t="s">
        <v>14120</v>
      </c>
      <c r="V1273" s="3" t="s">
        <v>14121</v>
      </c>
      <c r="W1273" s="3" t="s">
        <v>14122</v>
      </c>
      <c r="X1273" s="3" t="s">
        <v>14123</v>
      </c>
      <c r="Y1273">
        <v>6</v>
      </c>
      <c r="Z1273">
        <v>5</v>
      </c>
      <c r="AA1273">
        <v>5</v>
      </c>
    </row>
    <row r="1274" spans="1:27">
      <c r="A1274">
        <v>2019</v>
      </c>
      <c r="B1274">
        <v>9</v>
      </c>
      <c r="C1274">
        <v>1</v>
      </c>
      <c r="D1274" s="1">
        <f t="shared" si="39"/>
        <v>43713</v>
      </c>
      <c r="E1274" s="1">
        <v>43529</v>
      </c>
      <c r="F1274">
        <f t="shared" si="38"/>
        <v>184</v>
      </c>
      <c r="G1274">
        <v>21</v>
      </c>
      <c r="H1274">
        <v>1</v>
      </c>
      <c r="I1274">
        <v>22</v>
      </c>
      <c r="J1274" s="3" t="s">
        <v>14124</v>
      </c>
      <c r="K1274" s="3" t="s">
        <v>14125</v>
      </c>
      <c r="L1274" s="3" t="s">
        <v>14126</v>
      </c>
      <c r="M1274">
        <v>-0.0303500002250075</v>
      </c>
      <c r="N1274">
        <v>-0.0914125001989305</v>
      </c>
      <c r="O1274">
        <v>-0.132137501239777</v>
      </c>
      <c r="P1274">
        <v>90.825</v>
      </c>
      <c r="Q1274">
        <v>89.675</v>
      </c>
      <c r="R1274">
        <v>87.225</v>
      </c>
      <c r="S1274" s="3" t="s">
        <v>14127</v>
      </c>
      <c r="T1274" s="3" t="s">
        <v>14128</v>
      </c>
      <c r="U1274" s="3" t="s">
        <v>14129</v>
      </c>
      <c r="V1274" s="3" t="s">
        <v>14130</v>
      </c>
      <c r="W1274" s="3" t="s">
        <v>14131</v>
      </c>
      <c r="X1274" s="3" t="s">
        <v>14132</v>
      </c>
      <c r="Y1274">
        <v>2</v>
      </c>
      <c r="Z1274">
        <v>3</v>
      </c>
      <c r="AA1274">
        <v>3</v>
      </c>
    </row>
    <row r="1275" spans="1:27">
      <c r="A1275">
        <v>2019</v>
      </c>
      <c r="B1275">
        <v>9</v>
      </c>
      <c r="C1275">
        <v>2</v>
      </c>
      <c r="D1275" s="1">
        <f t="shared" si="39"/>
        <v>43718</v>
      </c>
      <c r="E1275" s="1">
        <v>43529</v>
      </c>
      <c r="F1275">
        <f t="shared" si="38"/>
        <v>189</v>
      </c>
      <c r="G1275">
        <v>37</v>
      </c>
      <c r="H1275">
        <v>12</v>
      </c>
      <c r="I1275">
        <v>49</v>
      </c>
      <c r="J1275">
        <v>28.10998878479</v>
      </c>
      <c r="K1275" s="3" t="s">
        <v>14133</v>
      </c>
      <c r="L1275" s="3" t="s">
        <v>14134</v>
      </c>
      <c r="M1275">
        <v>-0.0372750001959503</v>
      </c>
      <c r="N1275">
        <v>-0.0442000004462898</v>
      </c>
      <c r="O1275">
        <v>-0.0361499988939613</v>
      </c>
      <c r="P1275">
        <v>90.575</v>
      </c>
      <c r="Q1275">
        <v>71.475</v>
      </c>
      <c r="R1275">
        <v>72.85</v>
      </c>
      <c r="S1275" s="3" t="s">
        <v>14135</v>
      </c>
      <c r="T1275" s="3" t="s">
        <v>14136</v>
      </c>
      <c r="U1275" s="3" t="s">
        <v>14137</v>
      </c>
      <c r="V1275" s="3" t="s">
        <v>14138</v>
      </c>
      <c r="W1275" s="3" t="s">
        <v>14139</v>
      </c>
      <c r="X1275" s="3" t="s">
        <v>14140</v>
      </c>
      <c r="Y1275">
        <v>8</v>
      </c>
      <c r="Z1275">
        <v>6</v>
      </c>
      <c r="AA1275">
        <v>7</v>
      </c>
    </row>
    <row r="1276" spans="1:27">
      <c r="A1276">
        <v>2019</v>
      </c>
      <c r="B1276">
        <v>9</v>
      </c>
      <c r="C1276">
        <v>3</v>
      </c>
      <c r="D1276" s="1">
        <f t="shared" si="39"/>
        <v>43723</v>
      </c>
      <c r="E1276" s="1">
        <v>43529</v>
      </c>
      <c r="F1276">
        <f t="shared" si="38"/>
        <v>194</v>
      </c>
      <c r="G1276">
        <v>155</v>
      </c>
      <c r="H1276">
        <v>28</v>
      </c>
      <c r="I1276">
        <v>183</v>
      </c>
      <c r="J1276" s="3" t="s">
        <v>14141</v>
      </c>
      <c r="K1276" s="3" t="s">
        <v>14142</v>
      </c>
      <c r="L1276" s="3" t="s">
        <v>14143</v>
      </c>
      <c r="M1276">
        <v>-0.0242124995682389</v>
      </c>
      <c r="N1276">
        <v>-0.0193750000209548</v>
      </c>
      <c r="O1276">
        <v>-0.0042249999241903</v>
      </c>
      <c r="P1276">
        <v>88.5</v>
      </c>
      <c r="Q1276">
        <v>71.35</v>
      </c>
      <c r="R1276">
        <v>74.6875</v>
      </c>
      <c r="S1276" s="3" t="s">
        <v>14144</v>
      </c>
      <c r="T1276" s="3" t="s">
        <v>14145</v>
      </c>
      <c r="U1276" s="3" t="s">
        <v>14146</v>
      </c>
      <c r="V1276" s="3" t="s">
        <v>14147</v>
      </c>
      <c r="W1276" s="3" t="s">
        <v>14148</v>
      </c>
      <c r="X1276" s="3" t="s">
        <v>14149</v>
      </c>
      <c r="Y1276">
        <v>5</v>
      </c>
      <c r="Z1276">
        <v>4</v>
      </c>
      <c r="AA1276">
        <v>4</v>
      </c>
    </row>
    <row r="1277" spans="1:27">
      <c r="A1277">
        <v>2019</v>
      </c>
      <c r="B1277">
        <v>9</v>
      </c>
      <c r="C1277">
        <v>4</v>
      </c>
      <c r="D1277" s="1">
        <f t="shared" si="39"/>
        <v>43728</v>
      </c>
      <c r="E1277" s="1">
        <v>43529</v>
      </c>
      <c r="F1277">
        <f t="shared" si="38"/>
        <v>199</v>
      </c>
      <c r="G1277">
        <v>18</v>
      </c>
      <c r="H1277">
        <v>20</v>
      </c>
      <c r="I1277">
        <v>38</v>
      </c>
      <c r="J1277" s="3" t="s">
        <v>14150</v>
      </c>
      <c r="K1277">
        <v>22.70998878479</v>
      </c>
      <c r="L1277" s="3" t="s">
        <v>14151</v>
      </c>
      <c r="M1277">
        <v>-0.0352625005645677</v>
      </c>
      <c r="N1277">
        <v>-0.0476375005207956</v>
      </c>
      <c r="O1277">
        <v>-0.0636625000275672</v>
      </c>
      <c r="P1277">
        <v>88.625</v>
      </c>
      <c r="Q1277">
        <v>71.375</v>
      </c>
      <c r="R1277">
        <v>71.3</v>
      </c>
      <c r="S1277" s="3" t="s">
        <v>14152</v>
      </c>
      <c r="T1277" s="3" t="s">
        <v>14153</v>
      </c>
      <c r="U1277" s="3" t="s">
        <v>14154</v>
      </c>
      <c r="V1277" s="3" t="s">
        <v>14155</v>
      </c>
      <c r="W1277" s="3" t="s">
        <v>14156</v>
      </c>
      <c r="X1277" s="3" t="s">
        <v>14157</v>
      </c>
      <c r="Y1277">
        <v>2</v>
      </c>
      <c r="Z1277">
        <v>3</v>
      </c>
      <c r="AA1277">
        <v>3</v>
      </c>
    </row>
    <row r="1278" spans="1:27">
      <c r="A1278">
        <v>2019</v>
      </c>
      <c r="B1278">
        <v>9</v>
      </c>
      <c r="C1278">
        <v>5</v>
      </c>
      <c r="D1278" s="1">
        <f t="shared" si="39"/>
        <v>43733</v>
      </c>
      <c r="E1278" s="1">
        <v>43529</v>
      </c>
      <c r="F1278">
        <f t="shared" si="38"/>
        <v>204</v>
      </c>
      <c r="G1278">
        <v>3</v>
      </c>
      <c r="H1278">
        <v>4</v>
      </c>
      <c r="I1278">
        <v>7</v>
      </c>
      <c r="J1278" s="3" t="s">
        <v>14158</v>
      </c>
      <c r="K1278" s="3" t="s">
        <v>14159</v>
      </c>
      <c r="L1278" s="3" t="s">
        <v>14160</v>
      </c>
      <c r="M1278">
        <v>-0.0044125000014901</v>
      </c>
      <c r="N1278">
        <v>-0.0061124994885176</v>
      </c>
      <c r="O1278">
        <v>-0.0057500006165355</v>
      </c>
      <c r="P1278">
        <v>75.475</v>
      </c>
      <c r="Q1278">
        <v>61.2125</v>
      </c>
      <c r="R1278">
        <v>54.5125</v>
      </c>
      <c r="S1278" s="3" t="s">
        <v>14161</v>
      </c>
      <c r="T1278" s="3" t="s">
        <v>14162</v>
      </c>
      <c r="U1278" s="3" t="s">
        <v>14163</v>
      </c>
      <c r="V1278">
        <v>25.26974568089</v>
      </c>
      <c r="W1278" s="3" t="s">
        <v>14164</v>
      </c>
      <c r="X1278" s="3" t="s">
        <v>14165</v>
      </c>
      <c r="Y1278">
        <v>2</v>
      </c>
      <c r="Z1278">
        <v>2</v>
      </c>
      <c r="AA1278">
        <v>3</v>
      </c>
    </row>
    <row r="1279" spans="1:27">
      <c r="A1279">
        <v>2019</v>
      </c>
      <c r="B1279">
        <v>9</v>
      </c>
      <c r="C1279">
        <v>6</v>
      </c>
      <c r="D1279" s="1">
        <f t="shared" si="39"/>
        <v>43738</v>
      </c>
      <c r="E1279" s="1">
        <v>43529</v>
      </c>
      <c r="F1279">
        <f t="shared" si="38"/>
        <v>209</v>
      </c>
      <c r="G1279">
        <v>0</v>
      </c>
      <c r="H1279">
        <v>0</v>
      </c>
      <c r="I1279">
        <v>0</v>
      </c>
      <c r="J1279" s="3" t="s">
        <v>14166</v>
      </c>
      <c r="K1279" s="3" t="s">
        <v>14167</v>
      </c>
      <c r="L1279" s="3" t="s">
        <v>14168</v>
      </c>
      <c r="M1279">
        <v>-0.0224625007249415</v>
      </c>
      <c r="N1279">
        <v>-0.0097624999005347</v>
      </c>
      <c r="O1279" s="3" t="s">
        <v>14169</v>
      </c>
      <c r="P1279">
        <v>65.2</v>
      </c>
      <c r="Q1279">
        <v>56.0875</v>
      </c>
      <c r="R1279">
        <v>55.075</v>
      </c>
      <c r="S1279" s="3" t="s">
        <v>14170</v>
      </c>
      <c r="T1279" s="3" t="s">
        <v>14171</v>
      </c>
      <c r="U1279" s="3" t="s">
        <v>14172</v>
      </c>
      <c r="V1279" s="3" t="s">
        <v>14173</v>
      </c>
      <c r="W1279" s="3" t="s">
        <v>14174</v>
      </c>
      <c r="X1279" s="3" t="s">
        <v>14175</v>
      </c>
      <c r="Y1279">
        <v>6</v>
      </c>
      <c r="Z1279">
        <v>4</v>
      </c>
      <c r="AA1279">
        <v>3</v>
      </c>
    </row>
    <row r="1280" spans="1:27">
      <c r="A1280">
        <v>2019</v>
      </c>
      <c r="B1280">
        <v>10</v>
      </c>
      <c r="C1280">
        <v>1</v>
      </c>
      <c r="D1280" s="1">
        <f t="shared" si="39"/>
        <v>43743</v>
      </c>
      <c r="E1280" s="1">
        <v>43529</v>
      </c>
      <c r="F1280">
        <f t="shared" si="38"/>
        <v>214</v>
      </c>
      <c r="G1280">
        <v>5</v>
      </c>
      <c r="H1280">
        <v>11</v>
      </c>
      <c r="I1280">
        <v>16</v>
      </c>
      <c r="J1280" s="3" t="s">
        <v>14176</v>
      </c>
      <c r="K1280" s="3" t="s">
        <v>14177</v>
      </c>
      <c r="L1280" s="3" t="s">
        <v>14178</v>
      </c>
      <c r="M1280">
        <v>-0.0214999999152496</v>
      </c>
      <c r="N1280">
        <v>-0.0102874999400228</v>
      </c>
      <c r="O1280" s="3" t="s">
        <v>14179</v>
      </c>
      <c r="P1280">
        <v>82.1375</v>
      </c>
      <c r="Q1280">
        <v>64.35</v>
      </c>
      <c r="R1280">
        <v>61.8125</v>
      </c>
      <c r="S1280" s="3" t="s">
        <v>14180</v>
      </c>
      <c r="T1280" s="3" t="s">
        <v>14181</v>
      </c>
      <c r="U1280" s="3" t="s">
        <v>14182</v>
      </c>
      <c r="V1280" s="3" t="s">
        <v>14183</v>
      </c>
      <c r="W1280" s="3" t="s">
        <v>14184</v>
      </c>
      <c r="X1280" s="3" t="s">
        <v>14185</v>
      </c>
      <c r="Y1280">
        <v>6</v>
      </c>
      <c r="Z1280">
        <v>7</v>
      </c>
      <c r="AA1280">
        <v>7</v>
      </c>
    </row>
    <row r="1281" spans="1:27">
      <c r="A1281">
        <v>2019</v>
      </c>
      <c r="B1281">
        <v>10</v>
      </c>
      <c r="C1281">
        <v>2</v>
      </c>
      <c r="D1281" s="1">
        <f t="shared" si="39"/>
        <v>43748</v>
      </c>
      <c r="E1281" s="1">
        <v>43529</v>
      </c>
      <c r="F1281">
        <f t="shared" si="38"/>
        <v>219</v>
      </c>
      <c r="G1281">
        <v>7</v>
      </c>
      <c r="H1281">
        <v>36</v>
      </c>
      <c r="I1281">
        <v>43</v>
      </c>
      <c r="J1281" s="3" t="s">
        <v>14186</v>
      </c>
      <c r="K1281" s="3" t="s">
        <v>14187</v>
      </c>
      <c r="L1281" s="3" t="s">
        <v>14188</v>
      </c>
      <c r="M1281">
        <v>-0.0302499997895211</v>
      </c>
      <c r="N1281">
        <v>-0.0489999996032566</v>
      </c>
      <c r="O1281">
        <v>-0.0405500007094815</v>
      </c>
      <c r="P1281">
        <v>88.9</v>
      </c>
      <c r="Q1281">
        <v>77.0125</v>
      </c>
      <c r="R1281">
        <v>71.1375</v>
      </c>
      <c r="S1281" s="3" t="s">
        <v>14189</v>
      </c>
      <c r="T1281" s="3" t="s">
        <v>14190</v>
      </c>
      <c r="U1281" s="3" t="s">
        <v>14191</v>
      </c>
      <c r="V1281" s="3" t="s">
        <v>14192</v>
      </c>
      <c r="W1281" s="3" t="s">
        <v>14193</v>
      </c>
      <c r="X1281" s="3" t="s">
        <v>14194</v>
      </c>
      <c r="Y1281">
        <v>4</v>
      </c>
      <c r="Z1281">
        <v>5</v>
      </c>
      <c r="AA1281">
        <v>5</v>
      </c>
    </row>
    <row r="1282" spans="1:27">
      <c r="A1282">
        <v>2019</v>
      </c>
      <c r="B1282">
        <v>10</v>
      </c>
      <c r="C1282">
        <v>3</v>
      </c>
      <c r="D1282" s="1">
        <f t="shared" si="39"/>
        <v>43753</v>
      </c>
      <c r="E1282" s="1">
        <v>43529</v>
      </c>
      <c r="F1282">
        <f t="shared" si="38"/>
        <v>224</v>
      </c>
      <c r="G1282">
        <v>1</v>
      </c>
      <c r="H1282">
        <v>130</v>
      </c>
      <c r="I1282">
        <v>131</v>
      </c>
      <c r="J1282" s="3" t="s">
        <v>14195</v>
      </c>
      <c r="K1282" s="3" t="s">
        <v>14196</v>
      </c>
      <c r="L1282" s="3" t="s">
        <v>14197</v>
      </c>
      <c r="M1282">
        <v>-0.013112500240095</v>
      </c>
      <c r="N1282">
        <v>-0.0283624996431172</v>
      </c>
      <c r="O1282">
        <v>-0.0339000000618398</v>
      </c>
      <c r="P1282">
        <v>89.2375</v>
      </c>
      <c r="Q1282">
        <v>78.3125</v>
      </c>
      <c r="R1282">
        <v>74.4375</v>
      </c>
      <c r="S1282" s="3" t="s">
        <v>14198</v>
      </c>
      <c r="T1282" s="3" t="s">
        <v>14199</v>
      </c>
      <c r="U1282" s="3" t="s">
        <v>14200</v>
      </c>
      <c r="V1282" s="3" t="s">
        <v>14201</v>
      </c>
      <c r="W1282" s="3" t="s">
        <v>14202</v>
      </c>
      <c r="X1282" s="3" t="s">
        <v>14203</v>
      </c>
      <c r="Y1282">
        <v>4</v>
      </c>
      <c r="Z1282">
        <v>4</v>
      </c>
      <c r="AA1282">
        <v>5</v>
      </c>
    </row>
    <row r="1283" spans="1:27">
      <c r="A1283">
        <v>2019</v>
      </c>
      <c r="B1283">
        <v>10</v>
      </c>
      <c r="C1283">
        <v>4</v>
      </c>
      <c r="D1283" s="1">
        <f t="shared" si="39"/>
        <v>43758</v>
      </c>
      <c r="E1283" s="1">
        <v>43529</v>
      </c>
      <c r="F1283">
        <f t="shared" ref="F1283:F1346" si="40">D1283-E1283</f>
        <v>229</v>
      </c>
      <c r="G1283">
        <v>1</v>
      </c>
      <c r="H1283">
        <v>51</v>
      </c>
      <c r="I1283">
        <v>52</v>
      </c>
      <c r="J1283" s="3" t="s">
        <v>14204</v>
      </c>
      <c r="K1283" s="3" t="s">
        <v>14205</v>
      </c>
      <c r="L1283" s="3" t="s">
        <v>14206</v>
      </c>
      <c r="M1283">
        <v>-0.0302374994847924</v>
      </c>
      <c r="N1283">
        <v>-0.0296250007580966</v>
      </c>
      <c r="O1283">
        <v>-0.0128624994773418</v>
      </c>
      <c r="P1283">
        <v>83.9375</v>
      </c>
      <c r="Q1283">
        <v>82.0875</v>
      </c>
      <c r="R1283">
        <v>81.875</v>
      </c>
      <c r="S1283" s="3" t="s">
        <v>14207</v>
      </c>
      <c r="T1283" s="3" t="s">
        <v>14208</v>
      </c>
      <c r="U1283" s="3" t="s">
        <v>14209</v>
      </c>
      <c r="V1283" s="3" t="s">
        <v>14210</v>
      </c>
      <c r="W1283" s="3" t="s">
        <v>14211</v>
      </c>
      <c r="X1283" s="3" t="s">
        <v>14212</v>
      </c>
      <c r="Y1283">
        <v>3</v>
      </c>
      <c r="Z1283">
        <v>3</v>
      </c>
      <c r="AA1283">
        <v>3</v>
      </c>
    </row>
    <row r="1284" spans="1:27">
      <c r="A1284">
        <v>2019</v>
      </c>
      <c r="B1284">
        <v>10</v>
      </c>
      <c r="C1284">
        <v>5</v>
      </c>
      <c r="D1284" s="1">
        <f t="shared" si="39"/>
        <v>43763</v>
      </c>
      <c r="E1284" s="1">
        <v>43529</v>
      </c>
      <c r="F1284">
        <f t="shared" si="40"/>
        <v>234</v>
      </c>
      <c r="G1284">
        <v>0</v>
      </c>
      <c r="H1284">
        <v>7</v>
      </c>
      <c r="I1284">
        <v>7</v>
      </c>
      <c r="J1284" s="3" t="s">
        <v>14213</v>
      </c>
      <c r="K1284" s="3" t="s">
        <v>14214</v>
      </c>
      <c r="L1284">
        <v>17.00998878479</v>
      </c>
      <c r="M1284">
        <v>-0.0450750016025268</v>
      </c>
      <c r="N1284">
        <v>-0.0515499997418374</v>
      </c>
      <c r="O1284">
        <v>-0.0402125000720844</v>
      </c>
      <c r="P1284">
        <v>86.95</v>
      </c>
      <c r="Q1284">
        <v>80.4875</v>
      </c>
      <c r="R1284">
        <v>79.6875</v>
      </c>
      <c r="S1284" s="3" t="s">
        <v>14215</v>
      </c>
      <c r="T1284" s="3" t="s">
        <v>14216</v>
      </c>
      <c r="U1284" s="3" t="s">
        <v>14217</v>
      </c>
      <c r="V1284" s="3" t="s">
        <v>14218</v>
      </c>
      <c r="W1284" s="3" t="s">
        <v>14219</v>
      </c>
      <c r="X1284" s="3" t="s">
        <v>14220</v>
      </c>
      <c r="Y1284">
        <v>5</v>
      </c>
      <c r="Z1284">
        <v>5</v>
      </c>
      <c r="AA1284">
        <v>7</v>
      </c>
    </row>
    <row r="1285" spans="1:27">
      <c r="A1285">
        <v>2019</v>
      </c>
      <c r="B1285">
        <v>10</v>
      </c>
      <c r="C1285">
        <v>6</v>
      </c>
      <c r="D1285" s="1">
        <f t="shared" ref="D1285:D1348" si="41">DATE(A1285,B1285,C1285*5)</f>
        <v>43768</v>
      </c>
      <c r="E1285" s="1">
        <v>43529</v>
      </c>
      <c r="F1285">
        <f t="shared" si="40"/>
        <v>239</v>
      </c>
      <c r="G1285">
        <v>0</v>
      </c>
      <c r="H1285">
        <v>11</v>
      </c>
      <c r="I1285">
        <v>11</v>
      </c>
      <c r="J1285" s="3" t="s">
        <v>14221</v>
      </c>
      <c r="K1285" s="3" t="s">
        <v>14222</v>
      </c>
      <c r="L1285" s="3" t="s">
        <v>14223</v>
      </c>
      <c r="M1285">
        <v>-0.0163750010106014</v>
      </c>
      <c r="N1285">
        <v>-0.0393437500072954</v>
      </c>
      <c r="O1285">
        <v>-0.0359270831589432</v>
      </c>
      <c r="P1285" s="3" t="s">
        <v>14224</v>
      </c>
      <c r="Q1285" s="3" t="s">
        <v>14225</v>
      </c>
      <c r="R1285" s="3" t="s">
        <v>14226</v>
      </c>
      <c r="S1285" s="3" t="s">
        <v>14227</v>
      </c>
      <c r="T1285" s="3" t="s">
        <v>14228</v>
      </c>
      <c r="U1285" s="3" t="s">
        <v>14229</v>
      </c>
      <c r="V1285" s="3" t="s">
        <v>14230</v>
      </c>
      <c r="W1285" s="3" t="s">
        <v>14231</v>
      </c>
      <c r="X1285" s="3" t="s">
        <v>14232</v>
      </c>
      <c r="Y1285">
        <v>2</v>
      </c>
      <c r="Z1285">
        <v>3</v>
      </c>
      <c r="AA1285">
        <v>4</v>
      </c>
    </row>
    <row r="1286" spans="1:27">
      <c r="A1286">
        <v>2019</v>
      </c>
      <c r="B1286">
        <v>11</v>
      </c>
      <c r="C1286">
        <v>1</v>
      </c>
      <c r="D1286" s="1">
        <f t="shared" si="41"/>
        <v>43774</v>
      </c>
      <c r="E1286" s="1">
        <v>43529</v>
      </c>
      <c r="F1286">
        <f t="shared" si="40"/>
        <v>245</v>
      </c>
      <c r="G1286">
        <v>0</v>
      </c>
      <c r="H1286">
        <v>0</v>
      </c>
      <c r="I1286">
        <v>0</v>
      </c>
      <c r="J1286" s="3" t="s">
        <v>14233</v>
      </c>
      <c r="K1286" s="3" t="s">
        <v>14234</v>
      </c>
      <c r="L1286">
        <v>14.63498878479</v>
      </c>
      <c r="M1286">
        <v>-0.0040750007145106</v>
      </c>
      <c r="N1286">
        <v>-0.0205375115387142</v>
      </c>
      <c r="O1286">
        <v>-0.0216374992160127</v>
      </c>
      <c r="P1286">
        <v>74.5375</v>
      </c>
      <c r="Q1286">
        <v>69.75</v>
      </c>
      <c r="R1286">
        <v>67.475</v>
      </c>
      <c r="S1286" s="3" t="s">
        <v>14235</v>
      </c>
      <c r="T1286" s="3" t="s">
        <v>14236</v>
      </c>
      <c r="U1286" s="3" t="s">
        <v>14237</v>
      </c>
      <c r="V1286" s="3" t="s">
        <v>14238</v>
      </c>
      <c r="W1286" s="3" t="s">
        <v>14239</v>
      </c>
      <c r="X1286" s="3" t="s">
        <v>14240</v>
      </c>
      <c r="Y1286">
        <v>2</v>
      </c>
      <c r="Z1286">
        <v>3</v>
      </c>
      <c r="AA1286">
        <v>3</v>
      </c>
    </row>
    <row r="1287" spans="1:27">
      <c r="A1287">
        <v>2019</v>
      </c>
      <c r="B1287">
        <v>11</v>
      </c>
      <c r="C1287">
        <v>2</v>
      </c>
      <c r="D1287" s="1">
        <f t="shared" si="41"/>
        <v>43779</v>
      </c>
      <c r="E1287" s="1">
        <v>43529</v>
      </c>
      <c r="F1287">
        <f t="shared" si="40"/>
        <v>250</v>
      </c>
      <c r="G1287">
        <v>0</v>
      </c>
      <c r="H1287">
        <v>0</v>
      </c>
      <c r="I1287">
        <v>0</v>
      </c>
      <c r="J1287" s="3" t="s">
        <v>14241</v>
      </c>
      <c r="K1287" s="3" t="s">
        <v>14242</v>
      </c>
      <c r="L1287" s="3" t="s">
        <v>14243</v>
      </c>
      <c r="M1287" s="3" t="s">
        <v>14244</v>
      </c>
      <c r="N1287" s="3" t="s">
        <v>14245</v>
      </c>
      <c r="O1287" s="3" t="s">
        <v>14246</v>
      </c>
      <c r="P1287">
        <v>67.4375</v>
      </c>
      <c r="Q1287">
        <v>59.5625</v>
      </c>
      <c r="R1287">
        <v>52.8125</v>
      </c>
      <c r="S1287" s="3" t="s">
        <v>14247</v>
      </c>
      <c r="T1287" s="3" t="s">
        <v>14248</v>
      </c>
      <c r="U1287" s="3" t="s">
        <v>14249</v>
      </c>
      <c r="V1287" s="3" t="s">
        <v>14250</v>
      </c>
      <c r="W1287" s="3" t="s">
        <v>14251</v>
      </c>
      <c r="X1287" s="3" t="s">
        <v>14252</v>
      </c>
      <c r="Y1287">
        <v>2</v>
      </c>
      <c r="Z1287">
        <v>3</v>
      </c>
      <c r="AA1287">
        <v>3</v>
      </c>
    </row>
    <row r="1288" spans="1:27">
      <c r="A1288">
        <v>2019</v>
      </c>
      <c r="B1288">
        <v>11</v>
      </c>
      <c r="C1288">
        <v>3</v>
      </c>
      <c r="D1288" s="1">
        <f t="shared" si="41"/>
        <v>43784</v>
      </c>
      <c r="E1288" s="1">
        <v>43529</v>
      </c>
      <c r="F1288">
        <f t="shared" si="40"/>
        <v>255</v>
      </c>
      <c r="G1288">
        <v>0</v>
      </c>
      <c r="H1288">
        <v>0</v>
      </c>
      <c r="I1288">
        <v>0</v>
      </c>
      <c r="J1288" s="3" t="s">
        <v>14253</v>
      </c>
      <c r="K1288" s="3" t="s">
        <v>14254</v>
      </c>
      <c r="L1288" s="3" t="s">
        <v>14255</v>
      </c>
      <c r="M1288">
        <v>-0.0220625000772998</v>
      </c>
      <c r="N1288">
        <v>-0.0225374999456108</v>
      </c>
      <c r="O1288">
        <v>-0.0108500004047528</v>
      </c>
      <c r="P1288">
        <v>79.8375</v>
      </c>
      <c r="Q1288">
        <v>79.4125</v>
      </c>
      <c r="R1288">
        <v>76.475</v>
      </c>
      <c r="S1288" s="3" t="s">
        <v>14256</v>
      </c>
      <c r="T1288" s="3" t="s">
        <v>14257</v>
      </c>
      <c r="U1288" s="3" t="s">
        <v>14258</v>
      </c>
      <c r="V1288" s="3" t="s">
        <v>14259</v>
      </c>
      <c r="W1288" s="3" t="s">
        <v>14260</v>
      </c>
      <c r="X1288" s="3" t="s">
        <v>14261</v>
      </c>
      <c r="Y1288">
        <v>4</v>
      </c>
      <c r="Z1288">
        <v>4</v>
      </c>
      <c r="AA1288">
        <v>5</v>
      </c>
    </row>
    <row r="1289" spans="1:27">
      <c r="A1289">
        <v>2019</v>
      </c>
      <c r="B1289">
        <v>11</v>
      </c>
      <c r="C1289">
        <v>4</v>
      </c>
      <c r="D1289" s="1">
        <f t="shared" si="41"/>
        <v>43789</v>
      </c>
      <c r="E1289" s="1">
        <v>43529</v>
      </c>
      <c r="F1289">
        <f t="shared" si="40"/>
        <v>260</v>
      </c>
      <c r="G1289">
        <v>0</v>
      </c>
      <c r="H1289">
        <v>0</v>
      </c>
      <c r="I1289">
        <v>0</v>
      </c>
      <c r="J1289" s="3" t="s">
        <v>14262</v>
      </c>
      <c r="K1289" s="3" t="s">
        <v>14263</v>
      </c>
      <c r="L1289" s="3" t="s">
        <v>14264</v>
      </c>
      <c r="M1289">
        <v>-0.0268125005997717</v>
      </c>
      <c r="N1289">
        <v>-0.0222250001854263</v>
      </c>
      <c r="O1289">
        <v>-0.0078124996740371</v>
      </c>
      <c r="P1289">
        <v>80.1375</v>
      </c>
      <c r="Q1289">
        <v>78.35</v>
      </c>
      <c r="R1289">
        <v>77.2875</v>
      </c>
      <c r="S1289" s="3" t="s">
        <v>14265</v>
      </c>
      <c r="T1289" s="3" t="s">
        <v>14266</v>
      </c>
      <c r="U1289" s="3" t="s">
        <v>14267</v>
      </c>
      <c r="V1289" s="3" t="s">
        <v>14268</v>
      </c>
      <c r="W1289" s="3" t="s">
        <v>14269</v>
      </c>
      <c r="X1289" s="3" t="s">
        <v>14270</v>
      </c>
      <c r="Y1289">
        <v>4</v>
      </c>
      <c r="Z1289">
        <v>4</v>
      </c>
      <c r="AA1289">
        <v>5</v>
      </c>
    </row>
    <row r="1290" spans="1:27">
      <c r="A1290">
        <v>2019</v>
      </c>
      <c r="B1290">
        <v>11</v>
      </c>
      <c r="C1290">
        <v>5</v>
      </c>
      <c r="D1290" s="1">
        <f t="shared" si="41"/>
        <v>43794</v>
      </c>
      <c r="E1290" s="1">
        <v>43529</v>
      </c>
      <c r="F1290">
        <f t="shared" si="40"/>
        <v>265</v>
      </c>
      <c r="G1290">
        <v>0</v>
      </c>
      <c r="H1290">
        <v>0</v>
      </c>
      <c r="I1290">
        <v>0</v>
      </c>
      <c r="J1290" s="3" t="s">
        <v>14271</v>
      </c>
      <c r="K1290" s="3" t="s">
        <v>14272</v>
      </c>
      <c r="L1290" s="3" t="s">
        <v>14273</v>
      </c>
      <c r="M1290">
        <v>-0.0380875005736016</v>
      </c>
      <c r="N1290">
        <v>-0.0209750000853091</v>
      </c>
      <c r="O1290" s="3" t="s">
        <v>14274</v>
      </c>
      <c r="P1290">
        <v>69.9</v>
      </c>
      <c r="Q1290">
        <v>68.775</v>
      </c>
      <c r="R1290">
        <v>59.9375</v>
      </c>
      <c r="S1290" s="3" t="s">
        <v>14275</v>
      </c>
      <c r="T1290" s="3" t="s">
        <v>14276</v>
      </c>
      <c r="U1290">
        <v>3.191551032987</v>
      </c>
      <c r="V1290" s="3" t="s">
        <v>14277</v>
      </c>
      <c r="W1290" s="3" t="s">
        <v>14278</v>
      </c>
      <c r="X1290" s="3" t="s">
        <v>14279</v>
      </c>
      <c r="Y1290">
        <v>4</v>
      </c>
      <c r="Z1290">
        <v>4</v>
      </c>
      <c r="AA1290">
        <v>6</v>
      </c>
    </row>
    <row r="1291" spans="1:27">
      <c r="A1291">
        <v>2019</v>
      </c>
      <c r="B1291">
        <v>11</v>
      </c>
      <c r="C1291">
        <v>6</v>
      </c>
      <c r="D1291" s="1">
        <f t="shared" si="41"/>
        <v>43799</v>
      </c>
      <c r="E1291" s="1">
        <v>43529</v>
      </c>
      <c r="F1291">
        <f t="shared" si="40"/>
        <v>270</v>
      </c>
      <c r="G1291">
        <v>0</v>
      </c>
      <c r="H1291">
        <v>0</v>
      </c>
      <c r="I1291">
        <v>0</v>
      </c>
      <c r="J1291" s="3" t="s">
        <v>14280</v>
      </c>
      <c r="K1291" s="3" t="s">
        <v>14281</v>
      </c>
      <c r="L1291" s="3" t="s">
        <v>14282</v>
      </c>
      <c r="M1291">
        <v>-0.029537499579601</v>
      </c>
      <c r="N1291">
        <v>-0.0276124996278668</v>
      </c>
      <c r="O1291">
        <v>-0.0048624998191371</v>
      </c>
      <c r="P1291">
        <v>79.2125</v>
      </c>
      <c r="Q1291">
        <v>82.675</v>
      </c>
      <c r="R1291">
        <v>87.5</v>
      </c>
      <c r="S1291" s="3" t="s">
        <v>14283</v>
      </c>
      <c r="T1291" s="3" t="s">
        <v>14284</v>
      </c>
      <c r="U1291" s="3" t="s">
        <v>14285</v>
      </c>
      <c r="V1291" s="3" t="s">
        <v>14286</v>
      </c>
      <c r="W1291" s="3" t="s">
        <v>14287</v>
      </c>
      <c r="X1291" s="3" t="s">
        <v>14288</v>
      </c>
      <c r="Y1291">
        <v>3</v>
      </c>
      <c r="Z1291">
        <v>4</v>
      </c>
      <c r="AA1291">
        <v>5</v>
      </c>
    </row>
    <row r="1292" spans="1:27">
      <c r="A1292">
        <v>2019</v>
      </c>
      <c r="B1292">
        <v>12</v>
      </c>
      <c r="C1292">
        <v>1</v>
      </c>
      <c r="D1292" s="1">
        <f t="shared" si="41"/>
        <v>43804</v>
      </c>
      <c r="E1292" s="1">
        <v>43529</v>
      </c>
      <c r="F1292">
        <f t="shared" si="40"/>
        <v>275</v>
      </c>
      <c r="G1292">
        <v>0</v>
      </c>
      <c r="H1292">
        <v>0</v>
      </c>
      <c r="I1292">
        <v>0</v>
      </c>
      <c r="J1292" s="3" t="s">
        <v>14289</v>
      </c>
      <c r="K1292" s="3" t="s">
        <v>14290</v>
      </c>
      <c r="L1292" s="3" t="s">
        <v>14291</v>
      </c>
      <c r="M1292" s="3" t="s">
        <v>14292</v>
      </c>
      <c r="N1292" s="3" t="s">
        <v>14293</v>
      </c>
      <c r="O1292" s="3" t="s">
        <v>14294</v>
      </c>
      <c r="P1292">
        <v>57.55</v>
      </c>
      <c r="Q1292">
        <v>48.8375</v>
      </c>
      <c r="R1292">
        <v>41.7</v>
      </c>
      <c r="S1292" s="3" t="s">
        <v>14295</v>
      </c>
      <c r="T1292" s="3" t="s">
        <v>14296</v>
      </c>
      <c r="U1292" s="3" t="s">
        <v>14297</v>
      </c>
      <c r="V1292" s="3" t="s">
        <v>14298</v>
      </c>
      <c r="W1292" s="3" t="s">
        <v>14299</v>
      </c>
      <c r="X1292" s="3" t="s">
        <v>14300</v>
      </c>
      <c r="Y1292">
        <v>2</v>
      </c>
      <c r="Z1292">
        <v>2</v>
      </c>
      <c r="AA1292">
        <v>2</v>
      </c>
    </row>
    <row r="1293" spans="1:27">
      <c r="A1293">
        <v>2019</v>
      </c>
      <c r="B1293">
        <v>12</v>
      </c>
      <c r="C1293">
        <v>2</v>
      </c>
      <c r="D1293" s="1">
        <f t="shared" si="41"/>
        <v>43809</v>
      </c>
      <c r="E1293" s="1">
        <v>43529</v>
      </c>
      <c r="F1293">
        <f t="shared" si="40"/>
        <v>280</v>
      </c>
      <c r="G1293">
        <v>0</v>
      </c>
      <c r="H1293">
        <v>0</v>
      </c>
      <c r="I1293">
        <v>0</v>
      </c>
      <c r="J1293" s="3" t="s">
        <v>14301</v>
      </c>
      <c r="K1293" s="3" t="s">
        <v>14302</v>
      </c>
      <c r="L1293" s="3" t="s">
        <v>14303</v>
      </c>
      <c r="M1293" s="3" t="s">
        <v>14304</v>
      </c>
      <c r="N1293" s="3" t="s">
        <v>14305</v>
      </c>
      <c r="O1293" s="3" t="s">
        <v>14306</v>
      </c>
      <c r="P1293">
        <v>47.0375</v>
      </c>
      <c r="Q1293">
        <v>41.025</v>
      </c>
      <c r="R1293">
        <v>25.5125</v>
      </c>
      <c r="S1293" s="3" t="s">
        <v>14307</v>
      </c>
      <c r="T1293" s="3" t="s">
        <v>14308</v>
      </c>
      <c r="U1293" s="3" t="s">
        <v>14309</v>
      </c>
      <c r="V1293" s="3" t="s">
        <v>14310</v>
      </c>
      <c r="W1293" s="3" t="s">
        <v>14311</v>
      </c>
      <c r="X1293" s="3" t="s">
        <v>14312</v>
      </c>
      <c r="Y1293">
        <v>2</v>
      </c>
      <c r="Z1293">
        <v>3</v>
      </c>
      <c r="AA1293">
        <v>4</v>
      </c>
    </row>
    <row r="1294" spans="1:27">
      <c r="A1294">
        <v>2019</v>
      </c>
      <c r="B1294">
        <v>12</v>
      </c>
      <c r="C1294">
        <v>3</v>
      </c>
      <c r="D1294" s="1">
        <f t="shared" si="41"/>
        <v>43814</v>
      </c>
      <c r="E1294" s="1">
        <v>43529</v>
      </c>
      <c r="F1294">
        <f t="shared" si="40"/>
        <v>285</v>
      </c>
      <c r="G1294">
        <v>0</v>
      </c>
      <c r="H1294">
        <v>0</v>
      </c>
      <c r="I1294">
        <v>0</v>
      </c>
      <c r="J1294" s="3" t="s">
        <v>14313</v>
      </c>
      <c r="K1294" s="3" t="s">
        <v>14314</v>
      </c>
      <c r="L1294" s="3" t="s">
        <v>14315</v>
      </c>
      <c r="M1294">
        <v>-0.0402125001884997</v>
      </c>
      <c r="N1294">
        <v>-0.0183374997926876</v>
      </c>
      <c r="O1294" s="3" t="s">
        <v>14316</v>
      </c>
      <c r="P1294">
        <v>67.35</v>
      </c>
      <c r="Q1294">
        <v>65.1375</v>
      </c>
      <c r="R1294">
        <v>67.375</v>
      </c>
      <c r="S1294" s="3" t="s">
        <v>14317</v>
      </c>
      <c r="T1294" s="3" t="s">
        <v>14318</v>
      </c>
      <c r="U1294" s="3" t="s">
        <v>14319</v>
      </c>
      <c r="V1294" s="3" t="s">
        <v>14320</v>
      </c>
      <c r="W1294" s="3" t="s">
        <v>14321</v>
      </c>
      <c r="X1294" s="3" t="s">
        <v>14322</v>
      </c>
      <c r="Y1294">
        <v>4</v>
      </c>
      <c r="Z1294">
        <v>5</v>
      </c>
      <c r="AA1294">
        <v>7</v>
      </c>
    </row>
    <row r="1295" spans="1:27">
      <c r="A1295">
        <v>2019</v>
      </c>
      <c r="B1295">
        <v>12</v>
      </c>
      <c r="C1295">
        <v>4</v>
      </c>
      <c r="D1295" s="1">
        <f t="shared" si="41"/>
        <v>43819</v>
      </c>
      <c r="E1295" s="1">
        <v>43529</v>
      </c>
      <c r="F1295">
        <f t="shared" si="40"/>
        <v>290</v>
      </c>
      <c r="G1295">
        <v>0</v>
      </c>
      <c r="H1295">
        <v>0</v>
      </c>
      <c r="I1295">
        <v>0</v>
      </c>
      <c r="J1295" s="3" t="s">
        <v>14323</v>
      </c>
      <c r="K1295" s="3" t="s">
        <v>14324</v>
      </c>
      <c r="L1295" s="3" t="s">
        <v>14325</v>
      </c>
      <c r="M1295">
        <v>-0.0268874999484979</v>
      </c>
      <c r="N1295">
        <v>-0.0311124997213483</v>
      </c>
      <c r="O1295">
        <v>-0.0217749996809289</v>
      </c>
      <c r="P1295">
        <v>81.7875</v>
      </c>
      <c r="Q1295">
        <v>83.3375</v>
      </c>
      <c r="R1295">
        <v>76.3625</v>
      </c>
      <c r="S1295" s="3" t="s">
        <v>14326</v>
      </c>
      <c r="T1295" s="3" t="s">
        <v>14327</v>
      </c>
      <c r="U1295" s="3" t="s">
        <v>14328</v>
      </c>
      <c r="V1295" s="3" t="s">
        <v>14329</v>
      </c>
      <c r="W1295" s="3" t="s">
        <v>14330</v>
      </c>
      <c r="X1295" s="3" t="s">
        <v>14331</v>
      </c>
      <c r="Y1295">
        <v>4</v>
      </c>
      <c r="Z1295">
        <v>5</v>
      </c>
      <c r="AA1295">
        <v>7</v>
      </c>
    </row>
    <row r="1296" spans="1:27">
      <c r="A1296">
        <v>2019</v>
      </c>
      <c r="B1296">
        <v>12</v>
      </c>
      <c r="C1296">
        <v>5</v>
      </c>
      <c r="D1296" s="1">
        <f t="shared" si="41"/>
        <v>43824</v>
      </c>
      <c r="E1296" s="1">
        <v>43529</v>
      </c>
      <c r="F1296">
        <f t="shared" si="40"/>
        <v>295</v>
      </c>
      <c r="G1296">
        <v>0</v>
      </c>
      <c r="H1296">
        <v>0</v>
      </c>
      <c r="I1296">
        <v>0</v>
      </c>
      <c r="J1296" s="3" t="s">
        <v>14332</v>
      </c>
      <c r="K1296" s="3" t="s">
        <v>14333</v>
      </c>
      <c r="L1296" s="3" t="s">
        <v>14334</v>
      </c>
      <c r="M1296">
        <v>-0.0344750007032417</v>
      </c>
      <c r="N1296">
        <v>-0.0434500009054318</v>
      </c>
      <c r="O1296">
        <v>-0.0329250013455749</v>
      </c>
      <c r="P1296">
        <v>83.5625</v>
      </c>
      <c r="Q1296">
        <v>81.675</v>
      </c>
      <c r="R1296">
        <v>77.9</v>
      </c>
      <c r="S1296" s="3" t="s">
        <v>14335</v>
      </c>
      <c r="T1296" s="3" t="s">
        <v>14336</v>
      </c>
      <c r="U1296" s="3" t="s">
        <v>14337</v>
      </c>
      <c r="V1296" s="3" t="s">
        <v>14338</v>
      </c>
      <c r="W1296" s="3" t="s">
        <v>14339</v>
      </c>
      <c r="X1296" s="3" t="s">
        <v>14340</v>
      </c>
      <c r="Y1296">
        <v>5</v>
      </c>
      <c r="Z1296">
        <v>6</v>
      </c>
      <c r="AA1296">
        <v>8</v>
      </c>
    </row>
    <row r="1297" spans="1:27">
      <c r="A1297">
        <v>2019</v>
      </c>
      <c r="B1297">
        <v>12</v>
      </c>
      <c r="C1297">
        <v>6</v>
      </c>
      <c r="D1297" s="1">
        <f t="shared" si="41"/>
        <v>43829</v>
      </c>
      <c r="E1297" s="1">
        <v>43529</v>
      </c>
      <c r="F1297">
        <f t="shared" si="40"/>
        <v>300</v>
      </c>
      <c r="G1297">
        <v>0</v>
      </c>
      <c r="H1297">
        <v>0</v>
      </c>
      <c r="I1297">
        <v>0</v>
      </c>
      <c r="J1297" s="3" t="s">
        <v>14341</v>
      </c>
      <c r="K1297" s="3" t="s">
        <v>14342</v>
      </c>
      <c r="L1297" s="3" t="s">
        <v>14343</v>
      </c>
      <c r="M1297">
        <v>-0.0239166667064031</v>
      </c>
      <c r="N1297">
        <v>-0.0244062502946084</v>
      </c>
      <c r="O1297">
        <v>-0.0178854155819863</v>
      </c>
      <c r="P1297" s="3" t="s">
        <v>14344</v>
      </c>
      <c r="Q1297" s="3" t="s">
        <v>14345</v>
      </c>
      <c r="R1297" s="3" t="s">
        <v>14346</v>
      </c>
      <c r="S1297" s="3" t="s">
        <v>14347</v>
      </c>
      <c r="T1297" s="3" t="s">
        <v>14348</v>
      </c>
      <c r="U1297" s="3" t="s">
        <v>14349</v>
      </c>
      <c r="V1297" s="3" t="s">
        <v>14350</v>
      </c>
      <c r="W1297" s="3" t="s">
        <v>14351</v>
      </c>
      <c r="X1297" s="3" t="s">
        <v>14352</v>
      </c>
      <c r="Y1297">
        <v>3</v>
      </c>
      <c r="Z1297">
        <v>4</v>
      </c>
      <c r="AA1297">
        <v>5</v>
      </c>
    </row>
    <row r="1298" spans="1:27">
      <c r="A1298">
        <v>2020</v>
      </c>
      <c r="B1298">
        <v>1</v>
      </c>
      <c r="C1298">
        <v>1</v>
      </c>
      <c r="D1298" s="1">
        <f t="shared" si="41"/>
        <v>43835</v>
      </c>
      <c r="E1298" s="1">
        <v>43895</v>
      </c>
      <c r="F1298">
        <f t="shared" si="40"/>
        <v>-60</v>
      </c>
      <c r="G1298">
        <v>0</v>
      </c>
      <c r="H1298">
        <v>0</v>
      </c>
      <c r="I1298">
        <v>0</v>
      </c>
      <c r="J1298" s="3" t="s">
        <v>14353</v>
      </c>
      <c r="K1298" s="3" t="s">
        <v>14354</v>
      </c>
      <c r="L1298" s="3" t="s">
        <v>14355</v>
      </c>
      <c r="M1298">
        <v>-0.0676124997437</v>
      </c>
      <c r="N1298">
        <v>-0.0352749995188788</v>
      </c>
      <c r="O1298" s="3" t="s">
        <v>14356</v>
      </c>
      <c r="P1298">
        <v>78.325</v>
      </c>
      <c r="Q1298">
        <v>81.2375</v>
      </c>
      <c r="R1298">
        <v>66.525</v>
      </c>
      <c r="S1298" s="3" t="s">
        <v>14357</v>
      </c>
      <c r="T1298" s="3" t="s">
        <v>14358</v>
      </c>
      <c r="U1298" s="3" t="s">
        <v>14359</v>
      </c>
      <c r="V1298" s="3" t="s">
        <v>14360</v>
      </c>
      <c r="W1298" s="3" t="s">
        <v>14361</v>
      </c>
      <c r="X1298" s="3" t="s">
        <v>14362</v>
      </c>
      <c r="Y1298">
        <v>5</v>
      </c>
      <c r="Z1298">
        <v>6</v>
      </c>
      <c r="AA1298">
        <v>7</v>
      </c>
    </row>
    <row r="1299" spans="1:27">
      <c r="A1299">
        <v>2020</v>
      </c>
      <c r="B1299">
        <v>1</v>
      </c>
      <c r="C1299">
        <v>2</v>
      </c>
      <c r="D1299" s="1">
        <f t="shared" si="41"/>
        <v>43840</v>
      </c>
      <c r="E1299" s="1">
        <v>43895</v>
      </c>
      <c r="F1299">
        <f t="shared" si="40"/>
        <v>-55</v>
      </c>
      <c r="G1299">
        <v>0</v>
      </c>
      <c r="H1299">
        <v>0</v>
      </c>
      <c r="I1299">
        <v>0</v>
      </c>
      <c r="J1299" s="3" t="s">
        <v>14363</v>
      </c>
      <c r="K1299" s="3" t="s">
        <v>14364</v>
      </c>
      <c r="L1299" s="3" t="s">
        <v>14365</v>
      </c>
      <c r="M1299">
        <v>-0.0768625012598932</v>
      </c>
      <c r="N1299">
        <v>-0.0493125002365559</v>
      </c>
      <c r="O1299" s="3" t="s">
        <v>14366</v>
      </c>
      <c r="P1299">
        <v>77.9875</v>
      </c>
      <c r="Q1299">
        <v>79.325</v>
      </c>
      <c r="R1299">
        <v>76.375</v>
      </c>
      <c r="S1299" s="3" t="s">
        <v>14367</v>
      </c>
      <c r="T1299" s="3" t="s">
        <v>14368</v>
      </c>
      <c r="U1299" s="3" t="s">
        <v>14369</v>
      </c>
      <c r="V1299" s="3" t="s">
        <v>14370</v>
      </c>
      <c r="W1299" s="3" t="s">
        <v>14371</v>
      </c>
      <c r="X1299" s="3" t="s">
        <v>14372</v>
      </c>
      <c r="Y1299">
        <v>5</v>
      </c>
      <c r="Z1299">
        <v>6</v>
      </c>
      <c r="AA1299">
        <v>7</v>
      </c>
    </row>
    <row r="1300" spans="1:27">
      <c r="A1300">
        <v>2020</v>
      </c>
      <c r="B1300">
        <v>1</v>
      </c>
      <c r="C1300">
        <v>3</v>
      </c>
      <c r="D1300" s="1">
        <f t="shared" si="41"/>
        <v>43845</v>
      </c>
      <c r="E1300" s="1">
        <v>43895</v>
      </c>
      <c r="F1300">
        <f t="shared" si="40"/>
        <v>-50</v>
      </c>
      <c r="G1300">
        <v>0</v>
      </c>
      <c r="H1300">
        <v>0</v>
      </c>
      <c r="I1300">
        <v>0</v>
      </c>
      <c r="J1300" s="3" t="s">
        <v>14373</v>
      </c>
      <c r="K1300" s="3" t="s">
        <v>14374</v>
      </c>
      <c r="L1300" s="3" t="s">
        <v>14375</v>
      </c>
      <c r="M1300">
        <v>-0.0308500016806647</v>
      </c>
      <c r="N1300">
        <v>-0.0472499989438802</v>
      </c>
      <c r="O1300">
        <v>-0.0435624998062849</v>
      </c>
      <c r="P1300">
        <v>82.625</v>
      </c>
      <c r="Q1300">
        <v>83.3625</v>
      </c>
      <c r="R1300">
        <v>81.3875</v>
      </c>
      <c r="S1300" s="3" t="s">
        <v>14376</v>
      </c>
      <c r="T1300" s="3" t="s">
        <v>14377</v>
      </c>
      <c r="U1300" s="3" t="s">
        <v>14378</v>
      </c>
      <c r="V1300" s="3" t="s">
        <v>14379</v>
      </c>
      <c r="W1300" s="3" t="s">
        <v>14380</v>
      </c>
      <c r="X1300" s="3" t="s">
        <v>14381</v>
      </c>
      <c r="Y1300">
        <v>4</v>
      </c>
      <c r="Z1300">
        <v>5</v>
      </c>
      <c r="AA1300">
        <v>7</v>
      </c>
    </row>
    <row r="1301" spans="1:27">
      <c r="A1301">
        <v>2020</v>
      </c>
      <c r="B1301">
        <v>1</v>
      </c>
      <c r="C1301">
        <v>4</v>
      </c>
      <c r="D1301" s="1">
        <f t="shared" si="41"/>
        <v>43850</v>
      </c>
      <c r="E1301" s="1">
        <v>43895</v>
      </c>
      <c r="F1301">
        <f t="shared" si="40"/>
        <v>-45</v>
      </c>
      <c r="G1301">
        <v>0</v>
      </c>
      <c r="H1301">
        <v>0</v>
      </c>
      <c r="I1301">
        <v>0</v>
      </c>
      <c r="J1301" s="3" t="s">
        <v>14382</v>
      </c>
      <c r="K1301" s="3" t="s">
        <v>14383</v>
      </c>
      <c r="L1301" s="3" t="s">
        <v>14384</v>
      </c>
      <c r="M1301">
        <v>-0.0195875010685995</v>
      </c>
      <c r="N1301">
        <v>-0.040287500130944</v>
      </c>
      <c r="O1301">
        <v>-0.0379250120604411</v>
      </c>
      <c r="P1301">
        <v>87.5375</v>
      </c>
      <c r="Q1301">
        <v>89.5125</v>
      </c>
      <c r="R1301">
        <v>86.425</v>
      </c>
      <c r="S1301" s="3" t="s">
        <v>14385</v>
      </c>
      <c r="T1301" s="3" t="s">
        <v>14386</v>
      </c>
      <c r="U1301" s="3" t="s">
        <v>14387</v>
      </c>
      <c r="V1301" s="3" t="s">
        <v>14388</v>
      </c>
      <c r="W1301" s="3" t="s">
        <v>14389</v>
      </c>
      <c r="X1301" s="3" t="s">
        <v>14390</v>
      </c>
      <c r="Y1301">
        <v>4</v>
      </c>
      <c r="Z1301">
        <v>5</v>
      </c>
      <c r="AA1301">
        <v>8</v>
      </c>
    </row>
    <row r="1302" spans="1:27">
      <c r="A1302">
        <v>2020</v>
      </c>
      <c r="B1302">
        <v>1</v>
      </c>
      <c r="C1302">
        <v>5</v>
      </c>
      <c r="D1302" s="1">
        <f t="shared" si="41"/>
        <v>43855</v>
      </c>
      <c r="E1302" s="1">
        <v>43895</v>
      </c>
      <c r="F1302">
        <f t="shared" si="40"/>
        <v>-40</v>
      </c>
      <c r="G1302">
        <v>0</v>
      </c>
      <c r="H1302">
        <v>0</v>
      </c>
      <c r="I1302">
        <v>0</v>
      </c>
      <c r="J1302" s="3" t="s">
        <v>14391</v>
      </c>
      <c r="K1302" s="3" t="s">
        <v>14392</v>
      </c>
      <c r="L1302" s="3" t="s">
        <v>14393</v>
      </c>
      <c r="M1302">
        <v>-0.0564250007271767</v>
      </c>
      <c r="N1302">
        <v>-0.0760625002207234</v>
      </c>
      <c r="O1302">
        <v>-0.101737500401214</v>
      </c>
      <c r="P1302">
        <v>89.6125</v>
      </c>
      <c r="Q1302">
        <v>86.425</v>
      </c>
      <c r="R1302">
        <v>65.625</v>
      </c>
      <c r="S1302" s="3" t="s">
        <v>14394</v>
      </c>
      <c r="T1302" s="3" t="s">
        <v>14395</v>
      </c>
      <c r="U1302" s="3" t="s">
        <v>14396</v>
      </c>
      <c r="V1302" s="3" t="s">
        <v>14397</v>
      </c>
      <c r="W1302" s="3" t="s">
        <v>14398</v>
      </c>
      <c r="X1302" s="3" t="s">
        <v>14399</v>
      </c>
      <c r="Y1302">
        <v>5</v>
      </c>
      <c r="Z1302">
        <v>6</v>
      </c>
      <c r="AA1302">
        <v>8</v>
      </c>
    </row>
    <row r="1303" spans="1:27">
      <c r="A1303">
        <v>2020</v>
      </c>
      <c r="B1303">
        <v>1</v>
      </c>
      <c r="C1303">
        <v>6</v>
      </c>
      <c r="D1303" s="1">
        <f t="shared" si="41"/>
        <v>43860</v>
      </c>
      <c r="E1303" s="1">
        <v>43895</v>
      </c>
      <c r="F1303">
        <f t="shared" si="40"/>
        <v>-35</v>
      </c>
      <c r="G1303">
        <v>0</v>
      </c>
      <c r="H1303">
        <v>0</v>
      </c>
      <c r="I1303">
        <v>0</v>
      </c>
      <c r="J1303" s="3" t="s">
        <v>14400</v>
      </c>
      <c r="K1303" s="3" t="s">
        <v>14401</v>
      </c>
      <c r="L1303" s="3" t="s">
        <v>14402</v>
      </c>
      <c r="M1303" s="3" t="s">
        <v>14403</v>
      </c>
      <c r="N1303" s="3" t="s">
        <v>14404</v>
      </c>
      <c r="O1303" s="3" t="s">
        <v>14405</v>
      </c>
      <c r="P1303" s="3" t="s">
        <v>14406</v>
      </c>
      <c r="Q1303" s="3" t="s">
        <v>14407</v>
      </c>
      <c r="R1303">
        <v>63.3125</v>
      </c>
      <c r="S1303" s="3" t="s">
        <v>14408</v>
      </c>
      <c r="T1303" s="3" t="s">
        <v>14409</v>
      </c>
      <c r="U1303" s="3" t="s">
        <v>14410</v>
      </c>
      <c r="V1303" s="3" t="s">
        <v>14411</v>
      </c>
      <c r="W1303" s="3" t="s">
        <v>14412</v>
      </c>
      <c r="X1303" s="3" t="s">
        <v>14413</v>
      </c>
      <c r="Y1303">
        <v>2</v>
      </c>
      <c r="Z1303">
        <v>3</v>
      </c>
      <c r="AA1303">
        <v>6</v>
      </c>
    </row>
    <row r="1304" spans="1:27">
      <c r="A1304">
        <v>2020</v>
      </c>
      <c r="B1304">
        <v>2</v>
      </c>
      <c r="C1304">
        <v>1</v>
      </c>
      <c r="D1304" s="1">
        <f t="shared" si="41"/>
        <v>43866</v>
      </c>
      <c r="E1304" s="1">
        <v>43895</v>
      </c>
      <c r="F1304">
        <f t="shared" si="40"/>
        <v>-29</v>
      </c>
      <c r="G1304">
        <v>0</v>
      </c>
      <c r="H1304">
        <v>0</v>
      </c>
      <c r="I1304">
        <v>0</v>
      </c>
      <c r="J1304" s="3" t="s">
        <v>14414</v>
      </c>
      <c r="K1304" s="3" t="s">
        <v>14415</v>
      </c>
      <c r="L1304" s="3" t="s">
        <v>14416</v>
      </c>
      <c r="M1304">
        <v>-0.0388624993269332</v>
      </c>
      <c r="N1304">
        <v>-0.0670625009108335</v>
      </c>
      <c r="O1304">
        <v>-0.0758250009268522</v>
      </c>
      <c r="P1304">
        <v>84.525</v>
      </c>
      <c r="Q1304">
        <v>85.7625</v>
      </c>
      <c r="R1304">
        <v>74.3875</v>
      </c>
      <c r="S1304" s="3" t="s">
        <v>14417</v>
      </c>
      <c r="T1304" s="3" t="s">
        <v>14418</v>
      </c>
      <c r="U1304" s="3" t="s">
        <v>14419</v>
      </c>
      <c r="V1304" s="3" t="s">
        <v>14420</v>
      </c>
      <c r="W1304" s="3" t="s">
        <v>14421</v>
      </c>
      <c r="X1304" s="3" t="s">
        <v>14422</v>
      </c>
      <c r="Y1304">
        <v>5</v>
      </c>
      <c r="Z1304">
        <v>5</v>
      </c>
      <c r="AA1304">
        <v>7</v>
      </c>
    </row>
    <row r="1305" spans="1:27">
      <c r="A1305">
        <v>2020</v>
      </c>
      <c r="B1305">
        <v>2</v>
      </c>
      <c r="C1305">
        <v>2</v>
      </c>
      <c r="D1305" s="1">
        <f t="shared" si="41"/>
        <v>43871</v>
      </c>
      <c r="E1305" s="1">
        <v>43895</v>
      </c>
      <c r="F1305">
        <f t="shared" si="40"/>
        <v>-24</v>
      </c>
      <c r="G1305">
        <v>0</v>
      </c>
      <c r="H1305">
        <v>0</v>
      </c>
      <c r="I1305">
        <v>0</v>
      </c>
      <c r="J1305" s="3" t="s">
        <v>14423</v>
      </c>
      <c r="K1305" s="3" t="s">
        <v>14424</v>
      </c>
      <c r="L1305" s="3" t="s">
        <v>14425</v>
      </c>
      <c r="M1305">
        <v>-0.019525000086287</v>
      </c>
      <c r="N1305">
        <v>-0.0261875003343448</v>
      </c>
      <c r="O1305">
        <v>-0.0220624996349216</v>
      </c>
      <c r="P1305">
        <v>85.1625</v>
      </c>
      <c r="Q1305">
        <v>90.525</v>
      </c>
      <c r="R1305">
        <v>76.6125</v>
      </c>
      <c r="S1305" s="3" t="s">
        <v>14426</v>
      </c>
      <c r="T1305" s="3" t="s">
        <v>14427</v>
      </c>
      <c r="U1305" s="3" t="s">
        <v>14428</v>
      </c>
      <c r="V1305" s="3" t="s">
        <v>14429</v>
      </c>
      <c r="W1305" s="3" t="s">
        <v>14430</v>
      </c>
      <c r="X1305" s="3" t="s">
        <v>14431</v>
      </c>
      <c r="Y1305">
        <v>4</v>
      </c>
      <c r="Z1305">
        <v>5</v>
      </c>
      <c r="AA1305">
        <v>6</v>
      </c>
    </row>
    <row r="1306" spans="1:27">
      <c r="A1306">
        <v>2020</v>
      </c>
      <c r="B1306">
        <v>2</v>
      </c>
      <c r="C1306">
        <v>3</v>
      </c>
      <c r="D1306" s="1">
        <f t="shared" si="41"/>
        <v>43876</v>
      </c>
      <c r="E1306" s="1">
        <v>43895</v>
      </c>
      <c r="F1306">
        <f t="shared" si="40"/>
        <v>-19</v>
      </c>
      <c r="G1306">
        <v>0</v>
      </c>
      <c r="H1306">
        <v>0</v>
      </c>
      <c r="I1306">
        <v>0</v>
      </c>
      <c r="J1306" s="3" t="s">
        <v>14432</v>
      </c>
      <c r="K1306" s="3" t="s">
        <v>14433</v>
      </c>
      <c r="L1306">
        <v>15.77248878479</v>
      </c>
      <c r="M1306">
        <v>-0.0543000001925975</v>
      </c>
      <c r="N1306">
        <v>-0.0878624987322837</v>
      </c>
      <c r="O1306">
        <v>-0.0998875022865832</v>
      </c>
      <c r="P1306">
        <v>89.175</v>
      </c>
      <c r="Q1306">
        <v>78.8375</v>
      </c>
      <c r="R1306">
        <v>76.2625</v>
      </c>
      <c r="S1306" s="3" t="s">
        <v>14434</v>
      </c>
      <c r="T1306" s="3" t="s">
        <v>14435</v>
      </c>
      <c r="U1306" s="3" t="s">
        <v>14436</v>
      </c>
      <c r="V1306" s="3" t="s">
        <v>14437</v>
      </c>
      <c r="W1306" s="3" t="s">
        <v>14438</v>
      </c>
      <c r="X1306" s="3" t="s">
        <v>14439</v>
      </c>
      <c r="Y1306">
        <v>6</v>
      </c>
      <c r="Z1306">
        <v>7</v>
      </c>
      <c r="AA1306">
        <v>8</v>
      </c>
    </row>
    <row r="1307" spans="1:27">
      <c r="A1307">
        <v>2020</v>
      </c>
      <c r="B1307">
        <v>2</v>
      </c>
      <c r="C1307">
        <v>4</v>
      </c>
      <c r="D1307" s="1">
        <f t="shared" si="41"/>
        <v>43881</v>
      </c>
      <c r="E1307" s="1">
        <v>43895</v>
      </c>
      <c r="F1307">
        <f t="shared" si="40"/>
        <v>-14</v>
      </c>
      <c r="G1307">
        <v>0</v>
      </c>
      <c r="H1307">
        <v>0</v>
      </c>
      <c r="I1307">
        <v>0</v>
      </c>
      <c r="J1307" s="3" t="s">
        <v>14440</v>
      </c>
      <c r="K1307" s="3" t="s">
        <v>14441</v>
      </c>
      <c r="L1307" s="3" t="s">
        <v>14442</v>
      </c>
      <c r="M1307">
        <v>-0.0316250002477318</v>
      </c>
      <c r="N1307">
        <v>-0.0264249996980652</v>
      </c>
      <c r="O1307">
        <v>-0.0047374995658174</v>
      </c>
      <c r="P1307">
        <v>68.9</v>
      </c>
      <c r="Q1307">
        <v>66.325</v>
      </c>
      <c r="R1307">
        <v>64.3625</v>
      </c>
      <c r="S1307" s="3" t="s">
        <v>14443</v>
      </c>
      <c r="T1307" s="3" t="s">
        <v>14444</v>
      </c>
      <c r="U1307" s="3" t="s">
        <v>14445</v>
      </c>
      <c r="V1307" s="3" t="s">
        <v>14446</v>
      </c>
      <c r="W1307" s="3" t="s">
        <v>14447</v>
      </c>
      <c r="X1307" s="3" t="s">
        <v>14448</v>
      </c>
      <c r="Y1307">
        <v>3</v>
      </c>
      <c r="Z1307">
        <v>4</v>
      </c>
      <c r="AA1307">
        <v>5</v>
      </c>
    </row>
    <row r="1308" spans="1:27">
      <c r="A1308">
        <v>2020</v>
      </c>
      <c r="B1308">
        <v>2</v>
      </c>
      <c r="C1308">
        <v>5</v>
      </c>
      <c r="D1308" s="1">
        <f t="shared" si="41"/>
        <v>43886</v>
      </c>
      <c r="E1308" s="1">
        <v>43895</v>
      </c>
      <c r="F1308">
        <f t="shared" si="40"/>
        <v>-9</v>
      </c>
      <c r="G1308">
        <v>0</v>
      </c>
      <c r="H1308">
        <v>0</v>
      </c>
      <c r="I1308">
        <v>0</v>
      </c>
      <c r="J1308" s="3" t="s">
        <v>14449</v>
      </c>
      <c r="K1308" s="3" t="s">
        <v>14450</v>
      </c>
      <c r="L1308" s="3" t="s">
        <v>14451</v>
      </c>
      <c r="M1308">
        <v>-0.0485874996520579</v>
      </c>
      <c r="N1308">
        <v>-0.030937500204891</v>
      </c>
      <c r="O1308" s="3" t="s">
        <v>14452</v>
      </c>
      <c r="P1308">
        <v>73.425</v>
      </c>
      <c r="Q1308">
        <v>73.55</v>
      </c>
      <c r="R1308">
        <v>62.9125</v>
      </c>
      <c r="S1308" s="3" t="s">
        <v>14453</v>
      </c>
      <c r="T1308" s="3" t="s">
        <v>14454</v>
      </c>
      <c r="U1308" s="3" t="s">
        <v>14455</v>
      </c>
      <c r="V1308" s="3" t="s">
        <v>14456</v>
      </c>
      <c r="W1308" s="3" t="s">
        <v>14457</v>
      </c>
      <c r="X1308" s="3" t="s">
        <v>14458</v>
      </c>
      <c r="Y1308">
        <v>5</v>
      </c>
      <c r="Z1308">
        <v>5</v>
      </c>
      <c r="AA1308">
        <v>6</v>
      </c>
    </row>
    <row r="1309" spans="1:27">
      <c r="A1309">
        <v>2020</v>
      </c>
      <c r="B1309">
        <v>2</v>
      </c>
      <c r="C1309">
        <v>6</v>
      </c>
      <c r="D1309" s="1">
        <f t="shared" si="41"/>
        <v>43891</v>
      </c>
      <c r="E1309" s="1">
        <v>43895</v>
      </c>
      <c r="F1309">
        <f t="shared" si="40"/>
        <v>-4</v>
      </c>
      <c r="G1309">
        <v>0</v>
      </c>
      <c r="H1309">
        <v>0</v>
      </c>
      <c r="I1309">
        <v>0</v>
      </c>
      <c r="J1309" s="3" t="s">
        <v>14459</v>
      </c>
      <c r="K1309" s="3" t="s">
        <v>14460</v>
      </c>
      <c r="L1309" s="3" t="s">
        <v>14461</v>
      </c>
      <c r="M1309">
        <v>-0.0392968757660128</v>
      </c>
      <c r="N1309">
        <v>-0.0075156246311962</v>
      </c>
      <c r="O1309" s="3" t="s">
        <v>14462</v>
      </c>
      <c r="P1309">
        <v>77.71875</v>
      </c>
      <c r="Q1309">
        <v>76.59375</v>
      </c>
      <c r="R1309">
        <v>72.359375</v>
      </c>
      <c r="S1309" s="3" t="s">
        <v>14463</v>
      </c>
      <c r="T1309" s="3" t="s">
        <v>14464</v>
      </c>
      <c r="U1309" s="3" t="s">
        <v>14465</v>
      </c>
      <c r="V1309" s="3" t="s">
        <v>14466</v>
      </c>
      <c r="W1309" s="3" t="s">
        <v>14467</v>
      </c>
      <c r="X1309" s="3" t="s">
        <v>14468</v>
      </c>
      <c r="Y1309">
        <v>5</v>
      </c>
      <c r="Z1309">
        <v>6</v>
      </c>
      <c r="AA1309">
        <v>7</v>
      </c>
    </row>
    <row r="1310" spans="1:27">
      <c r="A1310">
        <v>2020</v>
      </c>
      <c r="B1310">
        <v>3</v>
      </c>
      <c r="C1310">
        <v>1</v>
      </c>
      <c r="D1310" s="1">
        <f t="shared" si="41"/>
        <v>43895</v>
      </c>
      <c r="E1310" s="1">
        <v>43895</v>
      </c>
      <c r="F1310">
        <f t="shared" si="40"/>
        <v>0</v>
      </c>
      <c r="G1310">
        <v>0</v>
      </c>
      <c r="H1310">
        <v>0</v>
      </c>
      <c r="I1310">
        <v>0</v>
      </c>
      <c r="J1310" s="3" t="s">
        <v>14469</v>
      </c>
      <c r="K1310" s="3" t="s">
        <v>14470</v>
      </c>
      <c r="L1310" s="3" t="s">
        <v>14471</v>
      </c>
      <c r="M1310">
        <v>-0.0645250003552064</v>
      </c>
      <c r="N1310">
        <v>-0.0869125005789101</v>
      </c>
      <c r="O1310">
        <v>-0.0944624991156161</v>
      </c>
      <c r="P1310">
        <v>88.225</v>
      </c>
      <c r="Q1310">
        <v>85.95</v>
      </c>
      <c r="R1310">
        <v>81.8625</v>
      </c>
      <c r="S1310" s="3" t="s">
        <v>14472</v>
      </c>
      <c r="T1310" s="3" t="s">
        <v>14473</v>
      </c>
      <c r="U1310" s="3" t="s">
        <v>14474</v>
      </c>
      <c r="V1310" s="3" t="s">
        <v>14475</v>
      </c>
      <c r="W1310" s="3" t="s">
        <v>14476</v>
      </c>
      <c r="X1310" s="3" t="s">
        <v>14477</v>
      </c>
      <c r="Y1310">
        <v>4</v>
      </c>
      <c r="Z1310">
        <v>5</v>
      </c>
      <c r="AA1310">
        <v>7</v>
      </c>
    </row>
    <row r="1311" spans="1:27">
      <c r="A1311">
        <v>2020</v>
      </c>
      <c r="B1311">
        <v>3</v>
      </c>
      <c r="C1311">
        <v>2</v>
      </c>
      <c r="D1311" s="1">
        <f t="shared" si="41"/>
        <v>43900</v>
      </c>
      <c r="E1311" s="1">
        <v>43895</v>
      </c>
      <c r="F1311">
        <f t="shared" si="40"/>
        <v>5</v>
      </c>
      <c r="G1311">
        <v>10</v>
      </c>
      <c r="H1311">
        <v>0</v>
      </c>
      <c r="I1311">
        <v>10</v>
      </c>
      <c r="J1311" s="3" t="s">
        <v>14478</v>
      </c>
      <c r="K1311" s="3" t="s">
        <v>14479</v>
      </c>
      <c r="L1311" s="3" t="s">
        <v>14480</v>
      </c>
      <c r="M1311">
        <v>-0.0189875000854954</v>
      </c>
      <c r="N1311">
        <v>-0.0428750000195578</v>
      </c>
      <c r="O1311">
        <v>-0.0268750003539026</v>
      </c>
      <c r="P1311">
        <v>73.9875</v>
      </c>
      <c r="Q1311">
        <v>65.05</v>
      </c>
      <c r="R1311">
        <v>61.6125</v>
      </c>
      <c r="S1311" s="3" t="s">
        <v>14481</v>
      </c>
      <c r="T1311" s="3" t="s">
        <v>14482</v>
      </c>
      <c r="U1311" s="3" t="s">
        <v>14483</v>
      </c>
      <c r="V1311" s="3" t="s">
        <v>14484</v>
      </c>
      <c r="W1311" s="3" t="s">
        <v>14485</v>
      </c>
      <c r="X1311" s="3" t="s">
        <v>14486</v>
      </c>
      <c r="Y1311">
        <v>6</v>
      </c>
      <c r="Z1311">
        <v>7</v>
      </c>
      <c r="AA1311">
        <v>8</v>
      </c>
    </row>
    <row r="1312" spans="1:27">
      <c r="A1312">
        <v>2020</v>
      </c>
      <c r="B1312">
        <v>3</v>
      </c>
      <c r="C1312">
        <v>3</v>
      </c>
      <c r="D1312" s="1">
        <f t="shared" si="41"/>
        <v>43905</v>
      </c>
      <c r="E1312" s="1">
        <v>43895</v>
      </c>
      <c r="F1312">
        <f t="shared" si="40"/>
        <v>10</v>
      </c>
      <c r="G1312">
        <v>2</v>
      </c>
      <c r="H1312">
        <v>0</v>
      </c>
      <c r="I1312">
        <v>2</v>
      </c>
      <c r="J1312" s="3" t="s">
        <v>14487</v>
      </c>
      <c r="K1312" s="3" t="s">
        <v>14488</v>
      </c>
      <c r="L1312" s="3" t="s">
        <v>14489</v>
      </c>
      <c r="M1312">
        <v>-0.0304874998517334</v>
      </c>
      <c r="N1312">
        <v>-0.0549625001847744</v>
      </c>
      <c r="O1312">
        <v>-0.0468500000890344</v>
      </c>
      <c r="P1312">
        <v>83.25</v>
      </c>
      <c r="Q1312">
        <v>83.5</v>
      </c>
      <c r="R1312">
        <v>81.275</v>
      </c>
      <c r="S1312" s="3" t="s">
        <v>14490</v>
      </c>
      <c r="T1312">
        <v>6.993869551602</v>
      </c>
      <c r="U1312" s="3" t="s">
        <v>14491</v>
      </c>
      <c r="V1312">
        <v>108.2170729156</v>
      </c>
      <c r="W1312" s="3" t="s">
        <v>14492</v>
      </c>
      <c r="X1312" s="3" t="s">
        <v>14493</v>
      </c>
      <c r="Y1312">
        <v>5</v>
      </c>
      <c r="Z1312">
        <v>5</v>
      </c>
      <c r="AA1312">
        <v>7</v>
      </c>
    </row>
    <row r="1313" spans="1:27">
      <c r="A1313">
        <v>2020</v>
      </c>
      <c r="B1313">
        <v>3</v>
      </c>
      <c r="C1313">
        <v>4</v>
      </c>
      <c r="D1313" s="1">
        <f t="shared" si="41"/>
        <v>43910</v>
      </c>
      <c r="E1313" s="1">
        <v>43895</v>
      </c>
      <c r="F1313">
        <f t="shared" si="40"/>
        <v>15</v>
      </c>
      <c r="G1313">
        <v>0</v>
      </c>
      <c r="H1313">
        <v>0</v>
      </c>
      <c r="I1313">
        <v>0</v>
      </c>
      <c r="J1313" s="3" t="s">
        <v>14494</v>
      </c>
      <c r="K1313" s="3" t="s">
        <v>14495</v>
      </c>
      <c r="L1313" s="3" t="s">
        <v>14496</v>
      </c>
      <c r="M1313">
        <v>-0.0436125004198402</v>
      </c>
      <c r="N1313">
        <v>-0.0659000008832663</v>
      </c>
      <c r="O1313">
        <v>-0.0689249999821186</v>
      </c>
      <c r="P1313">
        <v>91.7</v>
      </c>
      <c r="Q1313">
        <v>90.075</v>
      </c>
      <c r="R1313">
        <v>85.575</v>
      </c>
      <c r="S1313" s="3" t="s">
        <v>14497</v>
      </c>
      <c r="T1313" s="3" t="s">
        <v>14498</v>
      </c>
      <c r="U1313" s="3" t="s">
        <v>14499</v>
      </c>
      <c r="V1313" s="3" t="s">
        <v>14500</v>
      </c>
      <c r="W1313" s="3" t="s">
        <v>14501</v>
      </c>
      <c r="X1313" s="3" t="s">
        <v>14502</v>
      </c>
      <c r="Y1313">
        <v>5</v>
      </c>
      <c r="Z1313">
        <v>6</v>
      </c>
      <c r="AA1313">
        <v>8</v>
      </c>
    </row>
    <row r="1314" spans="1:27">
      <c r="A1314">
        <v>2020</v>
      </c>
      <c r="B1314">
        <v>3</v>
      </c>
      <c r="C1314">
        <v>5</v>
      </c>
      <c r="D1314" s="1">
        <f t="shared" si="41"/>
        <v>43915</v>
      </c>
      <c r="E1314" s="1">
        <v>43895</v>
      </c>
      <c r="F1314">
        <f t="shared" si="40"/>
        <v>20</v>
      </c>
      <c r="G1314">
        <v>0</v>
      </c>
      <c r="H1314">
        <v>0</v>
      </c>
      <c r="I1314">
        <v>0</v>
      </c>
      <c r="J1314" s="3" t="s">
        <v>14503</v>
      </c>
      <c r="K1314" s="3" t="s">
        <v>14504</v>
      </c>
      <c r="L1314" s="3" t="s">
        <v>14505</v>
      </c>
      <c r="M1314">
        <v>-0.0342625011689961</v>
      </c>
      <c r="N1314">
        <v>-0.0361750002484769</v>
      </c>
      <c r="O1314">
        <v>-0.000700000161305</v>
      </c>
      <c r="P1314">
        <v>84.0375</v>
      </c>
      <c r="Q1314">
        <v>68.875</v>
      </c>
      <c r="R1314">
        <v>67.375</v>
      </c>
      <c r="S1314" s="3" t="s">
        <v>14506</v>
      </c>
      <c r="T1314" s="3" t="s">
        <v>14507</v>
      </c>
      <c r="U1314">
        <v>7.66371399361</v>
      </c>
      <c r="V1314" s="3" t="s">
        <v>14508</v>
      </c>
      <c r="W1314" s="3" t="s">
        <v>14509</v>
      </c>
      <c r="X1314" s="3" t="s">
        <v>14510</v>
      </c>
      <c r="Y1314">
        <v>6</v>
      </c>
      <c r="Z1314">
        <v>7</v>
      </c>
      <c r="AA1314">
        <v>8</v>
      </c>
    </row>
    <row r="1315" spans="1:27">
      <c r="A1315">
        <v>2020</v>
      </c>
      <c r="B1315">
        <v>3</v>
      </c>
      <c r="C1315">
        <v>6</v>
      </c>
      <c r="D1315" s="1">
        <f t="shared" si="41"/>
        <v>43920</v>
      </c>
      <c r="E1315" s="1">
        <v>43895</v>
      </c>
      <c r="F1315">
        <f t="shared" si="40"/>
        <v>25</v>
      </c>
      <c r="G1315">
        <v>0</v>
      </c>
      <c r="H1315">
        <v>0</v>
      </c>
      <c r="I1315">
        <v>0</v>
      </c>
      <c r="J1315" s="3" t="s">
        <v>14511</v>
      </c>
      <c r="K1315" s="3" t="s">
        <v>14512</v>
      </c>
      <c r="L1315" s="3" t="s">
        <v>14513</v>
      </c>
      <c r="M1315">
        <v>-0.0287604170104411</v>
      </c>
      <c r="N1315">
        <v>-0.0839479169420277</v>
      </c>
      <c r="O1315">
        <v>-0.0922916659425634</v>
      </c>
      <c r="P1315" s="3" t="s">
        <v>14514</v>
      </c>
      <c r="Q1315" s="3" t="s">
        <v>14515</v>
      </c>
      <c r="R1315" s="3" t="s">
        <v>14516</v>
      </c>
      <c r="S1315" s="3" t="s">
        <v>14517</v>
      </c>
      <c r="T1315" s="3" t="s">
        <v>14518</v>
      </c>
      <c r="U1315" s="3" t="s">
        <v>14519</v>
      </c>
      <c r="V1315" s="3" t="s">
        <v>14520</v>
      </c>
      <c r="W1315" s="3" t="s">
        <v>14521</v>
      </c>
      <c r="X1315" s="3" t="s">
        <v>14522</v>
      </c>
      <c r="Y1315">
        <v>5</v>
      </c>
      <c r="Z1315">
        <v>6</v>
      </c>
      <c r="AA1315">
        <v>8</v>
      </c>
    </row>
    <row r="1316" spans="1:27">
      <c r="A1316">
        <v>2020</v>
      </c>
      <c r="B1316">
        <v>4</v>
      </c>
      <c r="C1316">
        <v>1</v>
      </c>
      <c r="D1316" s="1">
        <f t="shared" si="41"/>
        <v>43926</v>
      </c>
      <c r="E1316" s="1">
        <v>43895</v>
      </c>
      <c r="F1316">
        <f t="shared" si="40"/>
        <v>31</v>
      </c>
      <c r="G1316">
        <v>0</v>
      </c>
      <c r="H1316">
        <v>0</v>
      </c>
      <c r="I1316">
        <v>0</v>
      </c>
      <c r="J1316" s="3" t="s">
        <v>14523</v>
      </c>
      <c r="K1316" s="3" t="s">
        <v>14524</v>
      </c>
      <c r="L1316" s="3" t="s">
        <v>14525</v>
      </c>
      <c r="M1316">
        <v>-0.0426124994759448</v>
      </c>
      <c r="N1316">
        <v>-0.0978249996900558</v>
      </c>
      <c r="O1316">
        <v>-0.122737502492964</v>
      </c>
      <c r="P1316">
        <v>95.475</v>
      </c>
      <c r="Q1316">
        <v>94.7</v>
      </c>
      <c r="R1316">
        <v>87.375</v>
      </c>
      <c r="S1316" s="3" t="s">
        <v>14526</v>
      </c>
      <c r="T1316" s="3" t="s">
        <v>14527</v>
      </c>
      <c r="U1316" s="3" t="s">
        <v>14528</v>
      </c>
      <c r="V1316" s="3" t="s">
        <v>14529</v>
      </c>
      <c r="W1316" s="3" t="s">
        <v>14530</v>
      </c>
      <c r="X1316" s="3" t="s">
        <v>14531</v>
      </c>
      <c r="Y1316">
        <v>4</v>
      </c>
      <c r="Z1316">
        <v>5</v>
      </c>
      <c r="AA1316">
        <v>7</v>
      </c>
    </row>
    <row r="1317" spans="1:27">
      <c r="A1317">
        <v>2020</v>
      </c>
      <c r="B1317">
        <v>4</v>
      </c>
      <c r="C1317">
        <v>2</v>
      </c>
      <c r="D1317" s="1">
        <f t="shared" si="41"/>
        <v>43931</v>
      </c>
      <c r="E1317" s="1">
        <v>43895</v>
      </c>
      <c r="F1317">
        <f t="shared" si="40"/>
        <v>36</v>
      </c>
      <c r="G1317">
        <v>0</v>
      </c>
      <c r="H1317">
        <v>0</v>
      </c>
      <c r="I1317">
        <v>0</v>
      </c>
      <c r="J1317" s="3" t="s">
        <v>14532</v>
      </c>
      <c r="K1317" s="3" t="s">
        <v>14533</v>
      </c>
      <c r="L1317">
        <v>13.90373878479</v>
      </c>
      <c r="M1317">
        <v>-0.0373750007827766</v>
      </c>
      <c r="N1317">
        <v>-0.0373124996665865</v>
      </c>
      <c r="O1317">
        <v>-0.018212499411311</v>
      </c>
      <c r="P1317">
        <v>88.1625</v>
      </c>
      <c r="Q1317">
        <v>91.6375</v>
      </c>
      <c r="R1317">
        <v>91.325</v>
      </c>
      <c r="S1317" s="3" t="s">
        <v>14534</v>
      </c>
      <c r="T1317" s="3" t="s">
        <v>14535</v>
      </c>
      <c r="U1317" s="3" t="s">
        <v>14536</v>
      </c>
      <c r="V1317" s="3" t="s">
        <v>14537</v>
      </c>
      <c r="W1317" s="3" t="s">
        <v>14538</v>
      </c>
      <c r="X1317">
        <v>174.3149281515</v>
      </c>
      <c r="Y1317">
        <v>4</v>
      </c>
      <c r="Z1317">
        <v>5</v>
      </c>
      <c r="AA1317">
        <v>7</v>
      </c>
    </row>
    <row r="1318" spans="1:27">
      <c r="A1318">
        <v>2020</v>
      </c>
      <c r="B1318">
        <v>4</v>
      </c>
      <c r="C1318">
        <v>3</v>
      </c>
      <c r="D1318" s="1">
        <f t="shared" si="41"/>
        <v>43936</v>
      </c>
      <c r="E1318" s="1">
        <v>43895</v>
      </c>
      <c r="F1318">
        <f t="shared" si="40"/>
        <v>41</v>
      </c>
      <c r="G1318">
        <v>0</v>
      </c>
      <c r="H1318">
        <v>0</v>
      </c>
      <c r="I1318">
        <v>0</v>
      </c>
      <c r="J1318" s="3" t="s">
        <v>14539</v>
      </c>
      <c r="K1318" s="3" t="s">
        <v>14540</v>
      </c>
      <c r="L1318" s="3" t="s">
        <v>14541</v>
      </c>
      <c r="M1318">
        <v>-0.0323375002481043</v>
      </c>
      <c r="N1318">
        <v>-0.0187250005546957</v>
      </c>
      <c r="O1318" s="3" t="s">
        <v>14542</v>
      </c>
      <c r="P1318">
        <v>71.9375</v>
      </c>
      <c r="Q1318">
        <v>66.1625</v>
      </c>
      <c r="R1318">
        <v>59.5125</v>
      </c>
      <c r="S1318" s="3" t="s">
        <v>14543</v>
      </c>
      <c r="T1318" s="3" t="s">
        <v>14544</v>
      </c>
      <c r="U1318" s="3" t="s">
        <v>14545</v>
      </c>
      <c r="V1318" s="3" t="s">
        <v>14546</v>
      </c>
      <c r="W1318" s="3" t="s">
        <v>14547</v>
      </c>
      <c r="X1318" s="3" t="s">
        <v>14548</v>
      </c>
      <c r="Y1318">
        <v>4</v>
      </c>
      <c r="Z1318">
        <v>5</v>
      </c>
      <c r="AA1318">
        <v>7</v>
      </c>
    </row>
    <row r="1319" spans="1:27">
      <c r="A1319">
        <v>2020</v>
      </c>
      <c r="B1319">
        <v>4</v>
      </c>
      <c r="C1319">
        <v>4</v>
      </c>
      <c r="D1319" s="1">
        <f t="shared" si="41"/>
        <v>43941</v>
      </c>
      <c r="E1319" s="1">
        <v>43895</v>
      </c>
      <c r="F1319">
        <f t="shared" si="40"/>
        <v>46</v>
      </c>
      <c r="G1319">
        <v>1</v>
      </c>
      <c r="H1319">
        <v>6</v>
      </c>
      <c r="I1319">
        <v>7</v>
      </c>
      <c r="J1319" s="3" t="s">
        <v>14549</v>
      </c>
      <c r="K1319" s="3" t="s">
        <v>14550</v>
      </c>
      <c r="L1319" s="3" t="s">
        <v>14551</v>
      </c>
      <c r="M1319">
        <v>-0.0593250002712011</v>
      </c>
      <c r="N1319">
        <v>-0.0669749998953193</v>
      </c>
      <c r="O1319">
        <v>-0.0215625004842877</v>
      </c>
      <c r="P1319">
        <v>86.5</v>
      </c>
      <c r="Q1319">
        <v>78.825</v>
      </c>
      <c r="R1319">
        <v>72.7</v>
      </c>
      <c r="S1319" s="3" t="s">
        <v>14552</v>
      </c>
      <c r="T1319" s="3" t="s">
        <v>14553</v>
      </c>
      <c r="U1319" s="3" t="s">
        <v>14554</v>
      </c>
      <c r="V1319" s="3" t="s">
        <v>14555</v>
      </c>
      <c r="W1319" s="3" t="s">
        <v>14556</v>
      </c>
      <c r="X1319" s="3" t="s">
        <v>14557</v>
      </c>
      <c r="Y1319">
        <v>6</v>
      </c>
      <c r="Z1319">
        <v>7</v>
      </c>
      <c r="AA1319">
        <v>9</v>
      </c>
    </row>
    <row r="1320" spans="1:27">
      <c r="A1320">
        <v>2020</v>
      </c>
      <c r="B1320">
        <v>4</v>
      </c>
      <c r="C1320">
        <v>5</v>
      </c>
      <c r="D1320" s="1">
        <f t="shared" si="41"/>
        <v>43946</v>
      </c>
      <c r="E1320" s="1">
        <v>43895</v>
      </c>
      <c r="F1320">
        <f t="shared" si="40"/>
        <v>51</v>
      </c>
      <c r="G1320">
        <v>0</v>
      </c>
      <c r="H1320">
        <v>1</v>
      </c>
      <c r="I1320">
        <v>1</v>
      </c>
      <c r="J1320" s="3" t="s">
        <v>14558</v>
      </c>
      <c r="K1320" s="3" t="s">
        <v>14559</v>
      </c>
      <c r="L1320" s="3" t="s">
        <v>14560</v>
      </c>
      <c r="M1320">
        <v>-0.0102250003721565</v>
      </c>
      <c r="N1320">
        <v>-0.0414000000339001</v>
      </c>
      <c r="O1320">
        <v>-0.0547125012846664</v>
      </c>
      <c r="P1320">
        <v>91.5125</v>
      </c>
      <c r="Q1320">
        <v>89.7375</v>
      </c>
      <c r="R1320">
        <v>86.4625</v>
      </c>
      <c r="S1320" s="3" t="s">
        <v>14561</v>
      </c>
      <c r="T1320" s="3" t="s">
        <v>14562</v>
      </c>
      <c r="U1320" s="3" t="s">
        <v>14563</v>
      </c>
      <c r="V1320" s="3" t="s">
        <v>14564</v>
      </c>
      <c r="W1320" s="3" t="s">
        <v>14565</v>
      </c>
      <c r="X1320" s="3" t="s">
        <v>14566</v>
      </c>
      <c r="Y1320">
        <v>3</v>
      </c>
      <c r="Z1320">
        <v>4</v>
      </c>
      <c r="AA1320">
        <v>7</v>
      </c>
    </row>
    <row r="1321" spans="1:27">
      <c r="A1321">
        <v>2020</v>
      </c>
      <c r="B1321">
        <v>4</v>
      </c>
      <c r="C1321">
        <v>6</v>
      </c>
      <c r="D1321" s="1">
        <f t="shared" si="41"/>
        <v>43951</v>
      </c>
      <c r="E1321" s="1">
        <v>43895</v>
      </c>
      <c r="F1321">
        <f t="shared" si="40"/>
        <v>56</v>
      </c>
      <c r="G1321">
        <v>0</v>
      </c>
      <c r="H1321">
        <v>0</v>
      </c>
      <c r="I1321">
        <v>0</v>
      </c>
      <c r="J1321" s="3" t="s">
        <v>14567</v>
      </c>
      <c r="K1321" s="3" t="s">
        <v>14568</v>
      </c>
      <c r="L1321" s="3" t="s">
        <v>14569</v>
      </c>
      <c r="M1321">
        <v>-0.0170500020496547</v>
      </c>
      <c r="N1321" s="3" t="s">
        <v>14570</v>
      </c>
      <c r="O1321" s="3" t="s">
        <v>14571</v>
      </c>
      <c r="P1321">
        <v>70.25</v>
      </c>
      <c r="Q1321">
        <v>68.975</v>
      </c>
      <c r="R1321">
        <v>70.1</v>
      </c>
      <c r="S1321" s="3" t="s">
        <v>14572</v>
      </c>
      <c r="T1321" s="3" t="s">
        <v>14573</v>
      </c>
      <c r="U1321" s="3" t="s">
        <v>14574</v>
      </c>
      <c r="V1321" s="3" t="s">
        <v>14575</v>
      </c>
      <c r="W1321" s="3" t="s">
        <v>14576</v>
      </c>
      <c r="X1321" s="3" t="s">
        <v>14577</v>
      </c>
      <c r="Y1321">
        <v>3</v>
      </c>
      <c r="Z1321">
        <v>4</v>
      </c>
      <c r="AA1321">
        <v>4</v>
      </c>
    </row>
    <row r="1322" spans="1:27">
      <c r="A1322">
        <v>2020</v>
      </c>
      <c r="B1322">
        <v>5</v>
      </c>
      <c r="C1322">
        <v>1</v>
      </c>
      <c r="D1322" s="1">
        <f t="shared" si="41"/>
        <v>43956</v>
      </c>
      <c r="E1322" s="1">
        <v>43895</v>
      </c>
      <c r="F1322">
        <f t="shared" si="40"/>
        <v>61</v>
      </c>
      <c r="G1322">
        <v>0</v>
      </c>
      <c r="H1322">
        <v>0</v>
      </c>
      <c r="I1322">
        <v>0</v>
      </c>
      <c r="J1322" s="3" t="s">
        <v>14578</v>
      </c>
      <c r="K1322" s="3" t="s">
        <v>14579</v>
      </c>
      <c r="L1322" s="3" t="s">
        <v>14580</v>
      </c>
      <c r="M1322">
        <v>-0.0425750011578202</v>
      </c>
      <c r="N1322">
        <v>-0.0218124995473772</v>
      </c>
      <c r="O1322" s="3" t="s">
        <v>14581</v>
      </c>
      <c r="P1322">
        <v>81.125</v>
      </c>
      <c r="Q1322">
        <v>71.05</v>
      </c>
      <c r="R1322">
        <v>69.1375</v>
      </c>
      <c r="S1322" s="3" t="s">
        <v>14582</v>
      </c>
      <c r="T1322" s="3" t="s">
        <v>14583</v>
      </c>
      <c r="U1322" s="3" t="s">
        <v>14584</v>
      </c>
      <c r="V1322" s="3" t="s">
        <v>14585</v>
      </c>
      <c r="W1322" s="3" t="s">
        <v>14586</v>
      </c>
      <c r="X1322" s="3" t="s">
        <v>14587</v>
      </c>
      <c r="Y1322">
        <v>7</v>
      </c>
      <c r="Z1322">
        <v>8</v>
      </c>
      <c r="AA1322">
        <v>9</v>
      </c>
    </row>
    <row r="1323" spans="1:27">
      <c r="A1323">
        <v>2020</v>
      </c>
      <c r="B1323">
        <v>5</v>
      </c>
      <c r="C1323">
        <v>2</v>
      </c>
      <c r="D1323" s="1">
        <f t="shared" si="41"/>
        <v>43961</v>
      </c>
      <c r="E1323" s="1">
        <v>43895</v>
      </c>
      <c r="F1323">
        <f t="shared" si="40"/>
        <v>66</v>
      </c>
      <c r="G1323">
        <v>0</v>
      </c>
      <c r="H1323">
        <v>0</v>
      </c>
      <c r="I1323">
        <v>0</v>
      </c>
      <c r="J1323" s="3" t="s">
        <v>14588</v>
      </c>
      <c r="K1323" s="3" t="s">
        <v>14589</v>
      </c>
      <c r="L1323" s="3" t="s">
        <v>14590</v>
      </c>
      <c r="M1323">
        <v>-0.0374249999411404</v>
      </c>
      <c r="N1323">
        <v>-0.0478125006891787</v>
      </c>
      <c r="O1323">
        <v>-0.0118375000311062</v>
      </c>
      <c r="P1323">
        <v>79.1625</v>
      </c>
      <c r="Q1323">
        <v>63.0875</v>
      </c>
      <c r="R1323">
        <v>57.5625</v>
      </c>
      <c r="S1323" s="3" t="s">
        <v>14591</v>
      </c>
      <c r="T1323" s="3" t="s">
        <v>14592</v>
      </c>
      <c r="U1323" s="3" t="s">
        <v>14593</v>
      </c>
      <c r="V1323" s="3" t="s">
        <v>14594</v>
      </c>
      <c r="W1323" s="3" t="s">
        <v>14595</v>
      </c>
      <c r="X1323">
        <v>228.7155403702</v>
      </c>
      <c r="Y1323">
        <v>7</v>
      </c>
      <c r="Z1323">
        <v>8</v>
      </c>
      <c r="AA1323">
        <v>9</v>
      </c>
    </row>
    <row r="1324" spans="1:27">
      <c r="A1324">
        <v>2020</v>
      </c>
      <c r="B1324">
        <v>5</v>
      </c>
      <c r="C1324">
        <v>3</v>
      </c>
      <c r="D1324" s="1">
        <f t="shared" si="41"/>
        <v>43966</v>
      </c>
      <c r="E1324" s="1">
        <v>43895</v>
      </c>
      <c r="F1324">
        <f t="shared" si="40"/>
        <v>71</v>
      </c>
      <c r="G1324">
        <v>0</v>
      </c>
      <c r="H1324">
        <v>0</v>
      </c>
      <c r="I1324">
        <v>0</v>
      </c>
      <c r="J1324" s="3" t="s">
        <v>14596</v>
      </c>
      <c r="K1324" s="3" t="s">
        <v>14597</v>
      </c>
      <c r="L1324" s="3" t="s">
        <v>14598</v>
      </c>
      <c r="M1324">
        <v>-0.0365000010700896</v>
      </c>
      <c r="N1324">
        <v>-0.057275001052767</v>
      </c>
      <c r="O1324">
        <v>-0.0473625004291534</v>
      </c>
      <c r="P1324">
        <v>87.7625</v>
      </c>
      <c r="Q1324">
        <v>71.5375</v>
      </c>
      <c r="R1324">
        <v>68.925</v>
      </c>
      <c r="S1324" s="3" t="s">
        <v>14599</v>
      </c>
      <c r="T1324" s="3" t="s">
        <v>14600</v>
      </c>
      <c r="U1324">
        <v>6.275062875734</v>
      </c>
      <c r="V1324" s="3" t="s">
        <v>14601</v>
      </c>
      <c r="W1324">
        <v>167.1605311315</v>
      </c>
      <c r="X1324" s="3" t="s">
        <v>14602</v>
      </c>
      <c r="Y1324">
        <v>6</v>
      </c>
      <c r="Z1324">
        <v>7</v>
      </c>
      <c r="AA1324">
        <v>8</v>
      </c>
    </row>
    <row r="1325" spans="1:27">
      <c r="A1325">
        <v>2020</v>
      </c>
      <c r="B1325">
        <v>5</v>
      </c>
      <c r="C1325">
        <v>4</v>
      </c>
      <c r="D1325" s="1">
        <f t="shared" si="41"/>
        <v>43971</v>
      </c>
      <c r="E1325" s="1">
        <v>43895</v>
      </c>
      <c r="F1325">
        <f t="shared" si="40"/>
        <v>76</v>
      </c>
      <c r="G1325">
        <v>0</v>
      </c>
      <c r="H1325">
        <v>0</v>
      </c>
      <c r="I1325">
        <v>0</v>
      </c>
      <c r="J1325" s="3" t="s">
        <v>14603</v>
      </c>
      <c r="K1325" s="3" t="s">
        <v>14604</v>
      </c>
      <c r="L1325" s="3" t="s">
        <v>14605</v>
      </c>
      <c r="M1325">
        <v>-0.0648875000886619</v>
      </c>
      <c r="N1325">
        <v>-0.0863999996334314</v>
      </c>
      <c r="O1325">
        <v>-0.0849500002339482</v>
      </c>
      <c r="P1325">
        <v>91.7125</v>
      </c>
      <c r="Q1325">
        <v>70.075</v>
      </c>
      <c r="R1325">
        <v>71.7625</v>
      </c>
      <c r="S1325" s="3" t="s">
        <v>14606</v>
      </c>
      <c r="T1325" s="3" t="s">
        <v>14607</v>
      </c>
      <c r="U1325" s="3" t="s">
        <v>14608</v>
      </c>
      <c r="V1325" s="3" t="s">
        <v>14609</v>
      </c>
      <c r="W1325" s="3" t="s">
        <v>14610</v>
      </c>
      <c r="X1325" s="3" t="s">
        <v>14611</v>
      </c>
      <c r="Y1325">
        <v>7</v>
      </c>
      <c r="Z1325">
        <v>8</v>
      </c>
      <c r="AA1325">
        <v>9</v>
      </c>
    </row>
    <row r="1326" spans="1:27">
      <c r="A1326">
        <v>2020</v>
      </c>
      <c r="B1326">
        <v>5</v>
      </c>
      <c r="C1326">
        <v>5</v>
      </c>
      <c r="D1326" s="1">
        <f t="shared" si="41"/>
        <v>43976</v>
      </c>
      <c r="E1326" s="1">
        <v>43895</v>
      </c>
      <c r="F1326">
        <f t="shared" si="40"/>
        <v>81</v>
      </c>
      <c r="G1326">
        <v>0</v>
      </c>
      <c r="H1326">
        <v>0</v>
      </c>
      <c r="I1326">
        <v>0</v>
      </c>
      <c r="J1326" s="3" t="s">
        <v>14612</v>
      </c>
      <c r="K1326" s="3" t="s">
        <v>14613</v>
      </c>
      <c r="L1326" s="3" t="s">
        <v>14614</v>
      </c>
      <c r="M1326">
        <v>-0.028912500757724</v>
      </c>
      <c r="N1326">
        <v>-0.0501750006806105</v>
      </c>
      <c r="O1326">
        <v>-0.0566750006284565</v>
      </c>
      <c r="P1326">
        <v>88.525</v>
      </c>
      <c r="Q1326">
        <v>73.2375</v>
      </c>
      <c r="R1326">
        <v>73.4375</v>
      </c>
      <c r="S1326" s="3" t="s">
        <v>14615</v>
      </c>
      <c r="T1326" s="3" t="s">
        <v>14616</v>
      </c>
      <c r="U1326" s="3" t="s">
        <v>14617</v>
      </c>
      <c r="V1326" s="3" t="s">
        <v>14618</v>
      </c>
      <c r="W1326" s="3" t="s">
        <v>14619</v>
      </c>
      <c r="X1326" s="3" t="s">
        <v>14620</v>
      </c>
      <c r="Y1326">
        <v>7</v>
      </c>
      <c r="Z1326">
        <v>8</v>
      </c>
      <c r="AA1326">
        <v>10</v>
      </c>
    </row>
    <row r="1327" spans="1:27">
      <c r="A1327">
        <v>2020</v>
      </c>
      <c r="B1327">
        <v>5</v>
      </c>
      <c r="C1327">
        <v>6</v>
      </c>
      <c r="D1327" s="1">
        <f t="shared" si="41"/>
        <v>43981</v>
      </c>
      <c r="E1327" s="1">
        <v>43895</v>
      </c>
      <c r="F1327">
        <f t="shared" si="40"/>
        <v>86</v>
      </c>
      <c r="G1327">
        <v>0</v>
      </c>
      <c r="H1327">
        <v>0</v>
      </c>
      <c r="I1327">
        <v>0</v>
      </c>
      <c r="J1327" s="3" t="s">
        <v>14621</v>
      </c>
      <c r="K1327" s="3" t="s">
        <v>14622</v>
      </c>
      <c r="L1327" s="3" t="s">
        <v>14623</v>
      </c>
      <c r="M1327">
        <v>-0.0194062511242616</v>
      </c>
      <c r="N1327">
        <v>-0.0286249994145085</v>
      </c>
      <c r="O1327">
        <v>-0.0194270832386489</v>
      </c>
      <c r="P1327">
        <v>90.53125</v>
      </c>
      <c r="Q1327">
        <v>72.96875</v>
      </c>
      <c r="R1327" s="3" t="s">
        <v>14624</v>
      </c>
      <c r="S1327" s="3" t="s">
        <v>14625</v>
      </c>
      <c r="T1327" s="3" t="s">
        <v>14626</v>
      </c>
      <c r="U1327" s="3" t="s">
        <v>14627</v>
      </c>
      <c r="V1327" s="3" t="s">
        <v>14628</v>
      </c>
      <c r="W1327" s="3" t="s">
        <v>14629</v>
      </c>
      <c r="X1327" s="3" t="s">
        <v>14630</v>
      </c>
      <c r="Y1327">
        <v>6</v>
      </c>
      <c r="Z1327">
        <v>7</v>
      </c>
      <c r="AA1327">
        <v>9</v>
      </c>
    </row>
    <row r="1328" spans="1:27">
      <c r="A1328">
        <v>2020</v>
      </c>
      <c r="B1328">
        <v>6</v>
      </c>
      <c r="C1328">
        <v>1</v>
      </c>
      <c r="D1328" s="1">
        <f t="shared" si="41"/>
        <v>43987</v>
      </c>
      <c r="E1328" s="1">
        <v>43895</v>
      </c>
      <c r="F1328">
        <f t="shared" si="40"/>
        <v>92</v>
      </c>
      <c r="G1328">
        <v>0</v>
      </c>
      <c r="H1328">
        <v>0</v>
      </c>
      <c r="I1328">
        <v>0</v>
      </c>
      <c r="J1328">
        <v>28.67248878479</v>
      </c>
      <c r="K1328" s="3" t="s">
        <v>14631</v>
      </c>
      <c r="L1328" s="3" t="s">
        <v>14632</v>
      </c>
      <c r="M1328">
        <v>-0.0529499993193895</v>
      </c>
      <c r="N1328">
        <v>-0.0832124990411103</v>
      </c>
      <c r="O1328">
        <v>-0.067037499207072</v>
      </c>
      <c r="P1328">
        <v>89.0125</v>
      </c>
      <c r="Q1328">
        <v>70.425</v>
      </c>
      <c r="R1328">
        <v>68.75</v>
      </c>
      <c r="S1328" s="3" t="s">
        <v>14633</v>
      </c>
      <c r="T1328" s="3" t="s">
        <v>14634</v>
      </c>
      <c r="U1328" s="3" t="s">
        <v>14635</v>
      </c>
      <c r="V1328" s="3" t="s">
        <v>14636</v>
      </c>
      <c r="W1328" s="3" t="s">
        <v>14637</v>
      </c>
      <c r="X1328" s="3" t="s">
        <v>14638</v>
      </c>
      <c r="Y1328">
        <v>7</v>
      </c>
      <c r="Z1328">
        <v>8</v>
      </c>
      <c r="AA1328">
        <v>8</v>
      </c>
    </row>
    <row r="1329" spans="1:27">
      <c r="A1329">
        <v>2020</v>
      </c>
      <c r="B1329">
        <v>6</v>
      </c>
      <c r="C1329">
        <v>2</v>
      </c>
      <c r="D1329" s="1">
        <f t="shared" si="41"/>
        <v>43992</v>
      </c>
      <c r="E1329" s="1">
        <v>43895</v>
      </c>
      <c r="F1329">
        <f t="shared" si="40"/>
        <v>97</v>
      </c>
      <c r="G1329">
        <v>0</v>
      </c>
      <c r="H1329">
        <v>0</v>
      </c>
      <c r="I1329">
        <v>0</v>
      </c>
      <c r="J1329" s="3" t="s">
        <v>14639</v>
      </c>
      <c r="K1329" s="3" t="s">
        <v>14640</v>
      </c>
      <c r="L1329">
        <v>21.80998878479</v>
      </c>
      <c r="M1329">
        <v>-0.0407999997958541</v>
      </c>
      <c r="N1329">
        <v>-0.0611500005237758</v>
      </c>
      <c r="O1329">
        <v>-0.0363000001991168</v>
      </c>
      <c r="P1329">
        <v>87.6625</v>
      </c>
      <c r="Q1329">
        <v>66.4875</v>
      </c>
      <c r="R1329">
        <v>66.0375</v>
      </c>
      <c r="S1329" s="3" t="s">
        <v>14641</v>
      </c>
      <c r="T1329" s="3" t="s">
        <v>14642</v>
      </c>
      <c r="U1329" s="3" t="s">
        <v>14643</v>
      </c>
      <c r="V1329" s="3" t="s">
        <v>14644</v>
      </c>
      <c r="W1329" s="3" t="s">
        <v>14645</v>
      </c>
      <c r="X1329" s="3" t="s">
        <v>14646</v>
      </c>
      <c r="Y1329">
        <v>7</v>
      </c>
      <c r="Z1329">
        <v>8</v>
      </c>
      <c r="AA1329">
        <v>9</v>
      </c>
    </row>
    <row r="1330" spans="1:27">
      <c r="A1330">
        <v>2020</v>
      </c>
      <c r="B1330">
        <v>6</v>
      </c>
      <c r="C1330">
        <v>3</v>
      </c>
      <c r="D1330" s="1">
        <f t="shared" si="41"/>
        <v>43997</v>
      </c>
      <c r="E1330" s="1">
        <v>43895</v>
      </c>
      <c r="F1330">
        <f t="shared" si="40"/>
        <v>102</v>
      </c>
      <c r="G1330">
        <v>2</v>
      </c>
      <c r="H1330">
        <v>1</v>
      </c>
      <c r="I1330">
        <v>3</v>
      </c>
      <c r="J1330" s="3" t="s">
        <v>14647</v>
      </c>
      <c r="K1330" s="3" t="s">
        <v>14648</v>
      </c>
      <c r="L1330" s="3" t="s">
        <v>14649</v>
      </c>
      <c r="M1330">
        <v>-0.0530624997802079</v>
      </c>
      <c r="N1330">
        <v>-0.0719625001773238</v>
      </c>
      <c r="O1330">
        <v>-0.0521374997682869</v>
      </c>
      <c r="P1330">
        <v>90.6125</v>
      </c>
      <c r="Q1330">
        <v>72.6375</v>
      </c>
      <c r="R1330">
        <v>72.8625</v>
      </c>
      <c r="S1330" s="3" t="s">
        <v>14650</v>
      </c>
      <c r="T1330" s="3" t="s">
        <v>14651</v>
      </c>
      <c r="U1330" s="3" t="s">
        <v>14652</v>
      </c>
      <c r="V1330" s="3" t="s">
        <v>14653</v>
      </c>
      <c r="W1330" s="3" t="s">
        <v>14654</v>
      </c>
      <c r="X1330" s="3" t="s">
        <v>14655</v>
      </c>
      <c r="Y1330">
        <v>6</v>
      </c>
      <c r="Z1330">
        <v>7</v>
      </c>
      <c r="AA1330">
        <v>8</v>
      </c>
    </row>
    <row r="1331" spans="1:27">
      <c r="A1331">
        <v>2020</v>
      </c>
      <c r="B1331">
        <v>6</v>
      </c>
      <c r="C1331">
        <v>4</v>
      </c>
      <c r="D1331" s="1">
        <f t="shared" si="41"/>
        <v>44002</v>
      </c>
      <c r="E1331" s="1">
        <v>43895</v>
      </c>
      <c r="F1331">
        <f t="shared" si="40"/>
        <v>107</v>
      </c>
      <c r="G1331">
        <v>0</v>
      </c>
      <c r="H1331">
        <v>0</v>
      </c>
      <c r="I1331">
        <v>0</v>
      </c>
      <c r="J1331" s="3" t="s">
        <v>14656</v>
      </c>
      <c r="K1331" s="3" t="s">
        <v>14657</v>
      </c>
      <c r="L1331" s="3" t="s">
        <v>14658</v>
      </c>
      <c r="M1331">
        <v>-0.0744750013574958</v>
      </c>
      <c r="N1331">
        <v>-0.0977500000968576</v>
      </c>
      <c r="O1331">
        <v>-0.0664625003468245</v>
      </c>
      <c r="P1331">
        <v>88.75</v>
      </c>
      <c r="Q1331">
        <v>79.55</v>
      </c>
      <c r="R1331">
        <v>77.65</v>
      </c>
      <c r="S1331" s="3" t="s">
        <v>14659</v>
      </c>
      <c r="T1331" s="3" t="s">
        <v>14660</v>
      </c>
      <c r="U1331">
        <v>10.17907323638</v>
      </c>
      <c r="V1331" s="3" t="s">
        <v>14661</v>
      </c>
      <c r="W1331" s="3" t="s">
        <v>14662</v>
      </c>
      <c r="X1331" s="3" t="s">
        <v>14663</v>
      </c>
      <c r="Y1331">
        <v>7</v>
      </c>
      <c r="Z1331">
        <v>7</v>
      </c>
      <c r="AA1331">
        <v>8</v>
      </c>
    </row>
    <row r="1332" spans="1:27">
      <c r="A1332">
        <v>2020</v>
      </c>
      <c r="B1332">
        <v>6</v>
      </c>
      <c r="C1332">
        <v>5</v>
      </c>
      <c r="D1332" s="1">
        <f t="shared" si="41"/>
        <v>44007</v>
      </c>
      <c r="E1332" s="1">
        <v>43895</v>
      </c>
      <c r="F1332">
        <f t="shared" si="40"/>
        <v>112</v>
      </c>
      <c r="G1332">
        <v>0</v>
      </c>
      <c r="H1332">
        <v>0</v>
      </c>
      <c r="I1332">
        <v>0</v>
      </c>
      <c r="J1332" s="3" t="s">
        <v>14664</v>
      </c>
      <c r="K1332" s="3" t="s">
        <v>14665</v>
      </c>
      <c r="L1332" s="3" t="s">
        <v>14666</v>
      </c>
      <c r="M1332">
        <v>-0.063525000307709</v>
      </c>
      <c r="N1332">
        <v>-0.0788374996744096</v>
      </c>
      <c r="O1332">
        <v>-0.0436000001151115</v>
      </c>
      <c r="P1332">
        <v>88.375</v>
      </c>
      <c r="Q1332">
        <v>67.125</v>
      </c>
      <c r="R1332">
        <v>67.3125</v>
      </c>
      <c r="S1332" s="3" t="s">
        <v>14667</v>
      </c>
      <c r="T1332" s="3" t="s">
        <v>14668</v>
      </c>
      <c r="U1332" s="3" t="s">
        <v>14669</v>
      </c>
      <c r="V1332" s="3" t="s">
        <v>14670</v>
      </c>
      <c r="W1332" s="3" t="s">
        <v>14671</v>
      </c>
      <c r="X1332" s="3" t="s">
        <v>14672</v>
      </c>
      <c r="Y1332">
        <v>7</v>
      </c>
      <c r="Z1332">
        <v>8</v>
      </c>
      <c r="AA1332">
        <v>8</v>
      </c>
    </row>
    <row r="1333" spans="1:27">
      <c r="A1333">
        <v>2020</v>
      </c>
      <c r="B1333">
        <v>6</v>
      </c>
      <c r="C1333">
        <v>6</v>
      </c>
      <c r="D1333" s="1">
        <f t="shared" si="41"/>
        <v>44012</v>
      </c>
      <c r="E1333" s="1">
        <v>43895</v>
      </c>
      <c r="F1333">
        <f t="shared" si="40"/>
        <v>117</v>
      </c>
      <c r="G1333">
        <v>0</v>
      </c>
      <c r="H1333">
        <v>0</v>
      </c>
      <c r="I1333">
        <v>0</v>
      </c>
      <c r="J1333" s="3" t="s">
        <v>14673</v>
      </c>
      <c r="K1333" s="3" t="s">
        <v>14674</v>
      </c>
      <c r="L1333" s="3" t="s">
        <v>14675</v>
      </c>
      <c r="M1333">
        <v>-0.0510000004782341</v>
      </c>
      <c r="N1333">
        <v>-0.0557374993455596</v>
      </c>
      <c r="O1333">
        <v>-0.0147250001318753</v>
      </c>
      <c r="P1333">
        <v>87.8125</v>
      </c>
      <c r="Q1333">
        <v>68.7375</v>
      </c>
      <c r="R1333">
        <v>66.85</v>
      </c>
      <c r="S1333" s="3" t="s">
        <v>14676</v>
      </c>
      <c r="T1333" s="3" t="s">
        <v>14677</v>
      </c>
      <c r="U1333" s="3" t="s">
        <v>14678</v>
      </c>
      <c r="V1333" s="3" t="s">
        <v>14679</v>
      </c>
      <c r="W1333" s="3" t="s">
        <v>14680</v>
      </c>
      <c r="X1333" s="3" t="s">
        <v>14681</v>
      </c>
      <c r="Y1333">
        <v>7</v>
      </c>
      <c r="Z1333">
        <v>7</v>
      </c>
      <c r="AA1333">
        <v>8</v>
      </c>
    </row>
    <row r="1334" spans="1:27">
      <c r="A1334">
        <v>2020</v>
      </c>
      <c r="B1334">
        <v>7</v>
      </c>
      <c r="C1334">
        <v>1</v>
      </c>
      <c r="D1334" s="1">
        <f t="shared" si="41"/>
        <v>44017</v>
      </c>
      <c r="E1334" s="1">
        <v>43895</v>
      </c>
      <c r="F1334">
        <f t="shared" si="40"/>
        <v>122</v>
      </c>
      <c r="G1334">
        <v>0</v>
      </c>
      <c r="H1334">
        <v>0</v>
      </c>
      <c r="I1334">
        <v>0</v>
      </c>
      <c r="J1334" s="3" t="s">
        <v>14682</v>
      </c>
      <c r="K1334" s="3" t="s">
        <v>14683</v>
      </c>
      <c r="L1334" s="3" t="s">
        <v>14684</v>
      </c>
      <c r="M1334">
        <v>-0.0533999998122454</v>
      </c>
      <c r="N1334">
        <v>-0.069612499140203</v>
      </c>
      <c r="O1334">
        <v>-0.0469625000841916</v>
      </c>
      <c r="P1334">
        <v>90.7625</v>
      </c>
      <c r="Q1334">
        <v>77.05</v>
      </c>
      <c r="R1334">
        <v>77.2625</v>
      </c>
      <c r="S1334" s="3" t="s">
        <v>14685</v>
      </c>
      <c r="T1334" s="3" t="s">
        <v>14686</v>
      </c>
      <c r="U1334" s="3" t="s">
        <v>14687</v>
      </c>
      <c r="V1334" s="3" t="s">
        <v>14688</v>
      </c>
      <c r="W1334" s="3" t="s">
        <v>14689</v>
      </c>
      <c r="X1334" s="3" t="s">
        <v>14690</v>
      </c>
      <c r="Y1334">
        <v>7</v>
      </c>
      <c r="Z1334">
        <v>7</v>
      </c>
      <c r="AA1334">
        <v>7</v>
      </c>
    </row>
    <row r="1335" spans="1:27">
      <c r="A1335">
        <v>2020</v>
      </c>
      <c r="B1335">
        <v>7</v>
      </c>
      <c r="C1335">
        <v>2</v>
      </c>
      <c r="D1335" s="1">
        <f t="shared" si="41"/>
        <v>44022</v>
      </c>
      <c r="E1335" s="1">
        <v>43895</v>
      </c>
      <c r="F1335">
        <f t="shared" si="40"/>
        <v>127</v>
      </c>
      <c r="G1335">
        <v>0</v>
      </c>
      <c r="H1335">
        <v>0</v>
      </c>
      <c r="I1335">
        <v>0</v>
      </c>
      <c r="J1335" s="3" t="s">
        <v>14691</v>
      </c>
      <c r="K1335">
        <v>26.11623878479</v>
      </c>
      <c r="L1335" s="3" t="s">
        <v>14692</v>
      </c>
      <c r="M1335">
        <v>-0.0518875006120652</v>
      </c>
      <c r="N1335">
        <v>-0.0574375005671754</v>
      </c>
      <c r="O1335">
        <v>-0.0078874998260289</v>
      </c>
      <c r="P1335">
        <v>86.8125</v>
      </c>
      <c r="Q1335">
        <v>68.125</v>
      </c>
      <c r="R1335">
        <v>65.3875</v>
      </c>
      <c r="S1335" s="3" t="s">
        <v>14693</v>
      </c>
      <c r="T1335" s="3" t="s">
        <v>14694</v>
      </c>
      <c r="U1335" s="3" t="s">
        <v>14695</v>
      </c>
      <c r="V1335" s="3" t="s">
        <v>14696</v>
      </c>
      <c r="W1335" s="3" t="s">
        <v>14697</v>
      </c>
      <c r="X1335" s="3" t="s">
        <v>14698</v>
      </c>
      <c r="Y1335">
        <v>7</v>
      </c>
      <c r="Z1335">
        <v>8</v>
      </c>
      <c r="AA1335">
        <v>9</v>
      </c>
    </row>
    <row r="1336" spans="1:27">
      <c r="A1336">
        <v>2020</v>
      </c>
      <c r="B1336">
        <v>7</v>
      </c>
      <c r="C1336">
        <v>3</v>
      </c>
      <c r="D1336" s="1">
        <f t="shared" si="41"/>
        <v>44027</v>
      </c>
      <c r="E1336" s="1">
        <v>43895</v>
      </c>
      <c r="F1336">
        <f t="shared" si="40"/>
        <v>132</v>
      </c>
      <c r="G1336">
        <v>0</v>
      </c>
      <c r="H1336">
        <v>1</v>
      </c>
      <c r="I1336">
        <v>1</v>
      </c>
      <c r="J1336" s="3" t="s">
        <v>14699</v>
      </c>
      <c r="K1336" s="3" t="s">
        <v>14700</v>
      </c>
      <c r="L1336">
        <v>20.71623878479</v>
      </c>
      <c r="M1336">
        <v>-0.0579749999102205</v>
      </c>
      <c r="N1336">
        <v>-0.0646999989636242</v>
      </c>
      <c r="O1336">
        <v>-0.0254625004949048</v>
      </c>
      <c r="P1336">
        <v>87.075</v>
      </c>
      <c r="Q1336">
        <v>66.775</v>
      </c>
      <c r="R1336">
        <v>66.0375</v>
      </c>
      <c r="S1336" s="3" t="s">
        <v>14701</v>
      </c>
      <c r="T1336" s="3" t="s">
        <v>14702</v>
      </c>
      <c r="U1336" s="3" t="s">
        <v>14703</v>
      </c>
      <c r="V1336" s="3" t="s">
        <v>14704</v>
      </c>
      <c r="W1336" s="3" t="s">
        <v>14705</v>
      </c>
      <c r="X1336" s="3" t="s">
        <v>14706</v>
      </c>
      <c r="Y1336">
        <v>7</v>
      </c>
      <c r="Z1336">
        <v>8</v>
      </c>
      <c r="AA1336">
        <v>8</v>
      </c>
    </row>
    <row r="1337" spans="1:27">
      <c r="A1337">
        <v>2020</v>
      </c>
      <c r="B1337">
        <v>7</v>
      </c>
      <c r="C1337">
        <v>4</v>
      </c>
      <c r="D1337" s="1">
        <f t="shared" si="41"/>
        <v>44032</v>
      </c>
      <c r="E1337" s="1">
        <v>43895</v>
      </c>
      <c r="F1337">
        <f t="shared" si="40"/>
        <v>137</v>
      </c>
      <c r="G1337">
        <v>0</v>
      </c>
      <c r="H1337">
        <v>5</v>
      </c>
      <c r="I1337">
        <v>5</v>
      </c>
      <c r="J1337" s="3" t="s">
        <v>14707</v>
      </c>
      <c r="K1337" s="3" t="s">
        <v>14708</v>
      </c>
      <c r="L1337" s="3" t="s">
        <v>14709</v>
      </c>
      <c r="M1337">
        <v>-0.0539000000339001</v>
      </c>
      <c r="N1337">
        <v>-0.0643124999944121</v>
      </c>
      <c r="O1337">
        <v>-0.0253374999854714</v>
      </c>
      <c r="P1337">
        <v>87.6</v>
      </c>
      <c r="Q1337">
        <v>67.9625</v>
      </c>
      <c r="R1337">
        <v>64.325</v>
      </c>
      <c r="S1337" s="3" t="s">
        <v>14710</v>
      </c>
      <c r="T1337" s="3" t="s">
        <v>14711</v>
      </c>
      <c r="U1337" s="3" t="s">
        <v>14712</v>
      </c>
      <c r="V1337" s="3" t="s">
        <v>14713</v>
      </c>
      <c r="W1337" s="3" t="s">
        <v>14714</v>
      </c>
      <c r="X1337" s="3" t="s">
        <v>14715</v>
      </c>
      <c r="Y1337">
        <v>7</v>
      </c>
      <c r="Z1337">
        <v>8</v>
      </c>
      <c r="AA1337">
        <v>8</v>
      </c>
    </row>
    <row r="1338" spans="1:27">
      <c r="A1338">
        <v>2020</v>
      </c>
      <c r="B1338">
        <v>7</v>
      </c>
      <c r="C1338">
        <v>5</v>
      </c>
      <c r="D1338" s="1">
        <f t="shared" si="41"/>
        <v>44037</v>
      </c>
      <c r="E1338" s="1">
        <v>43895</v>
      </c>
      <c r="F1338">
        <f t="shared" si="40"/>
        <v>142</v>
      </c>
      <c r="G1338">
        <v>0</v>
      </c>
      <c r="H1338">
        <v>0</v>
      </c>
      <c r="I1338">
        <v>0</v>
      </c>
      <c r="J1338" s="3" t="s">
        <v>14716</v>
      </c>
      <c r="K1338" s="3" t="s">
        <v>14717</v>
      </c>
      <c r="L1338" s="3" t="s">
        <v>14718</v>
      </c>
      <c r="M1338">
        <v>-0.0709500009194017</v>
      </c>
      <c r="N1338">
        <v>-0.0626875005662441</v>
      </c>
      <c r="O1338">
        <v>-0.0240000000805594</v>
      </c>
      <c r="P1338">
        <v>88.85</v>
      </c>
      <c r="Q1338">
        <v>71.4625</v>
      </c>
      <c r="R1338">
        <v>70.075</v>
      </c>
      <c r="S1338" s="3" t="s">
        <v>14719</v>
      </c>
      <c r="T1338" s="3" t="s">
        <v>14720</v>
      </c>
      <c r="U1338" s="3" t="s">
        <v>14721</v>
      </c>
      <c r="V1338" s="3" t="s">
        <v>14722</v>
      </c>
      <c r="W1338" s="3" t="s">
        <v>14723</v>
      </c>
      <c r="X1338" s="3" t="s">
        <v>14724</v>
      </c>
      <c r="Y1338">
        <v>6</v>
      </c>
      <c r="Z1338">
        <v>7</v>
      </c>
      <c r="AA1338">
        <v>8</v>
      </c>
    </row>
    <row r="1339" spans="1:27">
      <c r="A1339">
        <v>2020</v>
      </c>
      <c r="B1339">
        <v>7</v>
      </c>
      <c r="C1339">
        <v>6</v>
      </c>
      <c r="D1339" s="1">
        <f t="shared" si="41"/>
        <v>44042</v>
      </c>
      <c r="E1339" s="1">
        <v>43895</v>
      </c>
      <c r="F1339">
        <f t="shared" si="40"/>
        <v>147</v>
      </c>
      <c r="G1339">
        <v>0</v>
      </c>
      <c r="H1339">
        <v>0</v>
      </c>
      <c r="I1339">
        <v>0</v>
      </c>
      <c r="J1339" s="3" t="s">
        <v>14725</v>
      </c>
      <c r="K1339" s="3" t="s">
        <v>14726</v>
      </c>
      <c r="L1339" s="3" t="s">
        <v>14727</v>
      </c>
      <c r="M1339">
        <v>-0.0402187504029522</v>
      </c>
      <c r="N1339">
        <v>-0.0552083337291454</v>
      </c>
      <c r="O1339">
        <v>-0.0561979180395914</v>
      </c>
      <c r="P1339">
        <v>88.46875</v>
      </c>
      <c r="Q1339" s="3" t="s">
        <v>14728</v>
      </c>
      <c r="R1339" s="3" t="s">
        <v>14729</v>
      </c>
      <c r="S1339" s="3" t="s">
        <v>14730</v>
      </c>
      <c r="T1339" s="3" t="s">
        <v>14731</v>
      </c>
      <c r="U1339" s="3" t="s">
        <v>14732</v>
      </c>
      <c r="V1339" s="3" t="s">
        <v>14733</v>
      </c>
      <c r="W1339" s="3" t="s">
        <v>14734</v>
      </c>
      <c r="X1339" s="3" t="s">
        <v>14735</v>
      </c>
      <c r="Y1339">
        <v>6</v>
      </c>
      <c r="Z1339">
        <v>6</v>
      </c>
      <c r="AA1339">
        <v>7</v>
      </c>
    </row>
    <row r="1340" spans="1:27">
      <c r="A1340">
        <v>2020</v>
      </c>
      <c r="B1340">
        <v>8</v>
      </c>
      <c r="C1340">
        <v>1</v>
      </c>
      <c r="D1340" s="1">
        <f t="shared" si="41"/>
        <v>44048</v>
      </c>
      <c r="E1340" s="1">
        <v>43895</v>
      </c>
      <c r="F1340">
        <f t="shared" si="40"/>
        <v>153</v>
      </c>
      <c r="G1340">
        <v>1</v>
      </c>
      <c r="H1340">
        <v>2</v>
      </c>
      <c r="I1340">
        <v>3</v>
      </c>
      <c r="J1340" s="3" t="s">
        <v>14736</v>
      </c>
      <c r="K1340" s="3" t="s">
        <v>14737</v>
      </c>
      <c r="L1340" s="3" t="s">
        <v>14738</v>
      </c>
      <c r="M1340">
        <v>-0.0397625008132309</v>
      </c>
      <c r="N1340">
        <v>-0.10616250038147</v>
      </c>
      <c r="O1340">
        <v>-0.154787500016391</v>
      </c>
      <c r="P1340">
        <v>92.1375</v>
      </c>
      <c r="Q1340">
        <v>91.3</v>
      </c>
      <c r="R1340">
        <v>90.925</v>
      </c>
      <c r="S1340" s="3" t="s">
        <v>14739</v>
      </c>
      <c r="T1340" s="3" t="s">
        <v>14740</v>
      </c>
      <c r="U1340" s="3" t="s">
        <v>14741</v>
      </c>
      <c r="V1340" s="3" t="s">
        <v>14742</v>
      </c>
      <c r="W1340" s="3" t="s">
        <v>14743</v>
      </c>
      <c r="X1340" s="3" t="s">
        <v>14744</v>
      </c>
      <c r="Y1340">
        <v>5</v>
      </c>
      <c r="Z1340">
        <v>6</v>
      </c>
      <c r="AA1340">
        <v>6</v>
      </c>
    </row>
    <row r="1341" spans="1:27">
      <c r="A1341">
        <v>2020</v>
      </c>
      <c r="B1341">
        <v>8</v>
      </c>
      <c r="C1341">
        <v>2</v>
      </c>
      <c r="D1341" s="1">
        <f t="shared" si="41"/>
        <v>44053</v>
      </c>
      <c r="E1341" s="1">
        <v>43895</v>
      </c>
      <c r="F1341">
        <f t="shared" si="40"/>
        <v>158</v>
      </c>
      <c r="G1341">
        <v>0</v>
      </c>
      <c r="H1341">
        <v>1</v>
      </c>
      <c r="I1341">
        <v>1</v>
      </c>
      <c r="J1341" s="3" t="s">
        <v>14745</v>
      </c>
      <c r="K1341" s="3" t="s">
        <v>14746</v>
      </c>
      <c r="L1341" s="3" t="s">
        <v>14747</v>
      </c>
      <c r="M1341">
        <v>-0.0460125017911196</v>
      </c>
      <c r="N1341">
        <v>-0.0514499994926155</v>
      </c>
      <c r="O1341">
        <v>-0.0240625006146729</v>
      </c>
      <c r="P1341">
        <v>90.3875</v>
      </c>
      <c r="Q1341">
        <v>76.0375</v>
      </c>
      <c r="R1341">
        <v>76.1</v>
      </c>
      <c r="S1341" s="3" t="s">
        <v>14748</v>
      </c>
      <c r="T1341" s="3" t="s">
        <v>14749</v>
      </c>
      <c r="U1341" s="3" t="s">
        <v>14750</v>
      </c>
      <c r="V1341" s="3" t="s">
        <v>14751</v>
      </c>
      <c r="W1341" s="3" t="s">
        <v>14752</v>
      </c>
      <c r="X1341" s="3" t="s">
        <v>14753</v>
      </c>
      <c r="Y1341">
        <v>6</v>
      </c>
      <c r="Z1341">
        <v>7</v>
      </c>
      <c r="AA1341">
        <v>8</v>
      </c>
    </row>
    <row r="1342" spans="1:27">
      <c r="A1342">
        <v>2020</v>
      </c>
      <c r="B1342">
        <v>8</v>
      </c>
      <c r="C1342">
        <v>3</v>
      </c>
      <c r="D1342" s="1">
        <f t="shared" si="41"/>
        <v>44058</v>
      </c>
      <c r="E1342" s="1">
        <v>43895</v>
      </c>
      <c r="F1342">
        <f t="shared" si="40"/>
        <v>163</v>
      </c>
      <c r="G1342">
        <v>0</v>
      </c>
      <c r="H1342">
        <v>0</v>
      </c>
      <c r="I1342">
        <v>0</v>
      </c>
      <c r="J1342" s="3" t="s">
        <v>14754</v>
      </c>
      <c r="K1342" s="3" t="s">
        <v>14755</v>
      </c>
      <c r="L1342" s="3" t="s">
        <v>14756</v>
      </c>
      <c r="M1342">
        <v>-0.0598749995231628</v>
      </c>
      <c r="N1342">
        <v>-0.0914750004187226</v>
      </c>
      <c r="O1342">
        <v>-0.0776500001782551</v>
      </c>
      <c r="P1342">
        <v>90.2625</v>
      </c>
      <c r="Q1342">
        <v>78.3</v>
      </c>
      <c r="R1342">
        <v>76.975</v>
      </c>
      <c r="S1342" s="3" t="s">
        <v>14757</v>
      </c>
      <c r="T1342" s="3" t="s">
        <v>14758</v>
      </c>
      <c r="U1342" s="3" t="s">
        <v>14759</v>
      </c>
      <c r="V1342" s="3" t="s">
        <v>14760</v>
      </c>
      <c r="W1342" s="3" t="s">
        <v>14761</v>
      </c>
      <c r="X1342" s="3" t="s">
        <v>14762</v>
      </c>
      <c r="Y1342">
        <v>7</v>
      </c>
      <c r="Z1342">
        <v>7</v>
      </c>
      <c r="AA1342">
        <v>8</v>
      </c>
    </row>
    <row r="1343" spans="1:27">
      <c r="A1343">
        <v>2020</v>
      </c>
      <c r="B1343">
        <v>8</v>
      </c>
      <c r="C1343">
        <v>4</v>
      </c>
      <c r="D1343" s="1">
        <f t="shared" si="41"/>
        <v>44063</v>
      </c>
      <c r="E1343" s="1">
        <v>43895</v>
      </c>
      <c r="F1343">
        <f t="shared" si="40"/>
        <v>168</v>
      </c>
      <c r="G1343">
        <v>0</v>
      </c>
      <c r="H1343">
        <v>2</v>
      </c>
      <c r="I1343">
        <v>2</v>
      </c>
      <c r="J1343" s="3" t="s">
        <v>14763</v>
      </c>
      <c r="K1343" s="3" t="s">
        <v>14764</v>
      </c>
      <c r="L1343" s="3" t="s">
        <v>14765</v>
      </c>
      <c r="M1343">
        <v>-0.0276125014992431</v>
      </c>
      <c r="N1343">
        <v>-0.0573875004425645</v>
      </c>
      <c r="O1343">
        <v>-0.0818499991670251</v>
      </c>
      <c r="P1343">
        <v>91.275</v>
      </c>
      <c r="Q1343">
        <v>81.9875</v>
      </c>
      <c r="R1343">
        <v>83.0375</v>
      </c>
      <c r="S1343" s="3" t="s">
        <v>14766</v>
      </c>
      <c r="T1343" s="3" t="s">
        <v>14767</v>
      </c>
      <c r="U1343" s="3" t="s">
        <v>14768</v>
      </c>
      <c r="V1343" s="3" t="s">
        <v>14769</v>
      </c>
      <c r="W1343" s="3" t="s">
        <v>14770</v>
      </c>
      <c r="X1343" s="3" t="s">
        <v>14771</v>
      </c>
      <c r="Y1343">
        <v>6</v>
      </c>
      <c r="Z1343">
        <v>6</v>
      </c>
      <c r="AA1343">
        <v>6</v>
      </c>
    </row>
    <row r="1344" spans="1:27">
      <c r="A1344">
        <v>2020</v>
      </c>
      <c r="B1344">
        <v>8</v>
      </c>
      <c r="C1344">
        <v>5</v>
      </c>
      <c r="D1344" s="1">
        <f t="shared" si="41"/>
        <v>44068</v>
      </c>
      <c r="E1344" s="1">
        <v>43895</v>
      </c>
      <c r="F1344">
        <f t="shared" si="40"/>
        <v>173</v>
      </c>
      <c r="G1344">
        <v>0</v>
      </c>
      <c r="H1344">
        <v>0</v>
      </c>
      <c r="I1344">
        <v>0</v>
      </c>
      <c r="J1344" s="3" t="s">
        <v>14772</v>
      </c>
      <c r="K1344" s="3" t="s">
        <v>14773</v>
      </c>
      <c r="L1344" s="3" t="s">
        <v>14774</v>
      </c>
      <c r="M1344">
        <v>-0.03985000110697</v>
      </c>
      <c r="N1344">
        <v>-0.0339750001439825</v>
      </c>
      <c r="O1344">
        <v>-0.0183000000426546</v>
      </c>
      <c r="P1344">
        <v>90.45</v>
      </c>
      <c r="Q1344">
        <v>76.125</v>
      </c>
      <c r="R1344">
        <v>76.7375</v>
      </c>
      <c r="S1344" s="3" t="s">
        <v>14775</v>
      </c>
      <c r="T1344" s="3" t="s">
        <v>14776</v>
      </c>
      <c r="U1344" s="3" t="s">
        <v>14777</v>
      </c>
      <c r="V1344" s="3" t="s">
        <v>14778</v>
      </c>
      <c r="W1344" s="3" t="s">
        <v>14779</v>
      </c>
      <c r="X1344" s="3" t="s">
        <v>14780</v>
      </c>
      <c r="Y1344">
        <v>7</v>
      </c>
      <c r="Z1344">
        <v>7</v>
      </c>
      <c r="AA1344">
        <v>8</v>
      </c>
    </row>
    <row r="1345" spans="1:27">
      <c r="A1345">
        <v>2020</v>
      </c>
      <c r="B1345">
        <v>8</v>
      </c>
      <c r="C1345">
        <v>6</v>
      </c>
      <c r="D1345" s="1">
        <f t="shared" si="41"/>
        <v>44073</v>
      </c>
      <c r="E1345" s="1">
        <v>43895</v>
      </c>
      <c r="F1345">
        <f t="shared" si="40"/>
        <v>178</v>
      </c>
      <c r="G1345">
        <v>18</v>
      </c>
      <c r="H1345">
        <v>73</v>
      </c>
      <c r="I1345">
        <v>91</v>
      </c>
      <c r="J1345" s="3" t="s">
        <v>14781</v>
      </c>
      <c r="K1345" s="3" t="s">
        <v>14782</v>
      </c>
      <c r="L1345" s="3" t="s">
        <v>14783</v>
      </c>
      <c r="M1345">
        <v>-0.0036770828883163</v>
      </c>
      <c r="N1345">
        <v>-0.0014791666374852</v>
      </c>
      <c r="O1345">
        <v>-0.0034583331920051</v>
      </c>
      <c r="P1345" s="3" t="s">
        <v>14784</v>
      </c>
      <c r="Q1345" s="3" t="s">
        <v>14785</v>
      </c>
      <c r="R1345" s="3" t="s">
        <v>14786</v>
      </c>
      <c r="S1345" s="3" t="s">
        <v>14787</v>
      </c>
      <c r="T1345" s="3" t="s">
        <v>14788</v>
      </c>
      <c r="U1345" s="3" t="s">
        <v>14789</v>
      </c>
      <c r="V1345">
        <v>204.6958201959</v>
      </c>
      <c r="W1345" s="3" t="s">
        <v>14790</v>
      </c>
      <c r="X1345" s="3" t="s">
        <v>14791</v>
      </c>
      <c r="Y1345">
        <v>8</v>
      </c>
      <c r="Z1345">
        <v>6</v>
      </c>
      <c r="AA1345">
        <v>7</v>
      </c>
    </row>
    <row r="1346" spans="1:27">
      <c r="A1346">
        <v>2020</v>
      </c>
      <c r="B1346">
        <v>9</v>
      </c>
      <c r="C1346">
        <v>1</v>
      </c>
      <c r="D1346" s="1">
        <f t="shared" si="41"/>
        <v>44079</v>
      </c>
      <c r="E1346" s="1">
        <v>43895</v>
      </c>
      <c r="F1346">
        <f t="shared" si="40"/>
        <v>184</v>
      </c>
      <c r="G1346">
        <v>0</v>
      </c>
      <c r="H1346">
        <v>0</v>
      </c>
      <c r="I1346">
        <v>0</v>
      </c>
      <c r="J1346" s="3" t="s">
        <v>14792</v>
      </c>
      <c r="K1346" s="3" t="s">
        <v>14793</v>
      </c>
      <c r="L1346" s="3" t="s">
        <v>14794</v>
      </c>
      <c r="M1346">
        <v>-0.0329000012716278</v>
      </c>
      <c r="N1346">
        <v>-0.0369250004179776</v>
      </c>
      <c r="O1346">
        <v>-0.0355625005671754</v>
      </c>
      <c r="P1346">
        <v>85.2125</v>
      </c>
      <c r="Q1346">
        <v>69.2125</v>
      </c>
      <c r="R1346">
        <v>66.8125</v>
      </c>
      <c r="S1346" s="3" t="s">
        <v>14795</v>
      </c>
      <c r="T1346" s="3" t="s">
        <v>14796</v>
      </c>
      <c r="U1346" s="3" t="s">
        <v>14797</v>
      </c>
      <c r="V1346" s="3" t="s">
        <v>14798</v>
      </c>
      <c r="W1346" s="3" t="s">
        <v>14799</v>
      </c>
      <c r="X1346" s="3" t="s">
        <v>14800</v>
      </c>
      <c r="Y1346">
        <v>6</v>
      </c>
      <c r="Z1346">
        <v>4</v>
      </c>
      <c r="AA1346">
        <v>5</v>
      </c>
    </row>
    <row r="1347" spans="1:27">
      <c r="A1347">
        <v>2020</v>
      </c>
      <c r="B1347">
        <v>9</v>
      </c>
      <c r="C1347">
        <v>2</v>
      </c>
      <c r="D1347" s="1">
        <f t="shared" si="41"/>
        <v>44084</v>
      </c>
      <c r="E1347" s="1">
        <v>43895</v>
      </c>
      <c r="F1347">
        <f t="shared" ref="F1347:F1410" si="42">D1347-E1347</f>
        <v>189</v>
      </c>
      <c r="G1347">
        <v>0</v>
      </c>
      <c r="H1347">
        <v>0</v>
      </c>
      <c r="I1347">
        <v>0</v>
      </c>
      <c r="J1347" s="3" t="s">
        <v>14801</v>
      </c>
      <c r="K1347" s="3" t="s">
        <v>14802</v>
      </c>
      <c r="L1347" s="3" t="s">
        <v>14803</v>
      </c>
      <c r="M1347">
        <v>-0.0233375006355345</v>
      </c>
      <c r="N1347">
        <v>-0.0367249995935708</v>
      </c>
      <c r="O1347">
        <v>-0.0389124999754131</v>
      </c>
      <c r="P1347">
        <v>91.9</v>
      </c>
      <c r="Q1347">
        <v>73.1625</v>
      </c>
      <c r="R1347">
        <v>74.55</v>
      </c>
      <c r="S1347" s="3" t="s">
        <v>14804</v>
      </c>
      <c r="T1347" s="3" t="s">
        <v>14805</v>
      </c>
      <c r="U1347" s="3" t="s">
        <v>14806</v>
      </c>
      <c r="V1347" s="3" t="s">
        <v>14807</v>
      </c>
      <c r="W1347" s="3" t="s">
        <v>14808</v>
      </c>
      <c r="X1347" s="3" t="s">
        <v>14809</v>
      </c>
      <c r="Y1347">
        <v>6</v>
      </c>
      <c r="Z1347">
        <v>8</v>
      </c>
      <c r="AA1347">
        <v>8</v>
      </c>
    </row>
    <row r="1348" spans="1:27">
      <c r="A1348">
        <v>2020</v>
      </c>
      <c r="B1348">
        <v>9</v>
      </c>
      <c r="C1348">
        <v>3</v>
      </c>
      <c r="D1348" s="1">
        <f t="shared" si="41"/>
        <v>44089</v>
      </c>
      <c r="E1348" s="1">
        <v>43895</v>
      </c>
      <c r="F1348">
        <f t="shared" si="42"/>
        <v>194</v>
      </c>
      <c r="G1348">
        <v>1</v>
      </c>
      <c r="H1348">
        <v>0</v>
      </c>
      <c r="I1348">
        <v>1</v>
      </c>
      <c r="J1348" s="3" t="s">
        <v>14810</v>
      </c>
      <c r="K1348" s="3" t="s">
        <v>14811</v>
      </c>
      <c r="L1348" s="3" t="s">
        <v>14812</v>
      </c>
      <c r="M1348">
        <v>-0.0271249996963888</v>
      </c>
      <c r="N1348">
        <v>-0.0451625003945082</v>
      </c>
      <c r="O1348">
        <v>-0.0497124997433275</v>
      </c>
      <c r="P1348">
        <v>90.525</v>
      </c>
      <c r="Q1348">
        <v>76.875</v>
      </c>
      <c r="R1348">
        <v>78.4625</v>
      </c>
      <c r="S1348" s="3" t="s">
        <v>14813</v>
      </c>
      <c r="T1348" s="3" t="s">
        <v>14814</v>
      </c>
      <c r="U1348" s="3" t="s">
        <v>14815</v>
      </c>
      <c r="V1348" s="3" t="s">
        <v>14816</v>
      </c>
      <c r="W1348" s="3" t="s">
        <v>14817</v>
      </c>
      <c r="X1348" s="3" t="s">
        <v>14818</v>
      </c>
      <c r="Y1348">
        <v>6</v>
      </c>
      <c r="Z1348">
        <v>6</v>
      </c>
      <c r="AA1348">
        <v>7</v>
      </c>
    </row>
    <row r="1349" spans="1:27">
      <c r="A1349">
        <v>2020</v>
      </c>
      <c r="B1349">
        <v>9</v>
      </c>
      <c r="C1349">
        <v>4</v>
      </c>
      <c r="D1349" s="1">
        <f t="shared" ref="D1349:D1412" si="43">DATE(A1349,B1349,C1349*5)</f>
        <v>44094</v>
      </c>
      <c r="E1349" s="1">
        <v>43895</v>
      </c>
      <c r="F1349">
        <f t="shared" si="42"/>
        <v>199</v>
      </c>
      <c r="G1349">
        <v>0</v>
      </c>
      <c r="H1349">
        <v>0</v>
      </c>
      <c r="I1349">
        <v>0</v>
      </c>
      <c r="J1349" s="3" t="s">
        <v>14819</v>
      </c>
      <c r="K1349" s="3" t="s">
        <v>14820</v>
      </c>
      <c r="L1349" s="3" t="s">
        <v>14821</v>
      </c>
      <c r="M1349">
        <v>-0.0336375000886619</v>
      </c>
      <c r="N1349">
        <v>-0.0924875003285706</v>
      </c>
      <c r="O1349">
        <v>-0.134474998665974</v>
      </c>
      <c r="P1349">
        <v>93.8875</v>
      </c>
      <c r="Q1349">
        <v>86.9875</v>
      </c>
      <c r="R1349">
        <v>84.5</v>
      </c>
      <c r="S1349" s="3" t="s">
        <v>14822</v>
      </c>
      <c r="T1349" s="3" t="s">
        <v>14823</v>
      </c>
      <c r="U1349" s="3" t="s">
        <v>14824</v>
      </c>
      <c r="V1349" s="3" t="s">
        <v>14825</v>
      </c>
      <c r="W1349" s="3" t="s">
        <v>14826</v>
      </c>
      <c r="X1349" s="3" t="s">
        <v>14827</v>
      </c>
      <c r="Y1349">
        <v>4</v>
      </c>
      <c r="Z1349">
        <v>5</v>
      </c>
      <c r="AA1349">
        <v>6</v>
      </c>
    </row>
    <row r="1350" spans="1:27">
      <c r="A1350">
        <v>2020</v>
      </c>
      <c r="B1350">
        <v>9</v>
      </c>
      <c r="C1350">
        <v>5</v>
      </c>
      <c r="D1350" s="1">
        <f t="shared" si="43"/>
        <v>44099</v>
      </c>
      <c r="E1350" s="1">
        <v>43895</v>
      </c>
      <c r="F1350">
        <f t="shared" si="42"/>
        <v>204</v>
      </c>
      <c r="G1350">
        <v>0</v>
      </c>
      <c r="H1350">
        <v>0</v>
      </c>
      <c r="I1350">
        <v>0</v>
      </c>
      <c r="J1350" s="3" t="s">
        <v>14828</v>
      </c>
      <c r="K1350" s="3" t="s">
        <v>14829</v>
      </c>
      <c r="L1350" s="3" t="s">
        <v>14830</v>
      </c>
      <c r="M1350">
        <v>-0.0287750018527731</v>
      </c>
      <c r="N1350">
        <v>-0.0536124999634922</v>
      </c>
      <c r="O1350">
        <v>-0.0615749995457009</v>
      </c>
      <c r="P1350">
        <v>93.425</v>
      </c>
      <c r="Q1350">
        <v>82.3375</v>
      </c>
      <c r="R1350">
        <v>81.55</v>
      </c>
      <c r="S1350" s="3" t="s">
        <v>14831</v>
      </c>
      <c r="T1350" s="3" t="s">
        <v>14832</v>
      </c>
      <c r="U1350" s="3" t="s">
        <v>14833</v>
      </c>
      <c r="V1350" s="3" t="s">
        <v>14834</v>
      </c>
      <c r="W1350" s="3" t="s">
        <v>14835</v>
      </c>
      <c r="X1350" s="3" t="s">
        <v>14836</v>
      </c>
      <c r="Y1350">
        <v>5</v>
      </c>
      <c r="Z1350">
        <v>6</v>
      </c>
      <c r="AA1350">
        <v>7</v>
      </c>
    </row>
    <row r="1351" spans="1:27">
      <c r="A1351">
        <v>2020</v>
      </c>
      <c r="B1351">
        <v>9</v>
      </c>
      <c r="C1351">
        <v>6</v>
      </c>
      <c r="D1351" s="1">
        <f t="shared" si="43"/>
        <v>44104</v>
      </c>
      <c r="E1351" s="1">
        <v>43895</v>
      </c>
      <c r="F1351">
        <f t="shared" si="42"/>
        <v>209</v>
      </c>
      <c r="G1351">
        <v>0</v>
      </c>
      <c r="H1351">
        <v>0</v>
      </c>
      <c r="I1351">
        <v>0</v>
      </c>
      <c r="J1351" s="3" t="s">
        <v>14837</v>
      </c>
      <c r="K1351" s="3" t="s">
        <v>14838</v>
      </c>
      <c r="L1351" s="3" t="s">
        <v>14839</v>
      </c>
      <c r="M1351">
        <v>-0.0191250015515834</v>
      </c>
      <c r="N1351">
        <v>-0.0612125003244728</v>
      </c>
      <c r="O1351">
        <v>-0.0702250000089407</v>
      </c>
      <c r="P1351">
        <v>93.325</v>
      </c>
      <c r="Q1351">
        <v>82.425</v>
      </c>
      <c r="R1351">
        <v>79.9125</v>
      </c>
      <c r="S1351" s="3" t="s">
        <v>14840</v>
      </c>
      <c r="T1351" s="3" t="s">
        <v>14841</v>
      </c>
      <c r="U1351" s="3" t="s">
        <v>14842</v>
      </c>
      <c r="V1351" s="3" t="s">
        <v>14843</v>
      </c>
      <c r="W1351" s="3" t="s">
        <v>14844</v>
      </c>
      <c r="X1351" s="3" t="s">
        <v>14845</v>
      </c>
      <c r="Y1351">
        <v>4</v>
      </c>
      <c r="Z1351">
        <v>5</v>
      </c>
      <c r="AA1351">
        <v>6</v>
      </c>
    </row>
    <row r="1352" spans="1:27">
      <c r="A1352">
        <v>2020</v>
      </c>
      <c r="B1352">
        <v>10</v>
      </c>
      <c r="C1352">
        <v>1</v>
      </c>
      <c r="D1352" s="1">
        <f t="shared" si="43"/>
        <v>44109</v>
      </c>
      <c r="E1352" s="1">
        <v>43895</v>
      </c>
      <c r="F1352">
        <f t="shared" si="42"/>
        <v>214</v>
      </c>
      <c r="G1352">
        <v>0</v>
      </c>
      <c r="H1352">
        <v>0</v>
      </c>
      <c r="I1352">
        <v>0</v>
      </c>
      <c r="J1352" s="3" t="s">
        <v>14846</v>
      </c>
      <c r="K1352" s="3" t="s">
        <v>14847</v>
      </c>
      <c r="L1352" s="3" t="s">
        <v>14848</v>
      </c>
      <c r="M1352">
        <v>-0.0403250013012439</v>
      </c>
      <c r="N1352">
        <v>-0.0513750001788139</v>
      </c>
      <c r="O1352">
        <v>-0.0442499996162951</v>
      </c>
      <c r="P1352">
        <v>92.975</v>
      </c>
      <c r="Q1352">
        <v>83.7375</v>
      </c>
      <c r="R1352">
        <v>81.2375</v>
      </c>
      <c r="S1352" s="3" t="s">
        <v>14849</v>
      </c>
      <c r="T1352" s="3" t="s">
        <v>14850</v>
      </c>
      <c r="U1352" s="3" t="s">
        <v>14851</v>
      </c>
      <c r="V1352" s="3" t="s">
        <v>14852</v>
      </c>
      <c r="W1352" s="3" t="s">
        <v>14853</v>
      </c>
      <c r="X1352" s="3" t="s">
        <v>14854</v>
      </c>
      <c r="Y1352">
        <v>4</v>
      </c>
      <c r="Z1352">
        <v>5</v>
      </c>
      <c r="AA1352">
        <v>6</v>
      </c>
    </row>
    <row r="1353" spans="1:27">
      <c r="A1353">
        <v>2020</v>
      </c>
      <c r="B1353">
        <v>10</v>
      </c>
      <c r="C1353">
        <v>2</v>
      </c>
      <c r="D1353" s="1">
        <f t="shared" si="43"/>
        <v>44114</v>
      </c>
      <c r="E1353" s="1">
        <v>43895</v>
      </c>
      <c r="F1353">
        <f t="shared" si="42"/>
        <v>219</v>
      </c>
      <c r="G1353">
        <v>0</v>
      </c>
      <c r="H1353">
        <v>0</v>
      </c>
      <c r="I1353">
        <v>0</v>
      </c>
      <c r="J1353" s="3" t="s">
        <v>14855</v>
      </c>
      <c r="K1353">
        <v>17.57248878479</v>
      </c>
      <c r="L1353" s="3" t="s">
        <v>14856</v>
      </c>
      <c r="M1353">
        <v>-0.009762501087971</v>
      </c>
      <c r="N1353">
        <v>-0.012424999778159</v>
      </c>
      <c r="O1353">
        <v>-0.0097874998580664</v>
      </c>
      <c r="P1353">
        <v>88.25</v>
      </c>
      <c r="Q1353">
        <v>92.0375</v>
      </c>
      <c r="R1353">
        <v>83.2125</v>
      </c>
      <c r="S1353" s="3" t="s">
        <v>14857</v>
      </c>
      <c r="T1353" s="3" t="s">
        <v>14858</v>
      </c>
      <c r="U1353" s="3" t="s">
        <v>14859</v>
      </c>
      <c r="V1353" s="3" t="s">
        <v>14860</v>
      </c>
      <c r="W1353" s="3" t="s">
        <v>14861</v>
      </c>
      <c r="X1353" s="3" t="s">
        <v>14862</v>
      </c>
      <c r="Y1353">
        <v>2</v>
      </c>
      <c r="Z1353">
        <v>3</v>
      </c>
      <c r="AA1353">
        <v>4</v>
      </c>
    </row>
    <row r="1354" spans="1:27">
      <c r="A1354">
        <v>2020</v>
      </c>
      <c r="B1354">
        <v>10</v>
      </c>
      <c r="C1354">
        <v>3</v>
      </c>
      <c r="D1354" s="1">
        <f t="shared" si="43"/>
        <v>44119</v>
      </c>
      <c r="E1354" s="1">
        <v>43895</v>
      </c>
      <c r="F1354">
        <f t="shared" si="42"/>
        <v>224</v>
      </c>
      <c r="G1354">
        <v>0</v>
      </c>
      <c r="H1354">
        <v>0</v>
      </c>
      <c r="I1354">
        <v>0</v>
      </c>
      <c r="J1354" s="3" t="s">
        <v>14863</v>
      </c>
      <c r="K1354">
        <v>20.07248878479</v>
      </c>
      <c r="L1354" s="3" t="s">
        <v>14864</v>
      </c>
      <c r="M1354" s="3" t="s">
        <v>14865</v>
      </c>
      <c r="N1354">
        <v>-0.0628624997567385</v>
      </c>
      <c r="O1354">
        <v>-0.131625000294298</v>
      </c>
      <c r="P1354">
        <v>90.2625</v>
      </c>
      <c r="Q1354">
        <v>89.2375</v>
      </c>
      <c r="R1354">
        <v>88.875</v>
      </c>
      <c r="S1354" s="3" t="s">
        <v>14866</v>
      </c>
      <c r="T1354" s="3" t="s">
        <v>14867</v>
      </c>
      <c r="U1354" s="3" t="s">
        <v>14868</v>
      </c>
      <c r="V1354" s="3" t="s">
        <v>14869</v>
      </c>
      <c r="W1354" s="3" t="s">
        <v>14870</v>
      </c>
      <c r="X1354" s="3" t="s">
        <v>14871</v>
      </c>
      <c r="Y1354">
        <v>2</v>
      </c>
      <c r="Z1354">
        <v>3</v>
      </c>
      <c r="AA1354">
        <v>4</v>
      </c>
    </row>
    <row r="1355" spans="1:27">
      <c r="A1355">
        <v>2020</v>
      </c>
      <c r="B1355">
        <v>10</v>
      </c>
      <c r="C1355">
        <v>4</v>
      </c>
      <c r="D1355" s="1">
        <f t="shared" si="43"/>
        <v>44124</v>
      </c>
      <c r="E1355" s="1">
        <v>43895</v>
      </c>
      <c r="F1355">
        <f t="shared" si="42"/>
        <v>229</v>
      </c>
      <c r="G1355">
        <v>0</v>
      </c>
      <c r="H1355">
        <v>0</v>
      </c>
      <c r="I1355">
        <v>0</v>
      </c>
      <c r="J1355" s="3" t="s">
        <v>14872</v>
      </c>
      <c r="K1355" s="3" t="s">
        <v>14873</v>
      </c>
      <c r="L1355" s="3" t="s">
        <v>14874</v>
      </c>
      <c r="M1355" s="3" t="s">
        <v>14875</v>
      </c>
      <c r="N1355">
        <v>-0.0285000012023374</v>
      </c>
      <c r="O1355">
        <v>-0.0703625007532537</v>
      </c>
      <c r="P1355">
        <v>85</v>
      </c>
      <c r="Q1355">
        <v>85.725</v>
      </c>
      <c r="R1355">
        <v>87.675</v>
      </c>
      <c r="S1355" s="3" t="s">
        <v>14876</v>
      </c>
      <c r="T1355" s="3" t="s">
        <v>14877</v>
      </c>
      <c r="U1355" s="3" t="s">
        <v>14878</v>
      </c>
      <c r="V1355" s="3" t="s">
        <v>14879</v>
      </c>
      <c r="W1355" s="3" t="s">
        <v>14880</v>
      </c>
      <c r="X1355" s="3" t="s">
        <v>14881</v>
      </c>
      <c r="Y1355">
        <v>2</v>
      </c>
      <c r="Z1355">
        <v>3</v>
      </c>
      <c r="AA1355">
        <v>3</v>
      </c>
    </row>
    <row r="1356" spans="1:27">
      <c r="A1356">
        <v>2020</v>
      </c>
      <c r="B1356">
        <v>10</v>
      </c>
      <c r="C1356">
        <v>5</v>
      </c>
      <c r="D1356" s="1">
        <f t="shared" si="43"/>
        <v>44129</v>
      </c>
      <c r="E1356" s="1">
        <v>43895</v>
      </c>
      <c r="F1356">
        <f t="shared" si="42"/>
        <v>234</v>
      </c>
      <c r="G1356">
        <v>1</v>
      </c>
      <c r="H1356">
        <v>1</v>
      </c>
      <c r="I1356">
        <v>2</v>
      </c>
      <c r="J1356" s="3" t="s">
        <v>14882</v>
      </c>
      <c r="K1356" s="3" t="s">
        <v>14883</v>
      </c>
      <c r="L1356" s="3" t="s">
        <v>14884</v>
      </c>
      <c r="M1356" s="3" t="s">
        <v>14885</v>
      </c>
      <c r="N1356" s="3" t="s">
        <v>14886</v>
      </c>
      <c r="O1356">
        <v>-0.004062500083819</v>
      </c>
      <c r="P1356">
        <v>72.375</v>
      </c>
      <c r="Q1356">
        <v>69.8125</v>
      </c>
      <c r="R1356">
        <v>73.1625</v>
      </c>
      <c r="S1356" s="3" t="s">
        <v>14887</v>
      </c>
      <c r="T1356" s="3" t="s">
        <v>14888</v>
      </c>
      <c r="U1356" s="3" t="s">
        <v>14889</v>
      </c>
      <c r="V1356" s="3" t="s">
        <v>14890</v>
      </c>
      <c r="W1356" s="3" t="s">
        <v>14891</v>
      </c>
      <c r="X1356" s="3" t="s">
        <v>14892</v>
      </c>
      <c r="Y1356">
        <v>2</v>
      </c>
      <c r="Z1356">
        <v>2</v>
      </c>
      <c r="AA1356">
        <v>3</v>
      </c>
    </row>
    <row r="1357" spans="1:27">
      <c r="A1357">
        <v>2020</v>
      </c>
      <c r="B1357">
        <v>10</v>
      </c>
      <c r="C1357">
        <v>6</v>
      </c>
      <c r="D1357" s="1">
        <f t="shared" si="43"/>
        <v>44134</v>
      </c>
      <c r="E1357" s="1">
        <v>43895</v>
      </c>
      <c r="F1357">
        <f t="shared" si="42"/>
        <v>239</v>
      </c>
      <c r="G1357">
        <v>0</v>
      </c>
      <c r="H1357">
        <v>33</v>
      </c>
      <c r="I1357">
        <v>33</v>
      </c>
      <c r="J1357" s="3" t="s">
        <v>14893</v>
      </c>
      <c r="K1357" s="3" t="s">
        <v>14894</v>
      </c>
      <c r="L1357" s="3" t="s">
        <v>14895</v>
      </c>
      <c r="M1357" s="3" t="s">
        <v>14896</v>
      </c>
      <c r="N1357">
        <v>-0.0260416668218871</v>
      </c>
      <c r="O1357">
        <v>-0.0470937502104789</v>
      </c>
      <c r="P1357">
        <v>85.09375</v>
      </c>
      <c r="Q1357" s="3" t="s">
        <v>14897</v>
      </c>
      <c r="R1357" s="3" t="s">
        <v>12484</v>
      </c>
      <c r="S1357" s="3" t="s">
        <v>14898</v>
      </c>
      <c r="T1357" s="3" t="s">
        <v>14899</v>
      </c>
      <c r="U1357" s="3" t="s">
        <v>14900</v>
      </c>
      <c r="V1357" s="3" t="s">
        <v>14901</v>
      </c>
      <c r="W1357" s="3" t="s">
        <v>14902</v>
      </c>
      <c r="X1357" s="3" t="s">
        <v>14903</v>
      </c>
      <c r="Y1357">
        <v>3</v>
      </c>
      <c r="Z1357">
        <v>3</v>
      </c>
      <c r="AA1357">
        <v>4</v>
      </c>
    </row>
    <row r="1358" spans="1:27">
      <c r="A1358">
        <v>2020</v>
      </c>
      <c r="B1358">
        <v>11</v>
      </c>
      <c r="C1358">
        <v>1</v>
      </c>
      <c r="D1358" s="1">
        <f t="shared" si="43"/>
        <v>44140</v>
      </c>
      <c r="E1358" s="1">
        <v>43895</v>
      </c>
      <c r="F1358">
        <f t="shared" si="42"/>
        <v>245</v>
      </c>
      <c r="G1358">
        <v>0</v>
      </c>
      <c r="H1358">
        <v>0</v>
      </c>
      <c r="I1358">
        <v>0</v>
      </c>
      <c r="J1358" s="3" t="s">
        <v>14904</v>
      </c>
      <c r="K1358" s="3" t="s">
        <v>14905</v>
      </c>
      <c r="L1358" s="3" t="s">
        <v>14906</v>
      </c>
      <c r="M1358" s="3" t="s">
        <v>14907</v>
      </c>
      <c r="N1358" s="3" t="s">
        <v>14908</v>
      </c>
      <c r="O1358" s="3" t="s">
        <v>14909</v>
      </c>
      <c r="P1358">
        <v>78.725</v>
      </c>
      <c r="Q1358">
        <v>80.425</v>
      </c>
      <c r="R1358">
        <v>82.9625</v>
      </c>
      <c r="S1358" s="3" t="s">
        <v>14910</v>
      </c>
      <c r="T1358" s="3" t="s">
        <v>14911</v>
      </c>
      <c r="U1358" s="3" t="s">
        <v>14912</v>
      </c>
      <c r="V1358" s="3" t="s">
        <v>14913</v>
      </c>
      <c r="W1358" s="3" t="s">
        <v>14914</v>
      </c>
      <c r="X1358" s="3" t="s">
        <v>14915</v>
      </c>
      <c r="Y1358">
        <v>2</v>
      </c>
      <c r="Z1358">
        <v>3</v>
      </c>
      <c r="AA1358">
        <v>3</v>
      </c>
    </row>
    <row r="1359" spans="1:27">
      <c r="A1359">
        <v>2020</v>
      </c>
      <c r="B1359">
        <v>11</v>
      </c>
      <c r="C1359">
        <v>2</v>
      </c>
      <c r="D1359" s="1">
        <f t="shared" si="43"/>
        <v>44145</v>
      </c>
      <c r="E1359" s="1">
        <v>43895</v>
      </c>
      <c r="F1359">
        <f t="shared" si="42"/>
        <v>250</v>
      </c>
      <c r="G1359">
        <v>0</v>
      </c>
      <c r="H1359">
        <v>0</v>
      </c>
      <c r="I1359">
        <v>0</v>
      </c>
      <c r="J1359" s="3" t="s">
        <v>14916</v>
      </c>
      <c r="K1359" s="3" t="s">
        <v>14917</v>
      </c>
      <c r="L1359" s="3" t="s">
        <v>14918</v>
      </c>
      <c r="M1359" s="3" t="s">
        <v>14919</v>
      </c>
      <c r="N1359" s="3" t="s">
        <v>14920</v>
      </c>
      <c r="O1359" s="3" t="s">
        <v>14921</v>
      </c>
      <c r="P1359">
        <v>66.025</v>
      </c>
      <c r="Q1359">
        <v>61.25</v>
      </c>
      <c r="R1359">
        <v>69</v>
      </c>
      <c r="S1359" s="3" t="s">
        <v>14922</v>
      </c>
      <c r="T1359" s="3" t="s">
        <v>14923</v>
      </c>
      <c r="U1359" s="3" t="s">
        <v>14924</v>
      </c>
      <c r="V1359" s="3" t="s">
        <v>14925</v>
      </c>
      <c r="W1359" s="3" t="s">
        <v>14926</v>
      </c>
      <c r="X1359" s="3" t="s">
        <v>14927</v>
      </c>
      <c r="Y1359">
        <v>2</v>
      </c>
      <c r="Z1359">
        <v>3</v>
      </c>
      <c r="AA1359">
        <v>3</v>
      </c>
    </row>
    <row r="1360" spans="1:27">
      <c r="A1360">
        <v>2020</v>
      </c>
      <c r="B1360">
        <v>11</v>
      </c>
      <c r="C1360">
        <v>3</v>
      </c>
      <c r="D1360" s="1">
        <f t="shared" si="43"/>
        <v>44150</v>
      </c>
      <c r="E1360" s="1">
        <v>43895</v>
      </c>
      <c r="F1360">
        <f t="shared" si="42"/>
        <v>255</v>
      </c>
      <c r="G1360">
        <v>0</v>
      </c>
      <c r="H1360">
        <v>0</v>
      </c>
      <c r="I1360">
        <v>0</v>
      </c>
      <c r="J1360" s="3" t="s">
        <v>14928</v>
      </c>
      <c r="K1360" s="3" t="s">
        <v>14929</v>
      </c>
      <c r="L1360" s="3" t="s">
        <v>14930</v>
      </c>
      <c r="M1360">
        <v>-0.0012625000206753</v>
      </c>
      <c r="N1360">
        <v>-0.0447124991565943</v>
      </c>
      <c r="O1360">
        <v>-0.0679250000044704</v>
      </c>
      <c r="P1360">
        <v>71.1375</v>
      </c>
      <c r="Q1360">
        <v>69.4625</v>
      </c>
      <c r="R1360">
        <v>66.7375</v>
      </c>
      <c r="S1360" s="3" t="s">
        <v>14931</v>
      </c>
      <c r="T1360" s="3" t="s">
        <v>14932</v>
      </c>
      <c r="U1360" s="3" t="s">
        <v>14933</v>
      </c>
      <c r="V1360" s="3" t="s">
        <v>14934</v>
      </c>
      <c r="W1360" s="3" t="s">
        <v>14935</v>
      </c>
      <c r="X1360" s="3" t="s">
        <v>14936</v>
      </c>
      <c r="Y1360">
        <v>2</v>
      </c>
      <c r="Z1360">
        <v>3</v>
      </c>
      <c r="AA1360">
        <v>4</v>
      </c>
    </row>
    <row r="1361" spans="1:27">
      <c r="A1361">
        <v>2020</v>
      </c>
      <c r="B1361">
        <v>11</v>
      </c>
      <c r="C1361">
        <v>4</v>
      </c>
      <c r="D1361" s="1">
        <f t="shared" si="43"/>
        <v>44155</v>
      </c>
      <c r="E1361" s="1">
        <v>43895</v>
      </c>
      <c r="F1361">
        <f t="shared" si="42"/>
        <v>260</v>
      </c>
      <c r="G1361">
        <v>0</v>
      </c>
      <c r="H1361">
        <v>0</v>
      </c>
      <c r="I1361">
        <v>0</v>
      </c>
      <c r="J1361" s="3" t="s">
        <v>14937</v>
      </c>
      <c r="K1361" s="3" t="s">
        <v>14938</v>
      </c>
      <c r="L1361" s="3" t="s">
        <v>14939</v>
      </c>
      <c r="M1361">
        <v>-0.05827499947045</v>
      </c>
      <c r="N1361">
        <v>-0.033100000070408</v>
      </c>
      <c r="O1361" s="3" t="s">
        <v>14940</v>
      </c>
      <c r="P1361">
        <v>88.05</v>
      </c>
      <c r="Q1361">
        <v>83.9</v>
      </c>
      <c r="R1361">
        <v>70.5</v>
      </c>
      <c r="S1361" s="3" t="s">
        <v>14941</v>
      </c>
      <c r="T1361" s="3" t="s">
        <v>14942</v>
      </c>
      <c r="U1361" s="3" t="s">
        <v>14943</v>
      </c>
      <c r="V1361" s="3" t="s">
        <v>14944</v>
      </c>
      <c r="W1361" s="3" t="s">
        <v>14945</v>
      </c>
      <c r="X1361" s="3" t="s">
        <v>14946</v>
      </c>
      <c r="Y1361">
        <v>6</v>
      </c>
      <c r="Z1361">
        <v>6</v>
      </c>
      <c r="AA1361">
        <v>8</v>
      </c>
    </row>
    <row r="1362" spans="1:27">
      <c r="A1362">
        <v>2020</v>
      </c>
      <c r="B1362">
        <v>11</v>
      </c>
      <c r="C1362">
        <v>5</v>
      </c>
      <c r="D1362" s="1">
        <f t="shared" si="43"/>
        <v>44160</v>
      </c>
      <c r="E1362" s="1">
        <v>43895</v>
      </c>
      <c r="F1362">
        <f t="shared" si="42"/>
        <v>265</v>
      </c>
      <c r="G1362">
        <v>0</v>
      </c>
      <c r="H1362">
        <v>0</v>
      </c>
      <c r="I1362">
        <v>0</v>
      </c>
      <c r="J1362" s="3" t="s">
        <v>14947</v>
      </c>
      <c r="K1362" s="3" t="s">
        <v>14948</v>
      </c>
      <c r="L1362" s="3" t="s">
        <v>14949</v>
      </c>
      <c r="M1362">
        <v>-0.0408500007120892</v>
      </c>
      <c r="N1362">
        <v>-0.0508375008008443</v>
      </c>
      <c r="O1362">
        <v>-0.0344375125598162</v>
      </c>
      <c r="P1362">
        <v>88.1</v>
      </c>
      <c r="Q1362">
        <v>87.1625</v>
      </c>
      <c r="R1362">
        <v>73.1625</v>
      </c>
      <c r="S1362" s="3" t="s">
        <v>14950</v>
      </c>
      <c r="T1362" s="3" t="s">
        <v>14951</v>
      </c>
      <c r="U1362" s="3" t="s">
        <v>14952</v>
      </c>
      <c r="V1362" s="3" t="s">
        <v>14953</v>
      </c>
      <c r="W1362" s="3" t="s">
        <v>14954</v>
      </c>
      <c r="X1362" s="3" t="s">
        <v>14955</v>
      </c>
      <c r="Y1362">
        <v>4</v>
      </c>
      <c r="Z1362">
        <v>5</v>
      </c>
      <c r="AA1362">
        <v>6</v>
      </c>
    </row>
    <row r="1363" spans="1:27">
      <c r="A1363">
        <v>2020</v>
      </c>
      <c r="B1363">
        <v>11</v>
      </c>
      <c r="C1363">
        <v>6</v>
      </c>
      <c r="D1363" s="1">
        <f t="shared" si="43"/>
        <v>44165</v>
      </c>
      <c r="E1363" s="1">
        <v>43895</v>
      </c>
      <c r="F1363">
        <f t="shared" si="42"/>
        <v>270</v>
      </c>
      <c r="G1363">
        <v>0</v>
      </c>
      <c r="H1363">
        <v>0</v>
      </c>
      <c r="I1363">
        <v>0</v>
      </c>
      <c r="J1363" s="3" t="s">
        <v>14956</v>
      </c>
      <c r="K1363" s="3" t="s">
        <v>14957</v>
      </c>
      <c r="L1363" s="3" t="s">
        <v>14958</v>
      </c>
      <c r="M1363">
        <v>-0.0147499996703118</v>
      </c>
      <c r="N1363">
        <v>-0.0198000004980713</v>
      </c>
      <c r="O1363">
        <v>-0.0059374998090788</v>
      </c>
      <c r="P1363">
        <v>76.0125</v>
      </c>
      <c r="Q1363">
        <v>77.075</v>
      </c>
      <c r="R1363">
        <v>67.7</v>
      </c>
      <c r="S1363" s="3" t="s">
        <v>14959</v>
      </c>
      <c r="T1363" s="3" t="s">
        <v>14960</v>
      </c>
      <c r="U1363" s="3" t="s">
        <v>14961</v>
      </c>
      <c r="V1363" s="3" t="s">
        <v>14962</v>
      </c>
      <c r="W1363" s="3" t="s">
        <v>14963</v>
      </c>
      <c r="X1363" s="3" t="s">
        <v>14964</v>
      </c>
      <c r="Y1363">
        <v>2</v>
      </c>
      <c r="Z1363">
        <v>3</v>
      </c>
      <c r="AA1363">
        <v>4</v>
      </c>
    </row>
    <row r="1364" spans="1:27">
      <c r="A1364">
        <v>2020</v>
      </c>
      <c r="B1364">
        <v>12</v>
      </c>
      <c r="C1364">
        <v>1</v>
      </c>
      <c r="D1364" s="1">
        <f t="shared" si="43"/>
        <v>44170</v>
      </c>
      <c r="E1364" s="1">
        <v>43895</v>
      </c>
      <c r="F1364">
        <f t="shared" si="42"/>
        <v>275</v>
      </c>
      <c r="G1364">
        <v>0</v>
      </c>
      <c r="H1364">
        <v>0</v>
      </c>
      <c r="I1364">
        <v>0</v>
      </c>
      <c r="J1364" s="3" t="s">
        <v>14965</v>
      </c>
      <c r="K1364" s="3" t="s">
        <v>14966</v>
      </c>
      <c r="L1364" s="3" t="s">
        <v>14967</v>
      </c>
      <c r="M1364" s="3" t="s">
        <v>14968</v>
      </c>
      <c r="N1364" s="3" t="s">
        <v>14969</v>
      </c>
      <c r="O1364" s="3" t="s">
        <v>14970</v>
      </c>
      <c r="P1364">
        <v>72.6625</v>
      </c>
      <c r="Q1364">
        <v>78.65</v>
      </c>
      <c r="R1364">
        <v>69.5625</v>
      </c>
      <c r="S1364" s="3" t="s">
        <v>14971</v>
      </c>
      <c r="T1364" s="3" t="s">
        <v>14972</v>
      </c>
      <c r="U1364" s="3" t="s">
        <v>14973</v>
      </c>
      <c r="V1364" s="3" t="s">
        <v>14974</v>
      </c>
      <c r="W1364" s="3" t="s">
        <v>14975</v>
      </c>
      <c r="X1364" s="3" t="s">
        <v>14976</v>
      </c>
      <c r="Y1364">
        <v>2</v>
      </c>
      <c r="Z1364">
        <v>3</v>
      </c>
      <c r="AA1364">
        <v>4</v>
      </c>
    </row>
    <row r="1365" spans="1:27">
      <c r="A1365">
        <v>2020</v>
      </c>
      <c r="B1365">
        <v>12</v>
      </c>
      <c r="C1365">
        <v>2</v>
      </c>
      <c r="D1365" s="1">
        <f t="shared" si="43"/>
        <v>44175</v>
      </c>
      <c r="E1365" s="1">
        <v>43895</v>
      </c>
      <c r="F1365">
        <f t="shared" si="42"/>
        <v>280</v>
      </c>
      <c r="G1365">
        <v>0</v>
      </c>
      <c r="H1365">
        <v>0</v>
      </c>
      <c r="I1365">
        <v>0</v>
      </c>
      <c r="J1365" s="3" t="s">
        <v>14977</v>
      </c>
      <c r="K1365" s="3" t="s">
        <v>14978</v>
      </c>
      <c r="L1365" s="3" t="s">
        <v>14979</v>
      </c>
      <c r="M1365" s="3" t="s">
        <v>14980</v>
      </c>
      <c r="N1365" s="3" t="s">
        <v>14981</v>
      </c>
      <c r="O1365" s="3" t="s">
        <v>14982</v>
      </c>
      <c r="P1365">
        <v>73.525</v>
      </c>
      <c r="Q1365">
        <v>75.025</v>
      </c>
      <c r="R1365">
        <v>75.7625</v>
      </c>
      <c r="S1365" s="3" t="s">
        <v>14983</v>
      </c>
      <c r="T1365" s="3" t="s">
        <v>14984</v>
      </c>
      <c r="U1365" s="3" t="s">
        <v>14985</v>
      </c>
      <c r="V1365" s="3" t="s">
        <v>14986</v>
      </c>
      <c r="W1365" s="3" t="s">
        <v>14987</v>
      </c>
      <c r="X1365" s="3" t="s">
        <v>14988</v>
      </c>
      <c r="Y1365">
        <v>2</v>
      </c>
      <c r="Z1365">
        <v>3</v>
      </c>
      <c r="AA1365">
        <v>5</v>
      </c>
    </row>
    <row r="1366" spans="1:27">
      <c r="A1366">
        <v>2020</v>
      </c>
      <c r="B1366">
        <v>12</v>
      </c>
      <c r="C1366">
        <v>3</v>
      </c>
      <c r="D1366" s="1">
        <f t="shared" si="43"/>
        <v>44180</v>
      </c>
      <c r="E1366" s="1">
        <v>43895</v>
      </c>
      <c r="F1366">
        <f t="shared" si="42"/>
        <v>285</v>
      </c>
      <c r="G1366">
        <v>0</v>
      </c>
      <c r="H1366">
        <v>0</v>
      </c>
      <c r="I1366">
        <v>0</v>
      </c>
      <c r="J1366" s="3" t="s">
        <v>14989</v>
      </c>
      <c r="K1366" s="3" t="s">
        <v>14990</v>
      </c>
      <c r="L1366">
        <v>13.15998878479</v>
      </c>
      <c r="M1366">
        <v>-0.0063999998150393</v>
      </c>
      <c r="N1366">
        <v>-0.0385624998947606</v>
      </c>
      <c r="O1366">
        <v>-0.0519875002093613</v>
      </c>
      <c r="P1366">
        <v>86.825</v>
      </c>
      <c r="Q1366">
        <v>90.6625</v>
      </c>
      <c r="R1366">
        <v>89.7625</v>
      </c>
      <c r="S1366" s="3" t="s">
        <v>14991</v>
      </c>
      <c r="T1366" s="3" t="s">
        <v>14992</v>
      </c>
      <c r="U1366" s="3" t="s">
        <v>14993</v>
      </c>
      <c r="V1366" s="3" t="s">
        <v>14994</v>
      </c>
      <c r="W1366" s="3" t="s">
        <v>14995</v>
      </c>
      <c r="X1366" s="3" t="s">
        <v>14996</v>
      </c>
      <c r="Y1366">
        <v>4</v>
      </c>
      <c r="Z1366">
        <v>5</v>
      </c>
      <c r="AA1366">
        <v>7</v>
      </c>
    </row>
    <row r="1367" spans="1:27">
      <c r="A1367">
        <v>2020</v>
      </c>
      <c r="B1367">
        <v>12</v>
      </c>
      <c r="C1367">
        <v>4</v>
      </c>
      <c r="D1367" s="1">
        <f t="shared" si="43"/>
        <v>44185</v>
      </c>
      <c r="E1367" s="1">
        <v>43895</v>
      </c>
      <c r="F1367">
        <f t="shared" si="42"/>
        <v>290</v>
      </c>
      <c r="G1367">
        <v>0</v>
      </c>
      <c r="H1367">
        <v>0</v>
      </c>
      <c r="I1367">
        <v>0</v>
      </c>
      <c r="J1367" s="3" t="s">
        <v>14997</v>
      </c>
      <c r="K1367" s="3" t="s">
        <v>14998</v>
      </c>
      <c r="L1367" s="3" t="s">
        <v>14999</v>
      </c>
      <c r="M1367" s="3" t="s">
        <v>15000</v>
      </c>
      <c r="N1367" s="3" t="s">
        <v>15001</v>
      </c>
      <c r="O1367" s="3" t="s">
        <v>15002</v>
      </c>
      <c r="P1367">
        <v>74.0625</v>
      </c>
      <c r="Q1367">
        <v>83.1375</v>
      </c>
      <c r="R1367">
        <v>88.65</v>
      </c>
      <c r="S1367" s="3" t="s">
        <v>15003</v>
      </c>
      <c r="T1367" s="3" t="s">
        <v>15004</v>
      </c>
      <c r="U1367" s="3" t="s">
        <v>15005</v>
      </c>
      <c r="V1367" s="3" t="s">
        <v>15006</v>
      </c>
      <c r="W1367" s="3" t="s">
        <v>15007</v>
      </c>
      <c r="X1367" s="3" t="s">
        <v>15008</v>
      </c>
      <c r="Y1367">
        <v>2</v>
      </c>
      <c r="Z1367">
        <v>3</v>
      </c>
      <c r="AA1367">
        <v>5</v>
      </c>
    </row>
    <row r="1368" spans="1:27">
      <c r="A1368">
        <v>2020</v>
      </c>
      <c r="B1368">
        <v>12</v>
      </c>
      <c r="C1368">
        <v>5</v>
      </c>
      <c r="D1368" s="1">
        <f t="shared" si="43"/>
        <v>44190</v>
      </c>
      <c r="E1368" s="1">
        <v>43895</v>
      </c>
      <c r="F1368">
        <f t="shared" si="42"/>
        <v>295</v>
      </c>
      <c r="G1368">
        <v>0</v>
      </c>
      <c r="H1368">
        <v>0</v>
      </c>
      <c r="I1368">
        <v>0</v>
      </c>
      <c r="J1368" s="3" t="s">
        <v>15009</v>
      </c>
      <c r="K1368" s="3" t="s">
        <v>15010</v>
      </c>
      <c r="L1368" s="3" t="s">
        <v>15011</v>
      </c>
      <c r="M1368" s="3" t="s">
        <v>15012</v>
      </c>
      <c r="N1368" s="3" t="s">
        <v>15013</v>
      </c>
      <c r="O1368">
        <v>-0.0042999997735023</v>
      </c>
      <c r="P1368">
        <v>72.7</v>
      </c>
      <c r="Q1368">
        <v>75.025</v>
      </c>
      <c r="R1368">
        <v>83.8875</v>
      </c>
      <c r="S1368" s="3" t="s">
        <v>15014</v>
      </c>
      <c r="T1368" s="3" t="s">
        <v>15015</v>
      </c>
      <c r="U1368" s="3" t="s">
        <v>15016</v>
      </c>
      <c r="V1368" s="3" t="s">
        <v>15017</v>
      </c>
      <c r="W1368" s="3" t="s">
        <v>15018</v>
      </c>
      <c r="X1368" s="3" t="s">
        <v>15019</v>
      </c>
      <c r="Y1368">
        <v>2</v>
      </c>
      <c r="Z1368">
        <v>3</v>
      </c>
      <c r="AA1368">
        <v>5</v>
      </c>
    </row>
    <row r="1369" spans="1:27">
      <c r="A1369">
        <v>2020</v>
      </c>
      <c r="B1369">
        <v>12</v>
      </c>
      <c r="C1369">
        <v>6</v>
      </c>
      <c r="D1369" s="1">
        <f t="shared" si="43"/>
        <v>44195</v>
      </c>
      <c r="E1369" s="1">
        <v>43895</v>
      </c>
      <c r="F1369">
        <f t="shared" si="42"/>
        <v>300</v>
      </c>
      <c r="G1369">
        <v>0</v>
      </c>
      <c r="H1369">
        <v>0</v>
      </c>
      <c r="I1369">
        <v>0</v>
      </c>
      <c r="J1369" s="3" t="s">
        <v>15020</v>
      </c>
      <c r="K1369" s="3" t="s">
        <v>15021</v>
      </c>
      <c r="L1369" s="3" t="s">
        <v>15022</v>
      </c>
      <c r="M1369">
        <v>-0.001031250343658</v>
      </c>
      <c r="N1369" s="3" t="s">
        <v>15023</v>
      </c>
      <c r="O1369" s="3" t="s">
        <v>15024</v>
      </c>
      <c r="P1369">
        <v>71.71875</v>
      </c>
      <c r="Q1369">
        <v>72.8125</v>
      </c>
      <c r="R1369">
        <v>73.0625</v>
      </c>
      <c r="S1369">
        <v>5.843631292161</v>
      </c>
      <c r="T1369" s="3" t="s">
        <v>15025</v>
      </c>
      <c r="U1369" s="3" t="s">
        <v>15026</v>
      </c>
      <c r="V1369" s="3" t="s">
        <v>15027</v>
      </c>
      <c r="W1369" s="3" t="s">
        <v>15028</v>
      </c>
      <c r="X1369" s="3" t="s">
        <v>15029</v>
      </c>
      <c r="Y1369">
        <v>4</v>
      </c>
      <c r="Z1369">
        <v>4</v>
      </c>
      <c r="AA1369">
        <v>5</v>
      </c>
    </row>
    <row r="1370" spans="1:27">
      <c r="A1370">
        <v>2021</v>
      </c>
      <c r="B1370">
        <v>1</v>
      </c>
      <c r="C1370">
        <v>1</v>
      </c>
      <c r="D1370" s="1">
        <f t="shared" si="43"/>
        <v>44201</v>
      </c>
      <c r="E1370" s="1">
        <v>44256</v>
      </c>
      <c r="F1370">
        <f t="shared" si="42"/>
        <v>-55</v>
      </c>
      <c r="G1370">
        <v>0</v>
      </c>
      <c r="H1370">
        <v>0</v>
      </c>
      <c r="I1370">
        <v>0</v>
      </c>
      <c r="J1370" s="3" t="s">
        <v>15030</v>
      </c>
      <c r="K1370" s="3" t="s">
        <v>15031</v>
      </c>
      <c r="L1370" s="3" t="s">
        <v>15032</v>
      </c>
      <c r="M1370">
        <v>-0.0139125002082437</v>
      </c>
      <c r="N1370">
        <v>-0.012450000224635</v>
      </c>
      <c r="O1370">
        <v>-0.0082625002134591</v>
      </c>
      <c r="P1370">
        <v>56.475</v>
      </c>
      <c r="Q1370">
        <v>60.3875</v>
      </c>
      <c r="R1370">
        <v>73.6125</v>
      </c>
      <c r="S1370" s="3" t="s">
        <v>15033</v>
      </c>
      <c r="T1370" s="3" t="s">
        <v>15034</v>
      </c>
      <c r="U1370" s="3" t="s">
        <v>15035</v>
      </c>
      <c r="V1370" s="3" t="s">
        <v>15036</v>
      </c>
      <c r="W1370" s="3" t="s">
        <v>15037</v>
      </c>
      <c r="X1370" s="3" t="s">
        <v>15038</v>
      </c>
      <c r="Y1370">
        <v>3</v>
      </c>
      <c r="Z1370">
        <v>4</v>
      </c>
      <c r="AA1370">
        <v>5</v>
      </c>
    </row>
    <row r="1371" spans="1:27">
      <c r="A1371">
        <v>2021</v>
      </c>
      <c r="B1371">
        <v>1</v>
      </c>
      <c r="C1371">
        <v>2</v>
      </c>
      <c r="D1371" s="1">
        <f t="shared" si="43"/>
        <v>44206</v>
      </c>
      <c r="E1371" s="1">
        <v>44256</v>
      </c>
      <c r="F1371">
        <f t="shared" si="42"/>
        <v>-50</v>
      </c>
      <c r="G1371">
        <v>0</v>
      </c>
      <c r="H1371">
        <v>0</v>
      </c>
      <c r="I1371">
        <v>0</v>
      </c>
      <c r="J1371" s="3" t="s">
        <v>15039</v>
      </c>
      <c r="K1371" s="3" t="s">
        <v>15040</v>
      </c>
      <c r="L1371" s="3" t="s">
        <v>15041</v>
      </c>
      <c r="M1371" s="3" t="s">
        <v>15042</v>
      </c>
      <c r="N1371" s="3" t="s">
        <v>15043</v>
      </c>
      <c r="O1371">
        <v>-0.0088625002186745</v>
      </c>
      <c r="P1371">
        <v>63.7375</v>
      </c>
      <c r="Q1371">
        <v>75.4375</v>
      </c>
      <c r="R1371">
        <v>92.025</v>
      </c>
      <c r="S1371" s="3" t="s">
        <v>15044</v>
      </c>
      <c r="T1371" s="3" t="s">
        <v>15045</v>
      </c>
      <c r="U1371" s="3" t="s">
        <v>15046</v>
      </c>
      <c r="V1371" s="3" t="s">
        <v>15047</v>
      </c>
      <c r="W1371" s="3" t="s">
        <v>15048</v>
      </c>
      <c r="X1371" s="3" t="s">
        <v>15049</v>
      </c>
      <c r="Y1371">
        <v>2</v>
      </c>
      <c r="Z1371">
        <v>3</v>
      </c>
      <c r="AA1371">
        <v>5</v>
      </c>
    </row>
    <row r="1372" spans="1:27">
      <c r="A1372">
        <v>2021</v>
      </c>
      <c r="B1372">
        <v>1</v>
      </c>
      <c r="C1372">
        <v>3</v>
      </c>
      <c r="D1372" s="1">
        <f t="shared" si="43"/>
        <v>44211</v>
      </c>
      <c r="E1372" s="1">
        <v>44256</v>
      </c>
      <c r="F1372">
        <f t="shared" si="42"/>
        <v>-45</v>
      </c>
      <c r="G1372">
        <v>0</v>
      </c>
      <c r="H1372">
        <v>0</v>
      </c>
      <c r="I1372">
        <v>0</v>
      </c>
      <c r="J1372" s="3" t="s">
        <v>15050</v>
      </c>
      <c r="K1372" s="3" t="s">
        <v>15051</v>
      </c>
      <c r="L1372" s="3" t="s">
        <v>15052</v>
      </c>
      <c r="M1372">
        <v>-0.0248875004472211</v>
      </c>
      <c r="N1372" s="3" t="s">
        <v>15053</v>
      </c>
      <c r="O1372" s="3" t="s">
        <v>15054</v>
      </c>
      <c r="P1372">
        <v>52.3375</v>
      </c>
      <c r="Q1372">
        <v>54.625</v>
      </c>
      <c r="R1372">
        <v>41.925</v>
      </c>
      <c r="S1372" s="3" t="s">
        <v>15055</v>
      </c>
      <c r="T1372" s="3" t="s">
        <v>15056</v>
      </c>
      <c r="U1372" s="3" t="s">
        <v>15057</v>
      </c>
      <c r="V1372" s="3" t="s">
        <v>15058</v>
      </c>
      <c r="W1372" s="3" t="s">
        <v>15059</v>
      </c>
      <c r="X1372" s="3" t="s">
        <v>15060</v>
      </c>
      <c r="Y1372">
        <v>3</v>
      </c>
      <c r="Z1372">
        <v>4</v>
      </c>
      <c r="AA1372">
        <v>6</v>
      </c>
    </row>
    <row r="1373" spans="1:27">
      <c r="A1373">
        <v>2021</v>
      </c>
      <c r="B1373">
        <v>1</v>
      </c>
      <c r="C1373">
        <v>4</v>
      </c>
      <c r="D1373" s="1">
        <f t="shared" si="43"/>
        <v>44216</v>
      </c>
      <c r="E1373" s="1">
        <v>44256</v>
      </c>
      <c r="F1373">
        <f t="shared" si="42"/>
        <v>-40</v>
      </c>
      <c r="G1373">
        <v>0</v>
      </c>
      <c r="H1373">
        <v>0</v>
      </c>
      <c r="I1373">
        <v>0</v>
      </c>
      <c r="J1373" s="3" t="s">
        <v>15061</v>
      </c>
      <c r="K1373" s="3" t="s">
        <v>15062</v>
      </c>
      <c r="L1373" s="3" t="s">
        <v>15063</v>
      </c>
      <c r="M1373">
        <v>-0.0175124997796956</v>
      </c>
      <c r="N1373">
        <v>-0.0140624996856786</v>
      </c>
      <c r="O1373">
        <v>-0.0095124998595565</v>
      </c>
      <c r="P1373">
        <v>63.6625</v>
      </c>
      <c r="Q1373">
        <v>68.0625</v>
      </c>
      <c r="R1373">
        <v>65.2625</v>
      </c>
      <c r="S1373" s="3" t="s">
        <v>15064</v>
      </c>
      <c r="T1373" s="3" t="s">
        <v>15065</v>
      </c>
      <c r="U1373" s="3" t="s">
        <v>15066</v>
      </c>
      <c r="V1373" s="3" t="s">
        <v>15067</v>
      </c>
      <c r="W1373" s="3" t="s">
        <v>15068</v>
      </c>
      <c r="X1373" s="3" t="s">
        <v>15069</v>
      </c>
      <c r="Y1373">
        <v>3</v>
      </c>
      <c r="Z1373">
        <v>4</v>
      </c>
      <c r="AA1373">
        <v>5</v>
      </c>
    </row>
    <row r="1374" spans="1:27">
      <c r="A1374">
        <v>2021</v>
      </c>
      <c r="B1374">
        <v>1</v>
      </c>
      <c r="C1374">
        <v>5</v>
      </c>
      <c r="D1374" s="1">
        <f t="shared" si="43"/>
        <v>44221</v>
      </c>
      <c r="E1374" s="1">
        <v>44256</v>
      </c>
      <c r="F1374">
        <f t="shared" si="42"/>
        <v>-35</v>
      </c>
      <c r="G1374">
        <v>0</v>
      </c>
      <c r="H1374">
        <v>0</v>
      </c>
      <c r="I1374">
        <v>0</v>
      </c>
      <c r="J1374" s="3" t="s">
        <v>15070</v>
      </c>
      <c r="K1374" s="3" t="s">
        <v>15071</v>
      </c>
      <c r="L1374" s="3" t="s">
        <v>15072</v>
      </c>
      <c r="M1374">
        <v>-0.0337375002447516</v>
      </c>
      <c r="N1374">
        <v>-0.0131999990204349</v>
      </c>
      <c r="O1374" s="3" t="s">
        <v>15073</v>
      </c>
      <c r="P1374">
        <v>78.825</v>
      </c>
      <c r="Q1374">
        <v>80.2625</v>
      </c>
      <c r="R1374">
        <v>69.1125</v>
      </c>
      <c r="S1374" s="3" t="s">
        <v>15074</v>
      </c>
      <c r="T1374">
        <v>4.844150252361</v>
      </c>
      <c r="U1374" s="3" t="s">
        <v>15075</v>
      </c>
      <c r="V1374" s="3" t="s">
        <v>15076</v>
      </c>
      <c r="W1374" s="3" t="s">
        <v>15077</v>
      </c>
      <c r="X1374" s="3" t="s">
        <v>15078</v>
      </c>
      <c r="Y1374">
        <v>4</v>
      </c>
      <c r="Z1374">
        <v>5</v>
      </c>
      <c r="AA1374">
        <v>8</v>
      </c>
    </row>
    <row r="1375" spans="1:27">
      <c r="A1375">
        <v>2021</v>
      </c>
      <c r="B1375">
        <v>1</v>
      </c>
      <c r="C1375">
        <v>6</v>
      </c>
      <c r="D1375" s="1">
        <f t="shared" si="43"/>
        <v>44226</v>
      </c>
      <c r="E1375" s="1">
        <v>44256</v>
      </c>
      <c r="F1375">
        <f t="shared" si="42"/>
        <v>-30</v>
      </c>
      <c r="G1375">
        <v>0</v>
      </c>
      <c r="H1375">
        <v>0</v>
      </c>
      <c r="I1375">
        <v>0</v>
      </c>
      <c r="J1375">
        <v>17.43124071757</v>
      </c>
      <c r="K1375" s="3" t="s">
        <v>15079</v>
      </c>
      <c r="L1375" s="3" t="s">
        <v>15080</v>
      </c>
      <c r="M1375">
        <v>-0.0276250001625158</v>
      </c>
      <c r="N1375">
        <v>-0.0221666663613481</v>
      </c>
      <c r="O1375" s="3" t="s">
        <v>15081</v>
      </c>
      <c r="P1375" s="3" t="s">
        <v>15082</v>
      </c>
      <c r="Q1375" s="3" t="s">
        <v>15083</v>
      </c>
      <c r="R1375" s="3" t="s">
        <v>15084</v>
      </c>
      <c r="S1375" s="3" t="s">
        <v>15085</v>
      </c>
      <c r="T1375" s="3" t="s">
        <v>15086</v>
      </c>
      <c r="U1375" s="3" t="s">
        <v>15087</v>
      </c>
      <c r="V1375" s="3" t="s">
        <v>15088</v>
      </c>
      <c r="W1375" s="3" t="s">
        <v>15089</v>
      </c>
      <c r="X1375" s="3" t="s">
        <v>15090</v>
      </c>
      <c r="Y1375">
        <v>4</v>
      </c>
      <c r="Z1375">
        <v>5</v>
      </c>
      <c r="AA1375">
        <v>6</v>
      </c>
    </row>
    <row r="1376" spans="1:27">
      <c r="A1376">
        <v>2021</v>
      </c>
      <c r="B1376">
        <v>2</v>
      </c>
      <c r="C1376">
        <v>1</v>
      </c>
      <c r="D1376" s="1">
        <f t="shared" si="43"/>
        <v>44232</v>
      </c>
      <c r="E1376" s="1">
        <v>44256</v>
      </c>
      <c r="F1376">
        <f t="shared" si="42"/>
        <v>-24</v>
      </c>
      <c r="G1376">
        <v>0</v>
      </c>
      <c r="H1376">
        <v>0</v>
      </c>
      <c r="I1376">
        <v>0</v>
      </c>
      <c r="J1376" s="3" t="s">
        <v>15091</v>
      </c>
      <c r="K1376" s="3" t="s">
        <v>15092</v>
      </c>
      <c r="L1376" s="3" t="s">
        <v>15093</v>
      </c>
      <c r="M1376">
        <v>-0.0371375001734123</v>
      </c>
      <c r="N1376">
        <v>-0.0146749994135462</v>
      </c>
      <c r="O1376" s="3" t="s">
        <v>15094</v>
      </c>
      <c r="P1376">
        <v>73.0125</v>
      </c>
      <c r="Q1376">
        <v>71.675</v>
      </c>
      <c r="R1376">
        <v>61.625</v>
      </c>
      <c r="S1376" s="3" t="s">
        <v>15095</v>
      </c>
      <c r="T1376" s="3" t="s">
        <v>15096</v>
      </c>
      <c r="U1376">
        <v>4.199727610313</v>
      </c>
      <c r="V1376" s="3" t="s">
        <v>15097</v>
      </c>
      <c r="W1376" s="3" t="s">
        <v>15098</v>
      </c>
      <c r="X1376" s="3" t="s">
        <v>15099</v>
      </c>
      <c r="Y1376">
        <v>5</v>
      </c>
      <c r="Z1376">
        <v>5</v>
      </c>
      <c r="AA1376">
        <v>6</v>
      </c>
    </row>
    <row r="1377" spans="1:27">
      <c r="A1377">
        <v>2021</v>
      </c>
      <c r="B1377">
        <v>2</v>
      </c>
      <c r="C1377">
        <v>2</v>
      </c>
      <c r="D1377" s="1">
        <f t="shared" si="43"/>
        <v>44237</v>
      </c>
      <c r="E1377" s="1">
        <v>44256</v>
      </c>
      <c r="F1377">
        <f t="shared" si="42"/>
        <v>-19</v>
      </c>
      <c r="G1377">
        <v>0</v>
      </c>
      <c r="H1377">
        <v>0</v>
      </c>
      <c r="I1377">
        <v>0</v>
      </c>
      <c r="J1377" s="3" t="s">
        <v>15100</v>
      </c>
      <c r="K1377" s="3" t="s">
        <v>15101</v>
      </c>
      <c r="L1377" s="3" t="s">
        <v>15102</v>
      </c>
      <c r="M1377">
        <v>-0.022925000730902</v>
      </c>
      <c r="N1377">
        <v>-0.0482500011101365</v>
      </c>
      <c r="O1377">
        <v>-0.0671499989926815</v>
      </c>
      <c r="P1377">
        <v>79.7625</v>
      </c>
      <c r="Q1377">
        <v>79.425</v>
      </c>
      <c r="R1377">
        <v>79.1625</v>
      </c>
      <c r="S1377" s="3" t="s">
        <v>15103</v>
      </c>
      <c r="T1377" s="3" t="s">
        <v>15104</v>
      </c>
      <c r="U1377" s="3" t="s">
        <v>15105</v>
      </c>
      <c r="V1377" s="3" t="s">
        <v>15106</v>
      </c>
      <c r="W1377" s="3" t="s">
        <v>15107</v>
      </c>
      <c r="X1377" s="3" t="s">
        <v>15108</v>
      </c>
      <c r="Y1377">
        <v>3</v>
      </c>
      <c r="Z1377">
        <v>4</v>
      </c>
      <c r="AA1377">
        <v>7</v>
      </c>
    </row>
    <row r="1378" spans="1:27">
      <c r="A1378">
        <v>2021</v>
      </c>
      <c r="B1378">
        <v>2</v>
      </c>
      <c r="C1378">
        <v>3</v>
      </c>
      <c r="D1378" s="1">
        <f t="shared" si="43"/>
        <v>44242</v>
      </c>
      <c r="E1378" s="1">
        <v>44256</v>
      </c>
      <c r="F1378">
        <f t="shared" si="42"/>
        <v>-14</v>
      </c>
      <c r="G1378">
        <v>0</v>
      </c>
      <c r="H1378">
        <v>0</v>
      </c>
      <c r="I1378">
        <v>0</v>
      </c>
      <c r="J1378" s="3" t="s">
        <v>15109</v>
      </c>
      <c r="K1378" s="3" t="s">
        <v>15110</v>
      </c>
      <c r="L1378" s="3" t="s">
        <v>15111</v>
      </c>
      <c r="M1378">
        <v>-0.0220125000691041</v>
      </c>
      <c r="N1378" s="3" t="s">
        <v>15112</v>
      </c>
      <c r="O1378" s="3" t="s">
        <v>15113</v>
      </c>
      <c r="P1378">
        <v>71.9375</v>
      </c>
      <c r="Q1378">
        <v>72.8375</v>
      </c>
      <c r="R1378">
        <v>73.0375</v>
      </c>
      <c r="S1378" s="3" t="s">
        <v>15114</v>
      </c>
      <c r="T1378" s="3" t="s">
        <v>15115</v>
      </c>
      <c r="U1378" s="3" t="s">
        <v>15116</v>
      </c>
      <c r="V1378" s="3" t="s">
        <v>15117</v>
      </c>
      <c r="W1378" s="3" t="s">
        <v>15118</v>
      </c>
      <c r="X1378" s="3" t="s">
        <v>15119</v>
      </c>
      <c r="Y1378">
        <v>4</v>
      </c>
      <c r="Z1378">
        <v>4</v>
      </c>
      <c r="AA1378">
        <v>9</v>
      </c>
    </row>
    <row r="1379" spans="1:27">
      <c r="A1379">
        <v>2021</v>
      </c>
      <c r="B1379">
        <v>2</v>
      </c>
      <c r="C1379">
        <v>4</v>
      </c>
      <c r="D1379" s="1">
        <f t="shared" si="43"/>
        <v>44247</v>
      </c>
      <c r="E1379" s="1">
        <v>44256</v>
      </c>
      <c r="F1379">
        <f t="shared" si="42"/>
        <v>-9</v>
      </c>
      <c r="G1379">
        <v>0</v>
      </c>
      <c r="H1379">
        <v>0</v>
      </c>
      <c r="I1379">
        <v>0</v>
      </c>
      <c r="J1379" s="3" t="s">
        <v>11564</v>
      </c>
      <c r="K1379" s="3" t="s">
        <v>15120</v>
      </c>
      <c r="L1379" s="3" t="s">
        <v>15121</v>
      </c>
      <c r="M1379">
        <v>-0.0212750004138798</v>
      </c>
      <c r="N1379">
        <v>-0.0136125004268251</v>
      </c>
      <c r="O1379" s="3" t="s">
        <v>15122</v>
      </c>
      <c r="P1379">
        <v>64.4</v>
      </c>
      <c r="Q1379">
        <v>62.6625</v>
      </c>
      <c r="R1379">
        <v>77.4125</v>
      </c>
      <c r="S1379" s="3" t="s">
        <v>15123</v>
      </c>
      <c r="T1379" s="3" t="s">
        <v>15124</v>
      </c>
      <c r="U1379" s="3" t="s">
        <v>15125</v>
      </c>
      <c r="V1379" s="3" t="s">
        <v>15126</v>
      </c>
      <c r="W1379" s="3" t="s">
        <v>15127</v>
      </c>
      <c r="X1379" s="3" t="s">
        <v>15128</v>
      </c>
      <c r="Y1379">
        <v>4</v>
      </c>
      <c r="Z1379">
        <v>4</v>
      </c>
      <c r="AA1379">
        <v>4</v>
      </c>
    </row>
    <row r="1380" spans="1:27">
      <c r="A1380">
        <v>2021</v>
      </c>
      <c r="B1380">
        <v>2</v>
      </c>
      <c r="C1380">
        <v>5</v>
      </c>
      <c r="D1380" s="1">
        <f t="shared" si="43"/>
        <v>44252</v>
      </c>
      <c r="E1380" s="1">
        <v>44256</v>
      </c>
      <c r="F1380">
        <f t="shared" si="42"/>
        <v>-4</v>
      </c>
      <c r="G1380">
        <v>0</v>
      </c>
      <c r="H1380">
        <v>0</v>
      </c>
      <c r="I1380">
        <v>0</v>
      </c>
      <c r="J1380" s="3" t="s">
        <v>15129</v>
      </c>
      <c r="K1380" s="3" t="s">
        <v>15130</v>
      </c>
      <c r="L1380" s="3" t="s">
        <v>15131</v>
      </c>
      <c r="M1380">
        <v>-0.0622000000439584</v>
      </c>
      <c r="N1380">
        <v>-0.036687499564141</v>
      </c>
      <c r="O1380">
        <v>-0.0178125000558794</v>
      </c>
      <c r="P1380">
        <v>75.7875</v>
      </c>
      <c r="Q1380">
        <v>66</v>
      </c>
      <c r="R1380">
        <v>62.725</v>
      </c>
      <c r="S1380" s="3" t="s">
        <v>15132</v>
      </c>
      <c r="T1380" s="3" t="s">
        <v>15133</v>
      </c>
      <c r="U1380" s="3" t="s">
        <v>15134</v>
      </c>
      <c r="V1380" s="3" t="s">
        <v>15135</v>
      </c>
      <c r="W1380" s="3" t="s">
        <v>15136</v>
      </c>
      <c r="X1380" s="3" t="s">
        <v>15137</v>
      </c>
      <c r="Y1380">
        <v>6</v>
      </c>
      <c r="Z1380">
        <v>6</v>
      </c>
      <c r="AA1380">
        <v>8</v>
      </c>
    </row>
    <row r="1381" spans="1:27">
      <c r="A1381">
        <v>2021</v>
      </c>
      <c r="B1381">
        <v>2</v>
      </c>
      <c r="C1381">
        <v>6</v>
      </c>
      <c r="D1381" s="1">
        <f t="shared" si="43"/>
        <v>44257</v>
      </c>
      <c r="E1381" s="1">
        <v>44256</v>
      </c>
      <c r="F1381">
        <f t="shared" si="42"/>
        <v>1</v>
      </c>
      <c r="G1381">
        <v>0</v>
      </c>
      <c r="H1381">
        <v>0</v>
      </c>
      <c r="I1381">
        <v>0</v>
      </c>
      <c r="J1381" s="3" t="s">
        <v>15138</v>
      </c>
      <c r="K1381" s="3" t="s">
        <v>15139</v>
      </c>
      <c r="L1381" s="3" t="s">
        <v>15140</v>
      </c>
      <c r="M1381">
        <v>-0.0285000000149012</v>
      </c>
      <c r="N1381">
        <v>-0.0687916666890184</v>
      </c>
      <c r="O1381">
        <v>-0.061062500346452</v>
      </c>
      <c r="P1381">
        <v>92.875</v>
      </c>
      <c r="Q1381" s="3" t="s">
        <v>15141</v>
      </c>
      <c r="R1381">
        <v>79.4375</v>
      </c>
      <c r="S1381" s="3" t="s">
        <v>15142</v>
      </c>
      <c r="T1381" s="3" t="s">
        <v>15143</v>
      </c>
      <c r="U1381" s="3" t="s">
        <v>15144</v>
      </c>
      <c r="V1381" s="3" t="s">
        <v>15145</v>
      </c>
      <c r="W1381" s="3" t="s">
        <v>15146</v>
      </c>
      <c r="X1381" s="3" t="s">
        <v>15147</v>
      </c>
      <c r="Y1381">
        <v>4</v>
      </c>
      <c r="Z1381">
        <v>5</v>
      </c>
      <c r="AA1381">
        <v>8</v>
      </c>
    </row>
    <row r="1382" spans="1:27">
      <c r="A1382">
        <v>2021</v>
      </c>
      <c r="B1382">
        <v>3</v>
      </c>
      <c r="C1382">
        <v>1</v>
      </c>
      <c r="D1382" s="1">
        <f t="shared" si="43"/>
        <v>44260</v>
      </c>
      <c r="E1382" s="1">
        <v>44256</v>
      </c>
      <c r="F1382">
        <f t="shared" si="42"/>
        <v>4</v>
      </c>
      <c r="G1382">
        <v>0</v>
      </c>
      <c r="H1382">
        <v>0</v>
      </c>
      <c r="I1382">
        <v>0</v>
      </c>
      <c r="J1382" s="3" t="s">
        <v>15148</v>
      </c>
      <c r="K1382" s="3" t="s">
        <v>15149</v>
      </c>
      <c r="L1382" s="3" t="s">
        <v>15150</v>
      </c>
      <c r="M1382">
        <v>-0.0532625007908791</v>
      </c>
      <c r="N1382">
        <v>-0.077887501148507</v>
      </c>
      <c r="O1382">
        <v>-0.0705749997869134</v>
      </c>
      <c r="P1382">
        <v>88.8375</v>
      </c>
      <c r="Q1382">
        <v>86.9875</v>
      </c>
      <c r="R1382">
        <v>82.2125</v>
      </c>
      <c r="S1382" s="3" t="s">
        <v>15151</v>
      </c>
      <c r="T1382" s="3" t="s">
        <v>15152</v>
      </c>
      <c r="U1382" s="3" t="s">
        <v>15153</v>
      </c>
      <c r="V1382" s="3" t="s">
        <v>15154</v>
      </c>
      <c r="W1382" s="3" t="s">
        <v>15155</v>
      </c>
      <c r="X1382" s="3" t="s">
        <v>15156</v>
      </c>
      <c r="Y1382">
        <v>4</v>
      </c>
      <c r="Z1382">
        <v>5</v>
      </c>
      <c r="AA1382">
        <v>8</v>
      </c>
    </row>
    <row r="1383" spans="1:27">
      <c r="A1383">
        <v>2021</v>
      </c>
      <c r="B1383">
        <v>3</v>
      </c>
      <c r="C1383">
        <v>2</v>
      </c>
      <c r="D1383" s="1">
        <f t="shared" si="43"/>
        <v>44265</v>
      </c>
      <c r="E1383" s="1">
        <v>44256</v>
      </c>
      <c r="F1383">
        <f t="shared" si="42"/>
        <v>9</v>
      </c>
      <c r="G1383">
        <v>0</v>
      </c>
      <c r="H1383">
        <v>0</v>
      </c>
      <c r="I1383">
        <v>0</v>
      </c>
      <c r="J1383" s="3" t="s">
        <v>15157</v>
      </c>
      <c r="K1383" s="3" t="s">
        <v>15158</v>
      </c>
      <c r="L1383" s="3" t="s">
        <v>15159</v>
      </c>
      <c r="M1383">
        <v>-0.0480749995447695</v>
      </c>
      <c r="N1383">
        <v>-0.0754874999634922</v>
      </c>
      <c r="O1383">
        <v>-0.0732999997213483</v>
      </c>
      <c r="P1383">
        <v>91.7125</v>
      </c>
      <c r="Q1383">
        <v>85.0125</v>
      </c>
      <c r="R1383">
        <v>77.0875</v>
      </c>
      <c r="S1383" s="3" t="s">
        <v>15160</v>
      </c>
      <c r="T1383" s="3" t="s">
        <v>15161</v>
      </c>
      <c r="U1383" s="3" t="s">
        <v>15162</v>
      </c>
      <c r="V1383" s="3" t="s">
        <v>15163</v>
      </c>
      <c r="W1383" s="3" t="s">
        <v>15164</v>
      </c>
      <c r="X1383" s="3" t="s">
        <v>15165</v>
      </c>
      <c r="Y1383">
        <v>4</v>
      </c>
      <c r="Z1383">
        <v>5</v>
      </c>
      <c r="AA1383">
        <v>7</v>
      </c>
    </row>
    <row r="1384" spans="1:27">
      <c r="A1384">
        <v>2021</v>
      </c>
      <c r="B1384">
        <v>3</v>
      </c>
      <c r="C1384">
        <v>3</v>
      </c>
      <c r="D1384" s="1">
        <f t="shared" si="43"/>
        <v>44270</v>
      </c>
      <c r="E1384" s="1">
        <v>44256</v>
      </c>
      <c r="F1384">
        <f t="shared" si="42"/>
        <v>14</v>
      </c>
      <c r="G1384">
        <v>0</v>
      </c>
      <c r="H1384">
        <v>0</v>
      </c>
      <c r="I1384">
        <v>0</v>
      </c>
      <c r="J1384" s="3" t="s">
        <v>15166</v>
      </c>
      <c r="K1384">
        <v>17.24748878479</v>
      </c>
      <c r="L1384" s="3" t="s">
        <v>15167</v>
      </c>
      <c r="M1384">
        <v>-0.0610500008333474</v>
      </c>
      <c r="N1384">
        <v>-0.0499000010546297</v>
      </c>
      <c r="O1384">
        <v>-0.0257999999215826</v>
      </c>
      <c r="P1384">
        <v>90.3625</v>
      </c>
      <c r="Q1384">
        <v>82.5125</v>
      </c>
      <c r="R1384">
        <v>69.9625</v>
      </c>
      <c r="S1384" s="3" t="s">
        <v>15168</v>
      </c>
      <c r="T1384" s="3" t="s">
        <v>15169</v>
      </c>
      <c r="U1384" s="3" t="s">
        <v>15170</v>
      </c>
      <c r="V1384" s="3" t="s">
        <v>15171</v>
      </c>
      <c r="W1384" s="3" t="s">
        <v>15172</v>
      </c>
      <c r="X1384" s="3" t="s">
        <v>15173</v>
      </c>
      <c r="Y1384">
        <v>5</v>
      </c>
      <c r="Z1384">
        <v>6</v>
      </c>
      <c r="AA1384">
        <v>7</v>
      </c>
    </row>
    <row r="1385" spans="1:27">
      <c r="A1385">
        <v>2021</v>
      </c>
      <c r="B1385">
        <v>3</v>
      </c>
      <c r="C1385">
        <v>4</v>
      </c>
      <c r="D1385" s="1">
        <f t="shared" si="43"/>
        <v>44275</v>
      </c>
      <c r="E1385" s="1">
        <v>44256</v>
      </c>
      <c r="F1385">
        <f t="shared" si="42"/>
        <v>19</v>
      </c>
      <c r="G1385">
        <v>0</v>
      </c>
      <c r="H1385">
        <v>0</v>
      </c>
      <c r="I1385">
        <v>0</v>
      </c>
      <c r="J1385" s="3" t="s">
        <v>15174</v>
      </c>
      <c r="K1385" s="3" t="s">
        <v>15175</v>
      </c>
      <c r="L1385" s="3" t="s">
        <v>15176</v>
      </c>
      <c r="M1385">
        <v>-0.0623875012155622</v>
      </c>
      <c r="N1385">
        <v>-0.0374374996870756</v>
      </c>
      <c r="O1385">
        <v>-0.0116874992148951</v>
      </c>
      <c r="P1385">
        <v>83.975</v>
      </c>
      <c r="Q1385">
        <v>72.65</v>
      </c>
      <c r="R1385">
        <v>63.0875</v>
      </c>
      <c r="S1385" s="3" t="s">
        <v>15177</v>
      </c>
      <c r="T1385" s="3" t="s">
        <v>15178</v>
      </c>
      <c r="U1385" s="3" t="s">
        <v>15179</v>
      </c>
      <c r="V1385" s="3" t="s">
        <v>15180</v>
      </c>
      <c r="W1385" s="3" t="s">
        <v>15181</v>
      </c>
      <c r="X1385" s="3" t="s">
        <v>15182</v>
      </c>
      <c r="Y1385">
        <v>6</v>
      </c>
      <c r="Z1385">
        <v>6</v>
      </c>
      <c r="AA1385">
        <v>8</v>
      </c>
    </row>
    <row r="1386" spans="1:27">
      <c r="A1386">
        <v>2021</v>
      </c>
      <c r="B1386">
        <v>3</v>
      </c>
      <c r="C1386">
        <v>5</v>
      </c>
      <c r="D1386" s="1">
        <f t="shared" si="43"/>
        <v>44280</v>
      </c>
      <c r="E1386" s="1">
        <v>44256</v>
      </c>
      <c r="F1386">
        <f t="shared" si="42"/>
        <v>24</v>
      </c>
      <c r="G1386">
        <v>0</v>
      </c>
      <c r="H1386">
        <v>0</v>
      </c>
      <c r="I1386">
        <v>0</v>
      </c>
      <c r="J1386" s="3" t="s">
        <v>15183</v>
      </c>
      <c r="K1386" s="3" t="s">
        <v>15184</v>
      </c>
      <c r="L1386" s="3" t="s">
        <v>15185</v>
      </c>
      <c r="M1386">
        <v>-0.02547500024084</v>
      </c>
      <c r="N1386">
        <v>-0.0168874998227693</v>
      </c>
      <c r="O1386">
        <v>-0.0168375006411225</v>
      </c>
      <c r="P1386">
        <v>80.2125</v>
      </c>
      <c r="Q1386">
        <v>89.475</v>
      </c>
      <c r="R1386">
        <v>93.5125</v>
      </c>
      <c r="S1386" s="3" t="s">
        <v>15186</v>
      </c>
      <c r="T1386" s="3" t="s">
        <v>15187</v>
      </c>
      <c r="U1386" s="3" t="s">
        <v>15188</v>
      </c>
      <c r="V1386" s="3" t="s">
        <v>15189</v>
      </c>
      <c r="W1386" s="3" t="s">
        <v>15190</v>
      </c>
      <c r="X1386" s="3" t="s">
        <v>15191</v>
      </c>
      <c r="Y1386">
        <v>3</v>
      </c>
      <c r="Z1386">
        <v>4</v>
      </c>
      <c r="AA1386">
        <v>6</v>
      </c>
    </row>
    <row r="1387" spans="1:27">
      <c r="A1387">
        <v>2021</v>
      </c>
      <c r="B1387">
        <v>3</v>
      </c>
      <c r="C1387">
        <v>6</v>
      </c>
      <c r="D1387" s="1">
        <f t="shared" si="43"/>
        <v>44285</v>
      </c>
      <c r="E1387" s="1">
        <v>44256</v>
      </c>
      <c r="F1387">
        <f t="shared" si="42"/>
        <v>29</v>
      </c>
      <c r="G1387">
        <v>0</v>
      </c>
      <c r="H1387">
        <v>0</v>
      </c>
      <c r="I1387">
        <v>0</v>
      </c>
      <c r="J1387" s="3" t="s">
        <v>15192</v>
      </c>
      <c r="K1387" s="3" t="s">
        <v>15193</v>
      </c>
      <c r="L1387" s="3" t="s">
        <v>15194</v>
      </c>
      <c r="M1387">
        <v>-0.0531041674936811</v>
      </c>
      <c r="N1387">
        <v>-0.0384166668518446</v>
      </c>
      <c r="O1387" s="3" t="s">
        <v>15195</v>
      </c>
      <c r="P1387">
        <v>80.53125</v>
      </c>
      <c r="Q1387" s="3" t="s">
        <v>15196</v>
      </c>
      <c r="R1387">
        <v>63.78125</v>
      </c>
      <c r="S1387" s="3" t="s">
        <v>15197</v>
      </c>
      <c r="T1387" s="3" t="s">
        <v>15198</v>
      </c>
      <c r="U1387" s="3" t="s">
        <v>15199</v>
      </c>
      <c r="V1387" s="3" t="s">
        <v>15200</v>
      </c>
      <c r="W1387" s="3" t="s">
        <v>15201</v>
      </c>
      <c r="X1387" s="3" t="s">
        <v>15202</v>
      </c>
      <c r="Y1387">
        <v>6</v>
      </c>
      <c r="Z1387">
        <v>7</v>
      </c>
      <c r="AA1387">
        <v>9</v>
      </c>
    </row>
    <row r="1388" spans="1:27">
      <c r="A1388">
        <v>2021</v>
      </c>
      <c r="B1388">
        <v>4</v>
      </c>
      <c r="C1388">
        <v>1</v>
      </c>
      <c r="D1388" s="1">
        <f t="shared" si="43"/>
        <v>44291</v>
      </c>
      <c r="E1388" s="1">
        <v>44256</v>
      </c>
      <c r="F1388">
        <f t="shared" si="42"/>
        <v>35</v>
      </c>
      <c r="G1388">
        <v>0</v>
      </c>
      <c r="H1388">
        <v>0</v>
      </c>
      <c r="I1388">
        <v>0</v>
      </c>
      <c r="J1388">
        <v>24.60373878479</v>
      </c>
      <c r="K1388" s="3" t="s">
        <v>15203</v>
      </c>
      <c r="L1388">
        <v>18.76623878479</v>
      </c>
      <c r="M1388">
        <v>-0.02048750022077</v>
      </c>
      <c r="N1388">
        <v>-0.0402125002816319</v>
      </c>
      <c r="O1388">
        <v>-0.0329625003971159</v>
      </c>
      <c r="P1388">
        <v>83.5625</v>
      </c>
      <c r="Q1388">
        <v>76.4625</v>
      </c>
      <c r="R1388">
        <v>70.875</v>
      </c>
      <c r="S1388" s="3" t="s">
        <v>15204</v>
      </c>
      <c r="T1388" s="3" t="s">
        <v>15205</v>
      </c>
      <c r="U1388" s="3" t="s">
        <v>15206</v>
      </c>
      <c r="V1388" s="3" t="s">
        <v>15207</v>
      </c>
      <c r="W1388" s="3" t="s">
        <v>15208</v>
      </c>
      <c r="X1388" s="3" t="s">
        <v>15209</v>
      </c>
      <c r="Y1388">
        <v>5</v>
      </c>
      <c r="Z1388">
        <v>5</v>
      </c>
      <c r="AA1388">
        <v>7</v>
      </c>
    </row>
    <row r="1389" spans="1:27">
      <c r="A1389">
        <v>2021</v>
      </c>
      <c r="B1389">
        <v>4</v>
      </c>
      <c r="C1389">
        <v>2</v>
      </c>
      <c r="D1389" s="1">
        <f t="shared" si="43"/>
        <v>44296</v>
      </c>
      <c r="E1389" s="1">
        <v>44256</v>
      </c>
      <c r="F1389">
        <f t="shared" si="42"/>
        <v>40</v>
      </c>
      <c r="G1389">
        <v>0</v>
      </c>
      <c r="H1389">
        <v>0</v>
      </c>
      <c r="I1389">
        <v>0</v>
      </c>
      <c r="J1389" s="3" t="s">
        <v>15210</v>
      </c>
      <c r="K1389" s="3" t="s">
        <v>15211</v>
      </c>
      <c r="L1389" s="3" t="s">
        <v>15212</v>
      </c>
      <c r="M1389">
        <v>-0.0204875000519678</v>
      </c>
      <c r="N1389">
        <v>-0.0441250002477318</v>
      </c>
      <c r="O1389">
        <v>-0.0502625002991408</v>
      </c>
      <c r="P1389">
        <v>90.3</v>
      </c>
      <c r="Q1389">
        <v>87.7875</v>
      </c>
      <c r="R1389">
        <v>88.05</v>
      </c>
      <c r="S1389" s="3" t="s">
        <v>15213</v>
      </c>
      <c r="T1389" s="3" t="s">
        <v>15214</v>
      </c>
      <c r="U1389" s="3" t="s">
        <v>15215</v>
      </c>
      <c r="V1389" s="3" t="s">
        <v>15216</v>
      </c>
      <c r="W1389" s="3" t="s">
        <v>15217</v>
      </c>
      <c r="X1389" s="3" t="s">
        <v>15218</v>
      </c>
      <c r="Y1389">
        <v>4</v>
      </c>
      <c r="Z1389">
        <v>5</v>
      </c>
      <c r="AA1389">
        <v>6</v>
      </c>
    </row>
    <row r="1390" spans="1:27">
      <c r="A1390">
        <v>2021</v>
      </c>
      <c r="B1390">
        <v>4</v>
      </c>
      <c r="C1390">
        <v>3</v>
      </c>
      <c r="D1390" s="1">
        <f t="shared" si="43"/>
        <v>44301</v>
      </c>
      <c r="E1390" s="1">
        <v>44256</v>
      </c>
      <c r="F1390">
        <f t="shared" si="42"/>
        <v>45</v>
      </c>
      <c r="G1390">
        <v>0</v>
      </c>
      <c r="H1390">
        <v>0</v>
      </c>
      <c r="I1390">
        <v>0</v>
      </c>
      <c r="J1390" s="3" t="s">
        <v>15219</v>
      </c>
      <c r="K1390" s="3" t="s">
        <v>15220</v>
      </c>
      <c r="L1390" s="3" t="s">
        <v>15221</v>
      </c>
      <c r="M1390">
        <v>-0.039137500943616</v>
      </c>
      <c r="N1390">
        <v>-0.0399500005180016</v>
      </c>
      <c r="O1390">
        <v>-0.0260625001974404</v>
      </c>
      <c r="P1390">
        <v>83.1125</v>
      </c>
      <c r="Q1390">
        <v>82.975</v>
      </c>
      <c r="R1390">
        <v>73.15</v>
      </c>
      <c r="S1390" s="3" t="s">
        <v>15222</v>
      </c>
      <c r="T1390" s="3" t="s">
        <v>15223</v>
      </c>
      <c r="U1390" s="3" t="s">
        <v>15224</v>
      </c>
      <c r="V1390" s="3" t="s">
        <v>15225</v>
      </c>
      <c r="W1390" s="3" t="s">
        <v>15226</v>
      </c>
      <c r="X1390" s="3" t="s">
        <v>15227</v>
      </c>
      <c r="Y1390">
        <v>6</v>
      </c>
      <c r="Z1390">
        <v>6</v>
      </c>
      <c r="AA1390">
        <v>8</v>
      </c>
    </row>
    <row r="1391" spans="1:27">
      <c r="A1391">
        <v>2021</v>
      </c>
      <c r="B1391">
        <v>4</v>
      </c>
      <c r="C1391">
        <v>4</v>
      </c>
      <c r="D1391" s="1">
        <f t="shared" si="43"/>
        <v>44306</v>
      </c>
      <c r="E1391" s="1">
        <v>44256</v>
      </c>
      <c r="F1391">
        <f t="shared" si="42"/>
        <v>50</v>
      </c>
      <c r="G1391">
        <v>0</v>
      </c>
      <c r="H1391">
        <v>0</v>
      </c>
      <c r="I1391">
        <v>0</v>
      </c>
      <c r="J1391" s="3" t="s">
        <v>15228</v>
      </c>
      <c r="K1391" s="3" t="s">
        <v>15229</v>
      </c>
      <c r="L1391" s="3" t="s">
        <v>15230</v>
      </c>
      <c r="M1391">
        <v>-0.0263500000233762</v>
      </c>
      <c r="N1391">
        <v>-0.0742750003933907</v>
      </c>
      <c r="O1391">
        <v>-0.0884500022046268</v>
      </c>
      <c r="P1391">
        <v>94.5875</v>
      </c>
      <c r="Q1391">
        <v>90.05</v>
      </c>
      <c r="R1391">
        <v>84.625</v>
      </c>
      <c r="S1391" s="3" t="s">
        <v>15231</v>
      </c>
      <c r="T1391" s="3" t="s">
        <v>15232</v>
      </c>
      <c r="U1391" s="3" t="s">
        <v>15233</v>
      </c>
      <c r="V1391" s="3" t="s">
        <v>15234</v>
      </c>
      <c r="W1391" s="3" t="s">
        <v>15235</v>
      </c>
      <c r="X1391" s="3" t="s">
        <v>15236</v>
      </c>
      <c r="Y1391">
        <v>5</v>
      </c>
      <c r="Z1391">
        <v>5</v>
      </c>
      <c r="AA1391">
        <v>7</v>
      </c>
    </row>
    <row r="1392" spans="1:27">
      <c r="A1392">
        <v>2021</v>
      </c>
      <c r="B1392">
        <v>4</v>
      </c>
      <c r="C1392">
        <v>5</v>
      </c>
      <c r="D1392" s="1">
        <f t="shared" si="43"/>
        <v>44311</v>
      </c>
      <c r="E1392" s="1">
        <v>44256</v>
      </c>
      <c r="F1392">
        <f t="shared" si="42"/>
        <v>55</v>
      </c>
      <c r="G1392">
        <v>0</v>
      </c>
      <c r="H1392">
        <v>0</v>
      </c>
      <c r="I1392">
        <v>0</v>
      </c>
      <c r="J1392" s="3" t="s">
        <v>15237</v>
      </c>
      <c r="K1392" s="3" t="s">
        <v>15238</v>
      </c>
      <c r="L1392" s="3" t="s">
        <v>15239</v>
      </c>
      <c r="M1392">
        <v>-0.0377625004155561</v>
      </c>
      <c r="N1392">
        <v>-0.0459749998524785</v>
      </c>
      <c r="O1392">
        <v>-0.0232875007437542</v>
      </c>
      <c r="P1392">
        <v>89.775</v>
      </c>
      <c r="Q1392">
        <v>78.0125</v>
      </c>
      <c r="R1392">
        <v>77.675</v>
      </c>
      <c r="S1392" s="3" t="s">
        <v>15240</v>
      </c>
      <c r="T1392" s="3" t="s">
        <v>15241</v>
      </c>
      <c r="U1392" s="3" t="s">
        <v>15242</v>
      </c>
      <c r="V1392" s="3" t="s">
        <v>15243</v>
      </c>
      <c r="W1392" s="3" t="s">
        <v>15244</v>
      </c>
      <c r="X1392" s="3" t="s">
        <v>15245</v>
      </c>
      <c r="Y1392">
        <v>6</v>
      </c>
      <c r="Z1392">
        <v>7</v>
      </c>
      <c r="AA1392">
        <v>8</v>
      </c>
    </row>
    <row r="1393" spans="1:27">
      <c r="A1393">
        <v>2021</v>
      </c>
      <c r="B1393">
        <v>4</v>
      </c>
      <c r="C1393">
        <v>6</v>
      </c>
      <c r="D1393" s="1">
        <f t="shared" si="43"/>
        <v>44316</v>
      </c>
      <c r="E1393" s="1">
        <v>44256</v>
      </c>
      <c r="F1393">
        <f t="shared" si="42"/>
        <v>60</v>
      </c>
      <c r="G1393">
        <v>0</v>
      </c>
      <c r="H1393">
        <v>0</v>
      </c>
      <c r="I1393">
        <v>0</v>
      </c>
      <c r="J1393" s="3" t="s">
        <v>15246</v>
      </c>
      <c r="K1393" s="3" t="s">
        <v>15247</v>
      </c>
      <c r="L1393" s="3" t="s">
        <v>15248</v>
      </c>
      <c r="M1393">
        <v>-0.0223125004675239</v>
      </c>
      <c r="N1393">
        <v>-0.0376375003252178</v>
      </c>
      <c r="O1393">
        <v>-0.0395125010050833</v>
      </c>
      <c r="P1393">
        <v>89.625</v>
      </c>
      <c r="Q1393">
        <v>86.8</v>
      </c>
      <c r="R1393">
        <v>80.4875</v>
      </c>
      <c r="S1393" s="3" t="s">
        <v>15249</v>
      </c>
      <c r="T1393" s="3" t="s">
        <v>15250</v>
      </c>
      <c r="U1393" s="3" t="s">
        <v>15251</v>
      </c>
      <c r="V1393" s="3" t="s">
        <v>15252</v>
      </c>
      <c r="W1393" s="3" t="s">
        <v>15253</v>
      </c>
      <c r="X1393" s="3" t="s">
        <v>15254</v>
      </c>
      <c r="Y1393">
        <v>3</v>
      </c>
      <c r="Z1393">
        <v>4</v>
      </c>
      <c r="AA1393">
        <v>5</v>
      </c>
    </row>
    <row r="1394" spans="1:27">
      <c r="A1394">
        <v>2021</v>
      </c>
      <c r="B1394">
        <v>5</v>
      </c>
      <c r="C1394">
        <v>1</v>
      </c>
      <c r="D1394" s="1">
        <f t="shared" si="43"/>
        <v>44321</v>
      </c>
      <c r="E1394" s="1">
        <v>44256</v>
      </c>
      <c r="F1394">
        <f t="shared" si="42"/>
        <v>65</v>
      </c>
      <c r="G1394">
        <v>64</v>
      </c>
      <c r="H1394">
        <v>0</v>
      </c>
      <c r="I1394">
        <v>64</v>
      </c>
      <c r="J1394" s="3" t="s">
        <v>15255</v>
      </c>
      <c r="K1394" s="3" t="s">
        <v>15256</v>
      </c>
      <c r="L1394" s="3" t="s">
        <v>15257</v>
      </c>
      <c r="M1394">
        <v>-0.0496999988565221</v>
      </c>
      <c r="N1394">
        <v>-0.0678500003647059</v>
      </c>
      <c r="O1394">
        <v>-0.0644124984741211</v>
      </c>
      <c r="P1394">
        <v>91.2125</v>
      </c>
      <c r="Q1394">
        <v>76.275</v>
      </c>
      <c r="R1394">
        <v>75.575</v>
      </c>
      <c r="S1394" s="3" t="s">
        <v>15258</v>
      </c>
      <c r="T1394" s="3" t="s">
        <v>15259</v>
      </c>
      <c r="U1394" s="3" t="s">
        <v>15260</v>
      </c>
      <c r="V1394" s="3" t="s">
        <v>15261</v>
      </c>
      <c r="W1394" s="3" t="s">
        <v>15262</v>
      </c>
      <c r="X1394">
        <v>211.609991863</v>
      </c>
      <c r="Y1394">
        <v>6</v>
      </c>
      <c r="Z1394">
        <v>7</v>
      </c>
      <c r="AA1394">
        <v>8</v>
      </c>
    </row>
    <row r="1395" spans="1:27">
      <c r="A1395">
        <v>2021</v>
      </c>
      <c r="B1395">
        <v>5</v>
      </c>
      <c r="C1395">
        <v>2</v>
      </c>
      <c r="D1395" s="1">
        <f t="shared" si="43"/>
        <v>44326</v>
      </c>
      <c r="E1395" s="1">
        <v>44256</v>
      </c>
      <c r="F1395">
        <f t="shared" si="42"/>
        <v>70</v>
      </c>
      <c r="G1395">
        <v>0</v>
      </c>
      <c r="H1395">
        <v>0</v>
      </c>
      <c r="I1395">
        <v>0</v>
      </c>
      <c r="J1395" s="3" t="s">
        <v>15263</v>
      </c>
      <c r="K1395" s="3" t="s">
        <v>15264</v>
      </c>
      <c r="L1395" s="3" t="s">
        <v>15265</v>
      </c>
      <c r="M1395">
        <v>-0.05537500011269</v>
      </c>
      <c r="N1395">
        <v>-0.0481124994810671</v>
      </c>
      <c r="O1395">
        <v>-0.0180125002982095</v>
      </c>
      <c r="P1395">
        <v>85.6125</v>
      </c>
      <c r="Q1395">
        <v>62.3625</v>
      </c>
      <c r="R1395">
        <v>57.8</v>
      </c>
      <c r="S1395" s="3" t="s">
        <v>15266</v>
      </c>
      <c r="T1395" s="3" t="s">
        <v>15267</v>
      </c>
      <c r="U1395" s="3" t="s">
        <v>15268</v>
      </c>
      <c r="V1395" s="3" t="s">
        <v>15269</v>
      </c>
      <c r="W1395" s="3" t="s">
        <v>15270</v>
      </c>
      <c r="X1395" s="3" t="s">
        <v>15271</v>
      </c>
      <c r="Y1395">
        <v>7</v>
      </c>
      <c r="Z1395">
        <v>7</v>
      </c>
      <c r="AA1395">
        <v>9</v>
      </c>
    </row>
    <row r="1396" spans="1:27">
      <c r="A1396">
        <v>2021</v>
      </c>
      <c r="B1396">
        <v>5</v>
      </c>
      <c r="C1396">
        <v>3</v>
      </c>
      <c r="D1396" s="1">
        <f t="shared" si="43"/>
        <v>44331</v>
      </c>
      <c r="E1396" s="1">
        <v>44256</v>
      </c>
      <c r="F1396">
        <f t="shared" si="42"/>
        <v>75</v>
      </c>
      <c r="G1396">
        <v>192</v>
      </c>
      <c r="H1396">
        <v>0</v>
      </c>
      <c r="I1396">
        <v>192</v>
      </c>
      <c r="J1396" s="3" t="s">
        <v>15272</v>
      </c>
      <c r="K1396" s="3" t="s">
        <v>15273</v>
      </c>
      <c r="L1396" s="3" t="s">
        <v>15274</v>
      </c>
      <c r="M1396">
        <v>-0.0645249994471669</v>
      </c>
      <c r="N1396">
        <v>-0.0791125010233373</v>
      </c>
      <c r="O1396">
        <v>-0.0392250009812415</v>
      </c>
      <c r="P1396">
        <v>90.9875</v>
      </c>
      <c r="Q1396">
        <v>67.025</v>
      </c>
      <c r="R1396">
        <v>64.675</v>
      </c>
      <c r="S1396" s="3" t="s">
        <v>15275</v>
      </c>
      <c r="T1396" s="3" t="s">
        <v>15276</v>
      </c>
      <c r="U1396" s="3" t="s">
        <v>15277</v>
      </c>
      <c r="V1396" s="3" t="s">
        <v>15278</v>
      </c>
      <c r="W1396" s="3" t="s">
        <v>15279</v>
      </c>
      <c r="X1396" s="3" t="s">
        <v>15280</v>
      </c>
      <c r="Y1396">
        <v>7</v>
      </c>
      <c r="Z1396">
        <v>7</v>
      </c>
      <c r="AA1396">
        <v>8</v>
      </c>
    </row>
    <row r="1397" spans="1:27">
      <c r="A1397">
        <v>2021</v>
      </c>
      <c r="B1397">
        <v>5</v>
      </c>
      <c r="C1397">
        <v>4</v>
      </c>
      <c r="D1397" s="1">
        <f t="shared" si="43"/>
        <v>44336</v>
      </c>
      <c r="E1397" s="1">
        <v>44256</v>
      </c>
      <c r="F1397">
        <f t="shared" si="42"/>
        <v>80</v>
      </c>
      <c r="G1397">
        <v>1</v>
      </c>
      <c r="H1397">
        <v>1</v>
      </c>
      <c r="I1397">
        <v>2</v>
      </c>
      <c r="J1397" s="3" t="s">
        <v>15281</v>
      </c>
      <c r="K1397" s="3" t="s">
        <v>15282</v>
      </c>
      <c r="L1397" s="3" t="s">
        <v>15283</v>
      </c>
      <c r="M1397">
        <v>-0.043850000272505</v>
      </c>
      <c r="N1397">
        <v>-0.0789999979082495</v>
      </c>
      <c r="O1397">
        <v>-0.0832124991342425</v>
      </c>
      <c r="P1397">
        <v>91.4875</v>
      </c>
      <c r="Q1397">
        <v>70.0625</v>
      </c>
      <c r="R1397">
        <v>65.0375</v>
      </c>
      <c r="S1397" s="3" t="s">
        <v>15284</v>
      </c>
      <c r="T1397" s="3" t="s">
        <v>15285</v>
      </c>
      <c r="U1397" s="3" t="s">
        <v>15286</v>
      </c>
      <c r="V1397" s="3" t="s">
        <v>15287</v>
      </c>
      <c r="W1397" s="3" t="s">
        <v>15288</v>
      </c>
      <c r="X1397" s="3" t="s">
        <v>15289</v>
      </c>
      <c r="Y1397">
        <v>6</v>
      </c>
      <c r="Z1397">
        <v>7</v>
      </c>
      <c r="AA1397">
        <v>8</v>
      </c>
    </row>
    <row r="1398" spans="1:27">
      <c r="A1398">
        <v>2021</v>
      </c>
      <c r="B1398">
        <v>5</v>
      </c>
      <c r="C1398">
        <v>5</v>
      </c>
      <c r="D1398" s="1">
        <f t="shared" si="43"/>
        <v>44341</v>
      </c>
      <c r="E1398" s="1">
        <v>44256</v>
      </c>
      <c r="F1398">
        <f t="shared" si="42"/>
        <v>85</v>
      </c>
      <c r="G1398">
        <v>0</v>
      </c>
      <c r="H1398">
        <v>0</v>
      </c>
      <c r="I1398">
        <v>0</v>
      </c>
      <c r="J1398" s="3" t="s">
        <v>15290</v>
      </c>
      <c r="K1398" s="3" t="s">
        <v>15291</v>
      </c>
      <c r="L1398" s="3" t="s">
        <v>15292</v>
      </c>
      <c r="M1398">
        <v>-0.0283749996277038</v>
      </c>
      <c r="N1398">
        <v>-0.0598749997559935</v>
      </c>
      <c r="O1398">
        <v>-0.0569249999942258</v>
      </c>
      <c r="P1398">
        <v>92.8375</v>
      </c>
      <c r="Q1398">
        <v>76.7875</v>
      </c>
      <c r="R1398">
        <v>71.45</v>
      </c>
      <c r="S1398" s="3" t="s">
        <v>15293</v>
      </c>
      <c r="T1398" s="3" t="s">
        <v>15294</v>
      </c>
      <c r="U1398" s="3" t="s">
        <v>15295</v>
      </c>
      <c r="V1398" s="3" t="s">
        <v>15296</v>
      </c>
      <c r="W1398" s="3" t="s">
        <v>15297</v>
      </c>
      <c r="X1398" s="3" t="s">
        <v>15298</v>
      </c>
      <c r="Y1398">
        <v>5</v>
      </c>
      <c r="Z1398">
        <v>6</v>
      </c>
      <c r="AA1398">
        <v>7</v>
      </c>
    </row>
    <row r="1399" spans="1:27">
      <c r="A1399">
        <v>2021</v>
      </c>
      <c r="B1399">
        <v>5</v>
      </c>
      <c r="C1399">
        <v>6</v>
      </c>
      <c r="D1399" s="1">
        <f t="shared" si="43"/>
        <v>44346</v>
      </c>
      <c r="E1399" s="1">
        <v>44256</v>
      </c>
      <c r="F1399">
        <f t="shared" si="42"/>
        <v>90</v>
      </c>
      <c r="G1399">
        <v>0</v>
      </c>
      <c r="H1399">
        <v>0</v>
      </c>
      <c r="I1399">
        <v>0</v>
      </c>
      <c r="J1399" s="3" t="s">
        <v>15299</v>
      </c>
      <c r="K1399" s="3" t="s">
        <v>15300</v>
      </c>
      <c r="L1399" s="3" t="s">
        <v>15301</v>
      </c>
      <c r="M1399">
        <v>-0.0354791666710904</v>
      </c>
      <c r="N1399">
        <v>-0.037458332546521</v>
      </c>
      <c r="O1399">
        <v>-0.0262604165473022</v>
      </c>
      <c r="P1399" s="3" t="s">
        <v>15302</v>
      </c>
      <c r="Q1399" s="3" t="s">
        <v>15303</v>
      </c>
      <c r="R1399" s="3" t="s">
        <v>15304</v>
      </c>
      <c r="S1399" s="3" t="s">
        <v>15305</v>
      </c>
      <c r="T1399" s="3" t="s">
        <v>15306</v>
      </c>
      <c r="U1399" s="3" t="s">
        <v>15307</v>
      </c>
      <c r="V1399" s="3" t="s">
        <v>15308</v>
      </c>
      <c r="W1399" s="3" t="s">
        <v>15309</v>
      </c>
      <c r="X1399" s="3" t="s">
        <v>15310</v>
      </c>
      <c r="Y1399">
        <v>7</v>
      </c>
      <c r="Z1399">
        <v>8</v>
      </c>
      <c r="AA1399">
        <v>8</v>
      </c>
    </row>
    <row r="1400" spans="1:27">
      <c r="A1400">
        <v>2021</v>
      </c>
      <c r="B1400">
        <v>6</v>
      </c>
      <c r="C1400">
        <v>1</v>
      </c>
      <c r="D1400" s="1">
        <f t="shared" si="43"/>
        <v>44352</v>
      </c>
      <c r="E1400" s="1">
        <v>44256</v>
      </c>
      <c r="F1400">
        <f t="shared" si="42"/>
        <v>96</v>
      </c>
      <c r="G1400">
        <v>0</v>
      </c>
      <c r="H1400">
        <v>0</v>
      </c>
      <c r="I1400">
        <v>0</v>
      </c>
      <c r="J1400" s="3" t="s">
        <v>15311</v>
      </c>
      <c r="K1400" s="3" t="s">
        <v>15312</v>
      </c>
      <c r="L1400" s="3" t="s">
        <v>15313</v>
      </c>
      <c r="M1400">
        <v>-0.0036500000045634</v>
      </c>
      <c r="N1400">
        <v>-0.0104125001467764</v>
      </c>
      <c r="O1400">
        <v>-0.0066249994095414</v>
      </c>
      <c r="P1400">
        <v>88.8375</v>
      </c>
      <c r="Q1400">
        <v>69.8125</v>
      </c>
      <c r="R1400">
        <v>67.7375</v>
      </c>
      <c r="S1400" s="3" t="s">
        <v>15314</v>
      </c>
      <c r="T1400" s="3" t="s">
        <v>15315</v>
      </c>
      <c r="U1400" s="3" t="s">
        <v>15316</v>
      </c>
      <c r="V1400" s="3" t="s">
        <v>15317</v>
      </c>
      <c r="W1400" s="3" t="s">
        <v>15318</v>
      </c>
      <c r="X1400" s="3" t="s">
        <v>15319</v>
      </c>
      <c r="Y1400">
        <v>9</v>
      </c>
      <c r="Z1400">
        <v>9</v>
      </c>
      <c r="AA1400">
        <v>10</v>
      </c>
    </row>
    <row r="1401" spans="1:27">
      <c r="A1401">
        <v>2021</v>
      </c>
      <c r="B1401">
        <v>6</v>
      </c>
      <c r="C1401">
        <v>2</v>
      </c>
      <c r="D1401" s="1">
        <f t="shared" si="43"/>
        <v>44357</v>
      </c>
      <c r="E1401" s="1">
        <v>44256</v>
      </c>
      <c r="F1401">
        <f t="shared" si="42"/>
        <v>101</v>
      </c>
      <c r="G1401">
        <v>0</v>
      </c>
      <c r="H1401">
        <v>0</v>
      </c>
      <c r="I1401">
        <v>0</v>
      </c>
      <c r="J1401" s="3" t="s">
        <v>15320</v>
      </c>
      <c r="K1401" s="3" t="s">
        <v>15321</v>
      </c>
      <c r="L1401" s="3" t="s">
        <v>15322</v>
      </c>
      <c r="M1401">
        <v>-0.0409750008489937</v>
      </c>
      <c r="N1401">
        <v>-0.0622124998364598</v>
      </c>
      <c r="O1401">
        <v>-0.0735125001519918</v>
      </c>
      <c r="P1401">
        <v>88.1625</v>
      </c>
      <c r="Q1401">
        <v>75.6625</v>
      </c>
      <c r="R1401">
        <v>75.7125</v>
      </c>
      <c r="S1401" s="3" t="s">
        <v>15323</v>
      </c>
      <c r="T1401" s="3" t="s">
        <v>15324</v>
      </c>
      <c r="U1401" s="3" t="s">
        <v>15325</v>
      </c>
      <c r="V1401" s="3" t="s">
        <v>15326</v>
      </c>
      <c r="W1401" s="3" t="s">
        <v>15327</v>
      </c>
      <c r="X1401" s="3" t="s">
        <v>15328</v>
      </c>
      <c r="Y1401">
        <v>5</v>
      </c>
      <c r="Z1401">
        <v>5</v>
      </c>
      <c r="AA1401">
        <v>7</v>
      </c>
    </row>
    <row r="1402" spans="1:27">
      <c r="A1402">
        <v>2021</v>
      </c>
      <c r="B1402">
        <v>6</v>
      </c>
      <c r="C1402">
        <v>3</v>
      </c>
      <c r="D1402" s="1">
        <f t="shared" si="43"/>
        <v>44362</v>
      </c>
      <c r="E1402" s="1">
        <v>44256</v>
      </c>
      <c r="F1402">
        <f t="shared" si="42"/>
        <v>106</v>
      </c>
      <c r="G1402">
        <v>0</v>
      </c>
      <c r="H1402">
        <v>0</v>
      </c>
      <c r="I1402">
        <v>0</v>
      </c>
      <c r="J1402" s="3" t="s">
        <v>15329</v>
      </c>
      <c r="K1402" s="3" t="s">
        <v>15330</v>
      </c>
      <c r="L1402" s="3" t="s">
        <v>15331</v>
      </c>
      <c r="M1402">
        <v>-0.0573500002734363</v>
      </c>
      <c r="N1402">
        <v>-0.105187500175089</v>
      </c>
      <c r="O1402">
        <v>-0.117412499384955</v>
      </c>
      <c r="P1402">
        <v>90.9625</v>
      </c>
      <c r="Q1402">
        <v>88.625</v>
      </c>
      <c r="R1402">
        <v>86.525</v>
      </c>
      <c r="S1402" s="3" t="s">
        <v>15332</v>
      </c>
      <c r="T1402" s="3" t="s">
        <v>15333</v>
      </c>
      <c r="U1402" s="3" t="s">
        <v>15334</v>
      </c>
      <c r="V1402" s="3" t="s">
        <v>15335</v>
      </c>
      <c r="W1402" s="3" t="s">
        <v>15336</v>
      </c>
      <c r="X1402" s="3" t="s">
        <v>15337</v>
      </c>
      <c r="Y1402">
        <v>5</v>
      </c>
      <c r="Z1402">
        <v>6</v>
      </c>
      <c r="AA1402">
        <v>6</v>
      </c>
    </row>
    <row r="1403" spans="1:27">
      <c r="A1403">
        <v>2021</v>
      </c>
      <c r="B1403">
        <v>6</v>
      </c>
      <c r="C1403">
        <v>4</v>
      </c>
      <c r="D1403" s="1">
        <f t="shared" si="43"/>
        <v>44367</v>
      </c>
      <c r="E1403" s="1">
        <v>44256</v>
      </c>
      <c r="F1403">
        <f t="shared" si="42"/>
        <v>111</v>
      </c>
      <c r="G1403">
        <v>3</v>
      </c>
      <c r="H1403">
        <v>0</v>
      </c>
      <c r="I1403">
        <v>3</v>
      </c>
      <c r="J1403" s="3" t="s">
        <v>15338</v>
      </c>
      <c r="K1403" s="3" t="s">
        <v>15339</v>
      </c>
      <c r="L1403" s="3" t="s">
        <v>15340</v>
      </c>
      <c r="M1403">
        <v>-0.0489875011029653</v>
      </c>
      <c r="N1403">
        <v>-0.0605250009335577</v>
      </c>
      <c r="O1403">
        <v>-0.0269999997923151</v>
      </c>
      <c r="P1403">
        <v>85.95</v>
      </c>
      <c r="Q1403">
        <v>69.45</v>
      </c>
      <c r="R1403">
        <v>66.6375</v>
      </c>
      <c r="S1403" s="3" t="s">
        <v>15341</v>
      </c>
      <c r="T1403" s="3" t="s">
        <v>15342</v>
      </c>
      <c r="U1403" s="3" t="s">
        <v>15343</v>
      </c>
      <c r="V1403" s="3" t="s">
        <v>15344</v>
      </c>
      <c r="W1403" s="3" t="s">
        <v>15345</v>
      </c>
      <c r="X1403" s="3" t="s">
        <v>15346</v>
      </c>
      <c r="Y1403">
        <v>8</v>
      </c>
      <c r="Z1403">
        <v>8</v>
      </c>
      <c r="AA1403">
        <v>9</v>
      </c>
    </row>
    <row r="1404" spans="1:27">
      <c r="A1404">
        <v>2021</v>
      </c>
      <c r="B1404">
        <v>6</v>
      </c>
      <c r="C1404">
        <v>5</v>
      </c>
      <c r="D1404" s="1">
        <f t="shared" si="43"/>
        <v>44372</v>
      </c>
      <c r="E1404" s="1">
        <v>44256</v>
      </c>
      <c r="F1404">
        <f t="shared" si="42"/>
        <v>116</v>
      </c>
      <c r="G1404">
        <v>0</v>
      </c>
      <c r="H1404">
        <v>0</v>
      </c>
      <c r="I1404">
        <v>0</v>
      </c>
      <c r="J1404" s="3" t="s">
        <v>15347</v>
      </c>
      <c r="K1404" s="3" t="s">
        <v>15348</v>
      </c>
      <c r="L1404" s="3" t="s">
        <v>15349</v>
      </c>
      <c r="M1404">
        <v>-0.0494000003905967</v>
      </c>
      <c r="N1404">
        <v>-0.0623625011648983</v>
      </c>
      <c r="O1404">
        <v>-0.0660250001354143</v>
      </c>
      <c r="P1404">
        <v>90.4</v>
      </c>
      <c r="Q1404">
        <v>70.2</v>
      </c>
      <c r="R1404">
        <v>68.7125</v>
      </c>
      <c r="S1404" s="3" t="s">
        <v>15350</v>
      </c>
      <c r="T1404" s="3" t="s">
        <v>15351</v>
      </c>
      <c r="U1404" s="3" t="s">
        <v>15352</v>
      </c>
      <c r="V1404" s="3" t="s">
        <v>15353</v>
      </c>
      <c r="W1404" s="3" t="s">
        <v>15354</v>
      </c>
      <c r="X1404" s="3" t="s">
        <v>15355</v>
      </c>
      <c r="Y1404">
        <v>7</v>
      </c>
      <c r="Z1404">
        <v>8</v>
      </c>
      <c r="AA1404">
        <v>9</v>
      </c>
    </row>
    <row r="1405" spans="1:27">
      <c r="A1405">
        <v>2021</v>
      </c>
      <c r="B1405">
        <v>6</v>
      </c>
      <c r="C1405">
        <v>6</v>
      </c>
      <c r="D1405" s="1">
        <f t="shared" si="43"/>
        <v>44377</v>
      </c>
      <c r="E1405" s="1">
        <v>44256</v>
      </c>
      <c r="F1405">
        <f t="shared" si="42"/>
        <v>121</v>
      </c>
      <c r="G1405">
        <v>140</v>
      </c>
      <c r="H1405">
        <v>0</v>
      </c>
      <c r="I1405">
        <v>140</v>
      </c>
      <c r="J1405" s="3" t="s">
        <v>15356</v>
      </c>
      <c r="K1405" s="3" t="s">
        <v>15357</v>
      </c>
      <c r="L1405" s="3" t="s">
        <v>15358</v>
      </c>
      <c r="M1405">
        <v>-0.044212500564754</v>
      </c>
      <c r="N1405">
        <v>-0.0660124990157783</v>
      </c>
      <c r="O1405">
        <v>-0.0405624996405095</v>
      </c>
      <c r="P1405">
        <v>86.825</v>
      </c>
      <c r="Q1405">
        <v>72.6625</v>
      </c>
      <c r="R1405">
        <v>71.0875</v>
      </c>
      <c r="S1405" s="3" t="s">
        <v>15359</v>
      </c>
      <c r="T1405" s="3" t="s">
        <v>15360</v>
      </c>
      <c r="U1405" s="3" t="s">
        <v>15361</v>
      </c>
      <c r="V1405" s="3" t="s">
        <v>15362</v>
      </c>
      <c r="W1405" s="3" t="s">
        <v>15363</v>
      </c>
      <c r="X1405" s="3" t="s">
        <v>15364</v>
      </c>
      <c r="Y1405">
        <v>7</v>
      </c>
      <c r="Z1405">
        <v>8</v>
      </c>
      <c r="AA1405">
        <v>9</v>
      </c>
    </row>
    <row r="1406" spans="1:27">
      <c r="A1406">
        <v>2021</v>
      </c>
      <c r="B1406">
        <v>7</v>
      </c>
      <c r="C1406">
        <v>1</v>
      </c>
      <c r="D1406" s="1">
        <f t="shared" si="43"/>
        <v>44382</v>
      </c>
      <c r="E1406" s="1">
        <v>44256</v>
      </c>
      <c r="F1406">
        <f t="shared" si="42"/>
        <v>126</v>
      </c>
      <c r="G1406">
        <v>0</v>
      </c>
      <c r="H1406">
        <v>0</v>
      </c>
      <c r="I1406">
        <v>0</v>
      </c>
      <c r="J1406" s="3" t="s">
        <v>15365</v>
      </c>
      <c r="K1406" s="3" t="s">
        <v>15366</v>
      </c>
      <c r="L1406" s="3" t="s">
        <v>15367</v>
      </c>
      <c r="M1406">
        <v>-0.042350001190789</v>
      </c>
      <c r="N1406">
        <v>-0.0527874999679625</v>
      </c>
      <c r="O1406">
        <v>-0.0211625000927597</v>
      </c>
      <c r="P1406">
        <v>87.0375</v>
      </c>
      <c r="Q1406">
        <v>66.6625</v>
      </c>
      <c r="R1406">
        <v>67.325</v>
      </c>
      <c r="S1406" s="3" t="s">
        <v>15368</v>
      </c>
      <c r="T1406" s="3" t="s">
        <v>15369</v>
      </c>
      <c r="U1406" s="3" t="s">
        <v>15370</v>
      </c>
      <c r="V1406" s="3" t="s">
        <v>15371</v>
      </c>
      <c r="W1406" s="3" t="s">
        <v>15372</v>
      </c>
      <c r="X1406" s="3" t="s">
        <v>15373</v>
      </c>
      <c r="Y1406">
        <v>7</v>
      </c>
      <c r="Z1406">
        <v>7</v>
      </c>
      <c r="AA1406">
        <v>8</v>
      </c>
    </row>
    <row r="1407" spans="1:27">
      <c r="A1407">
        <v>2021</v>
      </c>
      <c r="B1407">
        <v>7</v>
      </c>
      <c r="C1407">
        <v>2</v>
      </c>
      <c r="D1407" s="1">
        <f t="shared" si="43"/>
        <v>44387</v>
      </c>
      <c r="E1407" s="1">
        <v>44256</v>
      </c>
      <c r="F1407">
        <f t="shared" si="42"/>
        <v>131</v>
      </c>
      <c r="G1407">
        <v>0</v>
      </c>
      <c r="H1407">
        <v>0</v>
      </c>
      <c r="I1407">
        <v>0</v>
      </c>
      <c r="J1407" s="3" t="s">
        <v>15374</v>
      </c>
      <c r="K1407" s="3" t="s">
        <v>15375</v>
      </c>
      <c r="L1407" s="3" t="s">
        <v>15376</v>
      </c>
      <c r="M1407">
        <v>-0.0572500001173466</v>
      </c>
      <c r="N1407">
        <v>-0.0847500011324882</v>
      </c>
      <c r="O1407">
        <v>-0.0762624992290512</v>
      </c>
      <c r="P1407">
        <v>89.575</v>
      </c>
      <c r="Q1407">
        <v>79.225</v>
      </c>
      <c r="R1407">
        <v>73.9125</v>
      </c>
      <c r="S1407" s="3" t="s">
        <v>15377</v>
      </c>
      <c r="T1407" s="3" t="s">
        <v>15378</v>
      </c>
      <c r="U1407" s="3" t="s">
        <v>15379</v>
      </c>
      <c r="V1407" s="3" t="s">
        <v>15380</v>
      </c>
      <c r="W1407" s="3" t="s">
        <v>15381</v>
      </c>
      <c r="X1407" s="3" t="s">
        <v>15382</v>
      </c>
      <c r="Y1407">
        <v>5</v>
      </c>
      <c r="Z1407">
        <v>5</v>
      </c>
      <c r="AA1407">
        <v>6</v>
      </c>
    </row>
    <row r="1408" spans="1:27">
      <c r="A1408">
        <v>2021</v>
      </c>
      <c r="B1408">
        <v>7</v>
      </c>
      <c r="C1408">
        <v>3</v>
      </c>
      <c r="D1408" s="1">
        <f t="shared" si="43"/>
        <v>44392</v>
      </c>
      <c r="E1408" s="1">
        <v>44256</v>
      </c>
      <c r="F1408">
        <f t="shared" si="42"/>
        <v>136</v>
      </c>
      <c r="G1408">
        <v>0</v>
      </c>
      <c r="H1408">
        <v>0</v>
      </c>
      <c r="I1408">
        <v>0</v>
      </c>
      <c r="J1408" s="3" t="s">
        <v>15383</v>
      </c>
      <c r="K1408" s="3" t="s">
        <v>15384</v>
      </c>
      <c r="L1408" s="3" t="s">
        <v>15385</v>
      </c>
      <c r="M1408">
        <v>-0.051412502117455</v>
      </c>
      <c r="N1408">
        <v>-0.0499375001527369</v>
      </c>
      <c r="O1408">
        <v>-0.0133374995552003</v>
      </c>
      <c r="P1408">
        <v>87.5625</v>
      </c>
      <c r="Q1408">
        <v>71.4125</v>
      </c>
      <c r="R1408">
        <v>70.1125</v>
      </c>
      <c r="S1408">
        <v>3.475605669209</v>
      </c>
      <c r="T1408" s="3" t="s">
        <v>15386</v>
      </c>
      <c r="U1408" s="3" t="s">
        <v>15387</v>
      </c>
      <c r="V1408" s="3" t="s">
        <v>15388</v>
      </c>
      <c r="W1408" s="3" t="s">
        <v>15389</v>
      </c>
      <c r="X1408" s="3" t="s">
        <v>15390</v>
      </c>
      <c r="Y1408">
        <v>7</v>
      </c>
      <c r="Z1408">
        <v>7</v>
      </c>
      <c r="AA1408">
        <v>8</v>
      </c>
    </row>
    <row r="1409" spans="1:27">
      <c r="A1409">
        <v>2021</v>
      </c>
      <c r="B1409">
        <v>7</v>
      </c>
      <c r="C1409">
        <v>4</v>
      </c>
      <c r="D1409" s="1">
        <f t="shared" si="43"/>
        <v>44397</v>
      </c>
      <c r="E1409" s="1">
        <v>44256</v>
      </c>
      <c r="F1409">
        <f t="shared" si="42"/>
        <v>141</v>
      </c>
      <c r="G1409">
        <v>0</v>
      </c>
      <c r="H1409">
        <v>0</v>
      </c>
      <c r="I1409">
        <v>0</v>
      </c>
      <c r="J1409" s="3" t="s">
        <v>15391</v>
      </c>
      <c r="K1409" s="3" t="s">
        <v>15392</v>
      </c>
      <c r="L1409" s="3" t="s">
        <v>15393</v>
      </c>
      <c r="M1409">
        <v>-0.0240375002380461</v>
      </c>
      <c r="N1409">
        <v>-0.0409374998882413</v>
      </c>
      <c r="O1409">
        <v>-0.0501999992935453</v>
      </c>
      <c r="P1409">
        <v>88.025</v>
      </c>
      <c r="Q1409">
        <v>70.3375</v>
      </c>
      <c r="R1409">
        <v>70.175</v>
      </c>
      <c r="S1409" s="3" t="s">
        <v>15394</v>
      </c>
      <c r="T1409" s="3" t="s">
        <v>15395</v>
      </c>
      <c r="U1409" s="3" t="s">
        <v>15396</v>
      </c>
      <c r="V1409" s="3" t="s">
        <v>15397</v>
      </c>
      <c r="W1409" s="3" t="s">
        <v>15398</v>
      </c>
      <c r="X1409" s="3" t="s">
        <v>15399</v>
      </c>
      <c r="Y1409">
        <v>7</v>
      </c>
      <c r="Z1409">
        <v>7</v>
      </c>
      <c r="AA1409">
        <v>8</v>
      </c>
    </row>
    <row r="1410" spans="1:27">
      <c r="A1410">
        <v>2021</v>
      </c>
      <c r="B1410">
        <v>7</v>
      </c>
      <c r="C1410">
        <v>5</v>
      </c>
      <c r="D1410" s="1">
        <f t="shared" si="43"/>
        <v>44402</v>
      </c>
      <c r="E1410" s="1">
        <v>44256</v>
      </c>
      <c r="F1410">
        <f t="shared" si="42"/>
        <v>146</v>
      </c>
      <c r="G1410">
        <v>92</v>
      </c>
      <c r="H1410">
        <v>0</v>
      </c>
      <c r="I1410">
        <v>92</v>
      </c>
      <c r="J1410" s="3" t="s">
        <v>15400</v>
      </c>
      <c r="K1410" s="3" t="s">
        <v>15401</v>
      </c>
      <c r="L1410" s="3" t="s">
        <v>15402</v>
      </c>
      <c r="M1410">
        <v>-0.0111250018817373</v>
      </c>
      <c r="N1410">
        <v>-0.0588625010568649</v>
      </c>
      <c r="O1410">
        <v>-0.112349998392165</v>
      </c>
      <c r="P1410">
        <v>91.9875</v>
      </c>
      <c r="Q1410">
        <v>84.4</v>
      </c>
      <c r="R1410">
        <v>84.225</v>
      </c>
      <c r="S1410" s="3" t="s">
        <v>15403</v>
      </c>
      <c r="T1410" s="3" t="s">
        <v>15404</v>
      </c>
      <c r="U1410" s="3" t="s">
        <v>15405</v>
      </c>
      <c r="V1410" s="3" t="s">
        <v>15406</v>
      </c>
      <c r="W1410" s="3" t="s">
        <v>15407</v>
      </c>
      <c r="X1410" s="3" t="s">
        <v>15408</v>
      </c>
      <c r="Y1410">
        <v>10</v>
      </c>
      <c r="Z1410">
        <v>9</v>
      </c>
      <c r="AA1410">
        <v>5</v>
      </c>
    </row>
    <row r="1411" spans="1:27">
      <c r="A1411">
        <v>2021</v>
      </c>
      <c r="B1411">
        <v>7</v>
      </c>
      <c r="C1411">
        <v>6</v>
      </c>
      <c r="D1411" s="1">
        <f t="shared" si="43"/>
        <v>44407</v>
      </c>
      <c r="E1411" s="1">
        <v>44256</v>
      </c>
      <c r="F1411">
        <f t="shared" ref="F1411:F1474" si="44">D1411-E1411</f>
        <v>151</v>
      </c>
      <c r="G1411">
        <v>21</v>
      </c>
      <c r="H1411">
        <v>1</v>
      </c>
      <c r="I1411">
        <v>22</v>
      </c>
      <c r="J1411" s="3" t="s">
        <v>15409</v>
      </c>
      <c r="K1411" s="3" t="s">
        <v>15410</v>
      </c>
      <c r="L1411" s="3" t="s">
        <v>15411</v>
      </c>
      <c r="M1411">
        <v>-0.0123437507621323</v>
      </c>
      <c r="N1411">
        <v>-0.0180208333282887</v>
      </c>
      <c r="O1411">
        <v>-0.0344999995650141</v>
      </c>
      <c r="P1411" s="3" t="s">
        <v>15412</v>
      </c>
      <c r="Q1411" s="3" t="s">
        <v>15413</v>
      </c>
      <c r="R1411" s="3" t="s">
        <v>15414</v>
      </c>
      <c r="S1411" s="3" t="s">
        <v>15415</v>
      </c>
      <c r="T1411" s="3" t="s">
        <v>15416</v>
      </c>
      <c r="U1411" s="3" t="s">
        <v>15417</v>
      </c>
      <c r="V1411" s="3" t="s">
        <v>15418</v>
      </c>
      <c r="W1411" s="3" t="s">
        <v>15419</v>
      </c>
      <c r="X1411" s="3" t="s">
        <v>15420</v>
      </c>
      <c r="Y1411">
        <v>9</v>
      </c>
      <c r="Z1411">
        <v>10</v>
      </c>
      <c r="AA1411">
        <v>10</v>
      </c>
    </row>
    <row r="1412" spans="1:27">
      <c r="A1412">
        <v>2021</v>
      </c>
      <c r="B1412">
        <v>8</v>
      </c>
      <c r="C1412">
        <v>1</v>
      </c>
      <c r="D1412" s="1">
        <f t="shared" si="43"/>
        <v>44413</v>
      </c>
      <c r="E1412" s="1">
        <v>44256</v>
      </c>
      <c r="F1412">
        <f t="shared" si="44"/>
        <v>157</v>
      </c>
      <c r="G1412">
        <v>81</v>
      </c>
      <c r="H1412">
        <v>0</v>
      </c>
      <c r="I1412">
        <v>81</v>
      </c>
      <c r="J1412" s="3" t="s">
        <v>15421</v>
      </c>
      <c r="K1412" s="3" t="s">
        <v>15422</v>
      </c>
      <c r="L1412" s="3" t="s">
        <v>15423</v>
      </c>
      <c r="M1412" s="3" t="s">
        <v>15424</v>
      </c>
      <c r="N1412">
        <v>-0.0002625001361593</v>
      </c>
      <c r="O1412">
        <v>-0.0353250006679445</v>
      </c>
      <c r="P1412">
        <v>89.2875</v>
      </c>
      <c r="Q1412">
        <v>72.1375</v>
      </c>
      <c r="R1412">
        <v>72.8625</v>
      </c>
      <c r="S1412" s="3" t="s">
        <v>15425</v>
      </c>
      <c r="T1412" s="3" t="s">
        <v>15426</v>
      </c>
      <c r="U1412" s="3" t="s">
        <v>15427</v>
      </c>
      <c r="V1412" s="3" t="s">
        <v>15428</v>
      </c>
      <c r="W1412" s="3" t="s">
        <v>15429</v>
      </c>
      <c r="X1412" s="3" t="s">
        <v>15430</v>
      </c>
      <c r="Y1412">
        <v>10</v>
      </c>
      <c r="Z1412">
        <v>11</v>
      </c>
      <c r="AA1412">
        <v>11</v>
      </c>
    </row>
    <row r="1413" spans="1:27">
      <c r="A1413">
        <v>2021</v>
      </c>
      <c r="B1413">
        <v>8</v>
      </c>
      <c r="C1413">
        <v>2</v>
      </c>
      <c r="D1413" s="1">
        <f t="shared" ref="D1413:D1476" si="45">DATE(A1413,B1413,C1413*5)</f>
        <v>44418</v>
      </c>
      <c r="E1413" s="1">
        <v>44256</v>
      </c>
      <c r="F1413">
        <f t="shared" si="44"/>
        <v>162</v>
      </c>
      <c r="G1413">
        <v>53</v>
      </c>
      <c r="H1413">
        <v>0</v>
      </c>
      <c r="I1413">
        <v>53</v>
      </c>
      <c r="J1413" s="3" t="s">
        <v>15431</v>
      </c>
      <c r="K1413" s="3" t="s">
        <v>15432</v>
      </c>
      <c r="L1413" s="3" t="s">
        <v>15433</v>
      </c>
      <c r="M1413">
        <v>-0.0239375006174669</v>
      </c>
      <c r="N1413">
        <v>-0.0317749997368082</v>
      </c>
      <c r="O1413">
        <v>-0.033537500584498</v>
      </c>
      <c r="P1413">
        <v>90.775</v>
      </c>
      <c r="Q1413">
        <v>71.35</v>
      </c>
      <c r="R1413">
        <v>72.6625</v>
      </c>
      <c r="S1413" s="3" t="s">
        <v>15434</v>
      </c>
      <c r="T1413" s="3" t="s">
        <v>15435</v>
      </c>
      <c r="U1413" s="3" t="s">
        <v>15436</v>
      </c>
      <c r="V1413" s="3" t="s">
        <v>15437</v>
      </c>
      <c r="W1413" s="3" t="s">
        <v>15438</v>
      </c>
      <c r="X1413" s="3" t="s">
        <v>15439</v>
      </c>
      <c r="Y1413">
        <v>8</v>
      </c>
      <c r="Z1413">
        <v>9</v>
      </c>
      <c r="AA1413">
        <v>9</v>
      </c>
    </row>
    <row r="1414" spans="1:27">
      <c r="A1414">
        <v>2021</v>
      </c>
      <c r="B1414">
        <v>8</v>
      </c>
      <c r="C1414">
        <v>3</v>
      </c>
      <c r="D1414" s="1">
        <f t="shared" si="45"/>
        <v>44423</v>
      </c>
      <c r="E1414" s="1">
        <v>44256</v>
      </c>
      <c r="F1414">
        <f t="shared" si="44"/>
        <v>167</v>
      </c>
      <c r="G1414">
        <v>18</v>
      </c>
      <c r="H1414">
        <v>0</v>
      </c>
      <c r="I1414">
        <v>18</v>
      </c>
      <c r="J1414" s="3" t="s">
        <v>15440</v>
      </c>
      <c r="K1414" s="3" t="s">
        <v>15441</v>
      </c>
      <c r="L1414" s="3" t="s">
        <v>15442</v>
      </c>
      <c r="M1414">
        <v>-0.0378750015050173</v>
      </c>
      <c r="N1414">
        <v>-0.0585875001735985</v>
      </c>
      <c r="O1414">
        <v>-0.0538375005125999</v>
      </c>
      <c r="P1414">
        <v>91.7375</v>
      </c>
      <c r="Q1414">
        <v>76.925</v>
      </c>
      <c r="R1414">
        <v>76.4875</v>
      </c>
      <c r="S1414" s="3" t="s">
        <v>15443</v>
      </c>
      <c r="T1414" s="3" t="s">
        <v>15444</v>
      </c>
      <c r="U1414" s="3" t="s">
        <v>15445</v>
      </c>
      <c r="V1414" s="3" t="s">
        <v>15446</v>
      </c>
      <c r="W1414" s="3" t="s">
        <v>15447</v>
      </c>
      <c r="X1414" s="3" t="s">
        <v>15448</v>
      </c>
      <c r="Y1414">
        <v>7</v>
      </c>
      <c r="Z1414">
        <v>8</v>
      </c>
      <c r="AA1414">
        <v>8</v>
      </c>
    </row>
    <row r="1415" spans="1:27">
      <c r="A1415">
        <v>2021</v>
      </c>
      <c r="B1415">
        <v>8</v>
      </c>
      <c r="C1415">
        <v>4</v>
      </c>
      <c r="D1415" s="1">
        <f t="shared" si="45"/>
        <v>44428</v>
      </c>
      <c r="E1415" s="1">
        <v>44256</v>
      </c>
      <c r="F1415">
        <f t="shared" si="44"/>
        <v>172</v>
      </c>
      <c r="G1415">
        <v>42</v>
      </c>
      <c r="H1415">
        <v>0</v>
      </c>
      <c r="I1415">
        <v>42</v>
      </c>
      <c r="J1415" s="3" t="s">
        <v>15449</v>
      </c>
      <c r="K1415" s="3" t="s">
        <v>15450</v>
      </c>
      <c r="L1415" s="3" t="s">
        <v>15451</v>
      </c>
      <c r="M1415">
        <v>-0.0557500027120113</v>
      </c>
      <c r="N1415">
        <v>-0.052812500204891</v>
      </c>
      <c r="O1415">
        <v>-0.024062499566935</v>
      </c>
      <c r="P1415">
        <v>89.2625</v>
      </c>
      <c r="Q1415">
        <v>69.5125</v>
      </c>
      <c r="R1415">
        <v>71.0875</v>
      </c>
      <c r="S1415" s="3" t="s">
        <v>15452</v>
      </c>
      <c r="T1415" s="3" t="s">
        <v>15453</v>
      </c>
      <c r="U1415" s="3" t="s">
        <v>15454</v>
      </c>
      <c r="V1415" s="3" t="s">
        <v>15455</v>
      </c>
      <c r="W1415" s="3" t="s">
        <v>15456</v>
      </c>
      <c r="X1415" s="3" t="s">
        <v>15457</v>
      </c>
      <c r="Y1415">
        <v>7</v>
      </c>
      <c r="Z1415">
        <v>8</v>
      </c>
      <c r="AA1415">
        <v>8</v>
      </c>
    </row>
    <row r="1416" spans="1:27">
      <c r="A1416">
        <v>2021</v>
      </c>
      <c r="B1416">
        <v>8</v>
      </c>
      <c r="C1416">
        <v>5</v>
      </c>
      <c r="D1416" s="1">
        <f t="shared" si="45"/>
        <v>44433</v>
      </c>
      <c r="E1416" s="1">
        <v>44256</v>
      </c>
      <c r="F1416">
        <f t="shared" si="44"/>
        <v>177</v>
      </c>
      <c r="G1416">
        <v>83</v>
      </c>
      <c r="H1416">
        <v>0</v>
      </c>
      <c r="I1416">
        <v>83</v>
      </c>
      <c r="J1416" s="3" t="s">
        <v>15458</v>
      </c>
      <c r="K1416" s="3" t="s">
        <v>15459</v>
      </c>
      <c r="L1416" s="3" t="s">
        <v>15460</v>
      </c>
      <c r="M1416">
        <v>-0.0510875007137656</v>
      </c>
      <c r="N1416">
        <v>-0.0600125005468726</v>
      </c>
      <c r="O1416">
        <v>-0.0272000007797033</v>
      </c>
      <c r="P1416">
        <v>88.7375</v>
      </c>
      <c r="Q1416">
        <v>71.6</v>
      </c>
      <c r="R1416">
        <v>69.55</v>
      </c>
      <c r="S1416" s="3" t="s">
        <v>15461</v>
      </c>
      <c r="T1416" s="3" t="s">
        <v>15462</v>
      </c>
      <c r="U1416" s="3" t="s">
        <v>15463</v>
      </c>
      <c r="V1416" s="3" t="s">
        <v>15464</v>
      </c>
      <c r="W1416" s="3" t="s">
        <v>15465</v>
      </c>
      <c r="X1416" s="3" t="s">
        <v>15466</v>
      </c>
      <c r="Y1416">
        <v>7</v>
      </c>
      <c r="Z1416">
        <v>7</v>
      </c>
      <c r="AA1416">
        <v>8</v>
      </c>
    </row>
    <row r="1417" spans="1:27">
      <c r="A1417">
        <v>2021</v>
      </c>
      <c r="B1417">
        <v>8</v>
      </c>
      <c r="C1417">
        <v>6</v>
      </c>
      <c r="D1417" s="1">
        <f t="shared" si="45"/>
        <v>44438</v>
      </c>
      <c r="E1417" s="1">
        <v>44256</v>
      </c>
      <c r="F1417">
        <f t="shared" si="44"/>
        <v>182</v>
      </c>
      <c r="G1417">
        <v>81</v>
      </c>
      <c r="H1417">
        <v>0</v>
      </c>
      <c r="I1417">
        <v>81</v>
      </c>
      <c r="J1417" s="3" t="s">
        <v>15467</v>
      </c>
      <c r="K1417" s="3" t="s">
        <v>15468</v>
      </c>
      <c r="L1417" s="3" t="s">
        <v>15469</v>
      </c>
      <c r="M1417">
        <v>-0.0624583334041139</v>
      </c>
      <c r="N1417">
        <v>-0.0742291665325562</v>
      </c>
      <c r="O1417">
        <v>-0.0644791669522723</v>
      </c>
      <c r="P1417">
        <v>89.71875</v>
      </c>
      <c r="Q1417" s="3" t="s">
        <v>15470</v>
      </c>
      <c r="R1417">
        <v>76.53125</v>
      </c>
      <c r="S1417" s="3" t="s">
        <v>15471</v>
      </c>
      <c r="T1417" s="3" t="s">
        <v>15472</v>
      </c>
      <c r="U1417" s="3" t="s">
        <v>15473</v>
      </c>
      <c r="V1417" s="3" t="s">
        <v>15474</v>
      </c>
      <c r="W1417" s="3" t="s">
        <v>15475</v>
      </c>
      <c r="X1417" s="3" t="s">
        <v>15476</v>
      </c>
      <c r="Y1417">
        <v>5</v>
      </c>
      <c r="Z1417">
        <v>5</v>
      </c>
      <c r="AA1417">
        <v>5</v>
      </c>
    </row>
    <row r="1418" spans="1:27">
      <c r="A1418">
        <v>2021</v>
      </c>
      <c r="B1418">
        <v>9</v>
      </c>
      <c r="C1418">
        <v>1</v>
      </c>
      <c r="D1418" s="1">
        <f t="shared" si="45"/>
        <v>44444</v>
      </c>
      <c r="E1418" s="1">
        <v>44256</v>
      </c>
      <c r="F1418">
        <f t="shared" si="44"/>
        <v>188</v>
      </c>
      <c r="G1418">
        <v>82</v>
      </c>
      <c r="H1418">
        <v>0</v>
      </c>
      <c r="I1418">
        <v>82</v>
      </c>
      <c r="J1418" s="3" t="s">
        <v>15477</v>
      </c>
      <c r="K1418" s="3" t="s">
        <v>15478</v>
      </c>
      <c r="L1418" s="3" t="s">
        <v>15479</v>
      </c>
      <c r="M1418">
        <v>-0.0601375004276633</v>
      </c>
      <c r="N1418">
        <v>-0.0738250002264977</v>
      </c>
      <c r="O1418">
        <v>-0.0613999995402992</v>
      </c>
      <c r="P1418">
        <v>89.375</v>
      </c>
      <c r="Q1418">
        <v>79.7875</v>
      </c>
      <c r="R1418">
        <v>83.6875</v>
      </c>
      <c r="S1418" s="3" t="s">
        <v>15480</v>
      </c>
      <c r="T1418" s="3" t="s">
        <v>15481</v>
      </c>
      <c r="U1418" s="3" t="s">
        <v>15482</v>
      </c>
      <c r="V1418" s="3" t="s">
        <v>15483</v>
      </c>
      <c r="W1418" s="3" t="s">
        <v>15484</v>
      </c>
      <c r="X1418" s="3" t="s">
        <v>15485</v>
      </c>
      <c r="Y1418">
        <v>6</v>
      </c>
      <c r="Z1418">
        <v>6</v>
      </c>
      <c r="AA1418">
        <v>5</v>
      </c>
    </row>
    <row r="1419" spans="1:27">
      <c r="A1419">
        <v>2021</v>
      </c>
      <c r="B1419">
        <v>9</v>
      </c>
      <c r="C1419">
        <v>2</v>
      </c>
      <c r="D1419" s="1">
        <f t="shared" si="45"/>
        <v>44449</v>
      </c>
      <c r="E1419" s="1">
        <v>44256</v>
      </c>
      <c r="F1419">
        <f t="shared" si="44"/>
        <v>193</v>
      </c>
      <c r="G1419">
        <v>47</v>
      </c>
      <c r="H1419">
        <v>0</v>
      </c>
      <c r="I1419">
        <v>47</v>
      </c>
      <c r="J1419" s="3" t="s">
        <v>15486</v>
      </c>
      <c r="K1419" s="3" t="s">
        <v>15487</v>
      </c>
      <c r="L1419">
        <v>19.49123878479</v>
      </c>
      <c r="M1419">
        <v>-0.0337875001132488</v>
      </c>
      <c r="N1419">
        <v>-0.0598625000566244</v>
      </c>
      <c r="O1419">
        <v>-0.0852499990724027</v>
      </c>
      <c r="P1419">
        <v>88.3125</v>
      </c>
      <c r="Q1419">
        <v>74.1</v>
      </c>
      <c r="R1419">
        <v>75.6125</v>
      </c>
      <c r="S1419" s="3" t="s">
        <v>15488</v>
      </c>
      <c r="T1419" s="3" t="s">
        <v>15489</v>
      </c>
      <c r="U1419" s="3" t="s">
        <v>15490</v>
      </c>
      <c r="V1419" s="3" t="s">
        <v>15491</v>
      </c>
      <c r="W1419" s="3" t="s">
        <v>15492</v>
      </c>
      <c r="X1419" s="3" t="s">
        <v>15493</v>
      </c>
      <c r="Y1419">
        <v>3</v>
      </c>
      <c r="Z1419">
        <v>3</v>
      </c>
      <c r="AA1419">
        <v>4</v>
      </c>
    </row>
    <row r="1420" spans="1:27">
      <c r="A1420">
        <v>2021</v>
      </c>
      <c r="B1420">
        <v>9</v>
      </c>
      <c r="C1420">
        <v>3</v>
      </c>
      <c r="D1420" s="1">
        <f t="shared" si="45"/>
        <v>44454</v>
      </c>
      <c r="E1420" s="1">
        <v>44256</v>
      </c>
      <c r="F1420">
        <f t="shared" si="44"/>
        <v>198</v>
      </c>
      <c r="G1420">
        <v>21</v>
      </c>
      <c r="H1420">
        <v>3</v>
      </c>
      <c r="I1420">
        <v>24</v>
      </c>
      <c r="J1420" s="3" t="s">
        <v>15494</v>
      </c>
      <c r="K1420" s="3" t="s">
        <v>15495</v>
      </c>
      <c r="L1420" s="3" t="s">
        <v>15496</v>
      </c>
      <c r="M1420">
        <v>-0.0133750017266721</v>
      </c>
      <c r="N1420">
        <v>-0.0340625001117587</v>
      </c>
      <c r="O1420">
        <v>-0.0524875002913177</v>
      </c>
      <c r="P1420">
        <v>88.65</v>
      </c>
      <c r="Q1420">
        <v>74.5</v>
      </c>
      <c r="R1420">
        <v>73.925</v>
      </c>
      <c r="S1420" s="3" t="s">
        <v>15497</v>
      </c>
      <c r="T1420" s="3" t="s">
        <v>15498</v>
      </c>
      <c r="U1420" s="3" t="s">
        <v>15499</v>
      </c>
      <c r="V1420" s="3" t="s">
        <v>15500</v>
      </c>
      <c r="W1420" s="3" t="s">
        <v>15501</v>
      </c>
      <c r="X1420" s="3" t="s">
        <v>15502</v>
      </c>
      <c r="Y1420">
        <v>4</v>
      </c>
      <c r="Z1420">
        <v>4</v>
      </c>
      <c r="AA1420">
        <v>5</v>
      </c>
    </row>
    <row r="1421" spans="1:27">
      <c r="A1421">
        <v>2021</v>
      </c>
      <c r="B1421">
        <v>9</v>
      </c>
      <c r="C1421">
        <v>4</v>
      </c>
      <c r="D1421" s="1">
        <f t="shared" si="45"/>
        <v>44459</v>
      </c>
      <c r="E1421" s="1">
        <v>44256</v>
      </c>
      <c r="F1421">
        <f t="shared" si="44"/>
        <v>203</v>
      </c>
      <c r="G1421">
        <v>0</v>
      </c>
      <c r="H1421">
        <v>0</v>
      </c>
      <c r="I1421">
        <v>0</v>
      </c>
      <c r="J1421" s="3" t="s">
        <v>15503</v>
      </c>
      <c r="K1421" s="3" t="s">
        <v>15504</v>
      </c>
      <c r="L1421" s="3" t="s">
        <v>15505</v>
      </c>
      <c r="M1421">
        <v>-0.0274500016588718</v>
      </c>
      <c r="N1421">
        <v>-0.0160249998327345</v>
      </c>
      <c r="O1421">
        <v>-0.0012874999083578</v>
      </c>
      <c r="P1421">
        <v>90.425</v>
      </c>
      <c r="Q1421">
        <v>71.0375</v>
      </c>
      <c r="R1421">
        <v>72.925</v>
      </c>
      <c r="S1421" s="3" t="s">
        <v>15506</v>
      </c>
      <c r="T1421" s="3" t="s">
        <v>15507</v>
      </c>
      <c r="U1421" s="3" t="s">
        <v>15508</v>
      </c>
      <c r="V1421" s="3" t="s">
        <v>15509</v>
      </c>
      <c r="W1421" s="3" t="s">
        <v>15510</v>
      </c>
      <c r="X1421" s="3" t="s">
        <v>15511</v>
      </c>
      <c r="Y1421">
        <v>5</v>
      </c>
      <c r="Z1421">
        <v>6</v>
      </c>
      <c r="AA1421">
        <v>7</v>
      </c>
    </row>
    <row r="1422" spans="1:27">
      <c r="A1422">
        <v>2021</v>
      </c>
      <c r="B1422">
        <v>9</v>
      </c>
      <c r="C1422">
        <v>5</v>
      </c>
      <c r="D1422" s="1">
        <f t="shared" si="45"/>
        <v>44464</v>
      </c>
      <c r="E1422" s="1">
        <v>44256</v>
      </c>
      <c r="F1422">
        <f t="shared" si="44"/>
        <v>208</v>
      </c>
      <c r="G1422">
        <v>0</v>
      </c>
      <c r="H1422">
        <v>0</v>
      </c>
      <c r="I1422">
        <v>0</v>
      </c>
      <c r="J1422" s="3" t="s">
        <v>15512</v>
      </c>
      <c r="K1422" s="3" t="s">
        <v>15513</v>
      </c>
      <c r="L1422" s="3" t="s">
        <v>15514</v>
      </c>
      <c r="M1422">
        <v>-0.0575375004205853</v>
      </c>
      <c r="N1422">
        <v>-0.0860250003170222</v>
      </c>
      <c r="O1422">
        <v>-0.0871500000823289</v>
      </c>
      <c r="P1422">
        <v>90.2375</v>
      </c>
      <c r="Q1422">
        <v>75.975</v>
      </c>
      <c r="R1422">
        <v>73.8</v>
      </c>
      <c r="S1422" s="3" t="s">
        <v>15515</v>
      </c>
      <c r="T1422" s="3" t="s">
        <v>15516</v>
      </c>
      <c r="U1422" s="3" t="s">
        <v>15517</v>
      </c>
      <c r="V1422" s="3" t="s">
        <v>15518</v>
      </c>
      <c r="W1422" s="3" t="s">
        <v>15519</v>
      </c>
      <c r="X1422" s="3" t="s">
        <v>15520</v>
      </c>
      <c r="Y1422">
        <v>4</v>
      </c>
      <c r="Z1422">
        <v>4</v>
      </c>
      <c r="AA1422">
        <v>5</v>
      </c>
    </row>
    <row r="1423" spans="1:27">
      <c r="A1423">
        <v>2021</v>
      </c>
      <c r="B1423">
        <v>9</v>
      </c>
      <c r="C1423">
        <v>6</v>
      </c>
      <c r="D1423" s="1">
        <f t="shared" si="45"/>
        <v>44469</v>
      </c>
      <c r="E1423" s="1">
        <v>44256</v>
      </c>
      <c r="F1423">
        <f t="shared" si="44"/>
        <v>213</v>
      </c>
      <c r="G1423">
        <v>16</v>
      </c>
      <c r="H1423">
        <v>0</v>
      </c>
      <c r="I1423">
        <v>16</v>
      </c>
      <c r="J1423" s="3" t="s">
        <v>15521</v>
      </c>
      <c r="K1423" s="3" t="s">
        <v>15522</v>
      </c>
      <c r="L1423" s="3" t="s">
        <v>15523</v>
      </c>
      <c r="M1423">
        <v>-0.040900002833223</v>
      </c>
      <c r="N1423">
        <v>-0.0282625006046146</v>
      </c>
      <c r="O1423">
        <v>-0.0150875002145767</v>
      </c>
      <c r="P1423">
        <v>86.8</v>
      </c>
      <c r="Q1423">
        <v>66.55</v>
      </c>
      <c r="R1423">
        <v>65.4375</v>
      </c>
      <c r="S1423" s="3" t="s">
        <v>15524</v>
      </c>
      <c r="T1423" s="3" t="s">
        <v>15525</v>
      </c>
      <c r="U1423" s="3" t="s">
        <v>15526</v>
      </c>
      <c r="V1423" s="3" t="s">
        <v>15527</v>
      </c>
      <c r="W1423" s="3" t="s">
        <v>15528</v>
      </c>
      <c r="X1423" s="3" t="s">
        <v>15529</v>
      </c>
      <c r="Y1423">
        <v>5</v>
      </c>
      <c r="Z1423">
        <v>6</v>
      </c>
      <c r="AA1423">
        <v>6</v>
      </c>
    </row>
    <row r="1424" spans="1:27">
      <c r="A1424">
        <v>2021</v>
      </c>
      <c r="B1424">
        <v>10</v>
      </c>
      <c r="C1424">
        <v>1</v>
      </c>
      <c r="D1424" s="1">
        <f t="shared" si="45"/>
        <v>44474</v>
      </c>
      <c r="E1424" s="1">
        <v>44256</v>
      </c>
      <c r="F1424">
        <f t="shared" si="44"/>
        <v>218</v>
      </c>
      <c r="G1424">
        <v>0</v>
      </c>
      <c r="H1424">
        <v>0</v>
      </c>
      <c r="I1424">
        <v>0</v>
      </c>
      <c r="J1424" s="3" t="s">
        <v>15530</v>
      </c>
      <c r="K1424">
        <v>23.23498878479</v>
      </c>
      <c r="L1424" s="3" t="s">
        <v>15531</v>
      </c>
      <c r="M1424">
        <v>-0.0484624995850027</v>
      </c>
      <c r="N1424">
        <v>-0.0520875128917396</v>
      </c>
      <c r="O1424">
        <v>-0.0417874999111518</v>
      </c>
      <c r="P1424">
        <v>86.325</v>
      </c>
      <c r="Q1424">
        <v>69.2375</v>
      </c>
      <c r="R1424">
        <v>63.7</v>
      </c>
      <c r="S1424" s="3" t="s">
        <v>15532</v>
      </c>
      <c r="T1424" s="3" t="s">
        <v>15533</v>
      </c>
      <c r="U1424" s="3" t="s">
        <v>15534</v>
      </c>
      <c r="V1424" s="3" t="s">
        <v>15535</v>
      </c>
      <c r="W1424" s="3" t="s">
        <v>15536</v>
      </c>
      <c r="X1424" s="3" t="s">
        <v>15537</v>
      </c>
      <c r="Y1424">
        <v>5</v>
      </c>
      <c r="Z1424">
        <v>5</v>
      </c>
      <c r="AA1424">
        <v>6</v>
      </c>
    </row>
    <row r="1425" spans="1:27">
      <c r="A1425">
        <v>2021</v>
      </c>
      <c r="B1425">
        <v>10</v>
      </c>
      <c r="C1425">
        <v>2</v>
      </c>
      <c r="D1425" s="1">
        <f t="shared" si="45"/>
        <v>44479</v>
      </c>
      <c r="E1425" s="1">
        <v>44256</v>
      </c>
      <c r="F1425">
        <f t="shared" si="44"/>
        <v>223</v>
      </c>
      <c r="G1425">
        <v>0</v>
      </c>
      <c r="H1425">
        <v>0</v>
      </c>
      <c r="I1425">
        <v>0</v>
      </c>
      <c r="J1425" s="3" t="s">
        <v>15538</v>
      </c>
      <c r="K1425" s="3" t="s">
        <v>15539</v>
      </c>
      <c r="L1425" s="3" t="s">
        <v>15540</v>
      </c>
      <c r="M1425" s="3" t="s">
        <v>15541</v>
      </c>
      <c r="N1425">
        <v>-0.090099999634549</v>
      </c>
      <c r="O1425">
        <v>-0.18537500211969</v>
      </c>
      <c r="P1425">
        <v>90.1</v>
      </c>
      <c r="Q1425">
        <v>88.5625</v>
      </c>
      <c r="R1425">
        <v>86.6375</v>
      </c>
      <c r="S1425" s="3" t="s">
        <v>15542</v>
      </c>
      <c r="T1425" s="3" t="s">
        <v>15543</v>
      </c>
      <c r="U1425" s="3" t="s">
        <v>15544</v>
      </c>
      <c r="V1425" s="3" t="s">
        <v>15545</v>
      </c>
      <c r="W1425" s="3" t="s">
        <v>15546</v>
      </c>
      <c r="X1425" s="3" t="s">
        <v>15547</v>
      </c>
      <c r="Y1425">
        <v>4</v>
      </c>
      <c r="Z1425">
        <v>3</v>
      </c>
      <c r="AA1425">
        <v>3</v>
      </c>
    </row>
    <row r="1426" spans="1:27">
      <c r="A1426">
        <v>2021</v>
      </c>
      <c r="B1426">
        <v>10</v>
      </c>
      <c r="C1426">
        <v>3</v>
      </c>
      <c r="D1426" s="1">
        <f t="shared" si="45"/>
        <v>44484</v>
      </c>
      <c r="E1426" s="1">
        <v>44256</v>
      </c>
      <c r="F1426">
        <f t="shared" si="44"/>
        <v>228</v>
      </c>
      <c r="G1426">
        <v>0</v>
      </c>
      <c r="H1426">
        <v>0</v>
      </c>
      <c r="I1426">
        <v>0</v>
      </c>
      <c r="J1426" s="3" t="s">
        <v>15548</v>
      </c>
      <c r="K1426">
        <v>19.04748878479</v>
      </c>
      <c r="L1426" s="3" t="s">
        <v>15549</v>
      </c>
      <c r="M1426" s="3" t="s">
        <v>15550</v>
      </c>
      <c r="N1426">
        <v>-0.0465500267688185</v>
      </c>
      <c r="O1426">
        <v>-0.145262498315424</v>
      </c>
      <c r="P1426">
        <v>91.35</v>
      </c>
      <c r="Q1426">
        <v>93.0375</v>
      </c>
      <c r="R1426">
        <v>89.7875</v>
      </c>
      <c r="S1426" s="3" t="s">
        <v>15551</v>
      </c>
      <c r="T1426" s="3" t="s">
        <v>15552</v>
      </c>
      <c r="U1426" s="3" t="s">
        <v>15553</v>
      </c>
      <c r="V1426" s="3" t="s">
        <v>15554</v>
      </c>
      <c r="W1426" s="3" t="s">
        <v>15555</v>
      </c>
      <c r="X1426" s="3" t="s">
        <v>15556</v>
      </c>
      <c r="Y1426">
        <v>6</v>
      </c>
      <c r="Z1426">
        <v>2</v>
      </c>
      <c r="AA1426">
        <v>3</v>
      </c>
    </row>
    <row r="1427" spans="1:27">
      <c r="A1427">
        <v>2021</v>
      </c>
      <c r="B1427">
        <v>10</v>
      </c>
      <c r="C1427">
        <v>4</v>
      </c>
      <c r="D1427" s="1">
        <f t="shared" si="45"/>
        <v>44489</v>
      </c>
      <c r="E1427" s="1">
        <v>44256</v>
      </c>
      <c r="F1427">
        <f t="shared" si="44"/>
        <v>233</v>
      </c>
      <c r="G1427">
        <v>0</v>
      </c>
      <c r="H1427">
        <v>0</v>
      </c>
      <c r="I1427">
        <v>0</v>
      </c>
      <c r="J1427" s="3" t="s">
        <v>15557</v>
      </c>
      <c r="K1427" s="3" t="s">
        <v>15558</v>
      </c>
      <c r="L1427" s="3" t="s">
        <v>15559</v>
      </c>
      <c r="M1427">
        <v>-0.009625000343658</v>
      </c>
      <c r="N1427">
        <v>-0.0439000126556493</v>
      </c>
      <c r="O1427">
        <v>-0.0571374987252057</v>
      </c>
      <c r="P1427">
        <v>91.475</v>
      </c>
      <c r="Q1427">
        <v>91.7</v>
      </c>
      <c r="R1427">
        <v>85.775</v>
      </c>
      <c r="S1427" s="3" t="s">
        <v>15560</v>
      </c>
      <c r="T1427" s="3" t="s">
        <v>15561</v>
      </c>
      <c r="U1427" s="3" t="s">
        <v>15562</v>
      </c>
      <c r="V1427" s="3" t="s">
        <v>15563</v>
      </c>
      <c r="W1427" s="3" t="s">
        <v>15564</v>
      </c>
      <c r="X1427" s="3" t="s">
        <v>15565</v>
      </c>
      <c r="Y1427">
        <v>3</v>
      </c>
      <c r="Z1427">
        <v>4</v>
      </c>
      <c r="AA1427">
        <v>5</v>
      </c>
    </row>
    <row r="1428" spans="1:27">
      <c r="A1428">
        <v>2021</v>
      </c>
      <c r="B1428">
        <v>10</v>
      </c>
      <c r="C1428">
        <v>5</v>
      </c>
      <c r="D1428" s="1">
        <f t="shared" si="45"/>
        <v>44494</v>
      </c>
      <c r="E1428" s="1">
        <v>44256</v>
      </c>
      <c r="F1428">
        <f t="shared" si="44"/>
        <v>238</v>
      </c>
      <c r="G1428">
        <v>0</v>
      </c>
      <c r="H1428">
        <v>0</v>
      </c>
      <c r="I1428">
        <v>0</v>
      </c>
      <c r="J1428" s="3" t="s">
        <v>15566</v>
      </c>
      <c r="K1428" s="3" t="s">
        <v>15567</v>
      </c>
      <c r="L1428" s="3" t="s">
        <v>15568</v>
      </c>
      <c r="M1428" s="3" t="s">
        <v>15569</v>
      </c>
      <c r="N1428" s="3" t="s">
        <v>15570</v>
      </c>
      <c r="O1428" s="3" t="s">
        <v>15571</v>
      </c>
      <c r="P1428">
        <v>85.675</v>
      </c>
      <c r="Q1428">
        <v>82.3125</v>
      </c>
      <c r="R1428">
        <v>79.6625</v>
      </c>
      <c r="S1428" s="3" t="s">
        <v>15572</v>
      </c>
      <c r="T1428" s="3" t="s">
        <v>15573</v>
      </c>
      <c r="U1428" s="3" t="s">
        <v>15574</v>
      </c>
      <c r="V1428" s="3" t="s">
        <v>15575</v>
      </c>
      <c r="W1428" s="3" t="s">
        <v>15576</v>
      </c>
      <c r="X1428" s="3" t="s">
        <v>15577</v>
      </c>
      <c r="Y1428">
        <v>2</v>
      </c>
      <c r="Z1428">
        <v>3</v>
      </c>
      <c r="AA1428">
        <v>3</v>
      </c>
    </row>
    <row r="1429" spans="1:27">
      <c r="A1429">
        <v>2021</v>
      </c>
      <c r="B1429">
        <v>10</v>
      </c>
      <c r="C1429">
        <v>6</v>
      </c>
      <c r="D1429" s="1">
        <f t="shared" si="45"/>
        <v>44499</v>
      </c>
      <c r="E1429" s="1">
        <v>44256</v>
      </c>
      <c r="F1429">
        <f t="shared" si="44"/>
        <v>243</v>
      </c>
      <c r="G1429">
        <v>0</v>
      </c>
      <c r="H1429">
        <v>0</v>
      </c>
      <c r="I1429">
        <v>0</v>
      </c>
      <c r="J1429" s="3" t="s">
        <v>15578</v>
      </c>
      <c r="K1429" s="3" t="s">
        <v>15579</v>
      </c>
      <c r="L1429" s="3" t="s">
        <v>15580</v>
      </c>
      <c r="M1429" s="3" t="s">
        <v>15581</v>
      </c>
      <c r="N1429">
        <v>-0.0425729171062509</v>
      </c>
      <c r="O1429">
        <v>-0.0634479176563521</v>
      </c>
      <c r="P1429" s="3" t="s">
        <v>15582</v>
      </c>
      <c r="Q1429">
        <v>91.5</v>
      </c>
      <c r="R1429" s="3" t="s">
        <v>15583</v>
      </c>
      <c r="S1429" s="3" t="s">
        <v>15584</v>
      </c>
      <c r="T1429" s="3" t="s">
        <v>15585</v>
      </c>
      <c r="U1429" s="3" t="s">
        <v>15586</v>
      </c>
      <c r="V1429" s="3" t="s">
        <v>15587</v>
      </c>
      <c r="W1429" s="3" t="s">
        <v>15588</v>
      </c>
      <c r="X1429" s="3" t="s">
        <v>15589</v>
      </c>
      <c r="Y1429">
        <v>3</v>
      </c>
      <c r="Z1429">
        <v>4</v>
      </c>
      <c r="AA1429">
        <v>5</v>
      </c>
    </row>
    <row r="1430" spans="1:27">
      <c r="A1430">
        <v>2021</v>
      </c>
      <c r="B1430">
        <v>11</v>
      </c>
      <c r="C1430">
        <v>1</v>
      </c>
      <c r="D1430" s="1">
        <f t="shared" si="45"/>
        <v>44505</v>
      </c>
      <c r="E1430" s="1">
        <v>44256</v>
      </c>
      <c r="F1430">
        <f t="shared" si="44"/>
        <v>249</v>
      </c>
      <c r="G1430">
        <v>0</v>
      </c>
      <c r="H1430">
        <v>0</v>
      </c>
      <c r="I1430">
        <v>0</v>
      </c>
      <c r="J1430" s="3" t="s">
        <v>15590</v>
      </c>
      <c r="K1430" s="3" t="s">
        <v>15591</v>
      </c>
      <c r="L1430" s="3" t="s">
        <v>15592</v>
      </c>
      <c r="M1430">
        <v>-0.0354500003741123</v>
      </c>
      <c r="N1430">
        <v>-0.0526000001467764</v>
      </c>
      <c r="O1430">
        <v>-0.0337999994168058</v>
      </c>
      <c r="P1430">
        <v>91.5875</v>
      </c>
      <c r="Q1430">
        <v>89.7</v>
      </c>
      <c r="R1430">
        <v>81.475</v>
      </c>
      <c r="S1430" s="3" t="s">
        <v>15593</v>
      </c>
      <c r="T1430" s="3" t="s">
        <v>15594</v>
      </c>
      <c r="U1430" s="3" t="s">
        <v>15595</v>
      </c>
      <c r="V1430" s="3" t="s">
        <v>15596</v>
      </c>
      <c r="W1430" s="3" t="s">
        <v>15597</v>
      </c>
      <c r="X1430" s="3" t="s">
        <v>15598</v>
      </c>
      <c r="Y1430">
        <v>4</v>
      </c>
      <c r="Z1430">
        <v>5</v>
      </c>
      <c r="AA1430">
        <v>7</v>
      </c>
    </row>
    <row r="1431" spans="1:27">
      <c r="A1431">
        <v>2021</v>
      </c>
      <c r="B1431">
        <v>11</v>
      </c>
      <c r="C1431">
        <v>2</v>
      </c>
      <c r="D1431" s="1">
        <f t="shared" si="45"/>
        <v>44510</v>
      </c>
      <c r="E1431" s="1">
        <v>44256</v>
      </c>
      <c r="F1431">
        <f t="shared" si="44"/>
        <v>254</v>
      </c>
      <c r="G1431">
        <v>0</v>
      </c>
      <c r="H1431">
        <v>0</v>
      </c>
      <c r="I1431">
        <v>0</v>
      </c>
      <c r="J1431" s="3" t="s">
        <v>15599</v>
      </c>
      <c r="K1431" s="3" t="s">
        <v>15600</v>
      </c>
      <c r="L1431" s="3" t="s">
        <v>15601</v>
      </c>
      <c r="M1431" s="3" t="s">
        <v>15602</v>
      </c>
      <c r="N1431" s="3" t="s">
        <v>15603</v>
      </c>
      <c r="O1431" s="3" t="s">
        <v>15604</v>
      </c>
      <c r="P1431">
        <v>75.8375</v>
      </c>
      <c r="Q1431">
        <v>65.375</v>
      </c>
      <c r="R1431">
        <v>65.2375</v>
      </c>
      <c r="S1431" s="3" t="s">
        <v>15605</v>
      </c>
      <c r="T1431" s="3" t="s">
        <v>15606</v>
      </c>
      <c r="U1431" s="3" t="s">
        <v>15607</v>
      </c>
      <c r="V1431" s="3" t="s">
        <v>15608</v>
      </c>
      <c r="W1431" s="3" t="s">
        <v>15609</v>
      </c>
      <c r="X1431" s="3" t="s">
        <v>15610</v>
      </c>
      <c r="Y1431">
        <v>3</v>
      </c>
      <c r="Z1431">
        <v>3</v>
      </c>
      <c r="AA1431">
        <v>4</v>
      </c>
    </row>
    <row r="1432" spans="1:27">
      <c r="A1432">
        <v>2021</v>
      </c>
      <c r="B1432">
        <v>11</v>
      </c>
      <c r="C1432">
        <v>3</v>
      </c>
      <c r="D1432" s="1">
        <f t="shared" si="45"/>
        <v>44515</v>
      </c>
      <c r="E1432" s="1">
        <v>44256</v>
      </c>
      <c r="F1432">
        <f t="shared" si="44"/>
        <v>259</v>
      </c>
      <c r="G1432">
        <v>0</v>
      </c>
      <c r="H1432">
        <v>0</v>
      </c>
      <c r="I1432">
        <v>0</v>
      </c>
      <c r="J1432" s="3" t="s">
        <v>15611</v>
      </c>
      <c r="K1432" s="3" t="s">
        <v>15612</v>
      </c>
      <c r="L1432" s="3" t="s">
        <v>15613</v>
      </c>
      <c r="M1432" s="3" t="s">
        <v>15614</v>
      </c>
      <c r="N1432" s="3" t="s">
        <v>15615</v>
      </c>
      <c r="O1432" s="3" t="s">
        <v>15616</v>
      </c>
      <c r="P1432">
        <v>69.9</v>
      </c>
      <c r="Q1432">
        <v>62.8375</v>
      </c>
      <c r="R1432">
        <v>75.7</v>
      </c>
      <c r="S1432" s="3" t="s">
        <v>15617</v>
      </c>
      <c r="T1432" s="3" t="s">
        <v>15618</v>
      </c>
      <c r="U1432" s="3" t="s">
        <v>15619</v>
      </c>
      <c r="V1432" s="3" t="s">
        <v>15620</v>
      </c>
      <c r="W1432" s="3" t="s">
        <v>15621</v>
      </c>
      <c r="X1432" s="3" t="s">
        <v>15622</v>
      </c>
      <c r="Y1432">
        <v>3</v>
      </c>
      <c r="Z1432">
        <v>3</v>
      </c>
      <c r="AA1432">
        <v>5</v>
      </c>
    </row>
    <row r="1433" spans="1:27">
      <c r="A1433">
        <v>2021</v>
      </c>
      <c r="B1433">
        <v>11</v>
      </c>
      <c r="C1433">
        <v>4</v>
      </c>
      <c r="D1433" s="1">
        <f t="shared" si="45"/>
        <v>44520</v>
      </c>
      <c r="E1433" s="1">
        <v>44256</v>
      </c>
      <c r="F1433">
        <f t="shared" si="44"/>
        <v>264</v>
      </c>
      <c r="G1433">
        <v>0</v>
      </c>
      <c r="H1433">
        <v>0</v>
      </c>
      <c r="I1433">
        <v>0</v>
      </c>
      <c r="J1433" s="3" t="s">
        <v>15623</v>
      </c>
      <c r="K1433" s="3" t="s">
        <v>15624</v>
      </c>
      <c r="L1433" s="3" t="s">
        <v>15625</v>
      </c>
      <c r="M1433">
        <v>-0.0042875121580436</v>
      </c>
      <c r="N1433">
        <v>-0.0078499993076548</v>
      </c>
      <c r="O1433">
        <v>-0.005499999935273</v>
      </c>
      <c r="P1433">
        <v>83.6375</v>
      </c>
      <c r="Q1433">
        <v>85.1375</v>
      </c>
      <c r="R1433">
        <v>85.175</v>
      </c>
      <c r="S1433" s="3" t="s">
        <v>15626</v>
      </c>
      <c r="T1433" s="3" t="s">
        <v>15627</v>
      </c>
      <c r="U1433" s="3" t="s">
        <v>15628</v>
      </c>
      <c r="V1433" s="3" t="s">
        <v>15629</v>
      </c>
      <c r="W1433" s="3" t="s">
        <v>15630</v>
      </c>
      <c r="X1433" s="3" t="s">
        <v>15631</v>
      </c>
      <c r="Y1433">
        <v>4</v>
      </c>
      <c r="Z1433">
        <v>5</v>
      </c>
      <c r="AA1433">
        <v>7</v>
      </c>
    </row>
    <row r="1434" spans="1:27">
      <c r="A1434">
        <v>2021</v>
      </c>
      <c r="B1434">
        <v>11</v>
      </c>
      <c r="C1434">
        <v>5</v>
      </c>
      <c r="D1434" s="1">
        <f t="shared" si="45"/>
        <v>44525</v>
      </c>
      <c r="E1434" s="1">
        <v>44256</v>
      </c>
      <c r="F1434">
        <f t="shared" si="44"/>
        <v>269</v>
      </c>
      <c r="G1434">
        <v>0</v>
      </c>
      <c r="H1434">
        <v>0</v>
      </c>
      <c r="I1434">
        <v>0</v>
      </c>
      <c r="J1434" s="3" t="s">
        <v>15632</v>
      </c>
      <c r="K1434" s="3" t="s">
        <v>15633</v>
      </c>
      <c r="L1434" s="3" t="s">
        <v>15634</v>
      </c>
      <c r="M1434" s="3" t="s">
        <v>15635</v>
      </c>
      <c r="N1434" s="3" t="s">
        <v>15636</v>
      </c>
      <c r="O1434" s="3" t="s">
        <v>15637</v>
      </c>
      <c r="P1434">
        <v>77.8875</v>
      </c>
      <c r="Q1434">
        <v>73.325</v>
      </c>
      <c r="R1434">
        <v>80.125</v>
      </c>
      <c r="S1434" s="3" t="s">
        <v>15638</v>
      </c>
      <c r="T1434" s="3" t="s">
        <v>15639</v>
      </c>
      <c r="U1434" s="3" t="s">
        <v>15640</v>
      </c>
      <c r="V1434" s="3" t="s">
        <v>15641</v>
      </c>
      <c r="W1434" s="3" t="s">
        <v>15642</v>
      </c>
      <c r="X1434" s="3" t="s">
        <v>15643</v>
      </c>
      <c r="Y1434">
        <v>2</v>
      </c>
      <c r="Z1434">
        <v>3</v>
      </c>
      <c r="AA1434">
        <v>3</v>
      </c>
    </row>
    <row r="1435" spans="1:27">
      <c r="A1435">
        <v>2021</v>
      </c>
      <c r="B1435">
        <v>11</v>
      </c>
      <c r="C1435">
        <v>6</v>
      </c>
      <c r="D1435" s="1">
        <f t="shared" si="45"/>
        <v>44530</v>
      </c>
      <c r="E1435" s="1">
        <v>44256</v>
      </c>
      <c r="F1435">
        <f t="shared" si="44"/>
        <v>274</v>
      </c>
      <c r="G1435">
        <v>0</v>
      </c>
      <c r="H1435">
        <v>0</v>
      </c>
      <c r="I1435">
        <v>0</v>
      </c>
      <c r="J1435" s="3" t="s">
        <v>15644</v>
      </c>
      <c r="K1435" s="3" t="s">
        <v>15645</v>
      </c>
      <c r="L1435" s="3" t="s">
        <v>15646</v>
      </c>
      <c r="M1435" s="3" t="s">
        <v>15647</v>
      </c>
      <c r="N1435" s="3" t="s">
        <v>15648</v>
      </c>
      <c r="O1435" s="3" t="s">
        <v>15649</v>
      </c>
      <c r="P1435">
        <v>65.425</v>
      </c>
      <c r="Q1435">
        <v>59.125</v>
      </c>
      <c r="R1435">
        <v>62.2125</v>
      </c>
      <c r="S1435" s="3" t="s">
        <v>15650</v>
      </c>
      <c r="T1435" s="3" t="s">
        <v>15651</v>
      </c>
      <c r="U1435" s="3" t="s">
        <v>15652</v>
      </c>
      <c r="V1435" s="3" t="s">
        <v>15653</v>
      </c>
      <c r="W1435" s="3" t="s">
        <v>15654</v>
      </c>
      <c r="X1435" s="3" t="s">
        <v>15655</v>
      </c>
      <c r="Y1435">
        <v>2</v>
      </c>
      <c r="Z1435">
        <v>3</v>
      </c>
      <c r="AA1435">
        <v>3</v>
      </c>
    </row>
    <row r="1436" spans="1:27">
      <c r="A1436">
        <v>2021</v>
      </c>
      <c r="B1436">
        <v>12</v>
      </c>
      <c r="C1436">
        <v>1</v>
      </c>
      <c r="D1436" s="1">
        <f t="shared" si="45"/>
        <v>44535</v>
      </c>
      <c r="E1436" s="1">
        <v>44256</v>
      </c>
      <c r="F1436">
        <f t="shared" si="44"/>
        <v>279</v>
      </c>
      <c r="G1436">
        <v>0</v>
      </c>
      <c r="H1436">
        <v>0</v>
      </c>
      <c r="I1436">
        <v>0</v>
      </c>
      <c r="J1436" s="3" t="s">
        <v>15656</v>
      </c>
      <c r="K1436" s="3" t="s">
        <v>15657</v>
      </c>
      <c r="L1436" s="3" t="s">
        <v>15658</v>
      </c>
      <c r="M1436" s="3" t="s">
        <v>15659</v>
      </c>
      <c r="N1436" s="3" t="s">
        <v>15660</v>
      </c>
      <c r="O1436" s="3" t="s">
        <v>15661</v>
      </c>
      <c r="P1436">
        <v>54.15</v>
      </c>
      <c r="Q1436">
        <v>44.4875</v>
      </c>
      <c r="R1436">
        <v>24.6125</v>
      </c>
      <c r="S1436" s="3" t="s">
        <v>15662</v>
      </c>
      <c r="T1436" s="3" t="s">
        <v>15663</v>
      </c>
      <c r="U1436" s="3" t="s">
        <v>15664</v>
      </c>
      <c r="V1436" s="3" t="s">
        <v>15665</v>
      </c>
      <c r="W1436" s="3" t="s">
        <v>15666</v>
      </c>
      <c r="X1436" s="3" t="s">
        <v>15667</v>
      </c>
      <c r="Y1436">
        <v>2</v>
      </c>
      <c r="Z1436">
        <v>3</v>
      </c>
      <c r="AA1436">
        <v>3</v>
      </c>
    </row>
    <row r="1437" spans="1:27">
      <c r="A1437">
        <v>2021</v>
      </c>
      <c r="B1437">
        <v>12</v>
      </c>
      <c r="C1437">
        <v>2</v>
      </c>
      <c r="D1437" s="1">
        <f t="shared" si="45"/>
        <v>44540</v>
      </c>
      <c r="E1437" s="1">
        <v>44256</v>
      </c>
      <c r="F1437">
        <f t="shared" si="44"/>
        <v>284</v>
      </c>
      <c r="G1437">
        <v>0</v>
      </c>
      <c r="H1437">
        <v>0</v>
      </c>
      <c r="I1437">
        <v>0</v>
      </c>
      <c r="J1437" s="3" t="s">
        <v>15668</v>
      </c>
      <c r="K1437" s="3" t="s">
        <v>15669</v>
      </c>
      <c r="L1437" s="3" t="s">
        <v>15670</v>
      </c>
      <c r="M1437">
        <v>-0.012124999880325</v>
      </c>
      <c r="N1437">
        <v>-0.0059124998399056</v>
      </c>
      <c r="O1437" s="3" t="s">
        <v>15671</v>
      </c>
      <c r="P1437">
        <v>66.075</v>
      </c>
      <c r="Q1437">
        <v>66.1</v>
      </c>
      <c r="R1437">
        <v>58.95</v>
      </c>
      <c r="S1437" s="3" t="s">
        <v>15672</v>
      </c>
      <c r="T1437" s="3" t="s">
        <v>15673</v>
      </c>
      <c r="U1437" s="3" t="s">
        <v>15674</v>
      </c>
      <c r="V1437" s="3" t="s">
        <v>15675</v>
      </c>
      <c r="W1437" s="3" t="s">
        <v>15676</v>
      </c>
      <c r="X1437" s="3" t="s">
        <v>15677</v>
      </c>
      <c r="Y1437">
        <v>3</v>
      </c>
      <c r="Z1437">
        <v>4</v>
      </c>
      <c r="AA1437">
        <v>4</v>
      </c>
    </row>
    <row r="1438" spans="1:27">
      <c r="A1438">
        <v>2021</v>
      </c>
      <c r="B1438">
        <v>12</v>
      </c>
      <c r="C1438">
        <v>3</v>
      </c>
      <c r="D1438" s="1">
        <f t="shared" si="45"/>
        <v>44545</v>
      </c>
      <c r="E1438" s="1">
        <v>44256</v>
      </c>
      <c r="F1438">
        <f t="shared" si="44"/>
        <v>289</v>
      </c>
      <c r="G1438">
        <v>0</v>
      </c>
      <c r="H1438">
        <v>0</v>
      </c>
      <c r="I1438">
        <v>0</v>
      </c>
      <c r="J1438" s="3" t="s">
        <v>15678</v>
      </c>
      <c r="K1438" s="3" t="s">
        <v>15679</v>
      </c>
      <c r="L1438" s="3" t="s">
        <v>15680</v>
      </c>
      <c r="M1438">
        <v>-0.0047499999869614</v>
      </c>
      <c r="N1438" s="3" t="s">
        <v>15681</v>
      </c>
      <c r="O1438" s="3" t="s">
        <v>15682</v>
      </c>
      <c r="P1438">
        <v>77.025</v>
      </c>
      <c r="Q1438">
        <v>80.7625</v>
      </c>
      <c r="R1438">
        <v>78.2</v>
      </c>
      <c r="S1438" s="3" t="s">
        <v>15683</v>
      </c>
      <c r="T1438" s="3" t="s">
        <v>15684</v>
      </c>
      <c r="U1438" s="3" t="s">
        <v>15685</v>
      </c>
      <c r="V1438" s="3" t="s">
        <v>15686</v>
      </c>
      <c r="W1438" s="3" t="s">
        <v>15687</v>
      </c>
      <c r="X1438" s="3" t="s">
        <v>15688</v>
      </c>
      <c r="Y1438">
        <v>3</v>
      </c>
      <c r="Z1438">
        <v>4</v>
      </c>
      <c r="AA1438">
        <v>5</v>
      </c>
    </row>
    <row r="1439" spans="1:27">
      <c r="A1439">
        <v>2021</v>
      </c>
      <c r="B1439">
        <v>12</v>
      </c>
      <c r="C1439">
        <v>4</v>
      </c>
      <c r="D1439" s="1">
        <f t="shared" si="45"/>
        <v>44550</v>
      </c>
      <c r="E1439" s="1">
        <v>44256</v>
      </c>
      <c r="F1439">
        <f t="shared" si="44"/>
        <v>294</v>
      </c>
      <c r="G1439">
        <v>0</v>
      </c>
      <c r="H1439">
        <v>0</v>
      </c>
      <c r="I1439">
        <v>0</v>
      </c>
      <c r="J1439" s="3" t="s">
        <v>15689</v>
      </c>
      <c r="K1439" s="3" t="s">
        <v>15690</v>
      </c>
      <c r="L1439" s="3" t="s">
        <v>15691</v>
      </c>
      <c r="M1439" s="3" t="s">
        <v>15692</v>
      </c>
      <c r="N1439" s="3" t="s">
        <v>15693</v>
      </c>
      <c r="O1439" s="3" t="s">
        <v>15694</v>
      </c>
      <c r="P1439">
        <v>70.6875</v>
      </c>
      <c r="Q1439">
        <v>75.2375</v>
      </c>
      <c r="R1439">
        <v>86.15</v>
      </c>
      <c r="S1439" s="3" t="s">
        <v>15695</v>
      </c>
      <c r="T1439" s="3" t="s">
        <v>15696</v>
      </c>
      <c r="U1439" s="3" t="s">
        <v>15697</v>
      </c>
      <c r="V1439" s="3" t="s">
        <v>15698</v>
      </c>
      <c r="W1439" s="3" t="s">
        <v>15699</v>
      </c>
      <c r="X1439" s="3" t="s">
        <v>15700</v>
      </c>
      <c r="Y1439">
        <v>2</v>
      </c>
      <c r="Z1439">
        <v>3</v>
      </c>
      <c r="AA1439">
        <v>3</v>
      </c>
    </row>
    <row r="1440" spans="1:27">
      <c r="A1440">
        <v>2021</v>
      </c>
      <c r="B1440">
        <v>12</v>
      </c>
      <c r="C1440">
        <v>5</v>
      </c>
      <c r="D1440" s="1">
        <f t="shared" si="45"/>
        <v>44555</v>
      </c>
      <c r="E1440" s="1">
        <v>44256</v>
      </c>
      <c r="F1440">
        <f t="shared" si="44"/>
        <v>299</v>
      </c>
      <c r="G1440">
        <v>0</v>
      </c>
      <c r="H1440">
        <v>0</v>
      </c>
      <c r="I1440">
        <v>0</v>
      </c>
      <c r="J1440" s="3" t="s">
        <v>15701</v>
      </c>
      <c r="K1440" s="3" t="s">
        <v>15702</v>
      </c>
      <c r="L1440" s="3" t="s">
        <v>15703</v>
      </c>
      <c r="M1440" s="3" t="s">
        <v>15704</v>
      </c>
      <c r="N1440" s="3" t="s">
        <v>15705</v>
      </c>
      <c r="O1440" s="3" t="s">
        <v>15706</v>
      </c>
      <c r="P1440">
        <v>79.8125</v>
      </c>
      <c r="Q1440">
        <v>80.775</v>
      </c>
      <c r="R1440">
        <v>76.95</v>
      </c>
      <c r="S1440" s="3" t="s">
        <v>15707</v>
      </c>
      <c r="T1440" s="3" t="s">
        <v>15708</v>
      </c>
      <c r="U1440" s="3" t="s">
        <v>15709</v>
      </c>
      <c r="V1440" s="3" t="s">
        <v>15710</v>
      </c>
      <c r="W1440" s="3" t="s">
        <v>15711</v>
      </c>
      <c r="X1440" s="3" t="s">
        <v>15712</v>
      </c>
      <c r="Y1440">
        <v>5</v>
      </c>
      <c r="Z1440">
        <v>4</v>
      </c>
      <c r="AA1440">
        <v>9</v>
      </c>
    </row>
    <row r="1441" spans="1:27">
      <c r="A1441">
        <v>2021</v>
      </c>
      <c r="B1441">
        <v>12</v>
      </c>
      <c r="C1441">
        <v>6</v>
      </c>
      <c r="D1441" s="1">
        <f t="shared" si="45"/>
        <v>44560</v>
      </c>
      <c r="E1441" s="1">
        <v>44256</v>
      </c>
      <c r="F1441">
        <f t="shared" si="44"/>
        <v>304</v>
      </c>
      <c r="G1441">
        <v>0</v>
      </c>
      <c r="H1441">
        <v>0</v>
      </c>
      <c r="I1441">
        <v>0</v>
      </c>
      <c r="J1441" s="3" t="s">
        <v>15713</v>
      </c>
      <c r="K1441" s="3" t="s">
        <v>15714</v>
      </c>
      <c r="L1441" s="3" t="s">
        <v>15715</v>
      </c>
      <c r="M1441" s="3" t="s">
        <v>15716</v>
      </c>
      <c r="N1441" s="3" t="s">
        <v>15717</v>
      </c>
      <c r="O1441" s="3" t="s">
        <v>15718</v>
      </c>
      <c r="P1441" s="3" t="s">
        <v>15719</v>
      </c>
      <c r="Q1441" s="3" t="s">
        <v>15720</v>
      </c>
      <c r="R1441">
        <v>90.03125</v>
      </c>
      <c r="S1441" s="3" t="s">
        <v>15721</v>
      </c>
      <c r="T1441" s="3" t="s">
        <v>15722</v>
      </c>
      <c r="U1441" s="3" t="s">
        <v>15723</v>
      </c>
      <c r="V1441" s="3" t="s">
        <v>15724</v>
      </c>
      <c r="W1441" s="3" t="s">
        <v>15725</v>
      </c>
      <c r="X1441" s="3" t="s">
        <v>15726</v>
      </c>
      <c r="Y1441">
        <v>2</v>
      </c>
      <c r="Z1441">
        <v>4</v>
      </c>
      <c r="AA1441">
        <v>5</v>
      </c>
    </row>
    <row r="1442" spans="1:27">
      <c r="A1442">
        <v>2022</v>
      </c>
      <c r="B1442">
        <v>1</v>
      </c>
      <c r="C1442">
        <v>1</v>
      </c>
      <c r="D1442" s="1">
        <f t="shared" si="45"/>
        <v>44566</v>
      </c>
      <c r="E1442" s="1">
        <v>44256</v>
      </c>
      <c r="F1442">
        <f t="shared" si="44"/>
        <v>310</v>
      </c>
      <c r="G1442">
        <v>0</v>
      </c>
      <c r="H1442">
        <v>0</v>
      </c>
      <c r="I1442">
        <v>0</v>
      </c>
      <c r="J1442" s="3" t="s">
        <v>15727</v>
      </c>
      <c r="K1442" s="3" t="s">
        <v>15728</v>
      </c>
      <c r="L1442" s="3" t="s">
        <v>15729</v>
      </c>
      <c r="M1442">
        <v>-0.0052000000141561</v>
      </c>
      <c r="N1442" s="3" t="s">
        <v>15730</v>
      </c>
      <c r="O1442" s="3" t="s">
        <v>15731</v>
      </c>
      <c r="P1442">
        <v>80.95</v>
      </c>
      <c r="Q1442">
        <v>83.6375</v>
      </c>
      <c r="R1442">
        <v>81.3875</v>
      </c>
      <c r="S1442" s="3" t="s">
        <v>15732</v>
      </c>
      <c r="T1442" s="3" t="s">
        <v>15733</v>
      </c>
      <c r="U1442" s="3" t="s">
        <v>15734</v>
      </c>
      <c r="V1442" s="3" t="s">
        <v>15735</v>
      </c>
      <c r="W1442" s="3" t="s">
        <v>15736</v>
      </c>
      <c r="X1442" s="3" t="s">
        <v>15737</v>
      </c>
      <c r="Y1442">
        <v>4</v>
      </c>
      <c r="Z1442">
        <v>5</v>
      </c>
      <c r="AA1442">
        <v>7</v>
      </c>
    </row>
    <row r="1443" spans="1:27">
      <c r="A1443">
        <v>2022</v>
      </c>
      <c r="B1443">
        <v>1</v>
      </c>
      <c r="C1443">
        <v>2</v>
      </c>
      <c r="D1443" s="1">
        <f t="shared" si="45"/>
        <v>44571</v>
      </c>
      <c r="E1443" s="1">
        <v>44256</v>
      </c>
      <c r="F1443">
        <f t="shared" si="44"/>
        <v>315</v>
      </c>
      <c r="G1443">
        <v>0</v>
      </c>
      <c r="H1443">
        <v>0</v>
      </c>
      <c r="I1443">
        <v>0</v>
      </c>
      <c r="J1443" s="3" t="s">
        <v>15738</v>
      </c>
      <c r="K1443" s="3" t="s">
        <v>15739</v>
      </c>
      <c r="L1443" s="3" t="s">
        <v>15740</v>
      </c>
      <c r="M1443" s="3" t="s">
        <v>15741</v>
      </c>
      <c r="N1443">
        <v>-0.0237749993568286</v>
      </c>
      <c r="O1443">
        <v>-0.0283625125768594</v>
      </c>
      <c r="P1443">
        <v>85.7625</v>
      </c>
      <c r="Q1443">
        <v>88.3125</v>
      </c>
      <c r="R1443">
        <v>90</v>
      </c>
      <c r="S1443" s="3" t="s">
        <v>15742</v>
      </c>
      <c r="T1443" s="3" t="s">
        <v>15743</v>
      </c>
      <c r="U1443" s="3" t="s">
        <v>15744</v>
      </c>
      <c r="V1443" s="3" t="s">
        <v>15745</v>
      </c>
      <c r="W1443" s="3" t="s">
        <v>15746</v>
      </c>
      <c r="X1443" s="3" t="s">
        <v>15747</v>
      </c>
      <c r="Y1443">
        <v>3</v>
      </c>
      <c r="Z1443">
        <v>4</v>
      </c>
      <c r="AA1443">
        <v>7</v>
      </c>
    </row>
    <row r="1444" spans="1:27">
      <c r="A1444">
        <v>2022</v>
      </c>
      <c r="B1444">
        <v>1</v>
      </c>
      <c r="C1444">
        <v>3</v>
      </c>
      <c r="D1444" s="1">
        <f t="shared" si="45"/>
        <v>44576</v>
      </c>
      <c r="E1444" s="1">
        <v>44256</v>
      </c>
      <c r="F1444">
        <f t="shared" si="44"/>
        <v>320</v>
      </c>
      <c r="G1444">
        <v>0</v>
      </c>
      <c r="H1444">
        <v>0</v>
      </c>
      <c r="I1444">
        <v>0</v>
      </c>
      <c r="J1444" s="3" t="s">
        <v>15748</v>
      </c>
      <c r="K1444" s="3" t="s">
        <v>15749</v>
      </c>
      <c r="L1444" s="3" t="s">
        <v>15750</v>
      </c>
      <c r="M1444">
        <v>-0.0066874997675768</v>
      </c>
      <c r="N1444">
        <v>-0.0161124993581325</v>
      </c>
      <c r="O1444" s="3" t="s">
        <v>15751</v>
      </c>
      <c r="P1444">
        <v>85.9</v>
      </c>
      <c r="Q1444">
        <v>89.425</v>
      </c>
      <c r="R1444">
        <v>89.7375</v>
      </c>
      <c r="S1444" s="3" t="s">
        <v>15752</v>
      </c>
      <c r="T1444" s="3" t="s">
        <v>15753</v>
      </c>
      <c r="U1444" s="3" t="s">
        <v>15754</v>
      </c>
      <c r="V1444" s="3" t="s">
        <v>15755</v>
      </c>
      <c r="W1444" s="3" t="s">
        <v>15756</v>
      </c>
      <c r="X1444" s="3" t="s">
        <v>15757</v>
      </c>
      <c r="Y1444">
        <v>4</v>
      </c>
      <c r="Z1444">
        <v>5</v>
      </c>
      <c r="AA1444">
        <v>9</v>
      </c>
    </row>
    <row r="1445" spans="1:27">
      <c r="A1445">
        <v>2022</v>
      </c>
      <c r="B1445">
        <v>1</v>
      </c>
      <c r="C1445">
        <v>4</v>
      </c>
      <c r="D1445" s="1">
        <f t="shared" si="45"/>
        <v>44581</v>
      </c>
      <c r="E1445" s="1">
        <v>44256</v>
      </c>
      <c r="F1445">
        <f t="shared" si="44"/>
        <v>325</v>
      </c>
      <c r="G1445">
        <v>0</v>
      </c>
      <c r="H1445">
        <v>0</v>
      </c>
      <c r="I1445">
        <v>0</v>
      </c>
      <c r="J1445" s="3" t="s">
        <v>15758</v>
      </c>
      <c r="K1445" s="3" t="s">
        <v>15759</v>
      </c>
      <c r="L1445" s="3" t="s">
        <v>15760</v>
      </c>
      <c r="M1445" s="3" t="s">
        <v>15761</v>
      </c>
      <c r="N1445" s="3" t="s">
        <v>15762</v>
      </c>
      <c r="O1445" s="3" t="s">
        <v>15763</v>
      </c>
      <c r="P1445">
        <v>85.1</v>
      </c>
      <c r="Q1445">
        <v>87.3375</v>
      </c>
      <c r="R1445">
        <v>74.0375</v>
      </c>
      <c r="S1445" s="3" t="s">
        <v>15764</v>
      </c>
      <c r="T1445" s="3" t="s">
        <v>15765</v>
      </c>
      <c r="U1445" s="3" t="s">
        <v>15766</v>
      </c>
      <c r="V1445" s="3" t="s">
        <v>15767</v>
      </c>
      <c r="W1445" s="3" t="s">
        <v>15768</v>
      </c>
      <c r="X1445" s="3" t="s">
        <v>15769</v>
      </c>
      <c r="Y1445">
        <v>3</v>
      </c>
      <c r="Z1445">
        <v>4</v>
      </c>
      <c r="AA1445">
        <v>7</v>
      </c>
    </row>
    <row r="1446" spans="1:27">
      <c r="A1446">
        <v>2022</v>
      </c>
      <c r="B1446">
        <v>1</v>
      </c>
      <c r="C1446">
        <v>5</v>
      </c>
      <c r="D1446" s="1">
        <f t="shared" si="45"/>
        <v>44586</v>
      </c>
      <c r="E1446" s="1">
        <v>44256</v>
      </c>
      <c r="F1446">
        <f t="shared" si="44"/>
        <v>330</v>
      </c>
      <c r="G1446">
        <v>0</v>
      </c>
      <c r="H1446">
        <v>0</v>
      </c>
      <c r="I1446">
        <v>0</v>
      </c>
      <c r="J1446" s="3" t="s">
        <v>15770</v>
      </c>
      <c r="K1446" s="3" t="s">
        <v>15771</v>
      </c>
      <c r="L1446" s="3" t="s">
        <v>15772</v>
      </c>
      <c r="M1446">
        <v>-0.0192500000353903</v>
      </c>
      <c r="N1446">
        <v>-0.0366375001147389</v>
      </c>
      <c r="O1446">
        <v>-0.0215750004164875</v>
      </c>
      <c r="P1446">
        <v>89.6625</v>
      </c>
      <c r="Q1446">
        <v>84.1125</v>
      </c>
      <c r="R1446">
        <v>81.1</v>
      </c>
      <c r="S1446" s="3" t="s">
        <v>15773</v>
      </c>
      <c r="T1446" s="3" t="s">
        <v>15774</v>
      </c>
      <c r="U1446" s="3" t="s">
        <v>15775</v>
      </c>
      <c r="V1446" s="3" t="s">
        <v>15776</v>
      </c>
      <c r="W1446" s="3" t="s">
        <v>15777</v>
      </c>
      <c r="X1446" s="3" t="s">
        <v>15778</v>
      </c>
      <c r="Y1446">
        <v>4</v>
      </c>
      <c r="Z1446">
        <v>6</v>
      </c>
      <c r="AA1446">
        <v>8</v>
      </c>
    </row>
    <row r="1447" spans="1:27">
      <c r="A1447">
        <v>2022</v>
      </c>
      <c r="B1447">
        <v>1</v>
      </c>
      <c r="C1447">
        <v>6</v>
      </c>
      <c r="D1447" s="1">
        <f t="shared" si="45"/>
        <v>44591</v>
      </c>
      <c r="E1447" s="1">
        <v>44256</v>
      </c>
      <c r="F1447">
        <f t="shared" si="44"/>
        <v>335</v>
      </c>
      <c r="G1447">
        <v>0</v>
      </c>
      <c r="H1447">
        <v>0</v>
      </c>
      <c r="I1447">
        <v>0</v>
      </c>
      <c r="J1447" s="3" t="s">
        <v>15779</v>
      </c>
      <c r="K1447" s="3" t="s">
        <v>15780</v>
      </c>
      <c r="L1447" s="3" t="s">
        <v>15781</v>
      </c>
      <c r="M1447">
        <v>-0.0088229172203379</v>
      </c>
      <c r="N1447">
        <v>-0.0384062503192884</v>
      </c>
      <c r="O1447">
        <v>-0.0579583331515702</v>
      </c>
      <c r="P1447" s="3" t="s">
        <v>15782</v>
      </c>
      <c r="Q1447" s="3" t="s">
        <v>15783</v>
      </c>
      <c r="R1447">
        <v>86.53125</v>
      </c>
      <c r="S1447" s="3" t="s">
        <v>15784</v>
      </c>
      <c r="T1447" s="3" t="s">
        <v>15785</v>
      </c>
      <c r="U1447" s="3" t="s">
        <v>15786</v>
      </c>
      <c r="V1447" s="3" t="s">
        <v>15787</v>
      </c>
      <c r="W1447" s="3" t="s">
        <v>15788</v>
      </c>
      <c r="X1447" s="3" t="s">
        <v>15789</v>
      </c>
      <c r="Y1447">
        <v>3</v>
      </c>
      <c r="Z1447">
        <v>4</v>
      </c>
      <c r="AA1447">
        <v>7</v>
      </c>
    </row>
    <row r="1448" spans="1:27">
      <c r="A1448">
        <v>2022</v>
      </c>
      <c r="B1448">
        <v>2</v>
      </c>
      <c r="C1448">
        <v>1</v>
      </c>
      <c r="D1448" s="1">
        <f t="shared" si="45"/>
        <v>44597</v>
      </c>
      <c r="E1448" s="1">
        <v>44256</v>
      </c>
      <c r="F1448">
        <f t="shared" si="44"/>
        <v>341</v>
      </c>
      <c r="G1448">
        <v>0</v>
      </c>
      <c r="H1448">
        <v>0</v>
      </c>
      <c r="I1448">
        <v>0</v>
      </c>
      <c r="J1448" s="3" t="s">
        <v>15790</v>
      </c>
      <c r="K1448" s="3" t="s">
        <v>15791</v>
      </c>
      <c r="L1448" s="3" t="s">
        <v>15792</v>
      </c>
      <c r="M1448">
        <v>-0.0001874999259598</v>
      </c>
      <c r="N1448">
        <v>-0.0022375004133209</v>
      </c>
      <c r="O1448" s="3" t="s">
        <v>15793</v>
      </c>
      <c r="P1448">
        <v>90.3</v>
      </c>
      <c r="Q1448">
        <v>87.5375</v>
      </c>
      <c r="R1448">
        <v>87.6125</v>
      </c>
      <c r="S1448" s="3" t="s">
        <v>15794</v>
      </c>
      <c r="T1448">
        <v>6.712830434636</v>
      </c>
      <c r="U1448" s="3" t="s">
        <v>15795</v>
      </c>
      <c r="V1448" s="3" t="s">
        <v>15796</v>
      </c>
      <c r="W1448" s="3" t="s">
        <v>15797</v>
      </c>
      <c r="X1448" s="3" t="s">
        <v>15798</v>
      </c>
      <c r="Y1448">
        <v>2</v>
      </c>
      <c r="Z1448">
        <v>3</v>
      </c>
      <c r="AA1448">
        <v>6</v>
      </c>
    </row>
    <row r="1449" spans="1:27">
      <c r="A1449">
        <v>2022</v>
      </c>
      <c r="B1449">
        <v>2</v>
      </c>
      <c r="C1449">
        <v>2</v>
      </c>
      <c r="D1449" s="1">
        <f t="shared" si="45"/>
        <v>44602</v>
      </c>
      <c r="E1449" s="1">
        <v>44256</v>
      </c>
      <c r="F1449">
        <f t="shared" si="44"/>
        <v>346</v>
      </c>
      <c r="G1449">
        <v>0</v>
      </c>
      <c r="H1449">
        <v>0</v>
      </c>
      <c r="I1449">
        <v>0</v>
      </c>
      <c r="J1449" s="3" t="s">
        <v>15799</v>
      </c>
      <c r="K1449" s="3" t="s">
        <v>15800</v>
      </c>
      <c r="L1449" s="3" t="s">
        <v>15801</v>
      </c>
      <c r="M1449">
        <v>-0.0258499999297783</v>
      </c>
      <c r="N1449">
        <v>-0.0663124990649521</v>
      </c>
      <c r="O1449">
        <v>-0.0681625004857778</v>
      </c>
      <c r="P1449">
        <v>93.8125</v>
      </c>
      <c r="Q1449">
        <v>93.35</v>
      </c>
      <c r="R1449">
        <v>87.95</v>
      </c>
      <c r="S1449" s="3" t="s">
        <v>15802</v>
      </c>
      <c r="T1449" s="3" t="s">
        <v>15803</v>
      </c>
      <c r="U1449" s="3" t="s">
        <v>15804</v>
      </c>
      <c r="V1449" s="3" t="s">
        <v>15805</v>
      </c>
      <c r="W1449" s="3" t="s">
        <v>15806</v>
      </c>
      <c r="X1449" s="3" t="s">
        <v>15807</v>
      </c>
      <c r="Y1449">
        <v>4</v>
      </c>
      <c r="Z1449">
        <v>5</v>
      </c>
      <c r="AA1449">
        <v>8</v>
      </c>
    </row>
    <row r="1450" spans="1:27">
      <c r="A1450">
        <v>2022</v>
      </c>
      <c r="B1450">
        <v>2</v>
      </c>
      <c r="C1450">
        <v>3</v>
      </c>
      <c r="D1450" s="1">
        <f t="shared" si="45"/>
        <v>44607</v>
      </c>
      <c r="E1450" s="1">
        <v>44256</v>
      </c>
      <c r="F1450">
        <f t="shared" si="44"/>
        <v>351</v>
      </c>
      <c r="G1450">
        <v>0</v>
      </c>
      <c r="H1450">
        <v>0</v>
      </c>
      <c r="I1450">
        <v>0</v>
      </c>
      <c r="J1450" s="3" t="s">
        <v>15808</v>
      </c>
      <c r="K1450" s="3" t="s">
        <v>15809</v>
      </c>
      <c r="L1450" s="3" t="s">
        <v>15810</v>
      </c>
      <c r="M1450">
        <v>-0.0275374996941537</v>
      </c>
      <c r="N1450">
        <v>-0.0602749996585771</v>
      </c>
      <c r="O1450">
        <v>-0.0639249999076128</v>
      </c>
      <c r="P1450">
        <v>90.6625</v>
      </c>
      <c r="Q1450">
        <v>94.1875</v>
      </c>
      <c r="R1450">
        <v>84.9375</v>
      </c>
      <c r="S1450" s="3" t="s">
        <v>15811</v>
      </c>
      <c r="T1450" s="3" t="s">
        <v>15812</v>
      </c>
      <c r="U1450" s="3" t="s">
        <v>15813</v>
      </c>
      <c r="V1450" s="3" t="s">
        <v>15814</v>
      </c>
      <c r="W1450" s="3" t="s">
        <v>15815</v>
      </c>
      <c r="X1450" s="3" t="s">
        <v>15816</v>
      </c>
      <c r="Y1450">
        <v>3</v>
      </c>
      <c r="Z1450">
        <v>4</v>
      </c>
      <c r="AA1450">
        <v>7</v>
      </c>
    </row>
    <row r="1451" spans="1:27">
      <c r="A1451">
        <v>2022</v>
      </c>
      <c r="B1451">
        <v>2</v>
      </c>
      <c r="C1451">
        <v>4</v>
      </c>
      <c r="D1451" s="1">
        <f t="shared" si="45"/>
        <v>44612</v>
      </c>
      <c r="E1451" s="1">
        <v>44256</v>
      </c>
      <c r="F1451">
        <f t="shared" si="44"/>
        <v>356</v>
      </c>
      <c r="G1451">
        <v>0</v>
      </c>
      <c r="H1451">
        <v>0</v>
      </c>
      <c r="I1451">
        <v>0</v>
      </c>
      <c r="J1451" s="3" t="s">
        <v>15817</v>
      </c>
      <c r="K1451" s="3" t="s">
        <v>15818</v>
      </c>
      <c r="L1451" s="3" t="s">
        <v>15819</v>
      </c>
      <c r="M1451">
        <v>-0.0269000001950189</v>
      </c>
      <c r="N1451">
        <v>-0.103662499156781</v>
      </c>
      <c r="O1451">
        <v>-0.156925000064075</v>
      </c>
      <c r="P1451">
        <v>96.025</v>
      </c>
      <c r="Q1451">
        <v>95.35</v>
      </c>
      <c r="R1451">
        <v>95.2875</v>
      </c>
      <c r="S1451" s="3" t="s">
        <v>15820</v>
      </c>
      <c r="T1451" s="3" t="s">
        <v>15821</v>
      </c>
      <c r="U1451" s="3" t="s">
        <v>15822</v>
      </c>
      <c r="V1451" s="3" t="s">
        <v>15823</v>
      </c>
      <c r="W1451" s="3" t="s">
        <v>15824</v>
      </c>
      <c r="X1451" s="3" t="s">
        <v>15825</v>
      </c>
      <c r="Y1451">
        <v>3</v>
      </c>
      <c r="Z1451">
        <v>4</v>
      </c>
      <c r="AA1451">
        <v>6</v>
      </c>
    </row>
    <row r="1452" spans="1:27">
      <c r="A1452">
        <v>2022</v>
      </c>
      <c r="B1452">
        <v>2</v>
      </c>
      <c r="C1452">
        <v>5</v>
      </c>
      <c r="D1452" s="1">
        <f t="shared" si="45"/>
        <v>44617</v>
      </c>
      <c r="E1452" s="1">
        <v>44256</v>
      </c>
      <c r="F1452">
        <f t="shared" si="44"/>
        <v>361</v>
      </c>
      <c r="G1452">
        <v>0</v>
      </c>
      <c r="H1452">
        <v>0</v>
      </c>
      <c r="I1452">
        <v>0</v>
      </c>
      <c r="J1452" s="3" t="s">
        <v>15826</v>
      </c>
      <c r="K1452" s="3" t="s">
        <v>15827</v>
      </c>
      <c r="L1452" s="3" t="s">
        <v>15828</v>
      </c>
      <c r="M1452" s="3" t="s">
        <v>15829</v>
      </c>
      <c r="N1452" s="3" t="s">
        <v>15830</v>
      </c>
      <c r="O1452" s="3" t="s">
        <v>15831</v>
      </c>
      <c r="P1452">
        <v>87.1625</v>
      </c>
      <c r="Q1452">
        <v>87.9875</v>
      </c>
      <c r="R1452">
        <v>78.4375</v>
      </c>
      <c r="S1452" s="3" t="s">
        <v>15832</v>
      </c>
      <c r="T1452" s="3" t="s">
        <v>15833</v>
      </c>
      <c r="U1452" s="3" t="s">
        <v>15834</v>
      </c>
      <c r="V1452" s="3" t="s">
        <v>15835</v>
      </c>
      <c r="W1452" s="3" t="s">
        <v>15836</v>
      </c>
      <c r="X1452" s="3" t="s">
        <v>15837</v>
      </c>
      <c r="Y1452">
        <v>2</v>
      </c>
      <c r="Z1452">
        <v>3</v>
      </c>
      <c r="AA1452">
        <v>6</v>
      </c>
    </row>
    <row r="1453" spans="1:27">
      <c r="A1453">
        <v>2022</v>
      </c>
      <c r="B1453">
        <v>2</v>
      </c>
      <c r="C1453">
        <v>6</v>
      </c>
      <c r="D1453" s="1">
        <f t="shared" si="45"/>
        <v>44622</v>
      </c>
      <c r="E1453" s="1">
        <v>44256</v>
      </c>
      <c r="F1453">
        <f t="shared" si="44"/>
        <v>366</v>
      </c>
      <c r="G1453">
        <v>0</v>
      </c>
      <c r="H1453">
        <v>0</v>
      </c>
      <c r="I1453">
        <v>0</v>
      </c>
      <c r="J1453" s="3" t="s">
        <v>15838</v>
      </c>
      <c r="K1453" s="3" t="s">
        <v>15839</v>
      </c>
      <c r="L1453" s="3" t="s">
        <v>15840</v>
      </c>
      <c r="M1453">
        <v>-0.0442916660491998</v>
      </c>
      <c r="N1453" s="3" t="s">
        <v>15841</v>
      </c>
      <c r="O1453" s="3" t="s">
        <v>15842</v>
      </c>
      <c r="P1453" s="3" t="s">
        <v>15843</v>
      </c>
      <c r="Q1453" s="3" t="s">
        <v>15844</v>
      </c>
      <c r="R1453" s="3" t="s">
        <v>15845</v>
      </c>
      <c r="S1453" s="3" t="s">
        <v>15846</v>
      </c>
      <c r="T1453" s="3" t="s">
        <v>15847</v>
      </c>
      <c r="U1453" s="3" t="s">
        <v>15848</v>
      </c>
      <c r="V1453" s="3" t="s">
        <v>15849</v>
      </c>
      <c r="W1453" s="3" t="s">
        <v>15850</v>
      </c>
      <c r="X1453" s="3" t="s">
        <v>15851</v>
      </c>
      <c r="Y1453">
        <v>4</v>
      </c>
      <c r="Z1453">
        <v>5</v>
      </c>
      <c r="AA1453">
        <v>9</v>
      </c>
    </row>
    <row r="1454" spans="1:27">
      <c r="A1454">
        <v>2022</v>
      </c>
      <c r="B1454">
        <v>3</v>
      </c>
      <c r="C1454">
        <v>1</v>
      </c>
      <c r="D1454" s="1">
        <f t="shared" si="45"/>
        <v>44625</v>
      </c>
      <c r="E1454" s="1">
        <v>44256</v>
      </c>
      <c r="F1454">
        <f t="shared" si="44"/>
        <v>369</v>
      </c>
      <c r="G1454">
        <v>0</v>
      </c>
      <c r="H1454">
        <v>0</v>
      </c>
      <c r="I1454">
        <v>0</v>
      </c>
      <c r="J1454" s="3" t="s">
        <v>15852</v>
      </c>
      <c r="K1454" s="3" t="s">
        <v>15853</v>
      </c>
      <c r="L1454" s="3" t="s">
        <v>15854</v>
      </c>
      <c r="M1454">
        <v>-0.0361375000793487</v>
      </c>
      <c r="N1454">
        <v>-0.0121375002432615</v>
      </c>
      <c r="O1454">
        <v>-0.0034500004723668</v>
      </c>
      <c r="P1454">
        <v>83.9625</v>
      </c>
      <c r="Q1454">
        <v>83.375</v>
      </c>
      <c r="R1454">
        <v>59.7625</v>
      </c>
      <c r="S1454" s="3" t="s">
        <v>15855</v>
      </c>
      <c r="T1454" s="3" t="s">
        <v>15856</v>
      </c>
      <c r="U1454" s="3" t="s">
        <v>15857</v>
      </c>
      <c r="V1454" s="3" t="s">
        <v>15858</v>
      </c>
      <c r="W1454" s="3" t="s">
        <v>15859</v>
      </c>
      <c r="X1454" s="3" t="s">
        <v>15860</v>
      </c>
      <c r="Y1454">
        <v>5</v>
      </c>
      <c r="Z1454">
        <v>6</v>
      </c>
      <c r="AA1454">
        <v>8</v>
      </c>
    </row>
    <row r="1455" spans="1:27">
      <c r="A1455">
        <v>2022</v>
      </c>
      <c r="B1455">
        <v>3</v>
      </c>
      <c r="C1455">
        <v>2</v>
      </c>
      <c r="D1455" s="1">
        <f t="shared" si="45"/>
        <v>44630</v>
      </c>
      <c r="E1455" s="1">
        <v>44256</v>
      </c>
      <c r="F1455">
        <f t="shared" si="44"/>
        <v>374</v>
      </c>
      <c r="G1455">
        <v>0</v>
      </c>
      <c r="H1455">
        <v>0</v>
      </c>
      <c r="I1455">
        <v>0</v>
      </c>
      <c r="J1455" s="3" t="s">
        <v>15861</v>
      </c>
      <c r="K1455" s="3" t="s">
        <v>15862</v>
      </c>
      <c r="L1455" s="3" t="s">
        <v>15863</v>
      </c>
      <c r="M1455">
        <v>-0.0102750004036352</v>
      </c>
      <c r="N1455" s="3" t="s">
        <v>15864</v>
      </c>
      <c r="O1455" s="3" t="s">
        <v>15865</v>
      </c>
      <c r="P1455">
        <v>74.725</v>
      </c>
      <c r="Q1455">
        <v>75</v>
      </c>
      <c r="R1455">
        <v>51.375</v>
      </c>
      <c r="S1455" s="3" t="s">
        <v>15866</v>
      </c>
      <c r="T1455" s="3" t="s">
        <v>15867</v>
      </c>
      <c r="U1455" s="3" t="s">
        <v>15868</v>
      </c>
      <c r="V1455" s="3" t="s">
        <v>15869</v>
      </c>
      <c r="W1455" s="3" t="s">
        <v>15870</v>
      </c>
      <c r="X1455" s="3" t="s">
        <v>15871</v>
      </c>
      <c r="Y1455">
        <v>4</v>
      </c>
      <c r="Z1455">
        <v>5</v>
      </c>
      <c r="AA1455">
        <v>6</v>
      </c>
    </row>
    <row r="1456" spans="1:27">
      <c r="A1456">
        <v>2022</v>
      </c>
      <c r="B1456">
        <v>3</v>
      </c>
      <c r="C1456">
        <v>3</v>
      </c>
      <c r="D1456" s="1">
        <f t="shared" si="45"/>
        <v>44635</v>
      </c>
      <c r="E1456" s="1">
        <v>44256</v>
      </c>
      <c r="F1456">
        <f t="shared" si="44"/>
        <v>379</v>
      </c>
      <c r="G1456">
        <v>0</v>
      </c>
      <c r="H1456">
        <v>0</v>
      </c>
      <c r="I1456">
        <v>0</v>
      </c>
      <c r="J1456" s="3" t="s">
        <v>15872</v>
      </c>
      <c r="K1456" s="3" t="s">
        <v>15873</v>
      </c>
      <c r="L1456" s="3" t="s">
        <v>15874</v>
      </c>
      <c r="M1456">
        <v>-0.0383625004906207</v>
      </c>
      <c r="N1456">
        <v>-0.0018250000663101</v>
      </c>
      <c r="O1456" s="3" t="s">
        <v>15875</v>
      </c>
      <c r="P1456">
        <v>80.5</v>
      </c>
      <c r="Q1456">
        <v>78.475</v>
      </c>
      <c r="R1456">
        <v>80.1375</v>
      </c>
      <c r="S1456" s="3" t="s">
        <v>15876</v>
      </c>
      <c r="T1456" s="3" t="s">
        <v>15877</v>
      </c>
      <c r="U1456" s="3" t="s">
        <v>15878</v>
      </c>
      <c r="V1456" s="3" t="s">
        <v>15879</v>
      </c>
      <c r="W1456" s="3" t="s">
        <v>15880</v>
      </c>
      <c r="X1456" s="3" t="s">
        <v>15881</v>
      </c>
      <c r="Y1456">
        <v>5</v>
      </c>
      <c r="Z1456">
        <v>6</v>
      </c>
      <c r="AA1456">
        <v>7</v>
      </c>
    </row>
    <row r="1457" spans="1:27">
      <c r="A1457">
        <v>2022</v>
      </c>
      <c r="B1457">
        <v>3</v>
      </c>
      <c r="C1457">
        <v>4</v>
      </c>
      <c r="D1457" s="1">
        <f t="shared" si="45"/>
        <v>44640</v>
      </c>
      <c r="E1457" s="1">
        <v>44256</v>
      </c>
      <c r="F1457">
        <f t="shared" si="44"/>
        <v>384</v>
      </c>
      <c r="G1457">
        <v>0</v>
      </c>
      <c r="H1457">
        <v>0</v>
      </c>
      <c r="I1457">
        <v>0</v>
      </c>
      <c r="J1457" s="3" t="s">
        <v>15882</v>
      </c>
      <c r="K1457" s="3" t="s">
        <v>15883</v>
      </c>
      <c r="L1457" s="3" t="s">
        <v>15884</v>
      </c>
      <c r="M1457">
        <v>-0.0439999995520338</v>
      </c>
      <c r="N1457">
        <v>-0.0556249996181577</v>
      </c>
      <c r="O1457">
        <v>-0.0210499993525445</v>
      </c>
      <c r="P1457">
        <v>88.1</v>
      </c>
      <c r="Q1457">
        <v>80.4</v>
      </c>
      <c r="R1457">
        <v>76.25</v>
      </c>
      <c r="S1457" s="3" t="s">
        <v>15885</v>
      </c>
      <c r="T1457" s="3" t="s">
        <v>15886</v>
      </c>
      <c r="U1457" s="3" t="s">
        <v>15887</v>
      </c>
      <c r="V1457" s="3" t="s">
        <v>15888</v>
      </c>
      <c r="W1457">
        <v>165.0354661213</v>
      </c>
      <c r="X1457" s="3" t="s">
        <v>15889</v>
      </c>
      <c r="Y1457">
        <v>5</v>
      </c>
      <c r="Z1457">
        <v>7</v>
      </c>
      <c r="AA1457">
        <v>8</v>
      </c>
    </row>
    <row r="1458" spans="1:27">
      <c r="A1458">
        <v>2022</v>
      </c>
      <c r="B1458">
        <v>3</v>
      </c>
      <c r="C1458">
        <v>5</v>
      </c>
      <c r="D1458" s="1">
        <f t="shared" si="45"/>
        <v>44645</v>
      </c>
      <c r="E1458" s="1">
        <v>44256</v>
      </c>
      <c r="F1458">
        <f t="shared" si="44"/>
        <v>389</v>
      </c>
      <c r="G1458">
        <v>0</v>
      </c>
      <c r="H1458">
        <v>0</v>
      </c>
      <c r="I1458">
        <v>0</v>
      </c>
      <c r="J1458">
        <v>22.74123878479</v>
      </c>
      <c r="K1458" s="3" t="s">
        <v>15890</v>
      </c>
      <c r="L1458" s="3" t="s">
        <v>15891</v>
      </c>
      <c r="M1458">
        <v>-0.0210250004893169</v>
      </c>
      <c r="N1458">
        <v>-0.055687499162741</v>
      </c>
      <c r="O1458">
        <v>-0.0447125006001443</v>
      </c>
      <c r="P1458">
        <v>95.3875</v>
      </c>
      <c r="Q1458">
        <v>86.1375</v>
      </c>
      <c r="R1458">
        <v>81.4</v>
      </c>
      <c r="S1458" s="3" t="s">
        <v>15892</v>
      </c>
      <c r="T1458" s="3" t="s">
        <v>15893</v>
      </c>
      <c r="U1458" s="3" t="s">
        <v>15894</v>
      </c>
      <c r="V1458" s="3" t="s">
        <v>15895</v>
      </c>
      <c r="W1458" s="3" t="s">
        <v>15896</v>
      </c>
      <c r="X1458" s="3" t="s">
        <v>15897</v>
      </c>
      <c r="Y1458">
        <v>5</v>
      </c>
      <c r="Z1458">
        <v>6</v>
      </c>
      <c r="AA1458">
        <v>8</v>
      </c>
    </row>
    <row r="1459" spans="1:27">
      <c r="A1459">
        <v>2022</v>
      </c>
      <c r="B1459">
        <v>3</v>
      </c>
      <c r="C1459">
        <v>6</v>
      </c>
      <c r="D1459" s="1">
        <f t="shared" si="45"/>
        <v>44650</v>
      </c>
      <c r="E1459" s="1">
        <v>44256</v>
      </c>
      <c r="F1459">
        <f t="shared" si="44"/>
        <v>394</v>
      </c>
      <c r="G1459">
        <v>0</v>
      </c>
      <c r="H1459">
        <v>0</v>
      </c>
      <c r="I1459">
        <v>0</v>
      </c>
      <c r="J1459" s="3" t="s">
        <v>15898</v>
      </c>
      <c r="K1459" s="3" t="s">
        <v>15899</v>
      </c>
      <c r="L1459" s="3" t="s">
        <v>15900</v>
      </c>
      <c r="M1459">
        <v>-0.0227916665802089</v>
      </c>
      <c r="N1459">
        <v>-0.0417708340100944</v>
      </c>
      <c r="O1459">
        <v>-0.0384791674247632</v>
      </c>
      <c r="P1459" s="3" t="s">
        <v>15901</v>
      </c>
      <c r="Q1459">
        <v>86.3125</v>
      </c>
      <c r="R1459" s="3" t="s">
        <v>15902</v>
      </c>
      <c r="S1459" s="3" t="s">
        <v>15903</v>
      </c>
      <c r="T1459" s="3" t="s">
        <v>15904</v>
      </c>
      <c r="U1459" s="3" t="s">
        <v>15905</v>
      </c>
      <c r="V1459" s="3" t="s">
        <v>15906</v>
      </c>
      <c r="W1459" s="3" t="s">
        <v>15907</v>
      </c>
      <c r="X1459" s="3" t="s">
        <v>15908</v>
      </c>
      <c r="Y1459">
        <v>4</v>
      </c>
      <c r="Z1459">
        <v>5</v>
      </c>
      <c r="AA1459">
        <v>6</v>
      </c>
    </row>
    <row r="1460" spans="1:27">
      <c r="A1460">
        <v>2022</v>
      </c>
      <c r="B1460">
        <v>4</v>
      </c>
      <c r="C1460">
        <v>1</v>
      </c>
      <c r="D1460" s="1">
        <f t="shared" si="45"/>
        <v>44656</v>
      </c>
      <c r="E1460" s="1">
        <v>44256</v>
      </c>
      <c r="F1460">
        <f t="shared" si="44"/>
        <v>400</v>
      </c>
      <c r="G1460">
        <v>0</v>
      </c>
      <c r="H1460">
        <v>0</v>
      </c>
      <c r="I1460">
        <v>0</v>
      </c>
      <c r="J1460" s="3" t="s">
        <v>15909</v>
      </c>
      <c r="K1460" s="3" t="s">
        <v>12305</v>
      </c>
      <c r="L1460" s="3" t="s">
        <v>15910</v>
      </c>
      <c r="M1460">
        <v>-0.0170125007163733</v>
      </c>
      <c r="N1460" s="3" t="s">
        <v>15911</v>
      </c>
      <c r="O1460">
        <v>-0.003062499826774</v>
      </c>
      <c r="P1460">
        <v>68.85</v>
      </c>
      <c r="Q1460">
        <v>71.4375</v>
      </c>
      <c r="R1460">
        <v>70.8875</v>
      </c>
      <c r="S1460" s="3" t="s">
        <v>15912</v>
      </c>
      <c r="T1460" s="3" t="s">
        <v>15913</v>
      </c>
      <c r="U1460" s="3" t="s">
        <v>15914</v>
      </c>
      <c r="V1460" s="3" t="s">
        <v>15915</v>
      </c>
      <c r="W1460" s="3" t="s">
        <v>15916</v>
      </c>
      <c r="X1460" s="3" t="s">
        <v>15917</v>
      </c>
      <c r="Y1460">
        <v>2</v>
      </c>
      <c r="Z1460">
        <v>3</v>
      </c>
      <c r="AA1460">
        <v>3</v>
      </c>
    </row>
    <row r="1461" spans="1:27">
      <c r="A1461">
        <v>2022</v>
      </c>
      <c r="B1461">
        <v>4</v>
      </c>
      <c r="C1461">
        <v>2</v>
      </c>
      <c r="D1461" s="1">
        <f t="shared" si="45"/>
        <v>44661</v>
      </c>
      <c r="E1461" s="1">
        <v>44256</v>
      </c>
      <c r="F1461">
        <f t="shared" si="44"/>
        <v>405</v>
      </c>
      <c r="G1461">
        <v>0</v>
      </c>
      <c r="H1461">
        <v>0</v>
      </c>
      <c r="I1461">
        <v>0</v>
      </c>
      <c r="J1461" s="3" t="s">
        <v>15918</v>
      </c>
      <c r="K1461" s="3" t="s">
        <v>15919</v>
      </c>
      <c r="L1461" s="3" t="s">
        <v>15920</v>
      </c>
      <c r="M1461">
        <v>-0.0371249996358529</v>
      </c>
      <c r="N1461">
        <v>-0.0145874997833744</v>
      </c>
      <c r="O1461" s="3" t="s">
        <v>15921</v>
      </c>
      <c r="P1461">
        <v>58.875</v>
      </c>
      <c r="Q1461">
        <v>50.225</v>
      </c>
      <c r="R1461">
        <v>59.025</v>
      </c>
      <c r="S1461" s="3" t="s">
        <v>15922</v>
      </c>
      <c r="T1461" s="3" t="s">
        <v>15923</v>
      </c>
      <c r="U1461" s="3" t="s">
        <v>15924</v>
      </c>
      <c r="V1461" s="3" t="s">
        <v>15925</v>
      </c>
      <c r="W1461" s="3" t="s">
        <v>15926</v>
      </c>
      <c r="X1461" s="3" t="s">
        <v>15927</v>
      </c>
      <c r="Y1461">
        <v>4</v>
      </c>
      <c r="Z1461">
        <v>4</v>
      </c>
      <c r="AA1461">
        <v>4</v>
      </c>
    </row>
    <row r="1462" spans="1:27">
      <c r="A1462">
        <v>2022</v>
      </c>
      <c r="B1462">
        <v>4</v>
      </c>
      <c r="C1462">
        <v>3</v>
      </c>
      <c r="D1462" s="1">
        <f t="shared" si="45"/>
        <v>44666</v>
      </c>
      <c r="E1462" s="1">
        <v>44256</v>
      </c>
      <c r="F1462">
        <f t="shared" si="44"/>
        <v>410</v>
      </c>
      <c r="G1462">
        <v>0</v>
      </c>
      <c r="H1462">
        <v>0</v>
      </c>
      <c r="I1462">
        <v>0</v>
      </c>
      <c r="J1462" s="3" t="s">
        <v>15928</v>
      </c>
      <c r="K1462" s="3" t="s">
        <v>15929</v>
      </c>
      <c r="L1462" s="3" t="s">
        <v>15930</v>
      </c>
      <c r="M1462">
        <v>-0.0543375014560297</v>
      </c>
      <c r="N1462">
        <v>-0.0458624991588295</v>
      </c>
      <c r="O1462">
        <v>-0.0267500004498288</v>
      </c>
      <c r="P1462">
        <v>76.625</v>
      </c>
      <c r="Q1462">
        <v>68.5</v>
      </c>
      <c r="R1462">
        <v>70.175</v>
      </c>
      <c r="S1462" s="3" t="s">
        <v>15931</v>
      </c>
      <c r="T1462" s="3" t="s">
        <v>15932</v>
      </c>
      <c r="U1462" s="3" t="s">
        <v>15933</v>
      </c>
      <c r="V1462" s="3" t="s">
        <v>15934</v>
      </c>
      <c r="W1462" s="3" t="s">
        <v>15935</v>
      </c>
      <c r="X1462" s="3" t="s">
        <v>15936</v>
      </c>
      <c r="Y1462">
        <v>6</v>
      </c>
      <c r="Z1462">
        <v>5</v>
      </c>
      <c r="AA1462">
        <v>9</v>
      </c>
    </row>
    <row r="1463" spans="1:27">
      <c r="A1463">
        <v>2022</v>
      </c>
      <c r="B1463">
        <v>4</v>
      </c>
      <c r="C1463">
        <v>4</v>
      </c>
      <c r="D1463" s="1">
        <f t="shared" si="45"/>
        <v>44671</v>
      </c>
      <c r="E1463" s="1">
        <v>44256</v>
      </c>
      <c r="F1463">
        <f t="shared" si="44"/>
        <v>415</v>
      </c>
      <c r="G1463">
        <v>0</v>
      </c>
      <c r="H1463">
        <v>0</v>
      </c>
      <c r="I1463">
        <v>0</v>
      </c>
      <c r="J1463" s="3" t="s">
        <v>15937</v>
      </c>
      <c r="K1463" s="3" t="s">
        <v>15938</v>
      </c>
      <c r="L1463" s="3" t="s">
        <v>15939</v>
      </c>
      <c r="M1463">
        <v>-0.0264749997761101</v>
      </c>
      <c r="N1463">
        <v>-0.0509375002002344</v>
      </c>
      <c r="O1463">
        <v>-0.0600999997695908</v>
      </c>
      <c r="P1463">
        <v>88.375</v>
      </c>
      <c r="Q1463">
        <v>90.275</v>
      </c>
      <c r="R1463">
        <v>84.5875</v>
      </c>
      <c r="S1463" s="3" t="s">
        <v>15940</v>
      </c>
      <c r="T1463" s="3" t="s">
        <v>15941</v>
      </c>
      <c r="U1463" s="3" t="s">
        <v>15942</v>
      </c>
      <c r="V1463" s="3" t="s">
        <v>15943</v>
      </c>
      <c r="W1463" s="3" t="s">
        <v>15944</v>
      </c>
      <c r="X1463" s="3" t="s">
        <v>15945</v>
      </c>
      <c r="Y1463">
        <v>3</v>
      </c>
      <c r="Z1463">
        <v>4</v>
      </c>
      <c r="AA1463">
        <v>5</v>
      </c>
    </row>
    <row r="1464" spans="1:27">
      <c r="A1464">
        <v>2022</v>
      </c>
      <c r="B1464">
        <v>4</v>
      </c>
      <c r="C1464">
        <v>5</v>
      </c>
      <c r="D1464" s="1">
        <f t="shared" si="45"/>
        <v>44676</v>
      </c>
      <c r="E1464" s="1">
        <v>44256</v>
      </c>
      <c r="F1464">
        <f t="shared" si="44"/>
        <v>420</v>
      </c>
      <c r="G1464">
        <v>0</v>
      </c>
      <c r="H1464">
        <v>0</v>
      </c>
      <c r="I1464">
        <v>0</v>
      </c>
      <c r="J1464" s="3" t="s">
        <v>15946</v>
      </c>
      <c r="K1464" s="3" t="s">
        <v>15947</v>
      </c>
      <c r="L1464" s="3" t="s">
        <v>15948</v>
      </c>
      <c r="M1464">
        <v>-0.0583125000819564</v>
      </c>
      <c r="N1464">
        <v>-0.0632625009864569</v>
      </c>
      <c r="O1464">
        <v>-0.0311124994419515</v>
      </c>
      <c r="P1464">
        <v>85.9</v>
      </c>
      <c r="Q1464">
        <v>72.3125</v>
      </c>
      <c r="R1464">
        <v>72.45</v>
      </c>
      <c r="S1464" s="3" t="s">
        <v>15949</v>
      </c>
      <c r="T1464" s="3" t="s">
        <v>15950</v>
      </c>
      <c r="U1464" s="3" t="s">
        <v>15951</v>
      </c>
      <c r="V1464" s="3" t="s">
        <v>15952</v>
      </c>
      <c r="W1464" s="3" t="s">
        <v>15953</v>
      </c>
      <c r="X1464" s="3" t="s">
        <v>15954</v>
      </c>
      <c r="Y1464">
        <v>6</v>
      </c>
      <c r="Z1464">
        <v>7</v>
      </c>
      <c r="AA1464">
        <v>8</v>
      </c>
    </row>
    <row r="1465" spans="1:27">
      <c r="A1465">
        <v>2022</v>
      </c>
      <c r="B1465">
        <v>4</v>
      </c>
      <c r="C1465">
        <v>6</v>
      </c>
      <c r="D1465" s="1">
        <f t="shared" si="45"/>
        <v>44681</v>
      </c>
      <c r="E1465" s="1">
        <v>44256</v>
      </c>
      <c r="F1465">
        <f t="shared" si="44"/>
        <v>425</v>
      </c>
      <c r="G1465">
        <v>0</v>
      </c>
      <c r="H1465">
        <v>0</v>
      </c>
      <c r="I1465">
        <v>0</v>
      </c>
      <c r="J1465">
        <v>27.47873878479</v>
      </c>
      <c r="K1465" s="3" t="s">
        <v>15955</v>
      </c>
      <c r="L1465" s="3" t="s">
        <v>15956</v>
      </c>
      <c r="M1465">
        <v>-0.036287499719765</v>
      </c>
      <c r="N1465">
        <v>-0.0672500003362075</v>
      </c>
      <c r="O1465">
        <v>-0.0706124995369464</v>
      </c>
      <c r="P1465">
        <v>84.4375</v>
      </c>
      <c r="Q1465">
        <v>70.625</v>
      </c>
      <c r="R1465">
        <v>68.4</v>
      </c>
      <c r="S1465" s="3" t="s">
        <v>15957</v>
      </c>
      <c r="T1465" s="3" t="s">
        <v>15958</v>
      </c>
      <c r="U1465" s="3" t="s">
        <v>15959</v>
      </c>
      <c r="V1465" s="3" t="s">
        <v>15960</v>
      </c>
      <c r="W1465" s="3" t="s">
        <v>15961</v>
      </c>
      <c r="X1465" s="3" t="s">
        <v>15962</v>
      </c>
      <c r="Y1465">
        <v>6</v>
      </c>
      <c r="Z1465">
        <v>7</v>
      </c>
      <c r="AA1465">
        <v>7</v>
      </c>
    </row>
    <row r="1466" spans="1:27">
      <c r="A1466">
        <v>2022</v>
      </c>
      <c r="B1466">
        <v>5</v>
      </c>
      <c r="C1466">
        <v>1</v>
      </c>
      <c r="D1466" s="1">
        <f t="shared" si="45"/>
        <v>44686</v>
      </c>
      <c r="E1466" s="1">
        <v>44256</v>
      </c>
      <c r="F1466">
        <f t="shared" si="44"/>
        <v>430</v>
      </c>
      <c r="G1466">
        <v>0</v>
      </c>
      <c r="H1466">
        <v>5</v>
      </c>
      <c r="I1466">
        <v>5</v>
      </c>
      <c r="J1466" s="3" t="s">
        <v>15963</v>
      </c>
      <c r="K1466" s="3" t="s">
        <v>15964</v>
      </c>
      <c r="L1466" s="3" t="s">
        <v>15965</v>
      </c>
      <c r="M1466">
        <v>-0.0186250001657754</v>
      </c>
      <c r="N1466">
        <v>-0.0153375000925735</v>
      </c>
      <c r="O1466">
        <v>-0.0217500004218891</v>
      </c>
      <c r="P1466">
        <v>74.925</v>
      </c>
      <c r="Q1466">
        <v>74.25</v>
      </c>
      <c r="R1466">
        <v>66.55</v>
      </c>
      <c r="S1466" s="3" t="s">
        <v>15966</v>
      </c>
      <c r="T1466" s="3" t="s">
        <v>15967</v>
      </c>
      <c r="U1466" s="3" t="s">
        <v>15968</v>
      </c>
      <c r="V1466" s="3" t="s">
        <v>15969</v>
      </c>
      <c r="W1466" s="3" t="s">
        <v>15970</v>
      </c>
      <c r="X1466" s="3" t="s">
        <v>15971</v>
      </c>
      <c r="Y1466">
        <v>3</v>
      </c>
      <c r="Z1466">
        <v>3</v>
      </c>
      <c r="AA1466">
        <v>4</v>
      </c>
    </row>
    <row r="1467" spans="1:27">
      <c r="A1467">
        <v>2022</v>
      </c>
      <c r="B1467">
        <v>5</v>
      </c>
      <c r="C1467">
        <v>2</v>
      </c>
      <c r="D1467" s="1">
        <f t="shared" si="45"/>
        <v>44691</v>
      </c>
      <c r="E1467" s="1">
        <v>44256</v>
      </c>
      <c r="F1467">
        <f t="shared" si="44"/>
        <v>435</v>
      </c>
      <c r="G1467">
        <v>4</v>
      </c>
      <c r="H1467">
        <v>0</v>
      </c>
      <c r="I1467">
        <v>4</v>
      </c>
      <c r="J1467" s="3" t="s">
        <v>15972</v>
      </c>
      <c r="K1467" s="3" t="s">
        <v>15973</v>
      </c>
      <c r="L1467" s="3" t="s">
        <v>15974</v>
      </c>
      <c r="M1467">
        <v>-0.0548000012408011</v>
      </c>
      <c r="N1467">
        <v>-0.0709875013679266</v>
      </c>
      <c r="O1467">
        <v>-0.0559499996248633</v>
      </c>
      <c r="P1467">
        <v>91.875</v>
      </c>
      <c r="Q1467">
        <v>83.7625</v>
      </c>
      <c r="R1467">
        <v>85.2375</v>
      </c>
      <c r="S1467" s="3" t="s">
        <v>15975</v>
      </c>
      <c r="T1467" s="3" t="s">
        <v>15976</v>
      </c>
      <c r="U1467" s="3" t="s">
        <v>15977</v>
      </c>
      <c r="V1467" s="3" t="s">
        <v>15978</v>
      </c>
      <c r="W1467" s="3" t="s">
        <v>15979</v>
      </c>
      <c r="X1467" s="3" t="s">
        <v>15980</v>
      </c>
      <c r="Y1467">
        <v>5</v>
      </c>
      <c r="Z1467">
        <v>6</v>
      </c>
      <c r="AA1467">
        <v>8</v>
      </c>
    </row>
    <row r="1468" spans="1:27">
      <c r="A1468">
        <v>2022</v>
      </c>
      <c r="B1468">
        <v>5</v>
      </c>
      <c r="C1468">
        <v>3</v>
      </c>
      <c r="D1468" s="1">
        <f t="shared" si="45"/>
        <v>44696</v>
      </c>
      <c r="E1468" s="1">
        <v>44256</v>
      </c>
      <c r="F1468">
        <f t="shared" si="44"/>
        <v>440</v>
      </c>
      <c r="G1468">
        <v>37</v>
      </c>
      <c r="H1468">
        <v>0</v>
      </c>
      <c r="I1468">
        <v>37</v>
      </c>
      <c r="J1468" s="3" t="s">
        <v>15981</v>
      </c>
      <c r="K1468" s="3" t="s">
        <v>15982</v>
      </c>
      <c r="L1468" s="3" t="s">
        <v>15983</v>
      </c>
      <c r="M1468">
        <v>-0.0226125004701316</v>
      </c>
      <c r="N1468">
        <v>-0.0694875000976026</v>
      </c>
      <c r="O1468">
        <v>-0.0938750006258488</v>
      </c>
      <c r="P1468">
        <v>96.0875</v>
      </c>
      <c r="Q1468">
        <v>86.7625</v>
      </c>
      <c r="R1468">
        <v>87.7125</v>
      </c>
      <c r="S1468" s="3" t="s">
        <v>15984</v>
      </c>
      <c r="T1468" s="3" t="s">
        <v>15985</v>
      </c>
      <c r="U1468" s="3" t="s">
        <v>15986</v>
      </c>
      <c r="V1468" s="3" t="s">
        <v>15987</v>
      </c>
      <c r="W1468" s="3" t="s">
        <v>15988</v>
      </c>
      <c r="X1468" s="3" t="s">
        <v>15989</v>
      </c>
      <c r="Y1468">
        <v>4</v>
      </c>
      <c r="Z1468">
        <v>6</v>
      </c>
      <c r="AA1468">
        <v>10</v>
      </c>
    </row>
    <row r="1469" spans="1:27">
      <c r="A1469">
        <v>2022</v>
      </c>
      <c r="B1469">
        <v>5</v>
      </c>
      <c r="C1469">
        <v>4</v>
      </c>
      <c r="D1469" s="1">
        <f t="shared" si="45"/>
        <v>44701</v>
      </c>
      <c r="E1469" s="1">
        <v>44256</v>
      </c>
      <c r="F1469">
        <f t="shared" si="44"/>
        <v>445</v>
      </c>
      <c r="G1469">
        <v>1</v>
      </c>
      <c r="H1469">
        <v>0</v>
      </c>
      <c r="I1469">
        <v>1</v>
      </c>
      <c r="J1469" s="3" t="s">
        <v>15990</v>
      </c>
      <c r="K1469">
        <v>18.97248878479</v>
      </c>
      <c r="L1469" s="3" t="s">
        <v>15991</v>
      </c>
      <c r="M1469">
        <v>-0.061887500109151</v>
      </c>
      <c r="N1469">
        <v>-0.0469375006388873</v>
      </c>
      <c r="O1469">
        <v>-0.0305875007761642</v>
      </c>
      <c r="P1469">
        <v>85.4625</v>
      </c>
      <c r="Q1469">
        <v>86.2125</v>
      </c>
      <c r="R1469">
        <v>86.6125</v>
      </c>
      <c r="S1469" s="3" t="s">
        <v>15992</v>
      </c>
      <c r="T1469" s="3" t="s">
        <v>15993</v>
      </c>
      <c r="U1469" s="3" t="s">
        <v>15994</v>
      </c>
      <c r="V1469" s="3" t="s">
        <v>15995</v>
      </c>
      <c r="W1469" s="3" t="s">
        <v>15996</v>
      </c>
      <c r="X1469" s="3" t="s">
        <v>15997</v>
      </c>
      <c r="Y1469">
        <v>3</v>
      </c>
      <c r="Z1469">
        <v>4</v>
      </c>
      <c r="AA1469">
        <v>5</v>
      </c>
    </row>
    <row r="1470" spans="1:27">
      <c r="A1470">
        <v>2022</v>
      </c>
      <c r="B1470">
        <v>5</v>
      </c>
      <c r="C1470">
        <v>5</v>
      </c>
      <c r="D1470" s="1">
        <f t="shared" si="45"/>
        <v>44706</v>
      </c>
      <c r="E1470" s="1">
        <v>44256</v>
      </c>
      <c r="F1470">
        <f t="shared" si="44"/>
        <v>450</v>
      </c>
      <c r="G1470">
        <v>22</v>
      </c>
      <c r="H1470">
        <v>0</v>
      </c>
      <c r="I1470">
        <v>22</v>
      </c>
      <c r="J1470" s="3" t="s">
        <v>15998</v>
      </c>
      <c r="K1470" s="3" t="s">
        <v>15999</v>
      </c>
      <c r="L1470" s="3" t="s">
        <v>16000</v>
      </c>
      <c r="M1470">
        <v>-0.0320625009946525</v>
      </c>
      <c r="N1470">
        <v>-0.0721624996513128</v>
      </c>
      <c r="O1470">
        <v>-0.0893375002313405</v>
      </c>
      <c r="P1470">
        <v>94.625</v>
      </c>
      <c r="Q1470">
        <v>88.8125</v>
      </c>
      <c r="R1470">
        <v>88.775</v>
      </c>
      <c r="S1470" s="3" t="s">
        <v>16001</v>
      </c>
      <c r="T1470" s="3" t="s">
        <v>16002</v>
      </c>
      <c r="U1470" s="3" t="s">
        <v>16003</v>
      </c>
      <c r="V1470" s="3" t="s">
        <v>16004</v>
      </c>
      <c r="W1470" s="3" t="s">
        <v>16005</v>
      </c>
      <c r="X1470" s="3" t="s">
        <v>16006</v>
      </c>
      <c r="Y1470">
        <v>4</v>
      </c>
      <c r="Z1470">
        <v>6</v>
      </c>
      <c r="AA1470">
        <v>7</v>
      </c>
    </row>
    <row r="1471" spans="1:27">
      <c r="A1471">
        <v>2022</v>
      </c>
      <c r="B1471">
        <v>5</v>
      </c>
      <c r="C1471">
        <v>6</v>
      </c>
      <c r="D1471" s="1">
        <f t="shared" si="45"/>
        <v>44711</v>
      </c>
      <c r="E1471" s="1">
        <v>44256</v>
      </c>
      <c r="F1471">
        <f t="shared" si="44"/>
        <v>455</v>
      </c>
      <c r="G1471">
        <v>4</v>
      </c>
      <c r="H1471">
        <v>0</v>
      </c>
      <c r="I1471">
        <v>4</v>
      </c>
      <c r="J1471" s="3" t="s">
        <v>16007</v>
      </c>
      <c r="K1471" s="3" t="s">
        <v>16008</v>
      </c>
      <c r="L1471" s="3" t="s">
        <v>16009</v>
      </c>
      <c r="M1471">
        <v>-0.0270729162924302</v>
      </c>
      <c r="N1471">
        <v>-0.0505000001285225</v>
      </c>
      <c r="O1471">
        <v>-0.0458854169895252</v>
      </c>
      <c r="P1471" s="3" t="s">
        <v>16010</v>
      </c>
      <c r="Q1471" s="3" t="s">
        <v>14225</v>
      </c>
      <c r="R1471">
        <v>80.4375</v>
      </c>
      <c r="S1471" s="3" t="s">
        <v>16011</v>
      </c>
      <c r="T1471" s="3" t="s">
        <v>16012</v>
      </c>
      <c r="U1471" s="3" t="s">
        <v>16013</v>
      </c>
      <c r="V1471" s="3" t="s">
        <v>16014</v>
      </c>
      <c r="W1471" s="3" t="s">
        <v>16015</v>
      </c>
      <c r="X1471" s="3" t="s">
        <v>16016</v>
      </c>
      <c r="Y1471">
        <v>6</v>
      </c>
      <c r="Z1471">
        <v>7</v>
      </c>
      <c r="AA1471">
        <v>8</v>
      </c>
    </row>
    <row r="1472" spans="1:27">
      <c r="A1472">
        <v>2022</v>
      </c>
      <c r="B1472">
        <v>6</v>
      </c>
      <c r="C1472">
        <v>1</v>
      </c>
      <c r="D1472" s="1">
        <f t="shared" si="45"/>
        <v>44717</v>
      </c>
      <c r="E1472" s="1">
        <v>44256</v>
      </c>
      <c r="F1472">
        <f t="shared" si="44"/>
        <v>461</v>
      </c>
      <c r="G1472">
        <v>2</v>
      </c>
      <c r="H1472">
        <v>0</v>
      </c>
      <c r="I1472">
        <v>2</v>
      </c>
      <c r="J1472" s="3" t="s">
        <v>16017</v>
      </c>
      <c r="K1472" s="3" t="s">
        <v>16018</v>
      </c>
      <c r="L1472" s="3" t="s">
        <v>16019</v>
      </c>
      <c r="M1472">
        <v>-0.0440749997040257</v>
      </c>
      <c r="N1472">
        <v>-0.0602750002872199</v>
      </c>
      <c r="O1472">
        <v>-0.0394625001412351</v>
      </c>
      <c r="P1472">
        <v>89.475</v>
      </c>
      <c r="Q1472">
        <v>71.5375</v>
      </c>
      <c r="R1472">
        <v>69.7375</v>
      </c>
      <c r="S1472" s="3" t="s">
        <v>16020</v>
      </c>
      <c r="T1472" s="3" t="s">
        <v>16021</v>
      </c>
      <c r="U1472" s="3" t="s">
        <v>16022</v>
      </c>
      <c r="V1472" s="3" t="s">
        <v>16023</v>
      </c>
      <c r="W1472" s="3" t="s">
        <v>16024</v>
      </c>
      <c r="X1472" s="3" t="s">
        <v>16025</v>
      </c>
      <c r="Y1472">
        <v>7</v>
      </c>
      <c r="Z1472">
        <v>8</v>
      </c>
      <c r="AA1472">
        <v>9</v>
      </c>
    </row>
    <row r="1473" spans="1:27">
      <c r="A1473">
        <v>2022</v>
      </c>
      <c r="B1473">
        <v>6</v>
      </c>
      <c r="C1473">
        <v>2</v>
      </c>
      <c r="D1473" s="1">
        <f t="shared" si="45"/>
        <v>44722</v>
      </c>
      <c r="E1473" s="1">
        <v>44256</v>
      </c>
      <c r="F1473">
        <f t="shared" si="44"/>
        <v>466</v>
      </c>
      <c r="G1473">
        <v>5</v>
      </c>
      <c r="H1473">
        <v>0</v>
      </c>
      <c r="I1473">
        <v>5</v>
      </c>
      <c r="J1473" s="3" t="s">
        <v>16026</v>
      </c>
      <c r="K1473" s="3" t="s">
        <v>16027</v>
      </c>
      <c r="L1473" s="3" t="s">
        <v>16028</v>
      </c>
      <c r="M1473">
        <v>-0.0172125002369285</v>
      </c>
      <c r="N1473">
        <v>-0.0484500005375594</v>
      </c>
      <c r="O1473">
        <v>-0.075900000706315</v>
      </c>
      <c r="P1473">
        <v>90.6875</v>
      </c>
      <c r="Q1473">
        <v>77.8</v>
      </c>
      <c r="R1473">
        <v>81.125</v>
      </c>
      <c r="S1473" s="3" t="s">
        <v>16029</v>
      </c>
      <c r="T1473" s="3" t="s">
        <v>16030</v>
      </c>
      <c r="U1473" s="3" t="s">
        <v>16031</v>
      </c>
      <c r="V1473" s="3" t="s">
        <v>16032</v>
      </c>
      <c r="W1473" s="3" t="s">
        <v>16033</v>
      </c>
      <c r="X1473" s="3" t="s">
        <v>16034</v>
      </c>
      <c r="Y1473">
        <v>8</v>
      </c>
      <c r="Z1473">
        <v>9</v>
      </c>
      <c r="AA1473">
        <v>9</v>
      </c>
    </row>
    <row r="1474" spans="1:27">
      <c r="A1474">
        <v>2022</v>
      </c>
      <c r="B1474">
        <v>6</v>
      </c>
      <c r="C1474">
        <v>3</v>
      </c>
      <c r="D1474" s="1">
        <f t="shared" si="45"/>
        <v>44727</v>
      </c>
      <c r="E1474" s="1">
        <v>44256</v>
      </c>
      <c r="F1474">
        <f t="shared" si="44"/>
        <v>471</v>
      </c>
      <c r="G1474">
        <v>0</v>
      </c>
      <c r="H1474">
        <v>22</v>
      </c>
      <c r="I1474">
        <v>22</v>
      </c>
      <c r="J1474" s="3" t="s">
        <v>16035</v>
      </c>
      <c r="K1474" s="3" t="s">
        <v>16036</v>
      </c>
      <c r="L1474" s="3" t="s">
        <v>16037</v>
      </c>
      <c r="M1474">
        <v>-0.013062500115484</v>
      </c>
      <c r="N1474">
        <v>-0.0342374993953854</v>
      </c>
      <c r="O1474">
        <v>-0.0368375000078231</v>
      </c>
      <c r="P1474">
        <v>92.425</v>
      </c>
      <c r="Q1474">
        <v>74.425</v>
      </c>
      <c r="R1474">
        <v>77.9875</v>
      </c>
      <c r="S1474" s="3" t="s">
        <v>16038</v>
      </c>
      <c r="T1474" s="3" t="s">
        <v>16039</v>
      </c>
      <c r="U1474" s="3" t="s">
        <v>16040</v>
      </c>
      <c r="V1474" s="3" t="s">
        <v>16041</v>
      </c>
      <c r="W1474" s="3" t="s">
        <v>16042</v>
      </c>
      <c r="X1474" s="3" t="s">
        <v>16043</v>
      </c>
      <c r="Y1474">
        <v>6</v>
      </c>
      <c r="Z1474">
        <v>9</v>
      </c>
      <c r="AA1474">
        <v>9</v>
      </c>
    </row>
    <row r="1475" spans="1:27">
      <c r="A1475">
        <v>2022</v>
      </c>
      <c r="B1475">
        <v>6</v>
      </c>
      <c r="C1475">
        <v>4</v>
      </c>
      <c r="D1475" s="1">
        <f t="shared" si="45"/>
        <v>44732</v>
      </c>
      <c r="E1475" s="1">
        <v>44256</v>
      </c>
      <c r="F1475">
        <f t="shared" ref="F1475:F1538" si="46">D1475-E1475</f>
        <v>476</v>
      </c>
      <c r="G1475">
        <v>0</v>
      </c>
      <c r="H1475">
        <v>0</v>
      </c>
      <c r="I1475">
        <v>0</v>
      </c>
      <c r="J1475" s="3" t="s">
        <v>16044</v>
      </c>
      <c r="K1475">
        <v>25.51623878479</v>
      </c>
      <c r="L1475" s="3" t="s">
        <v>16045</v>
      </c>
      <c r="M1475">
        <v>-0.0184375001583248</v>
      </c>
      <c r="N1475">
        <v>-0.0526250005001202</v>
      </c>
      <c r="O1475">
        <v>-0.0406000003684312</v>
      </c>
      <c r="P1475">
        <v>86.7875</v>
      </c>
      <c r="Q1475">
        <v>69.8375</v>
      </c>
      <c r="R1475">
        <v>69.3875</v>
      </c>
      <c r="S1475" s="3" t="s">
        <v>16046</v>
      </c>
      <c r="T1475" s="3" t="s">
        <v>16047</v>
      </c>
      <c r="U1475" s="3" t="s">
        <v>16048</v>
      </c>
      <c r="V1475" s="3" t="s">
        <v>16049</v>
      </c>
      <c r="W1475" s="3" t="s">
        <v>16050</v>
      </c>
      <c r="X1475" s="3" t="s">
        <v>16051</v>
      </c>
      <c r="Y1475">
        <v>7</v>
      </c>
      <c r="Z1475">
        <v>8</v>
      </c>
      <c r="AA1475">
        <v>9</v>
      </c>
    </row>
    <row r="1476" spans="1:27">
      <c r="A1476">
        <v>2022</v>
      </c>
      <c r="B1476">
        <v>6</v>
      </c>
      <c r="C1476">
        <v>5</v>
      </c>
      <c r="D1476" s="1">
        <f t="shared" si="45"/>
        <v>44737</v>
      </c>
      <c r="E1476" s="1">
        <v>44256</v>
      </c>
      <c r="F1476">
        <f t="shared" si="46"/>
        <v>481</v>
      </c>
      <c r="G1476">
        <v>0</v>
      </c>
      <c r="H1476">
        <v>0</v>
      </c>
      <c r="I1476">
        <v>0</v>
      </c>
      <c r="J1476" s="3" t="s">
        <v>16052</v>
      </c>
      <c r="K1476" s="3" t="s">
        <v>16053</v>
      </c>
      <c r="L1476" s="3" t="s">
        <v>16054</v>
      </c>
      <c r="M1476">
        <v>-0.0542000013403594</v>
      </c>
      <c r="N1476">
        <v>-0.0648624999681488</v>
      </c>
      <c r="O1476">
        <v>-0.0250124998856336</v>
      </c>
      <c r="P1476">
        <v>88.825</v>
      </c>
      <c r="Q1476">
        <v>71.525</v>
      </c>
      <c r="R1476">
        <v>69.75</v>
      </c>
      <c r="S1476" s="3" t="s">
        <v>16055</v>
      </c>
      <c r="T1476" s="3" t="s">
        <v>16056</v>
      </c>
      <c r="U1476" s="3" t="s">
        <v>16057</v>
      </c>
      <c r="V1476" s="3" t="s">
        <v>16058</v>
      </c>
      <c r="W1476" s="3" t="s">
        <v>16059</v>
      </c>
      <c r="X1476" s="3" t="s">
        <v>16060</v>
      </c>
      <c r="Y1476">
        <v>6</v>
      </c>
      <c r="Z1476">
        <v>7</v>
      </c>
      <c r="AA1476">
        <v>8</v>
      </c>
    </row>
    <row r="1477" spans="1:27">
      <c r="A1477">
        <v>2022</v>
      </c>
      <c r="B1477">
        <v>6</v>
      </c>
      <c r="C1477">
        <v>6</v>
      </c>
      <c r="D1477" s="1">
        <f t="shared" ref="D1477:D1540" si="47">DATE(A1477,B1477,C1477*5)</f>
        <v>44742</v>
      </c>
      <c r="E1477" s="1">
        <v>44256</v>
      </c>
      <c r="F1477">
        <f t="shared" si="46"/>
        <v>486</v>
      </c>
      <c r="G1477">
        <v>0</v>
      </c>
      <c r="H1477">
        <v>0</v>
      </c>
      <c r="I1477">
        <v>0</v>
      </c>
      <c r="J1477" s="3" t="s">
        <v>16061</v>
      </c>
      <c r="K1477" s="3" t="s">
        <v>16062</v>
      </c>
      <c r="L1477">
        <v>20.52873878479</v>
      </c>
      <c r="M1477">
        <v>-0.0548625003546476</v>
      </c>
      <c r="N1477">
        <v>-0.0702375004068017</v>
      </c>
      <c r="O1477">
        <v>-0.0637124996166676</v>
      </c>
      <c r="P1477">
        <v>89.9625</v>
      </c>
      <c r="Q1477">
        <v>72.375</v>
      </c>
      <c r="R1477">
        <v>73.7875</v>
      </c>
      <c r="S1477" s="3" t="s">
        <v>16063</v>
      </c>
      <c r="T1477" s="3" t="s">
        <v>16064</v>
      </c>
      <c r="U1477" s="3" t="s">
        <v>16065</v>
      </c>
      <c r="V1477" s="3" t="s">
        <v>16066</v>
      </c>
      <c r="W1477" s="3" t="s">
        <v>16067</v>
      </c>
      <c r="X1477" s="3" t="s">
        <v>16068</v>
      </c>
      <c r="Y1477">
        <v>5</v>
      </c>
      <c r="Z1477">
        <v>6</v>
      </c>
      <c r="AA1477">
        <v>8</v>
      </c>
    </row>
    <row r="1478" spans="1:27">
      <c r="A1478">
        <v>2022</v>
      </c>
      <c r="B1478">
        <v>7</v>
      </c>
      <c r="C1478">
        <v>1</v>
      </c>
      <c r="D1478" s="1">
        <f t="shared" si="47"/>
        <v>44747</v>
      </c>
      <c r="E1478" s="1">
        <v>44256</v>
      </c>
      <c r="F1478">
        <f t="shared" si="46"/>
        <v>491</v>
      </c>
      <c r="G1478">
        <v>0</v>
      </c>
      <c r="H1478">
        <v>14</v>
      </c>
      <c r="I1478">
        <v>14</v>
      </c>
      <c r="J1478" s="3" t="s">
        <v>16069</v>
      </c>
      <c r="K1478" s="3" t="s">
        <v>16070</v>
      </c>
      <c r="L1478" s="3" t="s">
        <v>16071</v>
      </c>
      <c r="M1478" s="3" t="s">
        <v>16072</v>
      </c>
      <c r="N1478">
        <v>-0.0396874999976717</v>
      </c>
      <c r="O1478">
        <v>-0.0953499987954274</v>
      </c>
      <c r="P1478">
        <v>90.9875</v>
      </c>
      <c r="Q1478">
        <v>80.15</v>
      </c>
      <c r="R1478">
        <v>81.375</v>
      </c>
      <c r="S1478" s="3" t="s">
        <v>16073</v>
      </c>
      <c r="T1478" s="3" t="s">
        <v>16074</v>
      </c>
      <c r="U1478" s="3" t="s">
        <v>16075</v>
      </c>
      <c r="V1478" s="3" t="s">
        <v>16076</v>
      </c>
      <c r="W1478" s="3" t="s">
        <v>16077</v>
      </c>
      <c r="X1478" s="3" t="s">
        <v>16078</v>
      </c>
      <c r="Y1478">
        <v>7</v>
      </c>
      <c r="Z1478">
        <v>8</v>
      </c>
      <c r="AA1478">
        <v>9</v>
      </c>
    </row>
    <row r="1479" spans="1:27">
      <c r="A1479">
        <v>2022</v>
      </c>
      <c r="B1479">
        <v>7</v>
      </c>
      <c r="C1479">
        <v>2</v>
      </c>
      <c r="D1479" s="1">
        <f t="shared" si="47"/>
        <v>44752</v>
      </c>
      <c r="E1479" s="1">
        <v>44256</v>
      </c>
      <c r="F1479">
        <f t="shared" si="46"/>
        <v>496</v>
      </c>
      <c r="G1479">
        <v>0</v>
      </c>
      <c r="H1479">
        <v>2</v>
      </c>
      <c r="I1479">
        <v>2</v>
      </c>
      <c r="J1479" s="3" t="s">
        <v>16079</v>
      </c>
      <c r="K1479" s="3" t="s">
        <v>16080</v>
      </c>
      <c r="L1479" s="3" t="s">
        <v>16081</v>
      </c>
      <c r="M1479">
        <v>-0.0483500000787899</v>
      </c>
      <c r="N1479">
        <v>-0.069337500911206</v>
      </c>
      <c r="O1479">
        <v>-0.0649375001899898</v>
      </c>
      <c r="P1479">
        <v>92.3875</v>
      </c>
      <c r="Q1479">
        <v>78.6</v>
      </c>
      <c r="R1479">
        <v>81.95</v>
      </c>
      <c r="S1479" s="3" t="s">
        <v>16082</v>
      </c>
      <c r="T1479" s="3" t="s">
        <v>16083</v>
      </c>
      <c r="U1479" s="3" t="s">
        <v>16084</v>
      </c>
      <c r="V1479" s="3" t="s">
        <v>16085</v>
      </c>
      <c r="W1479" s="3" t="s">
        <v>16086</v>
      </c>
      <c r="X1479" s="3" t="s">
        <v>16087</v>
      </c>
      <c r="Y1479">
        <v>6</v>
      </c>
      <c r="Z1479">
        <v>6</v>
      </c>
      <c r="AA1479">
        <v>7</v>
      </c>
    </row>
    <row r="1480" spans="1:27">
      <c r="A1480">
        <v>2022</v>
      </c>
      <c r="B1480">
        <v>7</v>
      </c>
      <c r="C1480">
        <v>3</v>
      </c>
      <c r="D1480" s="1">
        <f t="shared" si="47"/>
        <v>44757</v>
      </c>
      <c r="E1480" s="1">
        <v>44256</v>
      </c>
      <c r="F1480">
        <f t="shared" si="46"/>
        <v>501</v>
      </c>
      <c r="G1480">
        <v>0</v>
      </c>
      <c r="H1480">
        <v>0</v>
      </c>
      <c r="I1480">
        <v>0</v>
      </c>
      <c r="J1480" s="3" t="s">
        <v>16088</v>
      </c>
      <c r="K1480" s="3" t="s">
        <v>16089</v>
      </c>
      <c r="L1480" s="3" t="s">
        <v>16090</v>
      </c>
      <c r="M1480">
        <v>-0.0589874994941056</v>
      </c>
      <c r="N1480">
        <v>-0.0800000011920929</v>
      </c>
      <c r="O1480">
        <v>-0.0531125015579164</v>
      </c>
      <c r="P1480">
        <v>87.5125</v>
      </c>
      <c r="Q1480">
        <v>78.45</v>
      </c>
      <c r="R1480">
        <v>74.0625</v>
      </c>
      <c r="S1480" s="3" t="s">
        <v>16091</v>
      </c>
      <c r="T1480" s="3" t="s">
        <v>16092</v>
      </c>
      <c r="U1480" s="3" t="s">
        <v>16093</v>
      </c>
      <c r="V1480" s="3" t="s">
        <v>16094</v>
      </c>
      <c r="W1480" s="3" t="s">
        <v>16095</v>
      </c>
      <c r="X1480" s="3" t="s">
        <v>16096</v>
      </c>
      <c r="Y1480">
        <v>5</v>
      </c>
      <c r="Z1480">
        <v>5</v>
      </c>
      <c r="AA1480">
        <v>6</v>
      </c>
    </row>
    <row r="1481" spans="1:27">
      <c r="A1481">
        <v>2022</v>
      </c>
      <c r="B1481">
        <v>7</v>
      </c>
      <c r="C1481">
        <v>4</v>
      </c>
      <c r="D1481" s="1">
        <f t="shared" si="47"/>
        <v>44762</v>
      </c>
      <c r="E1481" s="1">
        <v>44256</v>
      </c>
      <c r="F1481">
        <f t="shared" si="46"/>
        <v>506</v>
      </c>
      <c r="G1481">
        <v>0</v>
      </c>
      <c r="H1481">
        <v>9</v>
      </c>
      <c r="I1481">
        <v>9</v>
      </c>
      <c r="J1481" s="3" t="s">
        <v>16097</v>
      </c>
      <c r="K1481" s="3" t="s">
        <v>16098</v>
      </c>
      <c r="L1481" s="3" t="s">
        <v>16099</v>
      </c>
      <c r="M1481">
        <v>-0.0472000002861023</v>
      </c>
      <c r="N1481">
        <v>-0.0584875006228685</v>
      </c>
      <c r="O1481">
        <v>-0.02676250054501</v>
      </c>
      <c r="P1481">
        <v>89</v>
      </c>
      <c r="Q1481">
        <v>73.625</v>
      </c>
      <c r="R1481">
        <v>72.375</v>
      </c>
      <c r="S1481" s="3" t="s">
        <v>16100</v>
      </c>
      <c r="T1481" s="3" t="s">
        <v>16101</v>
      </c>
      <c r="U1481" s="3" t="s">
        <v>16102</v>
      </c>
      <c r="V1481" s="3" t="s">
        <v>16103</v>
      </c>
      <c r="W1481" s="3" t="s">
        <v>16104</v>
      </c>
      <c r="X1481" s="3" t="s">
        <v>16105</v>
      </c>
      <c r="Y1481">
        <v>6</v>
      </c>
      <c r="Z1481">
        <v>7</v>
      </c>
      <c r="AA1481">
        <v>8</v>
      </c>
    </row>
    <row r="1482" spans="1:27">
      <c r="A1482">
        <v>2022</v>
      </c>
      <c r="B1482">
        <v>7</v>
      </c>
      <c r="C1482">
        <v>5</v>
      </c>
      <c r="D1482" s="1">
        <f t="shared" si="47"/>
        <v>44767</v>
      </c>
      <c r="E1482" s="1">
        <v>44256</v>
      </c>
      <c r="F1482">
        <f t="shared" si="46"/>
        <v>511</v>
      </c>
      <c r="G1482">
        <v>0</v>
      </c>
      <c r="H1482">
        <v>32</v>
      </c>
      <c r="I1482">
        <v>32</v>
      </c>
      <c r="J1482" s="3" t="s">
        <v>16106</v>
      </c>
      <c r="K1482" s="3" t="s">
        <v>16107</v>
      </c>
      <c r="L1482" s="3" t="s">
        <v>16108</v>
      </c>
      <c r="M1482">
        <v>-0.0525375010445714</v>
      </c>
      <c r="N1482">
        <v>-0.0355249998392537</v>
      </c>
      <c r="O1482">
        <v>-0.0027624999172985</v>
      </c>
      <c r="P1482">
        <v>87.1375</v>
      </c>
      <c r="Q1482">
        <v>69.3</v>
      </c>
      <c r="R1482">
        <v>66.375</v>
      </c>
      <c r="S1482" s="3" t="s">
        <v>16109</v>
      </c>
      <c r="T1482" s="3" t="s">
        <v>16110</v>
      </c>
      <c r="U1482" s="3" t="s">
        <v>16111</v>
      </c>
      <c r="V1482" s="3" t="s">
        <v>16112</v>
      </c>
      <c r="W1482" s="3" t="s">
        <v>16113</v>
      </c>
      <c r="X1482" s="3" t="s">
        <v>16114</v>
      </c>
      <c r="Y1482">
        <v>7</v>
      </c>
      <c r="Z1482">
        <v>7</v>
      </c>
      <c r="AA1482">
        <v>8</v>
      </c>
    </row>
    <row r="1483" spans="1:27">
      <c r="A1483">
        <v>2022</v>
      </c>
      <c r="B1483">
        <v>7</v>
      </c>
      <c r="C1483">
        <v>6</v>
      </c>
      <c r="D1483" s="1">
        <f t="shared" si="47"/>
        <v>44772</v>
      </c>
      <c r="E1483" s="1">
        <v>44256</v>
      </c>
      <c r="F1483">
        <f t="shared" si="46"/>
        <v>516</v>
      </c>
      <c r="G1483">
        <v>0</v>
      </c>
      <c r="H1483">
        <v>16</v>
      </c>
      <c r="I1483">
        <v>16</v>
      </c>
      <c r="J1483" s="3" t="s">
        <v>16115</v>
      </c>
      <c r="K1483" s="3" t="s">
        <v>16116</v>
      </c>
      <c r="L1483" s="3" t="s">
        <v>16117</v>
      </c>
      <c r="M1483">
        <v>-0.0360104168842857</v>
      </c>
      <c r="N1483">
        <v>-0.0176770830197105</v>
      </c>
      <c r="O1483" s="3" t="s">
        <v>16118</v>
      </c>
      <c r="P1483">
        <v>86.0625</v>
      </c>
      <c r="Q1483">
        <v>65.03125</v>
      </c>
      <c r="R1483" s="3" t="s">
        <v>16119</v>
      </c>
      <c r="S1483" s="3" t="s">
        <v>16120</v>
      </c>
      <c r="T1483" s="3" t="s">
        <v>16121</v>
      </c>
      <c r="U1483" s="3" t="s">
        <v>16122</v>
      </c>
      <c r="V1483" s="3" t="s">
        <v>16123</v>
      </c>
      <c r="W1483" s="3" t="s">
        <v>16124</v>
      </c>
      <c r="X1483" s="3" t="s">
        <v>16125</v>
      </c>
      <c r="Y1483">
        <v>7</v>
      </c>
      <c r="Z1483">
        <v>8</v>
      </c>
      <c r="AA1483">
        <v>8</v>
      </c>
    </row>
    <row r="1484" spans="1:27">
      <c r="A1484">
        <v>2022</v>
      </c>
      <c r="B1484">
        <v>8</v>
      </c>
      <c r="C1484">
        <v>1</v>
      </c>
      <c r="D1484" s="1">
        <f t="shared" si="47"/>
        <v>44778</v>
      </c>
      <c r="E1484" s="1">
        <v>44256</v>
      </c>
      <c r="F1484">
        <f t="shared" si="46"/>
        <v>522</v>
      </c>
      <c r="G1484">
        <v>0</v>
      </c>
      <c r="H1484">
        <v>22</v>
      </c>
      <c r="I1484">
        <v>22</v>
      </c>
      <c r="J1484" s="3" t="s">
        <v>16126</v>
      </c>
      <c r="K1484" s="3" t="s">
        <v>16127</v>
      </c>
      <c r="L1484" s="3" t="s">
        <v>16128</v>
      </c>
      <c r="M1484">
        <v>-0.0466625018045306</v>
      </c>
      <c r="N1484">
        <v>-0.0668249998241663</v>
      </c>
      <c r="O1484">
        <v>-0.0665000010747463</v>
      </c>
      <c r="P1484">
        <v>87.85</v>
      </c>
      <c r="Q1484">
        <v>70.875</v>
      </c>
      <c r="R1484">
        <v>69.3625</v>
      </c>
      <c r="S1484" s="3" t="s">
        <v>16129</v>
      </c>
      <c r="T1484" s="3" t="s">
        <v>16130</v>
      </c>
      <c r="U1484" s="3" t="s">
        <v>16131</v>
      </c>
      <c r="V1484" s="3" t="s">
        <v>16132</v>
      </c>
      <c r="W1484" s="3" t="s">
        <v>16133</v>
      </c>
      <c r="X1484" s="3" t="s">
        <v>16134</v>
      </c>
      <c r="Y1484">
        <v>7</v>
      </c>
      <c r="Z1484">
        <v>7</v>
      </c>
      <c r="AA1484">
        <v>8</v>
      </c>
    </row>
    <row r="1485" spans="1:27">
      <c r="A1485">
        <v>2022</v>
      </c>
      <c r="B1485">
        <v>8</v>
      </c>
      <c r="C1485">
        <v>2</v>
      </c>
      <c r="D1485" s="1">
        <f t="shared" si="47"/>
        <v>44783</v>
      </c>
      <c r="E1485" s="1">
        <v>44256</v>
      </c>
      <c r="F1485">
        <f t="shared" si="46"/>
        <v>527</v>
      </c>
      <c r="G1485">
        <v>0</v>
      </c>
      <c r="H1485">
        <v>45</v>
      </c>
      <c r="I1485">
        <v>45</v>
      </c>
      <c r="J1485" s="3" t="s">
        <v>16135</v>
      </c>
      <c r="K1485" s="3" t="s">
        <v>16136</v>
      </c>
      <c r="L1485" s="3" t="s">
        <v>16137</v>
      </c>
      <c r="M1485">
        <v>-0.0319375009275973</v>
      </c>
      <c r="N1485">
        <v>-0.0816374993417412</v>
      </c>
      <c r="O1485">
        <v>-0.11081250179559</v>
      </c>
      <c r="P1485">
        <v>89.4625</v>
      </c>
      <c r="Q1485">
        <v>81.875</v>
      </c>
      <c r="R1485">
        <v>78.7</v>
      </c>
      <c r="S1485" s="3" t="s">
        <v>16138</v>
      </c>
      <c r="T1485" s="3" t="s">
        <v>16139</v>
      </c>
      <c r="U1485" s="3" t="s">
        <v>16140</v>
      </c>
      <c r="V1485" s="3" t="s">
        <v>16141</v>
      </c>
      <c r="W1485" s="3" t="s">
        <v>16142</v>
      </c>
      <c r="X1485" s="3" t="s">
        <v>16143</v>
      </c>
      <c r="Y1485">
        <v>3</v>
      </c>
      <c r="Z1485">
        <v>4</v>
      </c>
      <c r="AA1485">
        <v>4</v>
      </c>
    </row>
    <row r="1486" spans="1:27">
      <c r="A1486">
        <v>2022</v>
      </c>
      <c r="B1486">
        <v>8</v>
      </c>
      <c r="C1486">
        <v>3</v>
      </c>
      <c r="D1486" s="1">
        <f t="shared" si="47"/>
        <v>44788</v>
      </c>
      <c r="E1486" s="1">
        <v>44256</v>
      </c>
      <c r="F1486">
        <f t="shared" si="46"/>
        <v>532</v>
      </c>
      <c r="G1486">
        <v>0</v>
      </c>
      <c r="H1486">
        <v>3</v>
      </c>
      <c r="I1486">
        <v>3</v>
      </c>
      <c r="J1486" s="3" t="s">
        <v>16144</v>
      </c>
      <c r="K1486" s="3" t="s">
        <v>16145</v>
      </c>
      <c r="L1486" s="3" t="s">
        <v>16146</v>
      </c>
      <c r="M1486">
        <v>-0.0537875015288591</v>
      </c>
      <c r="N1486">
        <v>-0.0725500006228685</v>
      </c>
      <c r="O1486">
        <v>-0.070762500539422</v>
      </c>
      <c r="P1486">
        <v>91.1</v>
      </c>
      <c r="Q1486">
        <v>82.6</v>
      </c>
      <c r="R1486">
        <v>82.0125</v>
      </c>
      <c r="S1486" s="3" t="s">
        <v>16147</v>
      </c>
      <c r="T1486" s="3" t="s">
        <v>16148</v>
      </c>
      <c r="U1486" s="3" t="s">
        <v>16149</v>
      </c>
      <c r="V1486" s="3" t="s">
        <v>16150</v>
      </c>
      <c r="W1486" s="3" t="s">
        <v>16151</v>
      </c>
      <c r="X1486" s="3" t="s">
        <v>16152</v>
      </c>
      <c r="Y1486">
        <v>6</v>
      </c>
      <c r="Z1486">
        <v>7</v>
      </c>
      <c r="AA1486">
        <v>7</v>
      </c>
    </row>
    <row r="1487" spans="1:27">
      <c r="A1487">
        <v>2022</v>
      </c>
      <c r="B1487">
        <v>8</v>
      </c>
      <c r="C1487">
        <v>4</v>
      </c>
      <c r="D1487" s="1">
        <f t="shared" si="47"/>
        <v>44793</v>
      </c>
      <c r="E1487" s="1">
        <v>44256</v>
      </c>
      <c r="F1487">
        <f t="shared" si="46"/>
        <v>537</v>
      </c>
      <c r="G1487">
        <v>5</v>
      </c>
      <c r="H1487">
        <v>60</v>
      </c>
      <c r="I1487">
        <v>65</v>
      </c>
      <c r="J1487" s="3" t="s">
        <v>16153</v>
      </c>
      <c r="K1487" s="3" t="s">
        <v>16154</v>
      </c>
      <c r="L1487" s="3" t="s">
        <v>16155</v>
      </c>
      <c r="M1487">
        <v>-0.0617125133052468</v>
      </c>
      <c r="N1487">
        <v>-0.0834250003099442</v>
      </c>
      <c r="O1487">
        <v>-0.0856124990619719</v>
      </c>
      <c r="P1487">
        <v>87.9375</v>
      </c>
      <c r="Q1487">
        <v>78.8625</v>
      </c>
      <c r="R1487">
        <v>81.1875</v>
      </c>
      <c r="S1487" s="3" t="s">
        <v>16156</v>
      </c>
      <c r="T1487" s="3" t="s">
        <v>16157</v>
      </c>
      <c r="U1487" s="3" t="s">
        <v>16158</v>
      </c>
      <c r="V1487" s="3" t="s">
        <v>16159</v>
      </c>
      <c r="W1487" s="3" t="s">
        <v>16160</v>
      </c>
      <c r="X1487" s="3" t="s">
        <v>16161</v>
      </c>
      <c r="Y1487">
        <v>7</v>
      </c>
      <c r="Z1487">
        <v>7</v>
      </c>
      <c r="AA1487">
        <v>7</v>
      </c>
    </row>
    <row r="1488" spans="1:27">
      <c r="A1488">
        <v>2022</v>
      </c>
      <c r="B1488">
        <v>8</v>
      </c>
      <c r="C1488">
        <v>5</v>
      </c>
      <c r="D1488" s="1">
        <f t="shared" si="47"/>
        <v>44798</v>
      </c>
      <c r="E1488" s="1">
        <v>44256</v>
      </c>
      <c r="F1488">
        <f t="shared" si="46"/>
        <v>542</v>
      </c>
      <c r="G1488">
        <v>0</v>
      </c>
      <c r="H1488">
        <v>2</v>
      </c>
      <c r="I1488">
        <v>2</v>
      </c>
      <c r="J1488" s="3" t="s">
        <v>16162</v>
      </c>
      <c r="K1488" s="3" t="s">
        <v>16163</v>
      </c>
      <c r="L1488" s="3" t="s">
        <v>16164</v>
      </c>
      <c r="M1488">
        <v>-0.0321500007761642</v>
      </c>
      <c r="N1488">
        <v>-0.0662125002127141</v>
      </c>
      <c r="O1488">
        <v>-0.090200000628829</v>
      </c>
      <c r="P1488">
        <v>88.9875</v>
      </c>
      <c r="Q1488">
        <v>78.0125</v>
      </c>
      <c r="R1488">
        <v>78.0125</v>
      </c>
      <c r="S1488" s="3" t="s">
        <v>16165</v>
      </c>
      <c r="T1488" s="3" t="s">
        <v>16166</v>
      </c>
      <c r="U1488" s="3" t="s">
        <v>16167</v>
      </c>
      <c r="V1488" s="3" t="s">
        <v>16168</v>
      </c>
      <c r="W1488" s="3" t="s">
        <v>16169</v>
      </c>
      <c r="X1488">
        <v>175.2782314672</v>
      </c>
      <c r="Y1488">
        <v>8</v>
      </c>
      <c r="Z1488">
        <v>6</v>
      </c>
      <c r="AA1488">
        <v>7</v>
      </c>
    </row>
    <row r="1489" spans="1:27">
      <c r="A1489">
        <v>2022</v>
      </c>
      <c r="B1489">
        <v>8</v>
      </c>
      <c r="C1489">
        <v>6</v>
      </c>
      <c r="D1489" s="1">
        <f t="shared" si="47"/>
        <v>44803</v>
      </c>
      <c r="E1489" s="1">
        <v>44256</v>
      </c>
      <c r="F1489">
        <f t="shared" si="46"/>
        <v>547</v>
      </c>
      <c r="G1489">
        <v>0</v>
      </c>
      <c r="H1489">
        <v>13</v>
      </c>
      <c r="I1489">
        <v>13</v>
      </c>
      <c r="J1489" s="3" t="s">
        <v>16170</v>
      </c>
      <c r="K1489" s="3" t="s">
        <v>16171</v>
      </c>
      <c r="L1489" s="3" t="s">
        <v>16172</v>
      </c>
      <c r="M1489">
        <v>-0.0369375005830079</v>
      </c>
      <c r="N1489">
        <v>-0.0379270838651185</v>
      </c>
      <c r="O1489">
        <v>-0.021312500621813</v>
      </c>
      <c r="P1489">
        <v>87.34375</v>
      </c>
      <c r="Q1489" s="3" t="s">
        <v>15304</v>
      </c>
      <c r="R1489">
        <v>68.3125</v>
      </c>
      <c r="S1489" s="3" t="s">
        <v>16173</v>
      </c>
      <c r="T1489" s="3" t="s">
        <v>16174</v>
      </c>
      <c r="U1489" s="3" t="s">
        <v>16175</v>
      </c>
      <c r="V1489" s="3" t="s">
        <v>16176</v>
      </c>
      <c r="W1489" s="3" t="s">
        <v>16177</v>
      </c>
      <c r="X1489" s="3" t="s">
        <v>16178</v>
      </c>
      <c r="Y1489">
        <v>6</v>
      </c>
      <c r="Z1489">
        <v>7</v>
      </c>
      <c r="AA1489">
        <v>8</v>
      </c>
    </row>
    <row r="1490" spans="1:27">
      <c r="A1490">
        <v>2022</v>
      </c>
      <c r="B1490">
        <v>9</v>
      </c>
      <c r="C1490">
        <v>1</v>
      </c>
      <c r="D1490" s="1">
        <f t="shared" si="47"/>
        <v>44809</v>
      </c>
      <c r="E1490" s="1">
        <v>44256</v>
      </c>
      <c r="F1490">
        <f t="shared" si="46"/>
        <v>553</v>
      </c>
      <c r="G1490">
        <v>0</v>
      </c>
      <c r="H1490">
        <v>0</v>
      </c>
      <c r="I1490">
        <v>0</v>
      </c>
      <c r="J1490" s="3" t="s">
        <v>16179</v>
      </c>
      <c r="K1490" s="3" t="s">
        <v>16180</v>
      </c>
      <c r="L1490" s="3" t="s">
        <v>16181</v>
      </c>
      <c r="M1490" s="3" t="s">
        <v>16182</v>
      </c>
      <c r="N1490" s="3" t="s">
        <v>16183</v>
      </c>
      <c r="O1490" s="3" t="s">
        <v>16184</v>
      </c>
      <c r="P1490">
        <v>84.425</v>
      </c>
      <c r="Q1490">
        <v>69.3875</v>
      </c>
      <c r="R1490">
        <v>69.0375</v>
      </c>
      <c r="S1490" s="3" t="s">
        <v>16185</v>
      </c>
      <c r="T1490" s="3" t="s">
        <v>16186</v>
      </c>
      <c r="U1490" s="3" t="s">
        <v>16187</v>
      </c>
      <c r="V1490" s="3" t="s">
        <v>16188</v>
      </c>
      <c r="W1490" s="3" t="s">
        <v>16189</v>
      </c>
      <c r="X1490" s="3" t="s">
        <v>16190</v>
      </c>
      <c r="Y1490">
        <v>8</v>
      </c>
      <c r="Z1490">
        <v>4</v>
      </c>
      <c r="AA1490">
        <v>6</v>
      </c>
    </row>
    <row r="1491" spans="1:27">
      <c r="A1491">
        <v>2022</v>
      </c>
      <c r="B1491">
        <v>9</v>
      </c>
      <c r="C1491">
        <v>2</v>
      </c>
      <c r="D1491" s="1">
        <f t="shared" si="47"/>
        <v>44814</v>
      </c>
      <c r="E1491" s="1">
        <v>44256</v>
      </c>
      <c r="F1491">
        <f t="shared" si="46"/>
        <v>558</v>
      </c>
      <c r="G1491">
        <v>0</v>
      </c>
      <c r="H1491">
        <v>0</v>
      </c>
      <c r="I1491">
        <v>0</v>
      </c>
      <c r="J1491" s="3" t="s">
        <v>16191</v>
      </c>
      <c r="K1491" s="3" t="s">
        <v>16192</v>
      </c>
      <c r="L1491">
        <v>19.02248878479</v>
      </c>
      <c r="M1491">
        <v>-0.0248250004369766</v>
      </c>
      <c r="N1491">
        <v>-0.0447999999392778</v>
      </c>
      <c r="O1491">
        <v>-0.0660125006688759</v>
      </c>
      <c r="P1491">
        <v>86.0375</v>
      </c>
      <c r="Q1491">
        <v>73.2125</v>
      </c>
      <c r="R1491">
        <v>72.3875</v>
      </c>
      <c r="S1491" s="3" t="s">
        <v>16193</v>
      </c>
      <c r="T1491" s="3" t="s">
        <v>16194</v>
      </c>
      <c r="U1491" s="3" t="s">
        <v>16195</v>
      </c>
      <c r="V1491" s="3" t="s">
        <v>16196</v>
      </c>
      <c r="W1491" s="3" t="s">
        <v>16197</v>
      </c>
      <c r="X1491" s="3" t="s">
        <v>16198</v>
      </c>
      <c r="Y1491">
        <v>3</v>
      </c>
      <c r="Z1491">
        <v>4</v>
      </c>
      <c r="AA1491">
        <v>4</v>
      </c>
    </row>
    <row r="1492" spans="1:27">
      <c r="A1492">
        <v>2022</v>
      </c>
      <c r="B1492">
        <v>9</v>
      </c>
      <c r="C1492">
        <v>3</v>
      </c>
      <c r="D1492" s="1">
        <f t="shared" si="47"/>
        <v>44819</v>
      </c>
      <c r="E1492" s="1">
        <v>44256</v>
      </c>
      <c r="F1492">
        <f t="shared" si="46"/>
        <v>563</v>
      </c>
      <c r="G1492">
        <v>0</v>
      </c>
      <c r="H1492">
        <v>21</v>
      </c>
      <c r="I1492">
        <v>21</v>
      </c>
      <c r="J1492" s="3" t="s">
        <v>16199</v>
      </c>
      <c r="K1492" s="3" t="s">
        <v>16200</v>
      </c>
      <c r="L1492" s="3" t="s">
        <v>15091</v>
      </c>
      <c r="M1492">
        <v>-0.0314750000135973</v>
      </c>
      <c r="N1492">
        <v>-0.0162000001873821</v>
      </c>
      <c r="O1492">
        <v>-0.0099250004859641</v>
      </c>
      <c r="P1492">
        <v>85.4</v>
      </c>
      <c r="Q1492">
        <v>61.5875</v>
      </c>
      <c r="R1492">
        <v>63.225</v>
      </c>
      <c r="S1492" s="3" t="s">
        <v>16201</v>
      </c>
      <c r="T1492" s="3" t="s">
        <v>16202</v>
      </c>
      <c r="U1492" s="3" t="s">
        <v>16203</v>
      </c>
      <c r="V1492" s="3" t="s">
        <v>16204</v>
      </c>
      <c r="W1492" s="3" t="s">
        <v>16205</v>
      </c>
      <c r="X1492" s="3" t="s">
        <v>16206</v>
      </c>
      <c r="Y1492">
        <v>9</v>
      </c>
      <c r="Z1492">
        <v>5</v>
      </c>
      <c r="AA1492">
        <v>6</v>
      </c>
    </row>
    <row r="1493" spans="1:27">
      <c r="A1493">
        <v>2022</v>
      </c>
      <c r="B1493">
        <v>9</v>
      </c>
      <c r="C1493">
        <v>4</v>
      </c>
      <c r="D1493" s="1">
        <f t="shared" si="47"/>
        <v>44824</v>
      </c>
      <c r="E1493" s="1">
        <v>44256</v>
      </c>
      <c r="F1493">
        <f t="shared" si="46"/>
        <v>568</v>
      </c>
      <c r="G1493">
        <v>0</v>
      </c>
      <c r="H1493">
        <v>4</v>
      </c>
      <c r="I1493">
        <v>4</v>
      </c>
      <c r="J1493" s="3" t="s">
        <v>16207</v>
      </c>
      <c r="K1493" s="3" t="s">
        <v>16208</v>
      </c>
      <c r="L1493" s="3" t="s">
        <v>16209</v>
      </c>
      <c r="M1493">
        <v>-0.027912500151433</v>
      </c>
      <c r="N1493">
        <v>-0.0223250001436099</v>
      </c>
      <c r="O1493">
        <v>-0.0241000006208196</v>
      </c>
      <c r="P1493">
        <v>84.1</v>
      </c>
      <c r="Q1493">
        <v>60.6375</v>
      </c>
      <c r="R1493">
        <v>63.25</v>
      </c>
      <c r="S1493" s="3" t="s">
        <v>16210</v>
      </c>
      <c r="T1493" s="3" t="s">
        <v>16211</v>
      </c>
      <c r="U1493" s="3" t="s">
        <v>16212</v>
      </c>
      <c r="V1493" s="3" t="s">
        <v>16213</v>
      </c>
      <c r="W1493" s="3" t="s">
        <v>16214</v>
      </c>
      <c r="X1493" s="3" t="s">
        <v>16215</v>
      </c>
      <c r="Y1493">
        <v>7</v>
      </c>
      <c r="Z1493">
        <v>8</v>
      </c>
      <c r="AA1493">
        <v>6</v>
      </c>
    </row>
    <row r="1494" spans="1:27">
      <c r="A1494">
        <v>2022</v>
      </c>
      <c r="B1494">
        <v>9</v>
      </c>
      <c r="C1494">
        <v>5</v>
      </c>
      <c r="D1494" s="1">
        <f t="shared" si="47"/>
        <v>44829</v>
      </c>
      <c r="E1494" s="1">
        <v>44256</v>
      </c>
      <c r="F1494">
        <f t="shared" si="46"/>
        <v>573</v>
      </c>
      <c r="G1494">
        <v>0</v>
      </c>
      <c r="H1494">
        <v>0</v>
      </c>
      <c r="I1494">
        <v>0</v>
      </c>
      <c r="J1494" s="3" t="s">
        <v>16216</v>
      </c>
      <c r="K1494" s="3" t="s">
        <v>16217</v>
      </c>
      <c r="L1494" s="3" t="s">
        <v>16218</v>
      </c>
      <c r="M1494">
        <v>-0.0174375001341105</v>
      </c>
      <c r="N1494">
        <v>-0.0568499995395541</v>
      </c>
      <c r="O1494">
        <v>-0.0865624995902181</v>
      </c>
      <c r="P1494">
        <v>87.8875</v>
      </c>
      <c r="Q1494">
        <v>77.5875</v>
      </c>
      <c r="R1494">
        <v>73.5625</v>
      </c>
      <c r="S1494" s="3" t="s">
        <v>16219</v>
      </c>
      <c r="T1494" s="3" t="s">
        <v>16220</v>
      </c>
      <c r="U1494">
        <v>7.63139631513</v>
      </c>
      <c r="V1494" s="3" t="s">
        <v>16221</v>
      </c>
      <c r="W1494" s="3" t="s">
        <v>16222</v>
      </c>
      <c r="X1494" s="3" t="s">
        <v>16223</v>
      </c>
      <c r="Y1494">
        <v>3</v>
      </c>
      <c r="Z1494">
        <v>4</v>
      </c>
      <c r="AA1494">
        <v>4</v>
      </c>
    </row>
    <row r="1495" spans="1:27">
      <c r="A1495">
        <v>2022</v>
      </c>
      <c r="B1495">
        <v>9</v>
      </c>
      <c r="C1495">
        <v>6</v>
      </c>
      <c r="D1495" s="1">
        <f t="shared" si="47"/>
        <v>44834</v>
      </c>
      <c r="E1495" s="1">
        <v>44256</v>
      </c>
      <c r="F1495">
        <f t="shared" si="46"/>
        <v>578</v>
      </c>
      <c r="G1495">
        <v>0</v>
      </c>
      <c r="H1495">
        <v>0</v>
      </c>
      <c r="I1495">
        <v>0</v>
      </c>
      <c r="J1495" s="3" t="s">
        <v>16224</v>
      </c>
      <c r="K1495" s="3" t="s">
        <v>16225</v>
      </c>
      <c r="L1495" s="3" t="s">
        <v>16226</v>
      </c>
      <c r="M1495">
        <v>-0.0253750002477318</v>
      </c>
      <c r="N1495">
        <v>-0.0792375010438263</v>
      </c>
      <c r="O1495">
        <v>-0.119700000248849</v>
      </c>
      <c r="P1495">
        <v>87.925</v>
      </c>
      <c r="Q1495">
        <v>82.9375</v>
      </c>
      <c r="R1495">
        <v>77.575</v>
      </c>
      <c r="S1495" s="3" t="s">
        <v>16227</v>
      </c>
      <c r="T1495" s="3" t="s">
        <v>16228</v>
      </c>
      <c r="U1495" s="3" t="s">
        <v>16229</v>
      </c>
      <c r="V1495" s="3" t="s">
        <v>16230</v>
      </c>
      <c r="W1495" s="3" t="s">
        <v>16231</v>
      </c>
      <c r="X1495" s="3" t="s">
        <v>16232</v>
      </c>
      <c r="Y1495">
        <v>3</v>
      </c>
      <c r="Z1495">
        <v>4</v>
      </c>
      <c r="AA1495">
        <v>4</v>
      </c>
    </row>
    <row r="1496" spans="1:27">
      <c r="A1496">
        <v>2022</v>
      </c>
      <c r="B1496">
        <v>10</v>
      </c>
      <c r="C1496">
        <v>1</v>
      </c>
      <c r="D1496" s="1">
        <f t="shared" si="47"/>
        <v>44839</v>
      </c>
      <c r="E1496" s="1">
        <v>44256</v>
      </c>
      <c r="F1496">
        <f t="shared" si="46"/>
        <v>583</v>
      </c>
      <c r="G1496">
        <v>0</v>
      </c>
      <c r="H1496">
        <v>0</v>
      </c>
      <c r="I1496">
        <v>0</v>
      </c>
      <c r="J1496" s="3" t="s">
        <v>16233</v>
      </c>
      <c r="K1496" s="3" t="s">
        <v>16234</v>
      </c>
      <c r="L1496" s="3" t="s">
        <v>16235</v>
      </c>
      <c r="M1496">
        <v>-0.0451749999541789</v>
      </c>
      <c r="N1496">
        <v>-0.0589625012129545</v>
      </c>
      <c r="O1496">
        <v>-0.0494624998886138</v>
      </c>
      <c r="P1496">
        <v>89.325</v>
      </c>
      <c r="Q1496">
        <v>76.075</v>
      </c>
      <c r="R1496">
        <v>72.0375</v>
      </c>
      <c r="S1496" s="3" t="s">
        <v>16236</v>
      </c>
      <c r="T1496" s="3" t="s">
        <v>16237</v>
      </c>
      <c r="U1496" s="3" t="s">
        <v>16238</v>
      </c>
      <c r="V1496" s="3" t="s">
        <v>16239</v>
      </c>
      <c r="W1496" s="3" t="s">
        <v>16240</v>
      </c>
      <c r="X1496" s="3" t="s">
        <v>16241</v>
      </c>
      <c r="Y1496">
        <v>4</v>
      </c>
      <c r="Z1496">
        <v>5</v>
      </c>
      <c r="AA1496">
        <v>5</v>
      </c>
    </row>
    <row r="1497" spans="1:27">
      <c r="A1497">
        <v>2022</v>
      </c>
      <c r="B1497">
        <v>10</v>
      </c>
      <c r="C1497">
        <v>2</v>
      </c>
      <c r="D1497" s="1">
        <f t="shared" si="47"/>
        <v>44844</v>
      </c>
      <c r="E1497" s="1">
        <v>44256</v>
      </c>
      <c r="F1497">
        <f t="shared" si="46"/>
        <v>588</v>
      </c>
      <c r="G1497">
        <v>0</v>
      </c>
      <c r="H1497">
        <v>0</v>
      </c>
      <c r="I1497">
        <v>0</v>
      </c>
      <c r="J1497" s="3" t="s">
        <v>16242</v>
      </c>
      <c r="K1497" s="3" t="s">
        <v>16243</v>
      </c>
      <c r="L1497" s="3" t="s">
        <v>11547</v>
      </c>
      <c r="M1497">
        <v>-0.01361250129994</v>
      </c>
      <c r="N1497">
        <v>-0.0403124998789281</v>
      </c>
      <c r="O1497">
        <v>-0.0537625003606081</v>
      </c>
      <c r="P1497">
        <v>86.675</v>
      </c>
      <c r="Q1497">
        <v>78.05</v>
      </c>
      <c r="R1497">
        <v>71.7</v>
      </c>
      <c r="S1497" s="3" t="s">
        <v>16244</v>
      </c>
      <c r="T1497" s="3" t="s">
        <v>16245</v>
      </c>
      <c r="U1497" s="3" t="s">
        <v>16246</v>
      </c>
      <c r="V1497" s="3" t="s">
        <v>16247</v>
      </c>
      <c r="W1497" s="3" t="s">
        <v>16248</v>
      </c>
      <c r="X1497" s="3" t="s">
        <v>16249</v>
      </c>
      <c r="Y1497">
        <v>3</v>
      </c>
      <c r="Z1497">
        <v>3</v>
      </c>
      <c r="AA1497">
        <v>4</v>
      </c>
    </row>
    <row r="1498" spans="1:27">
      <c r="A1498">
        <v>2022</v>
      </c>
      <c r="B1498">
        <v>10</v>
      </c>
      <c r="C1498">
        <v>3</v>
      </c>
      <c r="D1498" s="1">
        <f t="shared" si="47"/>
        <v>44849</v>
      </c>
      <c r="E1498" s="1">
        <v>44256</v>
      </c>
      <c r="F1498">
        <f t="shared" si="46"/>
        <v>593</v>
      </c>
      <c r="G1498">
        <v>0</v>
      </c>
      <c r="H1498">
        <v>0</v>
      </c>
      <c r="I1498">
        <v>0</v>
      </c>
      <c r="J1498" s="3" t="s">
        <v>16250</v>
      </c>
      <c r="K1498">
        <v>18.82248878479</v>
      </c>
      <c r="L1498" s="3" t="s">
        <v>16251</v>
      </c>
      <c r="M1498" s="3" t="s">
        <v>16252</v>
      </c>
      <c r="N1498" s="3" t="s">
        <v>16253</v>
      </c>
      <c r="O1498" s="3" t="s">
        <v>16254</v>
      </c>
      <c r="P1498">
        <v>71.1375</v>
      </c>
      <c r="Q1498">
        <v>52.9875</v>
      </c>
      <c r="R1498">
        <v>45.5625</v>
      </c>
      <c r="S1498" s="3" t="s">
        <v>16255</v>
      </c>
      <c r="T1498" s="3" t="s">
        <v>16256</v>
      </c>
      <c r="U1498" s="3" t="s">
        <v>16257</v>
      </c>
      <c r="V1498" s="3" t="s">
        <v>16258</v>
      </c>
      <c r="W1498" s="3" t="s">
        <v>16259</v>
      </c>
      <c r="X1498" s="3" t="s">
        <v>16260</v>
      </c>
      <c r="Y1498">
        <v>2</v>
      </c>
      <c r="Z1498">
        <v>2</v>
      </c>
      <c r="AA1498">
        <v>3</v>
      </c>
    </row>
    <row r="1499" spans="1:27">
      <c r="A1499">
        <v>2022</v>
      </c>
      <c r="B1499">
        <v>10</v>
      </c>
      <c r="C1499">
        <v>4</v>
      </c>
      <c r="D1499" s="1">
        <f t="shared" si="47"/>
        <v>44854</v>
      </c>
      <c r="E1499" s="1">
        <v>44256</v>
      </c>
      <c r="F1499">
        <f t="shared" si="46"/>
        <v>598</v>
      </c>
      <c r="G1499">
        <v>0</v>
      </c>
      <c r="H1499">
        <v>0</v>
      </c>
      <c r="I1499">
        <v>0</v>
      </c>
      <c r="J1499" s="3" t="s">
        <v>16261</v>
      </c>
      <c r="K1499" s="3" t="s">
        <v>16262</v>
      </c>
      <c r="L1499" s="3" t="s">
        <v>16263</v>
      </c>
      <c r="M1499" s="3" t="s">
        <v>16264</v>
      </c>
      <c r="N1499" s="3" t="s">
        <v>16265</v>
      </c>
      <c r="O1499">
        <v>-0.0308875007554889</v>
      </c>
      <c r="P1499">
        <v>67.85</v>
      </c>
      <c r="Q1499">
        <v>65.4</v>
      </c>
      <c r="R1499">
        <v>69.2625</v>
      </c>
      <c r="S1499" s="3" t="s">
        <v>16266</v>
      </c>
      <c r="T1499" s="3" t="s">
        <v>16267</v>
      </c>
      <c r="U1499" s="3" t="s">
        <v>16268</v>
      </c>
      <c r="V1499" s="3" t="s">
        <v>16269</v>
      </c>
      <c r="W1499" s="3" t="s">
        <v>16270</v>
      </c>
      <c r="X1499" s="3" t="s">
        <v>16271</v>
      </c>
      <c r="Y1499">
        <v>2</v>
      </c>
      <c r="Z1499">
        <v>2</v>
      </c>
      <c r="AA1499">
        <v>3</v>
      </c>
    </row>
    <row r="1500" spans="1:27">
      <c r="A1500">
        <v>2022</v>
      </c>
      <c r="B1500">
        <v>10</v>
      </c>
      <c r="C1500">
        <v>5</v>
      </c>
      <c r="D1500" s="1">
        <f t="shared" si="47"/>
        <v>44859</v>
      </c>
      <c r="E1500" s="1">
        <v>44256</v>
      </c>
      <c r="F1500">
        <f t="shared" si="46"/>
        <v>603</v>
      </c>
      <c r="G1500">
        <v>0</v>
      </c>
      <c r="H1500">
        <v>0</v>
      </c>
      <c r="I1500">
        <v>0</v>
      </c>
      <c r="J1500" s="3" t="s">
        <v>16272</v>
      </c>
      <c r="K1500" s="3" t="s">
        <v>16273</v>
      </c>
      <c r="L1500" s="3" t="s">
        <v>16274</v>
      </c>
      <c r="M1500" s="3" t="s">
        <v>16275</v>
      </c>
      <c r="N1500">
        <v>-0.0136500005144626</v>
      </c>
      <c r="O1500">
        <v>-0.020837499469053</v>
      </c>
      <c r="P1500">
        <v>75.825</v>
      </c>
      <c r="Q1500">
        <v>68.6625</v>
      </c>
      <c r="R1500">
        <v>70.2</v>
      </c>
      <c r="S1500" s="3" t="s">
        <v>16276</v>
      </c>
      <c r="T1500" s="3" t="s">
        <v>16277</v>
      </c>
      <c r="U1500" s="3" t="s">
        <v>16278</v>
      </c>
      <c r="V1500" s="3" t="s">
        <v>16279</v>
      </c>
      <c r="W1500" s="3" t="s">
        <v>16280</v>
      </c>
      <c r="X1500" s="3" t="s">
        <v>16281</v>
      </c>
      <c r="Y1500">
        <v>3</v>
      </c>
      <c r="Z1500">
        <v>3</v>
      </c>
      <c r="AA1500">
        <v>4</v>
      </c>
    </row>
    <row r="1501" spans="1:27">
      <c r="A1501">
        <v>2022</v>
      </c>
      <c r="B1501">
        <v>10</v>
      </c>
      <c r="C1501">
        <v>6</v>
      </c>
      <c r="D1501" s="1">
        <f t="shared" si="47"/>
        <v>44864</v>
      </c>
      <c r="E1501" s="1">
        <v>44256</v>
      </c>
      <c r="F1501">
        <f t="shared" si="46"/>
        <v>608</v>
      </c>
      <c r="G1501">
        <v>0</v>
      </c>
      <c r="H1501">
        <v>0</v>
      </c>
      <c r="I1501">
        <v>0</v>
      </c>
      <c r="J1501" s="3" t="s">
        <v>16282</v>
      </c>
      <c r="K1501" s="3" t="s">
        <v>16283</v>
      </c>
      <c r="L1501" s="3" t="s">
        <v>16284</v>
      </c>
      <c r="M1501" s="3" t="s">
        <v>16285</v>
      </c>
      <c r="N1501" s="3" t="s">
        <v>16286</v>
      </c>
      <c r="O1501" s="3" t="s">
        <v>16287</v>
      </c>
      <c r="P1501" s="3" t="s">
        <v>16288</v>
      </c>
      <c r="Q1501" s="3" t="s">
        <v>16289</v>
      </c>
      <c r="R1501" s="3" t="s">
        <v>16290</v>
      </c>
      <c r="S1501" s="3" t="s">
        <v>16291</v>
      </c>
      <c r="T1501" s="3" t="s">
        <v>16292</v>
      </c>
      <c r="U1501" s="3" t="s">
        <v>16293</v>
      </c>
      <c r="V1501" s="3" t="s">
        <v>16294</v>
      </c>
      <c r="W1501" s="3" t="s">
        <v>16295</v>
      </c>
      <c r="X1501" s="3" t="s">
        <v>16296</v>
      </c>
      <c r="Y1501">
        <v>3</v>
      </c>
      <c r="Z1501">
        <v>3</v>
      </c>
      <c r="AA1501">
        <v>3</v>
      </c>
    </row>
    <row r="1502" spans="1:27">
      <c r="A1502">
        <v>2022</v>
      </c>
      <c r="B1502">
        <v>11</v>
      </c>
      <c r="C1502">
        <v>1</v>
      </c>
      <c r="D1502" s="1">
        <f t="shared" si="47"/>
        <v>44870</v>
      </c>
      <c r="E1502" s="1">
        <v>44256</v>
      </c>
      <c r="F1502">
        <f t="shared" si="46"/>
        <v>614</v>
      </c>
      <c r="G1502">
        <v>0</v>
      </c>
      <c r="H1502">
        <v>0</v>
      </c>
      <c r="I1502">
        <v>0</v>
      </c>
      <c r="J1502" s="3" t="s">
        <v>16297</v>
      </c>
      <c r="K1502" s="3" t="s">
        <v>16298</v>
      </c>
      <c r="L1502" s="3" t="s">
        <v>16299</v>
      </c>
      <c r="M1502">
        <v>-0.0090250487439334</v>
      </c>
      <c r="N1502">
        <v>-0.0132000242127106</v>
      </c>
      <c r="O1502">
        <v>-0.0278500364627689</v>
      </c>
      <c r="P1502">
        <v>72.575</v>
      </c>
      <c r="Q1502">
        <v>74.35</v>
      </c>
      <c r="R1502">
        <v>77.7375</v>
      </c>
      <c r="S1502" s="3" t="s">
        <v>16300</v>
      </c>
      <c r="T1502" s="3" t="s">
        <v>16301</v>
      </c>
      <c r="U1502" s="3" t="s">
        <v>16302</v>
      </c>
      <c r="V1502" s="3" t="s">
        <v>16303</v>
      </c>
      <c r="W1502" s="3" t="s">
        <v>16304</v>
      </c>
      <c r="X1502" s="3" t="s">
        <v>16305</v>
      </c>
      <c r="Y1502">
        <v>4</v>
      </c>
      <c r="Z1502">
        <v>2</v>
      </c>
      <c r="AA1502">
        <v>3</v>
      </c>
    </row>
    <row r="1503" spans="1:27">
      <c r="A1503">
        <v>2022</v>
      </c>
      <c r="B1503">
        <v>11</v>
      </c>
      <c r="C1503">
        <v>2</v>
      </c>
      <c r="D1503" s="1">
        <f t="shared" si="47"/>
        <v>44875</v>
      </c>
      <c r="E1503" s="1">
        <v>44256</v>
      </c>
      <c r="F1503">
        <f t="shared" si="46"/>
        <v>619</v>
      </c>
      <c r="G1503">
        <v>0</v>
      </c>
      <c r="H1503">
        <v>0</v>
      </c>
      <c r="I1503">
        <v>0</v>
      </c>
      <c r="J1503">
        <v>23.04748878479</v>
      </c>
      <c r="K1503" s="3" t="s">
        <v>16306</v>
      </c>
      <c r="L1503" s="3" t="s">
        <v>16307</v>
      </c>
      <c r="M1503">
        <v>-0.0444000124465674</v>
      </c>
      <c r="N1503">
        <v>-0.0192250239895657</v>
      </c>
      <c r="O1503" s="3" t="s">
        <v>16308</v>
      </c>
      <c r="P1503">
        <v>79.625</v>
      </c>
      <c r="Q1503">
        <v>80.4375</v>
      </c>
      <c r="R1503">
        <v>78.975</v>
      </c>
      <c r="S1503" s="3" t="s">
        <v>16309</v>
      </c>
      <c r="T1503" s="3" t="s">
        <v>16310</v>
      </c>
      <c r="U1503" s="3" t="s">
        <v>16311</v>
      </c>
      <c r="V1503" s="3" t="s">
        <v>16312</v>
      </c>
      <c r="W1503" s="3" t="s">
        <v>16313</v>
      </c>
      <c r="X1503" s="3" t="s">
        <v>16314</v>
      </c>
      <c r="Y1503">
        <v>3</v>
      </c>
      <c r="Z1503">
        <v>4</v>
      </c>
      <c r="AA1503">
        <v>5</v>
      </c>
    </row>
    <row r="1504" spans="1:27">
      <c r="A1504">
        <v>2022</v>
      </c>
      <c r="B1504">
        <v>11</v>
      </c>
      <c r="C1504">
        <v>3</v>
      </c>
      <c r="D1504" s="1">
        <f t="shared" si="47"/>
        <v>44880</v>
      </c>
      <c r="E1504" s="1">
        <v>44256</v>
      </c>
      <c r="F1504">
        <f t="shared" si="46"/>
        <v>624</v>
      </c>
      <c r="G1504">
        <v>0</v>
      </c>
      <c r="H1504">
        <v>0</v>
      </c>
      <c r="I1504">
        <v>0</v>
      </c>
      <c r="J1504" s="3" t="s">
        <v>16315</v>
      </c>
      <c r="K1504" s="3" t="s">
        <v>16316</v>
      </c>
      <c r="L1504" s="3" t="s">
        <v>16317</v>
      </c>
      <c r="M1504">
        <v>-0.0386250008130446</v>
      </c>
      <c r="N1504">
        <v>-0.0308250126661733</v>
      </c>
      <c r="O1504" s="3" t="s">
        <v>16318</v>
      </c>
      <c r="P1504">
        <v>85.1875</v>
      </c>
      <c r="Q1504">
        <v>83.4</v>
      </c>
      <c r="R1504">
        <v>80.8875</v>
      </c>
      <c r="S1504" s="3" t="s">
        <v>16319</v>
      </c>
      <c r="T1504" s="3" t="s">
        <v>16320</v>
      </c>
      <c r="U1504" s="3" t="s">
        <v>16321</v>
      </c>
      <c r="V1504" s="3" t="s">
        <v>16322</v>
      </c>
      <c r="W1504" s="3" t="s">
        <v>16323</v>
      </c>
      <c r="X1504" s="3" t="s">
        <v>16324</v>
      </c>
      <c r="Y1504">
        <v>4</v>
      </c>
      <c r="Z1504">
        <v>5</v>
      </c>
      <c r="AA1504">
        <v>6</v>
      </c>
    </row>
    <row r="1505" spans="1:27">
      <c r="A1505">
        <v>2022</v>
      </c>
      <c r="B1505">
        <v>11</v>
      </c>
      <c r="C1505">
        <v>4</v>
      </c>
      <c r="D1505" s="1">
        <f t="shared" si="47"/>
        <v>44885</v>
      </c>
      <c r="E1505" s="1">
        <v>44256</v>
      </c>
      <c r="F1505">
        <f t="shared" si="46"/>
        <v>629</v>
      </c>
      <c r="G1505">
        <v>0</v>
      </c>
      <c r="H1505">
        <v>0</v>
      </c>
      <c r="I1505">
        <v>0</v>
      </c>
      <c r="J1505" s="3" t="s">
        <v>16325</v>
      </c>
      <c r="K1505" s="3" t="s">
        <v>16326</v>
      </c>
      <c r="L1505" s="3" t="s">
        <v>16327</v>
      </c>
      <c r="M1505">
        <v>-0.0416125003714114</v>
      </c>
      <c r="N1505">
        <v>-0.0530375123489648</v>
      </c>
      <c r="O1505">
        <v>-0.0356625239131972</v>
      </c>
      <c r="P1505">
        <v>87.7125</v>
      </c>
      <c r="Q1505">
        <v>84.675</v>
      </c>
      <c r="R1505">
        <v>81.475</v>
      </c>
      <c r="S1505" s="3" t="s">
        <v>16328</v>
      </c>
      <c r="T1505" s="3" t="s">
        <v>16329</v>
      </c>
      <c r="U1505" s="3" t="s">
        <v>16330</v>
      </c>
      <c r="V1505" s="3" t="s">
        <v>16331</v>
      </c>
      <c r="W1505" s="3" t="s">
        <v>16332</v>
      </c>
      <c r="X1505" s="3" t="s">
        <v>16333</v>
      </c>
      <c r="Y1505">
        <v>4</v>
      </c>
      <c r="Z1505">
        <v>5</v>
      </c>
      <c r="AA1505">
        <v>6</v>
      </c>
    </row>
    <row r="1506" spans="1:27">
      <c r="A1506">
        <v>2022</v>
      </c>
      <c r="B1506">
        <v>11</v>
      </c>
      <c r="C1506">
        <v>5</v>
      </c>
      <c r="D1506" s="1">
        <f t="shared" si="47"/>
        <v>44890</v>
      </c>
      <c r="E1506" s="1">
        <v>44256</v>
      </c>
      <c r="F1506">
        <f t="shared" si="46"/>
        <v>634</v>
      </c>
      <c r="G1506">
        <v>0</v>
      </c>
      <c r="H1506">
        <v>0</v>
      </c>
      <c r="I1506">
        <v>0</v>
      </c>
      <c r="J1506" s="3" t="s">
        <v>16334</v>
      </c>
      <c r="K1506" s="3" t="s">
        <v>16335</v>
      </c>
      <c r="L1506" s="3" t="s">
        <v>16336</v>
      </c>
      <c r="M1506">
        <v>-0.0387500003678724</v>
      </c>
      <c r="N1506">
        <v>-0.0816374996677041</v>
      </c>
      <c r="O1506">
        <v>-0.0839499996975064</v>
      </c>
      <c r="P1506">
        <v>95.5</v>
      </c>
      <c r="Q1506">
        <v>95.9</v>
      </c>
      <c r="R1506">
        <v>93.8125</v>
      </c>
      <c r="S1506" s="3" t="s">
        <v>16337</v>
      </c>
      <c r="T1506" s="3" t="s">
        <v>16338</v>
      </c>
      <c r="U1506" s="3" t="s">
        <v>16339</v>
      </c>
      <c r="V1506" s="3" t="s">
        <v>16340</v>
      </c>
      <c r="W1506" s="3" t="s">
        <v>16341</v>
      </c>
      <c r="X1506" s="3" t="s">
        <v>16342</v>
      </c>
      <c r="Y1506">
        <v>3</v>
      </c>
      <c r="Z1506">
        <v>5</v>
      </c>
      <c r="AA1506">
        <v>6</v>
      </c>
    </row>
    <row r="1507" spans="1:27">
      <c r="A1507">
        <v>2022</v>
      </c>
      <c r="B1507">
        <v>11</v>
      </c>
      <c r="C1507">
        <v>6</v>
      </c>
      <c r="D1507" s="1">
        <f t="shared" si="47"/>
        <v>44895</v>
      </c>
      <c r="E1507" s="1">
        <v>44256</v>
      </c>
      <c r="F1507">
        <f t="shared" si="46"/>
        <v>639</v>
      </c>
      <c r="G1507">
        <v>0</v>
      </c>
      <c r="H1507">
        <v>0</v>
      </c>
      <c r="I1507">
        <v>0</v>
      </c>
      <c r="J1507" s="3" t="s">
        <v>16343</v>
      </c>
      <c r="K1507" s="3" t="s">
        <v>16344</v>
      </c>
      <c r="L1507" s="3" t="s">
        <v>16345</v>
      </c>
      <c r="M1507">
        <v>-0.0475875007221475</v>
      </c>
      <c r="N1507">
        <v>-0.0730750005226582</v>
      </c>
      <c r="O1507">
        <v>-0.0641875246539712</v>
      </c>
      <c r="P1507">
        <v>94.8625</v>
      </c>
      <c r="Q1507">
        <v>82.75</v>
      </c>
      <c r="R1507">
        <v>81.0125</v>
      </c>
      <c r="S1507" s="3" t="s">
        <v>16346</v>
      </c>
      <c r="T1507" s="3" t="s">
        <v>16347</v>
      </c>
      <c r="U1507" s="3" t="s">
        <v>16348</v>
      </c>
      <c r="V1507" s="3" t="s">
        <v>16349</v>
      </c>
      <c r="W1507" s="3" t="s">
        <v>16350</v>
      </c>
      <c r="X1507" s="3" t="s">
        <v>16351</v>
      </c>
      <c r="Y1507">
        <v>5</v>
      </c>
      <c r="Z1507">
        <v>6</v>
      </c>
      <c r="AA1507">
        <v>8</v>
      </c>
    </row>
    <row r="1508" spans="1:27">
      <c r="A1508">
        <v>2022</v>
      </c>
      <c r="B1508">
        <v>12</v>
      </c>
      <c r="C1508">
        <v>1</v>
      </c>
      <c r="D1508" s="1">
        <f t="shared" si="47"/>
        <v>44900</v>
      </c>
      <c r="E1508" s="1">
        <v>44256</v>
      </c>
      <c r="F1508">
        <f t="shared" si="46"/>
        <v>644</v>
      </c>
      <c r="G1508">
        <v>0</v>
      </c>
      <c r="H1508">
        <v>0</v>
      </c>
      <c r="I1508">
        <v>0</v>
      </c>
      <c r="J1508" s="3" t="s">
        <v>16352</v>
      </c>
      <c r="K1508" s="3" t="s">
        <v>16353</v>
      </c>
      <c r="L1508" s="3" t="s">
        <v>16354</v>
      </c>
      <c r="M1508">
        <v>-0.0075124998809769</v>
      </c>
      <c r="N1508">
        <v>-0.0103624999755993</v>
      </c>
      <c r="O1508">
        <v>-0.0202249995432794</v>
      </c>
      <c r="P1508">
        <v>88.275</v>
      </c>
      <c r="Q1508">
        <v>92.0375</v>
      </c>
      <c r="R1508">
        <v>87.5375</v>
      </c>
      <c r="S1508" s="3" t="s">
        <v>16355</v>
      </c>
      <c r="T1508" s="3" t="s">
        <v>16356</v>
      </c>
      <c r="U1508" s="3" t="s">
        <v>16357</v>
      </c>
      <c r="V1508" s="3" t="s">
        <v>16358</v>
      </c>
      <c r="W1508" s="3" t="s">
        <v>16359</v>
      </c>
      <c r="X1508" s="3" t="s">
        <v>16360</v>
      </c>
      <c r="Y1508">
        <v>2</v>
      </c>
      <c r="Z1508">
        <v>3</v>
      </c>
      <c r="AA1508">
        <v>5</v>
      </c>
    </row>
    <row r="1509" spans="1:27">
      <c r="A1509">
        <v>2022</v>
      </c>
      <c r="B1509">
        <v>12</v>
      </c>
      <c r="C1509">
        <v>2</v>
      </c>
      <c r="D1509" s="1">
        <f t="shared" si="47"/>
        <v>44905</v>
      </c>
      <c r="E1509" s="1">
        <v>44256</v>
      </c>
      <c r="F1509">
        <f t="shared" si="46"/>
        <v>649</v>
      </c>
      <c r="G1509">
        <v>0</v>
      </c>
      <c r="H1509">
        <v>0</v>
      </c>
      <c r="I1509">
        <v>0</v>
      </c>
      <c r="J1509" s="3" t="s">
        <v>16361</v>
      </c>
      <c r="K1509" s="3" t="s">
        <v>16362</v>
      </c>
      <c r="L1509" s="3" t="s">
        <v>16363</v>
      </c>
      <c r="M1509">
        <v>-0.0060249996371567</v>
      </c>
      <c r="N1509" s="3" t="s">
        <v>16364</v>
      </c>
      <c r="O1509" s="3" t="s">
        <v>16365</v>
      </c>
      <c r="P1509">
        <v>80.8625</v>
      </c>
      <c r="Q1509">
        <v>82.45</v>
      </c>
      <c r="R1509">
        <v>86.225</v>
      </c>
      <c r="S1509" s="3" t="s">
        <v>16366</v>
      </c>
      <c r="T1509" s="3" t="s">
        <v>16367</v>
      </c>
      <c r="U1509" s="3" t="s">
        <v>16368</v>
      </c>
      <c r="V1509" s="3" t="s">
        <v>16369</v>
      </c>
      <c r="W1509" s="3" t="s">
        <v>16370</v>
      </c>
      <c r="X1509" s="3" t="s">
        <v>16371</v>
      </c>
      <c r="Y1509">
        <v>3</v>
      </c>
      <c r="Z1509">
        <v>3</v>
      </c>
      <c r="AA1509">
        <v>7</v>
      </c>
    </row>
    <row r="1510" spans="1:27">
      <c r="A1510">
        <v>2022</v>
      </c>
      <c r="B1510">
        <v>12</v>
      </c>
      <c r="C1510">
        <v>3</v>
      </c>
      <c r="D1510" s="1">
        <f t="shared" si="47"/>
        <v>44910</v>
      </c>
      <c r="E1510" s="1">
        <v>44256</v>
      </c>
      <c r="F1510">
        <f t="shared" si="46"/>
        <v>654</v>
      </c>
      <c r="G1510">
        <v>0</v>
      </c>
      <c r="H1510">
        <v>0</v>
      </c>
      <c r="I1510">
        <v>0</v>
      </c>
      <c r="J1510" s="3" t="s">
        <v>16372</v>
      </c>
      <c r="K1510" s="3" t="s">
        <v>16373</v>
      </c>
      <c r="L1510" s="3" t="s">
        <v>16374</v>
      </c>
      <c r="M1510" s="3" t="s">
        <v>16375</v>
      </c>
      <c r="N1510" s="3" t="s">
        <v>16376</v>
      </c>
      <c r="O1510" s="3" t="s">
        <v>16377</v>
      </c>
      <c r="P1510">
        <v>62.6625</v>
      </c>
      <c r="Q1510">
        <v>59.9375</v>
      </c>
      <c r="R1510">
        <v>62.4</v>
      </c>
      <c r="S1510" s="3" t="s">
        <v>16378</v>
      </c>
      <c r="T1510" s="3" t="s">
        <v>16379</v>
      </c>
      <c r="U1510" s="3" t="s">
        <v>16380</v>
      </c>
      <c r="V1510" s="3" t="s">
        <v>16381</v>
      </c>
      <c r="W1510" s="3" t="s">
        <v>16382</v>
      </c>
      <c r="X1510" s="3" t="s">
        <v>16383</v>
      </c>
      <c r="Y1510">
        <v>2</v>
      </c>
      <c r="Z1510">
        <v>3</v>
      </c>
      <c r="AA1510">
        <v>3</v>
      </c>
    </row>
    <row r="1511" spans="1:27">
      <c r="A1511">
        <v>2022</v>
      </c>
      <c r="B1511">
        <v>12</v>
      </c>
      <c r="C1511">
        <v>4</v>
      </c>
      <c r="D1511" s="1">
        <f t="shared" si="47"/>
        <v>44915</v>
      </c>
      <c r="E1511" s="1">
        <v>44256</v>
      </c>
      <c r="F1511">
        <f t="shared" si="46"/>
        <v>659</v>
      </c>
      <c r="G1511">
        <v>0</v>
      </c>
      <c r="H1511">
        <v>0</v>
      </c>
      <c r="I1511">
        <v>0</v>
      </c>
      <c r="J1511" s="3" t="s">
        <v>16384</v>
      </c>
      <c r="K1511" s="3" t="s">
        <v>16385</v>
      </c>
      <c r="L1511" s="3" t="s">
        <v>16386</v>
      </c>
      <c r="M1511" s="3" t="s">
        <v>16387</v>
      </c>
      <c r="N1511" s="3" t="s">
        <v>16388</v>
      </c>
      <c r="O1511">
        <v>-0.0053124994970858</v>
      </c>
      <c r="P1511">
        <v>58.5375</v>
      </c>
      <c r="Q1511">
        <v>61.65</v>
      </c>
      <c r="R1511">
        <v>57.625</v>
      </c>
      <c r="S1511" s="3" t="s">
        <v>16389</v>
      </c>
      <c r="T1511" s="3" t="s">
        <v>16390</v>
      </c>
      <c r="U1511" s="3" t="s">
        <v>16391</v>
      </c>
      <c r="V1511" s="3" t="s">
        <v>16392</v>
      </c>
      <c r="W1511" s="3" t="s">
        <v>16393</v>
      </c>
      <c r="X1511" s="3" t="s">
        <v>16394</v>
      </c>
      <c r="Y1511">
        <v>2</v>
      </c>
      <c r="Z1511">
        <v>3</v>
      </c>
      <c r="AA1511">
        <v>4</v>
      </c>
    </row>
    <row r="1512" spans="1:27">
      <c r="A1512">
        <v>2022</v>
      </c>
      <c r="B1512">
        <v>12</v>
      </c>
      <c r="C1512">
        <v>5</v>
      </c>
      <c r="D1512" s="1">
        <f t="shared" si="47"/>
        <v>44920</v>
      </c>
      <c r="E1512" s="1">
        <v>44256</v>
      </c>
      <c r="F1512">
        <f t="shared" si="46"/>
        <v>664</v>
      </c>
      <c r="G1512">
        <v>0</v>
      </c>
      <c r="H1512">
        <v>0</v>
      </c>
      <c r="I1512">
        <v>0</v>
      </c>
      <c r="J1512" s="3" t="s">
        <v>16395</v>
      </c>
      <c r="K1512" s="3" t="s">
        <v>16396</v>
      </c>
      <c r="L1512" s="3" t="s">
        <v>16397</v>
      </c>
      <c r="M1512">
        <v>-0.009962499642279</v>
      </c>
      <c r="N1512" s="3" t="s">
        <v>16398</v>
      </c>
      <c r="O1512" s="3" t="s">
        <v>16399</v>
      </c>
      <c r="P1512">
        <v>54.7</v>
      </c>
      <c r="Q1512">
        <v>47.95</v>
      </c>
      <c r="R1512">
        <v>38.1</v>
      </c>
      <c r="S1512" s="3" t="s">
        <v>16400</v>
      </c>
      <c r="T1512" s="3" t="s">
        <v>16401</v>
      </c>
      <c r="U1512" s="3" t="s">
        <v>16402</v>
      </c>
      <c r="V1512" s="3" t="s">
        <v>16403</v>
      </c>
      <c r="W1512" s="3" t="s">
        <v>16404</v>
      </c>
      <c r="X1512" s="3" t="s">
        <v>16405</v>
      </c>
      <c r="Y1512">
        <v>3</v>
      </c>
      <c r="Z1512">
        <v>4</v>
      </c>
      <c r="AA1512">
        <v>4</v>
      </c>
    </row>
    <row r="1513" spans="1:27">
      <c r="A1513">
        <v>2022</v>
      </c>
      <c r="B1513">
        <v>12</v>
      </c>
      <c r="C1513">
        <v>6</v>
      </c>
      <c r="D1513" s="1">
        <f t="shared" si="47"/>
        <v>44925</v>
      </c>
      <c r="E1513" s="1">
        <v>44256</v>
      </c>
      <c r="F1513">
        <f t="shared" si="46"/>
        <v>669</v>
      </c>
      <c r="G1513">
        <v>0</v>
      </c>
      <c r="H1513">
        <v>0</v>
      </c>
      <c r="I1513">
        <v>0</v>
      </c>
      <c r="J1513" s="3" t="s">
        <v>16406</v>
      </c>
      <c r="K1513" s="3" t="s">
        <v>16407</v>
      </c>
      <c r="L1513" s="3" t="s">
        <v>16408</v>
      </c>
      <c r="M1513">
        <v>-0.0089062496263068</v>
      </c>
      <c r="N1513">
        <v>-0.0117395929992199</v>
      </c>
      <c r="O1513">
        <v>-0.0042395844357088</v>
      </c>
      <c r="P1513" s="3" t="s">
        <v>16409</v>
      </c>
      <c r="Q1513" s="3" t="s">
        <v>16410</v>
      </c>
      <c r="R1513">
        <v>73.6875</v>
      </c>
      <c r="S1513" s="3" t="s">
        <v>16411</v>
      </c>
      <c r="T1513" s="3" t="s">
        <v>16412</v>
      </c>
      <c r="U1513" s="3" t="s">
        <v>16413</v>
      </c>
      <c r="V1513" s="3" t="s">
        <v>16414</v>
      </c>
      <c r="W1513" s="3" t="s">
        <v>16415</v>
      </c>
      <c r="X1513" s="3" t="s">
        <v>16416</v>
      </c>
      <c r="Y1513">
        <v>3</v>
      </c>
      <c r="Z1513">
        <v>3</v>
      </c>
      <c r="AA1513">
        <v>4</v>
      </c>
    </row>
    <row r="1514" spans="1:27">
      <c r="A1514">
        <v>2023</v>
      </c>
      <c r="B1514">
        <v>1</v>
      </c>
      <c r="C1514">
        <v>1</v>
      </c>
      <c r="D1514" s="1">
        <f t="shared" si="47"/>
        <v>44931</v>
      </c>
      <c r="E1514" s="1">
        <v>44986</v>
      </c>
      <c r="F1514">
        <f t="shared" si="46"/>
        <v>-55</v>
      </c>
      <c r="G1514">
        <v>0</v>
      </c>
      <c r="H1514">
        <v>0</v>
      </c>
      <c r="I1514">
        <v>0</v>
      </c>
      <c r="J1514" s="3" t="s">
        <v>16417</v>
      </c>
      <c r="K1514" s="3" t="s">
        <v>16418</v>
      </c>
      <c r="L1514" s="3" t="s">
        <v>16419</v>
      </c>
      <c r="M1514">
        <v>-0.001437500747852</v>
      </c>
      <c r="N1514">
        <v>-0.0031874997541308</v>
      </c>
      <c r="O1514">
        <v>-0.0076750001171603</v>
      </c>
      <c r="P1514">
        <v>79.6625</v>
      </c>
      <c r="Q1514">
        <v>88.9625</v>
      </c>
      <c r="R1514">
        <v>90.975</v>
      </c>
      <c r="S1514" s="3" t="s">
        <v>16420</v>
      </c>
      <c r="T1514" s="3" t="s">
        <v>16421</v>
      </c>
      <c r="U1514" s="3" t="s">
        <v>16422</v>
      </c>
      <c r="V1514" s="3" t="s">
        <v>16423</v>
      </c>
      <c r="W1514" s="3" t="s">
        <v>16424</v>
      </c>
      <c r="X1514" s="3" t="s">
        <v>16425</v>
      </c>
      <c r="Y1514">
        <v>2</v>
      </c>
      <c r="Z1514">
        <v>3</v>
      </c>
      <c r="AA1514">
        <v>5</v>
      </c>
    </row>
    <row r="1515" spans="1:27">
      <c r="A1515">
        <v>2023</v>
      </c>
      <c r="B1515">
        <v>1</v>
      </c>
      <c r="C1515">
        <v>2</v>
      </c>
      <c r="D1515" s="1">
        <f t="shared" si="47"/>
        <v>44936</v>
      </c>
      <c r="E1515" s="1">
        <v>44986</v>
      </c>
      <c r="F1515">
        <f t="shared" si="46"/>
        <v>-50</v>
      </c>
      <c r="G1515">
        <v>0</v>
      </c>
      <c r="H1515">
        <v>0</v>
      </c>
      <c r="I1515">
        <v>0</v>
      </c>
      <c r="J1515" s="3" t="s">
        <v>16426</v>
      </c>
      <c r="K1515" s="3" t="s">
        <v>16427</v>
      </c>
      <c r="L1515" s="3" t="s">
        <v>16428</v>
      </c>
      <c r="M1515">
        <v>-0.0112000016262755</v>
      </c>
      <c r="N1515">
        <v>-0.0233749993378297</v>
      </c>
      <c r="O1515">
        <v>-0.0293874998111278</v>
      </c>
      <c r="P1515">
        <v>80.3625</v>
      </c>
      <c r="Q1515">
        <v>84.45</v>
      </c>
      <c r="R1515">
        <v>82.6875</v>
      </c>
      <c r="S1515" s="3" t="s">
        <v>16429</v>
      </c>
      <c r="T1515" s="3" t="s">
        <v>16430</v>
      </c>
      <c r="U1515" s="3" t="s">
        <v>16431</v>
      </c>
      <c r="V1515" s="3" t="s">
        <v>16432</v>
      </c>
      <c r="W1515" s="3" t="s">
        <v>16433</v>
      </c>
      <c r="X1515" s="3" t="s">
        <v>16434</v>
      </c>
      <c r="Y1515">
        <v>3</v>
      </c>
      <c r="Z1515">
        <v>4</v>
      </c>
      <c r="AA1515">
        <v>5</v>
      </c>
    </row>
    <row r="1516" spans="1:27">
      <c r="A1516">
        <v>2023</v>
      </c>
      <c r="B1516">
        <v>1</v>
      </c>
      <c r="C1516">
        <v>3</v>
      </c>
      <c r="D1516" s="1">
        <f t="shared" si="47"/>
        <v>44941</v>
      </c>
      <c r="E1516" s="1">
        <v>44986</v>
      </c>
      <c r="F1516">
        <f t="shared" si="46"/>
        <v>-45</v>
      </c>
      <c r="G1516">
        <v>0</v>
      </c>
      <c r="H1516">
        <v>0</v>
      </c>
      <c r="I1516">
        <v>0</v>
      </c>
      <c r="J1516" s="3" t="s">
        <v>16435</v>
      </c>
      <c r="K1516" s="3" t="s">
        <v>16436</v>
      </c>
      <c r="L1516" s="3" t="s">
        <v>16437</v>
      </c>
      <c r="M1516">
        <v>-0.0104625122970901</v>
      </c>
      <c r="N1516">
        <v>-0.0307500122580677</v>
      </c>
      <c r="O1516">
        <v>-0.0284500006120652</v>
      </c>
      <c r="P1516">
        <v>85.025</v>
      </c>
      <c r="Q1516">
        <v>81.3</v>
      </c>
      <c r="R1516">
        <v>75.6375</v>
      </c>
      <c r="S1516" s="3" t="s">
        <v>16438</v>
      </c>
      <c r="T1516" s="3" t="s">
        <v>16439</v>
      </c>
      <c r="U1516" s="3" t="s">
        <v>16440</v>
      </c>
      <c r="V1516" s="3" t="s">
        <v>16441</v>
      </c>
      <c r="W1516" s="3" t="s">
        <v>16442</v>
      </c>
      <c r="X1516" s="3" t="s">
        <v>16443</v>
      </c>
      <c r="Y1516">
        <v>5</v>
      </c>
      <c r="Z1516">
        <v>6</v>
      </c>
      <c r="AA1516">
        <v>8</v>
      </c>
    </row>
    <row r="1517" spans="1:27">
      <c r="A1517">
        <v>2023</v>
      </c>
      <c r="B1517">
        <v>1</v>
      </c>
      <c r="C1517">
        <v>4</v>
      </c>
      <c r="D1517" s="1">
        <f t="shared" si="47"/>
        <v>44946</v>
      </c>
      <c r="E1517" s="1">
        <v>44986</v>
      </c>
      <c r="F1517">
        <f t="shared" si="46"/>
        <v>-40</v>
      </c>
      <c r="G1517">
        <v>0</v>
      </c>
      <c r="H1517">
        <v>0</v>
      </c>
      <c r="I1517">
        <v>0</v>
      </c>
      <c r="J1517">
        <v>11.52498960495</v>
      </c>
      <c r="K1517" s="3" t="s">
        <v>16444</v>
      </c>
      <c r="L1517" s="3" t="s">
        <v>16445</v>
      </c>
      <c r="M1517" s="3" t="s">
        <v>16446</v>
      </c>
      <c r="N1517" s="3" t="s">
        <v>16447</v>
      </c>
      <c r="O1517" s="3" t="s">
        <v>16448</v>
      </c>
      <c r="P1517">
        <v>68.55</v>
      </c>
      <c r="Q1517">
        <v>75.9375</v>
      </c>
      <c r="R1517">
        <v>84.45</v>
      </c>
      <c r="S1517" s="3" t="s">
        <v>16449</v>
      </c>
      <c r="T1517" s="3" t="s">
        <v>16450</v>
      </c>
      <c r="U1517" s="3" t="s">
        <v>16451</v>
      </c>
      <c r="V1517" s="3" t="s">
        <v>16452</v>
      </c>
      <c r="W1517" s="3" t="s">
        <v>16453</v>
      </c>
      <c r="X1517" s="3" t="s">
        <v>16454</v>
      </c>
      <c r="Y1517">
        <v>2</v>
      </c>
      <c r="Z1517">
        <v>3</v>
      </c>
      <c r="AA1517">
        <v>9</v>
      </c>
    </row>
    <row r="1518" spans="1:27">
      <c r="A1518">
        <v>2023</v>
      </c>
      <c r="B1518">
        <v>1</v>
      </c>
      <c r="C1518">
        <v>5</v>
      </c>
      <c r="D1518" s="1">
        <f t="shared" si="47"/>
        <v>44951</v>
      </c>
      <c r="E1518" s="1">
        <v>44986</v>
      </c>
      <c r="F1518">
        <f t="shared" si="46"/>
        <v>-35</v>
      </c>
      <c r="G1518">
        <v>0</v>
      </c>
      <c r="H1518">
        <v>0</v>
      </c>
      <c r="I1518">
        <v>0</v>
      </c>
      <c r="J1518" s="3" t="s">
        <v>16455</v>
      </c>
      <c r="K1518" s="3" t="s">
        <v>16456</v>
      </c>
      <c r="L1518" s="3" t="s">
        <v>16457</v>
      </c>
      <c r="M1518">
        <v>-0.0185750001575798</v>
      </c>
      <c r="N1518">
        <v>-0.0016625000862404</v>
      </c>
      <c r="O1518" s="3" t="s">
        <v>16458</v>
      </c>
      <c r="P1518">
        <v>74.4625</v>
      </c>
      <c r="Q1518">
        <v>82.2625</v>
      </c>
      <c r="R1518">
        <v>76.0375</v>
      </c>
      <c r="S1518" s="3" t="s">
        <v>16459</v>
      </c>
      <c r="T1518" s="3" t="s">
        <v>16460</v>
      </c>
      <c r="U1518" s="3" t="s">
        <v>16461</v>
      </c>
      <c r="V1518" s="3" t="s">
        <v>16462</v>
      </c>
      <c r="W1518" s="3" t="s">
        <v>16463</v>
      </c>
      <c r="X1518" s="3" t="s">
        <v>16464</v>
      </c>
      <c r="Y1518">
        <v>4</v>
      </c>
      <c r="Z1518">
        <v>5</v>
      </c>
      <c r="AA1518">
        <v>6</v>
      </c>
    </row>
    <row r="1519" spans="1:27">
      <c r="A1519">
        <v>2023</v>
      </c>
      <c r="B1519">
        <v>1</v>
      </c>
      <c r="C1519">
        <v>6</v>
      </c>
      <c r="D1519" s="1">
        <f t="shared" si="47"/>
        <v>44956</v>
      </c>
      <c r="E1519" s="1">
        <v>44986</v>
      </c>
      <c r="F1519">
        <f t="shared" si="46"/>
        <v>-30</v>
      </c>
      <c r="G1519">
        <v>0</v>
      </c>
      <c r="H1519">
        <v>0</v>
      </c>
      <c r="I1519">
        <v>0</v>
      </c>
      <c r="J1519" s="3" t="s">
        <v>16465</v>
      </c>
      <c r="K1519" s="3" t="s">
        <v>16466</v>
      </c>
      <c r="L1519" s="3" t="s">
        <v>16467</v>
      </c>
      <c r="M1519">
        <v>-0.0014375000804041</v>
      </c>
      <c r="N1519" s="3" t="s">
        <v>16468</v>
      </c>
      <c r="O1519" s="3" t="s">
        <v>16469</v>
      </c>
      <c r="P1519" s="3" t="s">
        <v>16470</v>
      </c>
      <c r="Q1519">
        <v>59</v>
      </c>
      <c r="R1519" s="3" t="s">
        <v>16471</v>
      </c>
      <c r="S1519" s="3" t="s">
        <v>16472</v>
      </c>
      <c r="T1519" s="3" t="s">
        <v>16473</v>
      </c>
      <c r="U1519" s="3" t="s">
        <v>16474</v>
      </c>
      <c r="V1519">
        <v>64.62535712277</v>
      </c>
      <c r="W1519" s="3" t="s">
        <v>16475</v>
      </c>
      <c r="X1519" s="3" t="s">
        <v>16476</v>
      </c>
      <c r="Y1519">
        <v>3</v>
      </c>
      <c r="Z1519">
        <v>4</v>
      </c>
      <c r="AA1519">
        <v>5</v>
      </c>
    </row>
    <row r="1520" spans="1:27">
      <c r="A1520">
        <v>2023</v>
      </c>
      <c r="B1520">
        <v>2</v>
      </c>
      <c r="C1520">
        <v>1</v>
      </c>
      <c r="D1520" s="1">
        <f t="shared" si="47"/>
        <v>44962</v>
      </c>
      <c r="E1520" s="1">
        <v>44986</v>
      </c>
      <c r="F1520">
        <f t="shared" si="46"/>
        <v>-24</v>
      </c>
      <c r="G1520">
        <v>0</v>
      </c>
      <c r="H1520">
        <v>0</v>
      </c>
      <c r="I1520">
        <v>0</v>
      </c>
      <c r="J1520" s="3" t="s">
        <v>16477</v>
      </c>
      <c r="K1520" s="3" t="s">
        <v>16478</v>
      </c>
      <c r="L1520" s="3" t="s">
        <v>16479</v>
      </c>
      <c r="M1520">
        <v>-0.0470749997999519</v>
      </c>
      <c r="N1520">
        <v>-0.0774000009521842</v>
      </c>
      <c r="O1520">
        <v>-0.0753875004593283</v>
      </c>
      <c r="P1520">
        <v>88.6</v>
      </c>
      <c r="Q1520">
        <v>89.75</v>
      </c>
      <c r="R1520">
        <v>88.15</v>
      </c>
      <c r="S1520" s="3" t="s">
        <v>16480</v>
      </c>
      <c r="T1520" s="3" t="s">
        <v>16481</v>
      </c>
      <c r="U1520" s="3" t="s">
        <v>16482</v>
      </c>
      <c r="V1520" s="3" t="s">
        <v>16483</v>
      </c>
      <c r="W1520" s="3" t="s">
        <v>16484</v>
      </c>
      <c r="X1520" s="3" t="s">
        <v>16485</v>
      </c>
      <c r="Y1520">
        <v>4</v>
      </c>
      <c r="Z1520">
        <v>6</v>
      </c>
      <c r="AA1520">
        <v>7</v>
      </c>
    </row>
    <row r="1521" spans="1:27">
      <c r="A1521">
        <v>2023</v>
      </c>
      <c r="B1521">
        <v>2</v>
      </c>
      <c r="C1521">
        <v>2</v>
      </c>
      <c r="D1521" s="1">
        <f t="shared" si="47"/>
        <v>44967</v>
      </c>
      <c r="E1521" s="1">
        <v>44986</v>
      </c>
      <c r="F1521">
        <f t="shared" si="46"/>
        <v>-19</v>
      </c>
      <c r="G1521">
        <v>0</v>
      </c>
      <c r="H1521">
        <v>0</v>
      </c>
      <c r="I1521">
        <v>0</v>
      </c>
      <c r="J1521" s="3" t="s">
        <v>16486</v>
      </c>
      <c r="K1521" s="3" t="s">
        <v>16487</v>
      </c>
      <c r="L1521" s="3" t="s">
        <v>16488</v>
      </c>
      <c r="M1521">
        <v>-0.0484875004040077</v>
      </c>
      <c r="N1521">
        <v>-0.0739500006660819</v>
      </c>
      <c r="O1521">
        <v>-0.075937512004748</v>
      </c>
      <c r="P1521">
        <v>92.25</v>
      </c>
      <c r="Q1521">
        <v>90.55</v>
      </c>
      <c r="R1521">
        <v>78.3375</v>
      </c>
      <c r="S1521" s="3" t="s">
        <v>16489</v>
      </c>
      <c r="T1521" s="3" t="s">
        <v>16490</v>
      </c>
      <c r="U1521" s="3" t="s">
        <v>16491</v>
      </c>
      <c r="V1521" s="3" t="s">
        <v>16492</v>
      </c>
      <c r="W1521" s="3" t="s">
        <v>16493</v>
      </c>
      <c r="X1521" s="3" t="s">
        <v>16494</v>
      </c>
      <c r="Y1521">
        <v>5</v>
      </c>
      <c r="Z1521">
        <v>6</v>
      </c>
      <c r="AA1521">
        <v>8</v>
      </c>
    </row>
    <row r="1522" spans="1:27">
      <c r="A1522">
        <v>2023</v>
      </c>
      <c r="B1522">
        <v>2</v>
      </c>
      <c r="C1522">
        <v>3</v>
      </c>
      <c r="D1522" s="1">
        <f t="shared" si="47"/>
        <v>44972</v>
      </c>
      <c r="E1522" s="1">
        <v>44986</v>
      </c>
      <c r="F1522">
        <f t="shared" si="46"/>
        <v>-14</v>
      </c>
      <c r="G1522">
        <v>0</v>
      </c>
      <c r="H1522">
        <v>0</v>
      </c>
      <c r="I1522">
        <v>0</v>
      </c>
      <c r="J1522" s="3" t="s">
        <v>16495</v>
      </c>
      <c r="K1522" s="3" t="s">
        <v>16496</v>
      </c>
      <c r="L1522">
        <v>15.40998878479</v>
      </c>
      <c r="M1522">
        <v>-0.0116999998688698</v>
      </c>
      <c r="N1522">
        <v>-0.0364875012193806</v>
      </c>
      <c r="O1522">
        <v>-0.028175037400797</v>
      </c>
      <c r="P1522">
        <v>77.6375</v>
      </c>
      <c r="Q1522">
        <v>75.25</v>
      </c>
      <c r="R1522">
        <v>70.8125</v>
      </c>
      <c r="S1522" s="3" t="s">
        <v>16497</v>
      </c>
      <c r="T1522" s="3" t="s">
        <v>16498</v>
      </c>
      <c r="U1522" s="3" t="s">
        <v>16499</v>
      </c>
      <c r="V1522" s="3" t="s">
        <v>16500</v>
      </c>
      <c r="W1522" s="3" t="s">
        <v>16501</v>
      </c>
      <c r="X1522" s="3" t="s">
        <v>16502</v>
      </c>
      <c r="Y1522">
        <v>4</v>
      </c>
      <c r="Z1522">
        <v>5</v>
      </c>
      <c r="AA1522">
        <v>6</v>
      </c>
    </row>
    <row r="1523" spans="1:27">
      <c r="A1523">
        <v>2023</v>
      </c>
      <c r="B1523">
        <v>2</v>
      </c>
      <c r="C1523">
        <v>4</v>
      </c>
      <c r="D1523" s="1">
        <f t="shared" si="47"/>
        <v>44977</v>
      </c>
      <c r="E1523" s="1">
        <v>44986</v>
      </c>
      <c r="F1523">
        <f t="shared" si="46"/>
        <v>-9</v>
      </c>
      <c r="G1523">
        <v>0</v>
      </c>
      <c r="H1523">
        <v>0</v>
      </c>
      <c r="I1523">
        <v>0</v>
      </c>
      <c r="J1523" s="3" t="s">
        <v>16503</v>
      </c>
      <c r="K1523" s="3" t="s">
        <v>16504</v>
      </c>
      <c r="L1523" s="3" t="s">
        <v>16505</v>
      </c>
      <c r="M1523">
        <v>-0.0370250003412366</v>
      </c>
      <c r="N1523">
        <v>-0.013612500205636</v>
      </c>
      <c r="O1523" s="3" t="s">
        <v>16506</v>
      </c>
      <c r="P1523">
        <v>70.0875</v>
      </c>
      <c r="Q1523">
        <v>75.0875</v>
      </c>
      <c r="R1523">
        <v>77.7125</v>
      </c>
      <c r="S1523" s="3" t="s">
        <v>16507</v>
      </c>
      <c r="T1523" s="3" t="s">
        <v>16508</v>
      </c>
      <c r="U1523" s="3" t="s">
        <v>16509</v>
      </c>
      <c r="V1523" s="3" t="s">
        <v>16510</v>
      </c>
      <c r="W1523" s="3" t="s">
        <v>16511</v>
      </c>
      <c r="X1523" s="3" t="s">
        <v>16512</v>
      </c>
      <c r="Y1523">
        <v>3</v>
      </c>
      <c r="Z1523">
        <v>4</v>
      </c>
      <c r="AA1523">
        <v>5</v>
      </c>
    </row>
    <row r="1524" spans="1:27">
      <c r="A1524">
        <v>2023</v>
      </c>
      <c r="B1524">
        <v>2</v>
      </c>
      <c r="C1524">
        <v>5</v>
      </c>
      <c r="D1524" s="1">
        <f t="shared" si="47"/>
        <v>44982</v>
      </c>
      <c r="E1524" s="1">
        <v>44986</v>
      </c>
      <c r="F1524">
        <f t="shared" si="46"/>
        <v>-4</v>
      </c>
      <c r="G1524">
        <v>0</v>
      </c>
      <c r="H1524">
        <v>0</v>
      </c>
      <c r="I1524">
        <v>0</v>
      </c>
      <c r="J1524">
        <v>18.02248878479</v>
      </c>
      <c r="K1524" s="3" t="s">
        <v>16513</v>
      </c>
      <c r="L1524" s="3" t="s">
        <v>16514</v>
      </c>
      <c r="M1524">
        <v>-0.0300625002477318</v>
      </c>
      <c r="N1524">
        <v>-0.0273250005673617</v>
      </c>
      <c r="O1524">
        <v>-0.0065749995177611</v>
      </c>
      <c r="P1524">
        <v>65.2375</v>
      </c>
      <c r="Q1524">
        <v>69.05</v>
      </c>
      <c r="R1524">
        <v>76.975</v>
      </c>
      <c r="S1524" s="3" t="s">
        <v>16515</v>
      </c>
      <c r="T1524" s="3" t="s">
        <v>16516</v>
      </c>
      <c r="U1524" s="3" t="s">
        <v>16517</v>
      </c>
      <c r="V1524" s="3" t="s">
        <v>16518</v>
      </c>
      <c r="W1524" s="3" t="s">
        <v>16519</v>
      </c>
      <c r="X1524" s="3" t="s">
        <v>16520</v>
      </c>
      <c r="Y1524">
        <v>3</v>
      </c>
      <c r="Z1524">
        <v>4</v>
      </c>
      <c r="AA1524">
        <v>5</v>
      </c>
    </row>
    <row r="1525" spans="1:27">
      <c r="A1525">
        <v>2023</v>
      </c>
      <c r="B1525">
        <v>2</v>
      </c>
      <c r="C1525">
        <v>6</v>
      </c>
      <c r="D1525" s="1">
        <f t="shared" si="47"/>
        <v>44987</v>
      </c>
      <c r="E1525" s="1">
        <v>44986</v>
      </c>
      <c r="F1525">
        <f t="shared" si="46"/>
        <v>1</v>
      </c>
      <c r="G1525">
        <v>0</v>
      </c>
      <c r="H1525">
        <v>0</v>
      </c>
      <c r="I1525">
        <v>0</v>
      </c>
      <c r="J1525" s="3" t="s">
        <v>16521</v>
      </c>
      <c r="K1525" s="3" t="s">
        <v>16522</v>
      </c>
      <c r="L1525" s="3" t="s">
        <v>16523</v>
      </c>
      <c r="M1525">
        <v>-0.0287083338480443</v>
      </c>
      <c r="N1525">
        <v>-0.0040208335655431</v>
      </c>
      <c r="O1525" s="3" t="s">
        <v>16524</v>
      </c>
      <c r="P1525">
        <v>63.25</v>
      </c>
      <c r="Q1525" s="3" t="s">
        <v>16525</v>
      </c>
      <c r="R1525" s="3" t="s">
        <v>16526</v>
      </c>
      <c r="S1525" s="3" t="s">
        <v>16527</v>
      </c>
      <c r="T1525" s="3" t="s">
        <v>16528</v>
      </c>
      <c r="U1525" s="3" t="s">
        <v>16529</v>
      </c>
      <c r="V1525" s="3" t="s">
        <v>16530</v>
      </c>
      <c r="W1525" s="3" t="s">
        <v>16531</v>
      </c>
      <c r="X1525" s="3" t="s">
        <v>16532</v>
      </c>
      <c r="Y1525">
        <v>4</v>
      </c>
      <c r="Z1525">
        <v>4</v>
      </c>
      <c r="AA1525">
        <v>5</v>
      </c>
    </row>
    <row r="1526" spans="1:27">
      <c r="A1526">
        <v>2023</v>
      </c>
      <c r="B1526">
        <v>3</v>
      </c>
      <c r="C1526">
        <v>1</v>
      </c>
      <c r="D1526" s="1">
        <f t="shared" si="47"/>
        <v>44990</v>
      </c>
      <c r="E1526" s="1">
        <v>44986</v>
      </c>
      <c r="F1526">
        <f t="shared" si="46"/>
        <v>4</v>
      </c>
      <c r="G1526">
        <v>0</v>
      </c>
      <c r="H1526">
        <v>0</v>
      </c>
      <c r="I1526">
        <v>0</v>
      </c>
      <c r="J1526" s="3" t="s">
        <v>16533</v>
      </c>
      <c r="K1526">
        <v>14.60998878479</v>
      </c>
      <c r="L1526" s="3" t="s">
        <v>16534</v>
      </c>
      <c r="M1526">
        <v>-0.0332500003976747</v>
      </c>
      <c r="N1526">
        <v>-0.0288624997250736</v>
      </c>
      <c r="O1526">
        <v>-0.0056624991819262</v>
      </c>
      <c r="P1526">
        <v>66.9</v>
      </c>
      <c r="Q1526">
        <v>71.425</v>
      </c>
      <c r="R1526">
        <v>77.5125</v>
      </c>
      <c r="S1526" s="3" t="s">
        <v>16535</v>
      </c>
      <c r="T1526" s="3" t="s">
        <v>16536</v>
      </c>
      <c r="U1526" s="3" t="s">
        <v>16537</v>
      </c>
      <c r="V1526" s="3" t="s">
        <v>16538</v>
      </c>
      <c r="W1526" s="3" t="s">
        <v>16539</v>
      </c>
      <c r="X1526" s="3" t="s">
        <v>16540</v>
      </c>
      <c r="Y1526">
        <v>4</v>
      </c>
      <c r="Z1526">
        <v>4</v>
      </c>
      <c r="AA1526">
        <v>4</v>
      </c>
    </row>
    <row r="1527" spans="1:27">
      <c r="A1527">
        <v>2023</v>
      </c>
      <c r="B1527">
        <v>3</v>
      </c>
      <c r="C1527">
        <v>2</v>
      </c>
      <c r="D1527" s="1">
        <f t="shared" si="47"/>
        <v>44995</v>
      </c>
      <c r="E1527" s="1">
        <v>44986</v>
      </c>
      <c r="F1527">
        <f t="shared" si="46"/>
        <v>9</v>
      </c>
      <c r="G1527">
        <v>0</v>
      </c>
      <c r="H1527">
        <v>0</v>
      </c>
      <c r="I1527">
        <v>0</v>
      </c>
      <c r="J1527" s="3" t="s">
        <v>16541</v>
      </c>
      <c r="K1527" s="3" t="s">
        <v>16542</v>
      </c>
      <c r="L1527" s="3" t="s">
        <v>16543</v>
      </c>
      <c r="M1527">
        <v>-0.0553750001359731</v>
      </c>
      <c r="N1527">
        <v>-0.0294250005390495</v>
      </c>
      <c r="O1527" s="3" t="s">
        <v>16544</v>
      </c>
      <c r="P1527">
        <v>69.05</v>
      </c>
      <c r="Q1527">
        <v>70.6125</v>
      </c>
      <c r="R1527">
        <v>74.025</v>
      </c>
      <c r="S1527" s="3" t="s">
        <v>16545</v>
      </c>
      <c r="T1527" s="3" t="s">
        <v>16546</v>
      </c>
      <c r="U1527" s="3" t="s">
        <v>16547</v>
      </c>
      <c r="V1527" s="3" t="s">
        <v>16548</v>
      </c>
      <c r="W1527" s="3" t="s">
        <v>16549</v>
      </c>
      <c r="X1527" s="3" t="s">
        <v>16550</v>
      </c>
      <c r="Y1527">
        <v>5</v>
      </c>
      <c r="Z1527">
        <v>5</v>
      </c>
      <c r="AA1527">
        <v>7</v>
      </c>
    </row>
    <row r="1528" spans="1:27">
      <c r="A1528">
        <v>2023</v>
      </c>
      <c r="B1528">
        <v>3</v>
      </c>
      <c r="C1528">
        <v>3</v>
      </c>
      <c r="D1528" s="1">
        <f t="shared" si="47"/>
        <v>45000</v>
      </c>
      <c r="E1528" s="1">
        <v>44986</v>
      </c>
      <c r="F1528">
        <f t="shared" si="46"/>
        <v>14</v>
      </c>
      <c r="G1528">
        <v>0</v>
      </c>
      <c r="H1528">
        <v>0</v>
      </c>
      <c r="I1528">
        <v>0</v>
      </c>
      <c r="J1528" s="3" t="s">
        <v>16551</v>
      </c>
      <c r="K1528" s="3" t="s">
        <v>16552</v>
      </c>
      <c r="L1528" s="3" t="s">
        <v>16553</v>
      </c>
      <c r="M1528">
        <v>-0.0400750002358109</v>
      </c>
      <c r="N1528">
        <v>-0.0251999999629334</v>
      </c>
      <c r="O1528">
        <v>-0.0111874995986</v>
      </c>
      <c r="P1528">
        <v>68.475</v>
      </c>
      <c r="Q1528">
        <v>74.2125</v>
      </c>
      <c r="R1528">
        <v>79.6625</v>
      </c>
      <c r="S1528" s="3" t="s">
        <v>16554</v>
      </c>
      <c r="T1528" s="3" t="s">
        <v>16555</v>
      </c>
      <c r="U1528" s="3" t="s">
        <v>16556</v>
      </c>
      <c r="V1528" s="3" t="s">
        <v>16557</v>
      </c>
      <c r="W1528" s="3" t="s">
        <v>16558</v>
      </c>
      <c r="X1528" s="3" t="s">
        <v>16559</v>
      </c>
      <c r="Y1528">
        <v>4</v>
      </c>
      <c r="Z1528">
        <v>5</v>
      </c>
      <c r="AA1528">
        <v>5</v>
      </c>
    </row>
    <row r="1529" spans="1:27">
      <c r="A1529">
        <v>2023</v>
      </c>
      <c r="B1529">
        <v>3</v>
      </c>
      <c r="C1529">
        <v>4</v>
      </c>
      <c r="D1529" s="1">
        <f t="shared" si="47"/>
        <v>45005</v>
      </c>
      <c r="E1529" s="1">
        <v>44986</v>
      </c>
      <c r="F1529">
        <f t="shared" si="46"/>
        <v>19</v>
      </c>
      <c r="G1529">
        <v>0</v>
      </c>
      <c r="H1529">
        <v>0</v>
      </c>
      <c r="I1529">
        <v>0</v>
      </c>
      <c r="J1529">
        <v>22.62873878479</v>
      </c>
      <c r="K1529" s="3" t="s">
        <v>16560</v>
      </c>
      <c r="L1529" s="3" t="s">
        <v>16561</v>
      </c>
      <c r="M1529">
        <v>-0.07376250019297</v>
      </c>
      <c r="N1529">
        <v>-0.0611250002169982</v>
      </c>
      <c r="O1529">
        <v>-0.0244125011377037</v>
      </c>
      <c r="P1529">
        <v>79.075</v>
      </c>
      <c r="Q1529">
        <v>73.85</v>
      </c>
      <c r="R1529">
        <v>64.925</v>
      </c>
      <c r="S1529" s="3" t="s">
        <v>16562</v>
      </c>
      <c r="T1529" s="3" t="s">
        <v>16563</v>
      </c>
      <c r="U1529" s="3" t="s">
        <v>16564</v>
      </c>
      <c r="V1529" s="3" t="s">
        <v>16565</v>
      </c>
      <c r="W1529" s="3" t="s">
        <v>16566</v>
      </c>
      <c r="X1529">
        <v>207.581140407</v>
      </c>
      <c r="Y1529">
        <v>6</v>
      </c>
      <c r="Z1529">
        <v>6</v>
      </c>
      <c r="AA1529">
        <v>8</v>
      </c>
    </row>
    <row r="1530" spans="1:27">
      <c r="A1530">
        <v>2023</v>
      </c>
      <c r="B1530">
        <v>3</v>
      </c>
      <c r="C1530">
        <v>5</v>
      </c>
      <c r="D1530" s="1">
        <f t="shared" si="47"/>
        <v>45010</v>
      </c>
      <c r="E1530" s="1">
        <v>44986</v>
      </c>
      <c r="F1530">
        <f t="shared" si="46"/>
        <v>24</v>
      </c>
      <c r="G1530">
        <v>0</v>
      </c>
      <c r="H1530">
        <v>0</v>
      </c>
      <c r="I1530">
        <v>0</v>
      </c>
      <c r="J1530" s="3" t="s">
        <v>16567</v>
      </c>
      <c r="K1530" s="3" t="s">
        <v>16568</v>
      </c>
      <c r="L1530" s="3" t="s">
        <v>16569</v>
      </c>
      <c r="M1530">
        <v>-0.0462124998099171</v>
      </c>
      <c r="N1530">
        <v>-0.103000001143664</v>
      </c>
      <c r="O1530">
        <v>-0.118862500553951</v>
      </c>
      <c r="P1530">
        <v>74.3875</v>
      </c>
      <c r="Q1530">
        <v>61.4625</v>
      </c>
      <c r="R1530">
        <v>58.8875</v>
      </c>
      <c r="S1530" s="3" t="s">
        <v>16570</v>
      </c>
      <c r="T1530" s="3" t="s">
        <v>16571</v>
      </c>
      <c r="U1530" s="3" t="s">
        <v>16572</v>
      </c>
      <c r="V1530" s="3" t="s">
        <v>16573</v>
      </c>
      <c r="W1530" s="3" t="s">
        <v>16574</v>
      </c>
      <c r="X1530" s="3" t="s">
        <v>16575</v>
      </c>
      <c r="Y1530">
        <v>6</v>
      </c>
      <c r="Z1530">
        <v>7</v>
      </c>
      <c r="AA1530">
        <v>8</v>
      </c>
    </row>
    <row r="1531" spans="1:27">
      <c r="A1531">
        <v>2023</v>
      </c>
      <c r="B1531">
        <v>3</v>
      </c>
      <c r="C1531">
        <v>6</v>
      </c>
      <c r="D1531" s="1">
        <f t="shared" si="47"/>
        <v>45015</v>
      </c>
      <c r="E1531" s="1">
        <v>44986</v>
      </c>
      <c r="F1531">
        <f t="shared" si="46"/>
        <v>29</v>
      </c>
      <c r="G1531">
        <v>0</v>
      </c>
      <c r="H1531">
        <v>0</v>
      </c>
      <c r="I1531">
        <v>0</v>
      </c>
      <c r="J1531" s="3" t="s">
        <v>16576</v>
      </c>
      <c r="K1531" s="3" t="s">
        <v>16577</v>
      </c>
      <c r="L1531" s="3" t="s">
        <v>16578</v>
      </c>
      <c r="M1531">
        <v>-0.0269062496566524</v>
      </c>
      <c r="N1531">
        <v>-0.070385416795034</v>
      </c>
      <c r="O1531">
        <v>-0.0804687493946403</v>
      </c>
      <c r="P1531">
        <v>95.15625</v>
      </c>
      <c r="Q1531" s="3" t="s">
        <v>16579</v>
      </c>
      <c r="R1531" s="3" t="s">
        <v>16580</v>
      </c>
      <c r="S1531" s="3" t="s">
        <v>16581</v>
      </c>
      <c r="T1531" s="3" t="s">
        <v>16582</v>
      </c>
      <c r="U1531" s="3" t="s">
        <v>16583</v>
      </c>
      <c r="V1531" s="3" t="s">
        <v>16584</v>
      </c>
      <c r="W1531" s="3" t="s">
        <v>16585</v>
      </c>
      <c r="X1531" s="3" t="s">
        <v>16586</v>
      </c>
      <c r="Y1531">
        <v>3</v>
      </c>
      <c r="Z1531">
        <v>5</v>
      </c>
      <c r="AA1531">
        <v>7</v>
      </c>
    </row>
    <row r="1532" spans="1:27">
      <c r="A1532">
        <v>2023</v>
      </c>
      <c r="B1532">
        <v>4</v>
      </c>
      <c r="C1532">
        <v>1</v>
      </c>
      <c r="D1532" s="1">
        <f t="shared" si="47"/>
        <v>45021</v>
      </c>
      <c r="E1532" s="1">
        <v>44986</v>
      </c>
      <c r="F1532">
        <f t="shared" si="46"/>
        <v>35</v>
      </c>
      <c r="G1532">
        <v>0</v>
      </c>
      <c r="H1532">
        <v>0</v>
      </c>
      <c r="I1532">
        <v>0</v>
      </c>
      <c r="J1532" s="3" t="s">
        <v>16587</v>
      </c>
      <c r="K1532" s="3" t="s">
        <v>16588</v>
      </c>
      <c r="L1532" s="3" t="s">
        <v>16589</v>
      </c>
      <c r="M1532">
        <v>-0.0639249984174967</v>
      </c>
      <c r="N1532">
        <v>-0.101549999369308</v>
      </c>
      <c r="O1532">
        <v>-0.0837750009726733</v>
      </c>
      <c r="P1532">
        <v>85.825</v>
      </c>
      <c r="Q1532">
        <v>71.7125</v>
      </c>
      <c r="R1532">
        <v>64.55</v>
      </c>
      <c r="S1532" s="3" t="s">
        <v>16590</v>
      </c>
      <c r="T1532" s="3" t="s">
        <v>16591</v>
      </c>
      <c r="U1532" s="3" t="s">
        <v>16592</v>
      </c>
      <c r="V1532" s="3" t="s">
        <v>16593</v>
      </c>
      <c r="W1532" s="3" t="s">
        <v>16594</v>
      </c>
      <c r="X1532" s="3" t="s">
        <v>16595</v>
      </c>
      <c r="Y1532">
        <v>6</v>
      </c>
      <c r="Z1532">
        <v>7</v>
      </c>
      <c r="AA1532">
        <v>8</v>
      </c>
    </row>
    <row r="1533" spans="1:27">
      <c r="A1533">
        <v>2023</v>
      </c>
      <c r="B1533">
        <v>4</v>
      </c>
      <c r="C1533">
        <v>2</v>
      </c>
      <c r="D1533" s="1">
        <f t="shared" si="47"/>
        <v>45026</v>
      </c>
      <c r="E1533" s="1">
        <v>44986</v>
      </c>
      <c r="F1533">
        <f t="shared" si="46"/>
        <v>40</v>
      </c>
      <c r="G1533">
        <v>0</v>
      </c>
      <c r="H1533">
        <v>0</v>
      </c>
      <c r="I1533">
        <v>0</v>
      </c>
      <c r="J1533" s="3" t="s">
        <v>16596</v>
      </c>
      <c r="K1533" s="3" t="s">
        <v>16597</v>
      </c>
      <c r="L1533" s="3" t="s">
        <v>16598</v>
      </c>
      <c r="M1533">
        <v>-0.0426750001031905</v>
      </c>
      <c r="N1533">
        <v>-0.0577749993652105</v>
      </c>
      <c r="O1533">
        <v>-0.0534500001231208</v>
      </c>
      <c r="P1533">
        <v>84.65</v>
      </c>
      <c r="Q1533">
        <v>86.2875</v>
      </c>
      <c r="R1533">
        <v>83.9625</v>
      </c>
      <c r="S1533" s="3" t="s">
        <v>16599</v>
      </c>
      <c r="T1533" s="3" t="s">
        <v>16600</v>
      </c>
      <c r="U1533" s="3" t="s">
        <v>16601</v>
      </c>
      <c r="V1533" s="3" t="s">
        <v>16602</v>
      </c>
      <c r="W1533" s="3" t="s">
        <v>16603</v>
      </c>
      <c r="X1533" s="3" t="s">
        <v>16604</v>
      </c>
      <c r="Y1533">
        <v>4</v>
      </c>
      <c r="Z1533">
        <v>5</v>
      </c>
      <c r="AA1533">
        <v>8</v>
      </c>
    </row>
    <row r="1534" spans="1:27">
      <c r="A1534">
        <v>2023</v>
      </c>
      <c r="B1534">
        <v>4</v>
      </c>
      <c r="C1534">
        <v>3</v>
      </c>
      <c r="D1534" s="1">
        <f t="shared" si="47"/>
        <v>45031</v>
      </c>
      <c r="E1534" s="1">
        <v>44986</v>
      </c>
      <c r="F1534">
        <f t="shared" si="46"/>
        <v>45</v>
      </c>
      <c r="G1534">
        <v>0</v>
      </c>
      <c r="H1534">
        <v>0</v>
      </c>
      <c r="I1534">
        <v>0</v>
      </c>
      <c r="J1534" s="3" t="s">
        <v>16605</v>
      </c>
      <c r="K1534" s="3" t="s">
        <v>16606</v>
      </c>
      <c r="L1534" s="3" t="s">
        <v>16607</v>
      </c>
      <c r="M1534">
        <v>-0.0497250003507361</v>
      </c>
      <c r="N1534">
        <v>-0.0460750000260305</v>
      </c>
      <c r="O1534">
        <v>-0.0288124996237457</v>
      </c>
      <c r="P1534">
        <v>83.55</v>
      </c>
      <c r="Q1534">
        <v>83.55</v>
      </c>
      <c r="R1534">
        <v>80.85</v>
      </c>
      <c r="S1534" s="3" t="s">
        <v>16608</v>
      </c>
      <c r="T1534" s="3" t="s">
        <v>16609</v>
      </c>
      <c r="U1534" s="3" t="s">
        <v>16610</v>
      </c>
      <c r="V1534" s="3" t="s">
        <v>16611</v>
      </c>
      <c r="W1534" s="3" t="s">
        <v>16612</v>
      </c>
      <c r="X1534" s="3" t="s">
        <v>16613</v>
      </c>
      <c r="Y1534">
        <v>5</v>
      </c>
      <c r="Z1534">
        <v>5</v>
      </c>
      <c r="AA1534">
        <v>7</v>
      </c>
    </row>
    <row r="1535" spans="1:27">
      <c r="A1535">
        <v>2023</v>
      </c>
      <c r="B1535">
        <v>4</v>
      </c>
      <c r="C1535">
        <v>4</v>
      </c>
      <c r="D1535" s="1">
        <f t="shared" si="47"/>
        <v>45036</v>
      </c>
      <c r="E1535" s="1">
        <v>44986</v>
      </c>
      <c r="F1535">
        <f t="shared" si="46"/>
        <v>50</v>
      </c>
      <c r="G1535">
        <v>0</v>
      </c>
      <c r="H1535">
        <v>0</v>
      </c>
      <c r="I1535">
        <v>0</v>
      </c>
      <c r="J1535" s="3" t="s">
        <v>16614</v>
      </c>
      <c r="K1535" s="3" t="s">
        <v>16615</v>
      </c>
      <c r="L1535" s="3" t="s">
        <v>16616</v>
      </c>
      <c r="M1535">
        <v>-0.0576125009916723</v>
      </c>
      <c r="N1535">
        <v>-0.0789500007871538</v>
      </c>
      <c r="O1535">
        <v>-0.0683625008910894</v>
      </c>
      <c r="P1535">
        <v>80.1</v>
      </c>
      <c r="Q1535">
        <v>71.7625</v>
      </c>
      <c r="R1535">
        <v>64.125</v>
      </c>
      <c r="S1535" s="3" t="s">
        <v>16617</v>
      </c>
      <c r="T1535" s="3" t="s">
        <v>16618</v>
      </c>
      <c r="U1535" s="3" t="s">
        <v>16619</v>
      </c>
      <c r="V1535" s="3" t="s">
        <v>16620</v>
      </c>
      <c r="W1535" s="3" t="s">
        <v>16621</v>
      </c>
      <c r="X1535" s="3" t="s">
        <v>16622</v>
      </c>
      <c r="Y1535">
        <v>6</v>
      </c>
      <c r="Z1535">
        <v>7</v>
      </c>
      <c r="AA1535">
        <v>8</v>
      </c>
    </row>
    <row r="1536" spans="1:27">
      <c r="A1536">
        <v>2023</v>
      </c>
      <c r="B1536">
        <v>4</v>
      </c>
      <c r="C1536">
        <v>5</v>
      </c>
      <c r="D1536" s="1">
        <f t="shared" si="47"/>
        <v>45041</v>
      </c>
      <c r="E1536" s="1">
        <v>44986</v>
      </c>
      <c r="F1536">
        <f t="shared" si="46"/>
        <v>55</v>
      </c>
      <c r="G1536">
        <v>0</v>
      </c>
      <c r="H1536">
        <v>0</v>
      </c>
      <c r="I1536">
        <v>0</v>
      </c>
      <c r="J1536" s="3" t="s">
        <v>16623</v>
      </c>
      <c r="K1536" s="3" t="s">
        <v>16624</v>
      </c>
      <c r="L1536" s="3" t="s">
        <v>16625</v>
      </c>
      <c r="M1536">
        <v>-0.0552374998573214</v>
      </c>
      <c r="N1536">
        <v>-0.0880999997025356</v>
      </c>
      <c r="O1536">
        <v>-0.0808875005226582</v>
      </c>
      <c r="P1536">
        <v>88.475</v>
      </c>
      <c r="Q1536">
        <v>72.7125</v>
      </c>
      <c r="R1536">
        <v>66.95</v>
      </c>
      <c r="S1536" s="3" t="s">
        <v>16626</v>
      </c>
      <c r="T1536" s="3" t="s">
        <v>16627</v>
      </c>
      <c r="U1536" s="3" t="s">
        <v>16628</v>
      </c>
      <c r="V1536" s="3" t="s">
        <v>16629</v>
      </c>
      <c r="W1536" s="3" t="s">
        <v>16630</v>
      </c>
      <c r="X1536" s="3" t="s">
        <v>16631</v>
      </c>
      <c r="Y1536">
        <v>5</v>
      </c>
      <c r="Z1536">
        <v>6</v>
      </c>
      <c r="AA1536">
        <v>7</v>
      </c>
    </row>
    <row r="1537" spans="1:27">
      <c r="A1537">
        <v>2023</v>
      </c>
      <c r="B1537">
        <v>4</v>
      </c>
      <c r="C1537">
        <v>6</v>
      </c>
      <c r="D1537" s="1">
        <f t="shared" si="47"/>
        <v>45046</v>
      </c>
      <c r="E1537" s="1">
        <v>44986</v>
      </c>
      <c r="F1537">
        <f t="shared" si="46"/>
        <v>60</v>
      </c>
      <c r="G1537">
        <v>0</v>
      </c>
      <c r="H1537">
        <v>0</v>
      </c>
      <c r="I1537">
        <v>0</v>
      </c>
      <c r="J1537" s="3" t="s">
        <v>16632</v>
      </c>
      <c r="K1537" s="3" t="s">
        <v>16633</v>
      </c>
      <c r="L1537" s="3" t="s">
        <v>16634</v>
      </c>
      <c r="M1537">
        <v>-0.0495500002522022</v>
      </c>
      <c r="N1537">
        <v>-0.0436375006334856</v>
      </c>
      <c r="O1537">
        <v>-0.0210875004064292</v>
      </c>
      <c r="P1537">
        <v>80.575</v>
      </c>
      <c r="Q1537">
        <v>78.8</v>
      </c>
      <c r="R1537">
        <v>77.0375</v>
      </c>
      <c r="S1537" s="3" t="s">
        <v>16635</v>
      </c>
      <c r="T1537" s="3" t="s">
        <v>16636</v>
      </c>
      <c r="U1537" s="3" t="s">
        <v>16637</v>
      </c>
      <c r="V1537" s="3" t="s">
        <v>16638</v>
      </c>
      <c r="W1537" s="3" t="s">
        <v>16639</v>
      </c>
      <c r="X1537" s="3" t="s">
        <v>16640</v>
      </c>
      <c r="Y1537">
        <v>4</v>
      </c>
      <c r="Z1537">
        <v>4</v>
      </c>
      <c r="AA1537">
        <v>7</v>
      </c>
    </row>
    <row r="1538" spans="1:27">
      <c r="A1538">
        <v>2023</v>
      </c>
      <c r="B1538">
        <v>5</v>
      </c>
      <c r="C1538">
        <v>1</v>
      </c>
      <c r="D1538" s="1">
        <f t="shared" si="47"/>
        <v>45051</v>
      </c>
      <c r="E1538" s="1">
        <v>44986</v>
      </c>
      <c r="F1538">
        <f t="shared" si="46"/>
        <v>65</v>
      </c>
      <c r="G1538">
        <v>0</v>
      </c>
      <c r="H1538">
        <v>0</v>
      </c>
      <c r="I1538">
        <v>0</v>
      </c>
      <c r="J1538" s="3" t="s">
        <v>16641</v>
      </c>
      <c r="K1538" s="3" t="s">
        <v>16642</v>
      </c>
      <c r="L1538" s="3" t="s">
        <v>16643</v>
      </c>
      <c r="M1538">
        <v>-0.081024999730289</v>
      </c>
      <c r="N1538">
        <v>-0.0812750001437962</v>
      </c>
      <c r="O1538">
        <v>-0.0350999998045154</v>
      </c>
      <c r="P1538">
        <v>76.0125</v>
      </c>
      <c r="Q1538">
        <v>66.7</v>
      </c>
      <c r="R1538">
        <v>65.9</v>
      </c>
      <c r="S1538" s="3" t="s">
        <v>16644</v>
      </c>
      <c r="T1538" s="3" t="s">
        <v>16645</v>
      </c>
      <c r="U1538" s="3" t="s">
        <v>16646</v>
      </c>
      <c r="V1538" s="3" t="s">
        <v>16647</v>
      </c>
      <c r="W1538" s="3" t="s">
        <v>16648</v>
      </c>
      <c r="X1538" s="3" t="s">
        <v>16649</v>
      </c>
      <c r="Y1538">
        <v>6</v>
      </c>
      <c r="Z1538">
        <v>7</v>
      </c>
      <c r="AA1538">
        <v>8</v>
      </c>
    </row>
    <row r="1539" spans="1:27">
      <c r="A1539">
        <v>2023</v>
      </c>
      <c r="B1539">
        <v>5</v>
      </c>
      <c r="C1539">
        <v>2</v>
      </c>
      <c r="D1539" s="1">
        <f t="shared" si="47"/>
        <v>45056</v>
      </c>
      <c r="E1539" s="1">
        <v>44986</v>
      </c>
      <c r="F1539">
        <f t="shared" ref="F1539:F1602" si="48">D1539-E1539</f>
        <v>70</v>
      </c>
      <c r="G1539">
        <v>0</v>
      </c>
      <c r="H1539">
        <v>0</v>
      </c>
      <c r="I1539">
        <v>0</v>
      </c>
      <c r="J1539" s="3" t="s">
        <v>16650</v>
      </c>
      <c r="K1539" s="3" t="s">
        <v>16651</v>
      </c>
      <c r="L1539" s="3" t="s">
        <v>16652</v>
      </c>
      <c r="M1539">
        <v>-0.0189874998759478</v>
      </c>
      <c r="N1539">
        <v>-0.0744374991394579</v>
      </c>
      <c r="O1539">
        <v>-0.0965625012293458</v>
      </c>
      <c r="P1539">
        <v>88.3125</v>
      </c>
      <c r="Q1539">
        <v>81.725</v>
      </c>
      <c r="R1539">
        <v>79.75</v>
      </c>
      <c r="S1539" s="3" t="s">
        <v>16653</v>
      </c>
      <c r="T1539" s="3" t="s">
        <v>16654</v>
      </c>
      <c r="U1539" s="3" t="s">
        <v>16655</v>
      </c>
      <c r="V1539" s="3" t="s">
        <v>16656</v>
      </c>
      <c r="W1539" s="3" t="s">
        <v>16657</v>
      </c>
      <c r="X1539" s="3" t="s">
        <v>16658</v>
      </c>
      <c r="Y1539">
        <v>4</v>
      </c>
      <c r="Z1539">
        <v>5</v>
      </c>
      <c r="AA1539">
        <v>7</v>
      </c>
    </row>
    <row r="1540" spans="1:27">
      <c r="A1540">
        <v>2023</v>
      </c>
      <c r="B1540">
        <v>5</v>
      </c>
      <c r="C1540">
        <v>3</v>
      </c>
      <c r="D1540" s="1">
        <f t="shared" si="47"/>
        <v>45061</v>
      </c>
      <c r="E1540" s="1">
        <v>44986</v>
      </c>
      <c r="F1540">
        <f t="shared" si="48"/>
        <v>75</v>
      </c>
      <c r="G1540">
        <v>6</v>
      </c>
      <c r="H1540">
        <v>0</v>
      </c>
      <c r="I1540">
        <v>6</v>
      </c>
      <c r="J1540" s="3" t="s">
        <v>16659</v>
      </c>
      <c r="K1540" s="3" t="s">
        <v>16660</v>
      </c>
      <c r="L1540" s="3" t="s">
        <v>16661</v>
      </c>
      <c r="M1540">
        <v>-0.020325000747107</v>
      </c>
      <c r="N1540">
        <v>-0.0510374999605119</v>
      </c>
      <c r="O1540">
        <v>-0.0567874987609684</v>
      </c>
      <c r="P1540">
        <v>95.0375</v>
      </c>
      <c r="Q1540">
        <v>92.8875</v>
      </c>
      <c r="R1540">
        <v>91.15</v>
      </c>
      <c r="S1540" s="3" t="s">
        <v>16662</v>
      </c>
      <c r="T1540" s="3" t="s">
        <v>16663</v>
      </c>
      <c r="U1540" s="3" t="s">
        <v>16664</v>
      </c>
      <c r="V1540" s="3" t="s">
        <v>16665</v>
      </c>
      <c r="W1540" s="3" t="s">
        <v>16666</v>
      </c>
      <c r="X1540" s="3" t="s">
        <v>16667</v>
      </c>
      <c r="Y1540">
        <v>5</v>
      </c>
      <c r="Z1540">
        <v>4</v>
      </c>
      <c r="AA1540">
        <v>7</v>
      </c>
    </row>
    <row r="1541" spans="1:27">
      <c r="A1541">
        <v>2023</v>
      </c>
      <c r="B1541">
        <v>5</v>
      </c>
      <c r="C1541">
        <v>4</v>
      </c>
      <c r="D1541" s="1">
        <f t="shared" ref="D1541:D1604" si="49">DATE(A1541,B1541,C1541*5)</f>
        <v>45066</v>
      </c>
      <c r="E1541" s="1">
        <v>44986</v>
      </c>
      <c r="F1541">
        <f t="shared" si="48"/>
        <v>80</v>
      </c>
      <c r="G1541">
        <v>128</v>
      </c>
      <c r="H1541">
        <v>0</v>
      </c>
      <c r="I1541">
        <v>128</v>
      </c>
      <c r="J1541" s="3" t="s">
        <v>16668</v>
      </c>
      <c r="K1541">
        <v>26.72873878479</v>
      </c>
      <c r="L1541" s="3" t="s">
        <v>16669</v>
      </c>
      <c r="M1541">
        <v>-0.0291124995565042</v>
      </c>
      <c r="N1541">
        <v>-0.0521749994717538</v>
      </c>
      <c r="O1541">
        <v>-0.0447374999988824</v>
      </c>
      <c r="P1541">
        <v>81.8375</v>
      </c>
      <c r="Q1541">
        <v>59.7</v>
      </c>
      <c r="R1541">
        <v>59.8375</v>
      </c>
      <c r="S1541" s="3" t="s">
        <v>16670</v>
      </c>
      <c r="T1541" s="3" t="s">
        <v>16671</v>
      </c>
      <c r="U1541" s="3" t="s">
        <v>16672</v>
      </c>
      <c r="V1541" s="3" t="s">
        <v>16673</v>
      </c>
      <c r="W1541" s="3" t="s">
        <v>16674</v>
      </c>
      <c r="X1541" s="3" t="s">
        <v>16675</v>
      </c>
      <c r="Y1541">
        <v>7</v>
      </c>
      <c r="Z1541">
        <v>8</v>
      </c>
      <c r="AA1541">
        <v>9</v>
      </c>
    </row>
    <row r="1542" spans="1:27">
      <c r="A1542">
        <v>2023</v>
      </c>
      <c r="B1542">
        <v>5</v>
      </c>
      <c r="C1542">
        <v>5</v>
      </c>
      <c r="D1542" s="1">
        <f t="shared" si="49"/>
        <v>45071</v>
      </c>
      <c r="E1542" s="1">
        <v>44986</v>
      </c>
      <c r="F1542">
        <f t="shared" si="48"/>
        <v>85</v>
      </c>
      <c r="G1542">
        <v>832</v>
      </c>
      <c r="H1542">
        <v>0</v>
      </c>
      <c r="I1542">
        <v>832</v>
      </c>
      <c r="J1542">
        <v>27.75373878479</v>
      </c>
      <c r="K1542" s="3" t="s">
        <v>16676</v>
      </c>
      <c r="L1542" s="3" t="s">
        <v>16677</v>
      </c>
      <c r="M1542">
        <v>-0.0306249996414408</v>
      </c>
      <c r="N1542">
        <v>-0.0675250004045665</v>
      </c>
      <c r="O1542">
        <v>-0.063187499914784</v>
      </c>
      <c r="P1542">
        <v>91.025</v>
      </c>
      <c r="Q1542">
        <v>66.7875</v>
      </c>
      <c r="R1542">
        <v>67.2875</v>
      </c>
      <c r="S1542" s="3" t="s">
        <v>16678</v>
      </c>
      <c r="T1542" s="3" t="s">
        <v>16679</v>
      </c>
      <c r="U1542" s="3" t="s">
        <v>16680</v>
      </c>
      <c r="V1542" s="3" t="s">
        <v>16681</v>
      </c>
      <c r="W1542" s="3" t="s">
        <v>16682</v>
      </c>
      <c r="X1542" s="3" t="s">
        <v>16683</v>
      </c>
      <c r="Y1542">
        <v>6</v>
      </c>
      <c r="Z1542">
        <v>7</v>
      </c>
      <c r="AA1542">
        <v>8</v>
      </c>
    </row>
    <row r="1543" spans="1:27">
      <c r="A1543">
        <v>2023</v>
      </c>
      <c r="B1543">
        <v>5</v>
      </c>
      <c r="C1543">
        <v>6</v>
      </c>
      <c r="D1543" s="1">
        <f t="shared" si="49"/>
        <v>45076</v>
      </c>
      <c r="E1543" s="1">
        <v>44986</v>
      </c>
      <c r="F1543">
        <f t="shared" si="48"/>
        <v>90</v>
      </c>
      <c r="G1543">
        <v>8</v>
      </c>
      <c r="H1543">
        <v>0</v>
      </c>
      <c r="I1543">
        <v>8</v>
      </c>
      <c r="J1543" s="3" t="s">
        <v>16684</v>
      </c>
      <c r="K1543" s="3" t="s">
        <v>16685</v>
      </c>
      <c r="L1543" s="3" t="s">
        <v>16686</v>
      </c>
      <c r="M1543">
        <v>-0.0615104169119149</v>
      </c>
      <c r="N1543">
        <v>-0.0525416666641831</v>
      </c>
      <c r="O1543">
        <v>-0.0199270842131227</v>
      </c>
      <c r="P1543" s="3" t="s">
        <v>16687</v>
      </c>
      <c r="Q1543" s="3" t="s">
        <v>16688</v>
      </c>
      <c r="R1543" s="3" t="s">
        <v>16689</v>
      </c>
      <c r="S1543" s="3" t="s">
        <v>16690</v>
      </c>
      <c r="T1543" s="3" t="s">
        <v>16691</v>
      </c>
      <c r="U1543" s="3" t="s">
        <v>16692</v>
      </c>
      <c r="V1543" s="3" t="s">
        <v>16693</v>
      </c>
      <c r="W1543" s="3" t="s">
        <v>16694</v>
      </c>
      <c r="X1543" s="3" t="s">
        <v>16695</v>
      </c>
      <c r="Y1543">
        <v>7</v>
      </c>
      <c r="Z1543">
        <v>7</v>
      </c>
      <c r="AA1543">
        <v>8</v>
      </c>
    </row>
    <row r="1544" spans="1:27">
      <c r="A1544">
        <v>2023</v>
      </c>
      <c r="B1544">
        <v>6</v>
      </c>
      <c r="C1544">
        <v>1</v>
      </c>
      <c r="D1544" s="1">
        <f t="shared" si="49"/>
        <v>45082</v>
      </c>
      <c r="E1544" s="1">
        <v>44986</v>
      </c>
      <c r="F1544">
        <f t="shared" si="48"/>
        <v>96</v>
      </c>
      <c r="G1544">
        <v>16</v>
      </c>
      <c r="H1544">
        <v>0</v>
      </c>
      <c r="I1544">
        <v>16</v>
      </c>
      <c r="J1544" s="3" t="s">
        <v>16696</v>
      </c>
      <c r="K1544" s="3" t="s">
        <v>16697</v>
      </c>
      <c r="L1544" s="3" t="s">
        <v>16698</v>
      </c>
      <c r="M1544">
        <v>-0.0452749996446073</v>
      </c>
      <c r="N1544">
        <v>-0.0615125001873821</v>
      </c>
      <c r="O1544">
        <v>-0.0517249997705221</v>
      </c>
      <c r="P1544">
        <v>87.1125</v>
      </c>
      <c r="Q1544">
        <v>66.0875</v>
      </c>
      <c r="R1544">
        <v>65.225</v>
      </c>
      <c r="S1544" s="3" t="s">
        <v>16699</v>
      </c>
      <c r="T1544" s="3" t="s">
        <v>16700</v>
      </c>
      <c r="U1544" s="3" t="s">
        <v>16701</v>
      </c>
      <c r="V1544" s="3" t="s">
        <v>16702</v>
      </c>
      <c r="W1544" s="3" t="s">
        <v>16703</v>
      </c>
      <c r="X1544" s="3" t="s">
        <v>16704</v>
      </c>
      <c r="Y1544">
        <v>6</v>
      </c>
      <c r="Z1544">
        <v>6</v>
      </c>
      <c r="AA1544">
        <v>7</v>
      </c>
    </row>
    <row r="1545" spans="1:27">
      <c r="A1545">
        <v>2023</v>
      </c>
      <c r="B1545">
        <v>6</v>
      </c>
      <c r="C1545">
        <v>2</v>
      </c>
      <c r="D1545" s="1">
        <f t="shared" si="49"/>
        <v>45087</v>
      </c>
      <c r="E1545" s="1">
        <v>44986</v>
      </c>
      <c r="F1545">
        <f t="shared" si="48"/>
        <v>101</v>
      </c>
      <c r="G1545">
        <v>217</v>
      </c>
      <c r="H1545">
        <v>0</v>
      </c>
      <c r="I1545">
        <v>217</v>
      </c>
      <c r="J1545" s="3" t="s">
        <v>16705</v>
      </c>
      <c r="K1545" s="3" t="s">
        <v>16706</v>
      </c>
      <c r="L1545" s="3" t="s">
        <v>16707</v>
      </c>
      <c r="M1545">
        <v>-0.0073249998968094</v>
      </c>
      <c r="N1545">
        <v>-0.05395000083372</v>
      </c>
      <c r="O1545">
        <v>-0.0833375003188848</v>
      </c>
      <c r="P1545">
        <v>89.6875</v>
      </c>
      <c r="Q1545">
        <v>84.225</v>
      </c>
      <c r="R1545">
        <v>83.4625</v>
      </c>
      <c r="S1545" s="3" t="s">
        <v>16708</v>
      </c>
      <c r="T1545" s="3" t="s">
        <v>16709</v>
      </c>
      <c r="U1545" s="3" t="s">
        <v>16710</v>
      </c>
      <c r="V1545" s="3" t="s">
        <v>16711</v>
      </c>
      <c r="W1545" s="3" t="s">
        <v>16712</v>
      </c>
      <c r="X1545" s="3" t="s">
        <v>16713</v>
      </c>
      <c r="Y1545">
        <v>7</v>
      </c>
      <c r="Z1545">
        <v>8</v>
      </c>
      <c r="AA1545">
        <v>9</v>
      </c>
    </row>
    <row r="1546" spans="1:27">
      <c r="A1546">
        <v>2023</v>
      </c>
      <c r="B1546">
        <v>6</v>
      </c>
      <c r="C1546">
        <v>3</v>
      </c>
      <c r="D1546" s="1">
        <f t="shared" si="49"/>
        <v>45092</v>
      </c>
      <c r="E1546" s="1">
        <v>44986</v>
      </c>
      <c r="F1546">
        <f t="shared" si="48"/>
        <v>106</v>
      </c>
      <c r="G1546">
        <v>0</v>
      </c>
      <c r="H1546">
        <v>0</v>
      </c>
      <c r="I1546">
        <v>0</v>
      </c>
      <c r="J1546" s="3" t="s">
        <v>16714</v>
      </c>
      <c r="K1546" s="3" t="s">
        <v>16715</v>
      </c>
      <c r="L1546" s="3" t="s">
        <v>16716</v>
      </c>
      <c r="M1546">
        <v>-0.05248750038445</v>
      </c>
      <c r="N1546">
        <v>-0.0735625015571713</v>
      </c>
      <c r="O1546">
        <v>-0.101987499371171</v>
      </c>
      <c r="P1546">
        <v>88.4625</v>
      </c>
      <c r="Q1546">
        <v>77.7625</v>
      </c>
      <c r="R1546">
        <v>77.775</v>
      </c>
      <c r="S1546" s="3" t="s">
        <v>16717</v>
      </c>
      <c r="T1546" s="3" t="s">
        <v>16718</v>
      </c>
      <c r="U1546" s="3" t="s">
        <v>16719</v>
      </c>
      <c r="V1546" s="3" t="s">
        <v>16720</v>
      </c>
      <c r="W1546" s="3" t="s">
        <v>16721</v>
      </c>
      <c r="X1546" s="3" t="s">
        <v>16722</v>
      </c>
      <c r="Y1546">
        <v>9</v>
      </c>
      <c r="Z1546">
        <v>9</v>
      </c>
      <c r="AA1546">
        <v>8</v>
      </c>
    </row>
    <row r="1547" spans="1:27">
      <c r="A1547">
        <v>2023</v>
      </c>
      <c r="B1547">
        <v>6</v>
      </c>
      <c r="C1547">
        <v>4</v>
      </c>
      <c r="D1547" s="1">
        <f t="shared" si="49"/>
        <v>45097</v>
      </c>
      <c r="E1547" s="1">
        <v>44986</v>
      </c>
      <c r="F1547">
        <f t="shared" si="48"/>
        <v>111</v>
      </c>
      <c r="G1547">
        <v>0</v>
      </c>
      <c r="H1547">
        <v>0</v>
      </c>
      <c r="I1547">
        <v>0</v>
      </c>
      <c r="J1547" s="3" t="s">
        <v>16723</v>
      </c>
      <c r="K1547" s="3" t="s">
        <v>16724</v>
      </c>
      <c r="L1547" s="3" t="s">
        <v>16725</v>
      </c>
      <c r="M1547">
        <v>-0.0541875010821968</v>
      </c>
      <c r="N1547">
        <v>-0.0855874994769692</v>
      </c>
      <c r="O1547">
        <v>-0.0717124996706843</v>
      </c>
      <c r="P1547">
        <v>88.925</v>
      </c>
      <c r="Q1547">
        <v>75.2875</v>
      </c>
      <c r="R1547">
        <v>73.125</v>
      </c>
      <c r="S1547" s="3" t="s">
        <v>16726</v>
      </c>
      <c r="T1547" s="3" t="s">
        <v>16727</v>
      </c>
      <c r="U1547" s="3" t="s">
        <v>16728</v>
      </c>
      <c r="V1547" s="3" t="s">
        <v>16729</v>
      </c>
      <c r="W1547" s="3" t="s">
        <v>16730</v>
      </c>
      <c r="X1547" s="3" t="s">
        <v>16731</v>
      </c>
      <c r="Y1547">
        <v>7</v>
      </c>
      <c r="Z1547">
        <v>7</v>
      </c>
      <c r="AA1547">
        <v>8</v>
      </c>
    </row>
    <row r="1548" spans="1:27">
      <c r="A1548">
        <v>2023</v>
      </c>
      <c r="B1548">
        <v>6</v>
      </c>
      <c r="C1548">
        <v>5</v>
      </c>
      <c r="D1548" s="1">
        <f t="shared" si="49"/>
        <v>45102</v>
      </c>
      <c r="E1548" s="1">
        <v>44986</v>
      </c>
      <c r="F1548">
        <f t="shared" si="48"/>
        <v>116</v>
      </c>
      <c r="G1548">
        <v>7</v>
      </c>
      <c r="H1548">
        <v>0</v>
      </c>
      <c r="I1548">
        <v>7</v>
      </c>
      <c r="J1548" s="3" t="s">
        <v>16732</v>
      </c>
      <c r="K1548" s="3" t="s">
        <v>16733</v>
      </c>
      <c r="L1548" s="3" t="s">
        <v>16734</v>
      </c>
      <c r="M1548">
        <v>-0.0361249996349216</v>
      </c>
      <c r="N1548">
        <v>-0.0678000000305474</v>
      </c>
      <c r="O1548">
        <v>-0.077862500352785</v>
      </c>
      <c r="P1548">
        <v>90.75</v>
      </c>
      <c r="Q1548">
        <v>75.0625</v>
      </c>
      <c r="R1548">
        <v>76.675</v>
      </c>
      <c r="S1548" s="3" t="s">
        <v>16735</v>
      </c>
      <c r="T1548" s="3" t="s">
        <v>16736</v>
      </c>
      <c r="U1548" s="3" t="s">
        <v>16737</v>
      </c>
      <c r="V1548" s="3" t="s">
        <v>16738</v>
      </c>
      <c r="W1548" s="3" t="s">
        <v>16739</v>
      </c>
      <c r="X1548" s="3" t="s">
        <v>16740</v>
      </c>
      <c r="Y1548">
        <v>6</v>
      </c>
      <c r="Z1548">
        <v>7</v>
      </c>
      <c r="AA1548">
        <v>8</v>
      </c>
    </row>
    <row r="1549" spans="1:27">
      <c r="A1549">
        <v>2023</v>
      </c>
      <c r="B1549">
        <v>6</v>
      </c>
      <c r="C1549">
        <v>6</v>
      </c>
      <c r="D1549" s="1">
        <f t="shared" si="49"/>
        <v>45107</v>
      </c>
      <c r="E1549" s="1">
        <v>44986</v>
      </c>
      <c r="F1549">
        <f t="shared" si="48"/>
        <v>121</v>
      </c>
      <c r="G1549">
        <v>0</v>
      </c>
      <c r="H1549">
        <v>0</v>
      </c>
      <c r="I1549">
        <v>0</v>
      </c>
      <c r="J1549" s="3" t="s">
        <v>16741</v>
      </c>
      <c r="K1549" s="3" t="s">
        <v>16742</v>
      </c>
      <c r="L1549" s="3" t="s">
        <v>16743</v>
      </c>
      <c r="M1549">
        <v>-0.0806625008583069</v>
      </c>
      <c r="N1549">
        <v>-0.0897000012919307</v>
      </c>
      <c r="O1549">
        <v>-0.0599875008687377</v>
      </c>
      <c r="P1549">
        <v>90.0125</v>
      </c>
      <c r="Q1549">
        <v>77.5875</v>
      </c>
      <c r="R1549">
        <v>75.3125</v>
      </c>
      <c r="S1549" s="3" t="s">
        <v>16744</v>
      </c>
      <c r="T1549" s="3" t="s">
        <v>16745</v>
      </c>
      <c r="U1549" s="3" t="s">
        <v>16746</v>
      </c>
      <c r="V1549" s="3" t="s">
        <v>16747</v>
      </c>
      <c r="W1549" s="3" t="s">
        <v>16748</v>
      </c>
      <c r="X1549" s="3" t="s">
        <v>16749</v>
      </c>
      <c r="Y1549">
        <v>6</v>
      </c>
      <c r="Z1549">
        <v>7</v>
      </c>
      <c r="AA1549">
        <v>8</v>
      </c>
    </row>
    <row r="1550" spans="1:27">
      <c r="A1550">
        <v>2023</v>
      </c>
      <c r="B1550">
        <v>7</v>
      </c>
      <c r="C1550">
        <v>1</v>
      </c>
      <c r="D1550" s="1">
        <f t="shared" si="49"/>
        <v>45112</v>
      </c>
      <c r="E1550" s="1">
        <v>44986</v>
      </c>
      <c r="F1550">
        <f t="shared" si="48"/>
        <v>126</v>
      </c>
      <c r="G1550">
        <v>0</v>
      </c>
      <c r="H1550">
        <v>0</v>
      </c>
      <c r="I1550">
        <v>0</v>
      </c>
      <c r="J1550" s="3" t="s">
        <v>16750</v>
      </c>
      <c r="K1550" s="3" t="s">
        <v>16751</v>
      </c>
      <c r="L1550">
        <v>21.01623878479</v>
      </c>
      <c r="M1550">
        <v>-0.0602249999530613</v>
      </c>
      <c r="N1550">
        <v>-0.0755249999463558</v>
      </c>
      <c r="O1550">
        <v>-0.0443124996498227</v>
      </c>
      <c r="P1550">
        <v>88.3</v>
      </c>
      <c r="Q1550">
        <v>76.8125</v>
      </c>
      <c r="R1550">
        <v>71.6</v>
      </c>
      <c r="S1550" s="3" t="s">
        <v>16752</v>
      </c>
      <c r="T1550" s="3" t="s">
        <v>16753</v>
      </c>
      <c r="U1550" s="3" t="s">
        <v>16754</v>
      </c>
      <c r="V1550" s="3" t="s">
        <v>16755</v>
      </c>
      <c r="W1550" s="3" t="s">
        <v>16756</v>
      </c>
      <c r="X1550" s="3" t="s">
        <v>16757</v>
      </c>
      <c r="Y1550">
        <v>7</v>
      </c>
      <c r="Z1550">
        <v>8</v>
      </c>
      <c r="AA1550">
        <v>8</v>
      </c>
    </row>
    <row r="1551" spans="1:27">
      <c r="A1551">
        <v>2023</v>
      </c>
      <c r="B1551">
        <v>7</v>
      </c>
      <c r="C1551">
        <v>2</v>
      </c>
      <c r="D1551" s="1">
        <f t="shared" si="49"/>
        <v>45117</v>
      </c>
      <c r="E1551" s="1">
        <v>44986</v>
      </c>
      <c r="F1551">
        <f t="shared" si="48"/>
        <v>131</v>
      </c>
      <c r="G1551">
        <v>4</v>
      </c>
      <c r="H1551">
        <v>0</v>
      </c>
      <c r="I1551">
        <v>4</v>
      </c>
      <c r="J1551" s="3" t="s">
        <v>16758</v>
      </c>
      <c r="K1551" s="3" t="s">
        <v>16759</v>
      </c>
      <c r="L1551" s="3" t="s">
        <v>16760</v>
      </c>
      <c r="M1551">
        <v>-0.0644875012338161</v>
      </c>
      <c r="N1551">
        <v>-0.0721500009298325</v>
      </c>
      <c r="O1551">
        <v>-0.0232500000856817</v>
      </c>
      <c r="P1551">
        <v>87.2625</v>
      </c>
      <c r="Q1551">
        <v>67.9875</v>
      </c>
      <c r="R1551">
        <v>66.275</v>
      </c>
      <c r="S1551" s="3" t="s">
        <v>16761</v>
      </c>
      <c r="T1551" s="3" t="s">
        <v>16762</v>
      </c>
      <c r="U1551" s="3" t="s">
        <v>16763</v>
      </c>
      <c r="V1551" s="3" t="s">
        <v>16764</v>
      </c>
      <c r="W1551" s="3" t="s">
        <v>16765</v>
      </c>
      <c r="X1551" s="3" t="s">
        <v>16766</v>
      </c>
      <c r="Y1551">
        <v>7</v>
      </c>
      <c r="Z1551">
        <v>8</v>
      </c>
      <c r="AA1551">
        <v>8</v>
      </c>
    </row>
    <row r="1552" spans="1:27">
      <c r="A1552">
        <v>2023</v>
      </c>
      <c r="B1552">
        <v>7</v>
      </c>
      <c r="C1552">
        <v>3</v>
      </c>
      <c r="D1552" s="1">
        <f t="shared" si="49"/>
        <v>45122</v>
      </c>
      <c r="E1552" s="1">
        <v>44986</v>
      </c>
      <c r="F1552">
        <f t="shared" si="48"/>
        <v>136</v>
      </c>
      <c r="G1552">
        <v>4</v>
      </c>
      <c r="H1552">
        <v>0</v>
      </c>
      <c r="I1552">
        <v>4</v>
      </c>
      <c r="J1552" s="3" t="s">
        <v>16767</v>
      </c>
      <c r="K1552" s="3" t="s">
        <v>16768</v>
      </c>
      <c r="L1552" s="3" t="s">
        <v>16769</v>
      </c>
      <c r="M1552">
        <v>-0.0454249999951571</v>
      </c>
      <c r="N1552">
        <v>-0.0534999997355044</v>
      </c>
      <c r="O1552">
        <v>-0.0358874999918044</v>
      </c>
      <c r="P1552">
        <v>86.625</v>
      </c>
      <c r="Q1552">
        <v>68.5375</v>
      </c>
      <c r="R1552">
        <v>69.1</v>
      </c>
      <c r="S1552" s="3" t="s">
        <v>16770</v>
      </c>
      <c r="T1552" s="3" t="s">
        <v>16771</v>
      </c>
      <c r="U1552" s="3" t="s">
        <v>16772</v>
      </c>
      <c r="V1552" s="3" t="s">
        <v>16773</v>
      </c>
      <c r="W1552" s="3" t="s">
        <v>16774</v>
      </c>
      <c r="X1552" s="3" t="s">
        <v>16775</v>
      </c>
      <c r="Y1552">
        <v>8</v>
      </c>
      <c r="Z1552">
        <v>9</v>
      </c>
      <c r="AA1552">
        <v>7</v>
      </c>
    </row>
    <row r="1553" spans="1:27">
      <c r="A1553">
        <v>2023</v>
      </c>
      <c r="B1553">
        <v>7</v>
      </c>
      <c r="C1553">
        <v>4</v>
      </c>
      <c r="D1553" s="1">
        <f t="shared" si="49"/>
        <v>45127</v>
      </c>
      <c r="E1553" s="1">
        <v>44986</v>
      </c>
      <c r="F1553">
        <f t="shared" si="48"/>
        <v>141</v>
      </c>
      <c r="G1553">
        <v>26</v>
      </c>
      <c r="H1553">
        <v>0</v>
      </c>
      <c r="I1553">
        <v>26</v>
      </c>
      <c r="J1553" s="3" t="s">
        <v>16776</v>
      </c>
      <c r="K1553" s="3" t="s">
        <v>16777</v>
      </c>
      <c r="L1553" s="3" t="s">
        <v>16778</v>
      </c>
      <c r="M1553">
        <v>-0.018375000054948</v>
      </c>
      <c r="N1553">
        <v>-0.0794999992474914</v>
      </c>
      <c r="O1553">
        <v>-0.144474999606609</v>
      </c>
      <c r="P1553">
        <v>89.8625</v>
      </c>
      <c r="Q1553">
        <v>85.6</v>
      </c>
      <c r="R1553">
        <v>85.6375</v>
      </c>
      <c r="S1553" s="3" t="s">
        <v>16779</v>
      </c>
      <c r="T1553" s="3" t="s">
        <v>16780</v>
      </c>
      <c r="U1553" s="3" t="s">
        <v>16781</v>
      </c>
      <c r="V1553" s="3" t="s">
        <v>16782</v>
      </c>
      <c r="W1553" s="3" t="s">
        <v>16783</v>
      </c>
      <c r="X1553" s="3" t="s">
        <v>16784</v>
      </c>
      <c r="Y1553">
        <v>8</v>
      </c>
      <c r="Z1553">
        <v>4</v>
      </c>
      <c r="AA1553">
        <v>4</v>
      </c>
    </row>
    <row r="1554" spans="1:27">
      <c r="A1554">
        <v>2023</v>
      </c>
      <c r="B1554">
        <v>7</v>
      </c>
      <c r="C1554">
        <v>5</v>
      </c>
      <c r="D1554" s="1">
        <f t="shared" si="49"/>
        <v>45132</v>
      </c>
      <c r="E1554" s="1">
        <v>44986</v>
      </c>
      <c r="F1554">
        <f t="shared" si="48"/>
        <v>146</v>
      </c>
      <c r="G1554">
        <v>20</v>
      </c>
      <c r="H1554">
        <v>0</v>
      </c>
      <c r="I1554">
        <v>20</v>
      </c>
      <c r="J1554" s="3" t="s">
        <v>16785</v>
      </c>
      <c r="K1554" s="3" t="s">
        <v>16786</v>
      </c>
      <c r="L1554" s="3" t="s">
        <v>16787</v>
      </c>
      <c r="M1554">
        <v>-0.0605500008910894</v>
      </c>
      <c r="N1554">
        <v>-0.0475125005468726</v>
      </c>
      <c r="O1554">
        <v>-0.0158999997423962</v>
      </c>
      <c r="P1554">
        <v>86.375</v>
      </c>
      <c r="Q1554">
        <v>70.1375</v>
      </c>
      <c r="R1554">
        <v>69.2375</v>
      </c>
      <c r="S1554" s="3" t="s">
        <v>16788</v>
      </c>
      <c r="T1554" s="3" t="s">
        <v>16789</v>
      </c>
      <c r="U1554" s="3" t="s">
        <v>16790</v>
      </c>
      <c r="V1554" s="3" t="s">
        <v>16791</v>
      </c>
      <c r="W1554" s="3" t="s">
        <v>16792</v>
      </c>
      <c r="X1554" s="3" t="s">
        <v>16793</v>
      </c>
      <c r="Y1554">
        <v>6</v>
      </c>
      <c r="Z1554">
        <v>7</v>
      </c>
      <c r="AA1554">
        <v>7</v>
      </c>
    </row>
    <row r="1555" spans="1:27">
      <c r="A1555">
        <v>2023</v>
      </c>
      <c r="B1555">
        <v>7</v>
      </c>
      <c r="C1555">
        <v>6</v>
      </c>
      <c r="D1555" s="1">
        <f t="shared" si="49"/>
        <v>45137</v>
      </c>
      <c r="E1555" s="1">
        <v>44986</v>
      </c>
      <c r="F1555">
        <f t="shared" si="48"/>
        <v>151</v>
      </c>
      <c r="G1555">
        <v>15</v>
      </c>
      <c r="H1555">
        <v>0</v>
      </c>
      <c r="I1555">
        <v>15</v>
      </c>
      <c r="J1555" s="3" t="s">
        <v>16794</v>
      </c>
      <c r="K1555" s="3" t="s">
        <v>16795</v>
      </c>
      <c r="L1555" s="3" t="s">
        <v>16796</v>
      </c>
      <c r="M1555">
        <v>-0.0401354183559306</v>
      </c>
      <c r="N1555">
        <v>-0.0533958333544433</v>
      </c>
      <c r="O1555">
        <v>-0.0597916674644997</v>
      </c>
      <c r="P1555" s="3" t="s">
        <v>16797</v>
      </c>
      <c r="Q1555">
        <v>73.53125</v>
      </c>
      <c r="R1555">
        <v>73.1875</v>
      </c>
      <c r="S1555" s="3" t="s">
        <v>16798</v>
      </c>
      <c r="T1555" s="3" t="s">
        <v>16799</v>
      </c>
      <c r="U1555" s="3" t="s">
        <v>16800</v>
      </c>
      <c r="V1555" s="3" t="s">
        <v>16801</v>
      </c>
      <c r="W1555" s="3" t="s">
        <v>16802</v>
      </c>
      <c r="X1555" s="3" t="s">
        <v>16803</v>
      </c>
      <c r="Y1555">
        <v>8</v>
      </c>
      <c r="Z1555">
        <v>9</v>
      </c>
      <c r="AA1555">
        <v>9</v>
      </c>
    </row>
    <row r="1556" spans="1:27">
      <c r="A1556">
        <v>2023</v>
      </c>
      <c r="B1556">
        <v>8</v>
      </c>
      <c r="C1556">
        <v>1</v>
      </c>
      <c r="D1556" s="1">
        <f t="shared" si="49"/>
        <v>45143</v>
      </c>
      <c r="E1556" s="1">
        <v>44986</v>
      </c>
      <c r="F1556">
        <f t="shared" si="48"/>
        <v>157</v>
      </c>
      <c r="G1556">
        <v>0</v>
      </c>
      <c r="H1556">
        <v>0</v>
      </c>
      <c r="I1556">
        <v>0</v>
      </c>
      <c r="J1556" s="3" t="s">
        <v>16804</v>
      </c>
      <c r="K1556" s="3" t="s">
        <v>16805</v>
      </c>
      <c r="L1556" s="3" t="s">
        <v>16806</v>
      </c>
      <c r="M1556">
        <v>-0.0295375009300187</v>
      </c>
      <c r="N1556">
        <v>-0.0649000001139939</v>
      </c>
      <c r="O1556">
        <v>-0.0830000004731119</v>
      </c>
      <c r="P1556">
        <v>90.55</v>
      </c>
      <c r="Q1556">
        <v>90.3</v>
      </c>
      <c r="R1556">
        <v>92.0125</v>
      </c>
      <c r="S1556" s="3" t="s">
        <v>16807</v>
      </c>
      <c r="T1556" s="3" t="s">
        <v>16808</v>
      </c>
      <c r="U1556" s="3" t="s">
        <v>16809</v>
      </c>
      <c r="V1556" s="3" t="s">
        <v>16810</v>
      </c>
      <c r="W1556" s="3" t="s">
        <v>16811</v>
      </c>
      <c r="X1556" s="3" t="s">
        <v>16812</v>
      </c>
      <c r="Y1556">
        <v>8</v>
      </c>
      <c r="Z1556">
        <v>8</v>
      </c>
      <c r="AA1556">
        <v>9</v>
      </c>
    </row>
    <row r="1557" spans="1:27">
      <c r="A1557">
        <v>2023</v>
      </c>
      <c r="B1557">
        <v>8</v>
      </c>
      <c r="C1557">
        <v>2</v>
      </c>
      <c r="D1557" s="1">
        <f t="shared" si="49"/>
        <v>45148</v>
      </c>
      <c r="E1557" s="1">
        <v>44986</v>
      </c>
      <c r="F1557">
        <f t="shared" si="48"/>
        <v>162</v>
      </c>
      <c r="G1557">
        <v>0</v>
      </c>
      <c r="H1557">
        <v>0</v>
      </c>
      <c r="I1557">
        <v>0</v>
      </c>
      <c r="J1557" s="3" t="s">
        <v>16813</v>
      </c>
      <c r="K1557" s="3" t="s">
        <v>16814</v>
      </c>
      <c r="L1557" s="3" t="s">
        <v>16815</v>
      </c>
      <c r="M1557">
        <v>-0.0056750013958662</v>
      </c>
      <c r="N1557">
        <v>-0.0292624999419786</v>
      </c>
      <c r="O1557">
        <v>-0.0442999996710569</v>
      </c>
      <c r="P1557">
        <v>88.45</v>
      </c>
      <c r="Q1557">
        <v>87.2625</v>
      </c>
      <c r="R1557">
        <v>91.5625</v>
      </c>
      <c r="S1557" s="3" t="s">
        <v>16816</v>
      </c>
      <c r="T1557" s="3" t="s">
        <v>16817</v>
      </c>
      <c r="U1557" s="3" t="s">
        <v>16818</v>
      </c>
      <c r="V1557" s="3" t="s">
        <v>16819</v>
      </c>
      <c r="W1557" s="3" t="s">
        <v>16820</v>
      </c>
      <c r="X1557" s="3" t="s">
        <v>16821</v>
      </c>
      <c r="Y1557">
        <v>8</v>
      </c>
      <c r="Z1557">
        <v>9</v>
      </c>
      <c r="AA1557">
        <v>9</v>
      </c>
    </row>
    <row r="1558" spans="1:27">
      <c r="A1558">
        <v>2023</v>
      </c>
      <c r="B1558">
        <v>8</v>
      </c>
      <c r="C1558">
        <v>3</v>
      </c>
      <c r="D1558" s="1">
        <f t="shared" si="49"/>
        <v>45153</v>
      </c>
      <c r="E1558" s="1">
        <v>44986</v>
      </c>
      <c r="F1558">
        <f t="shared" si="48"/>
        <v>167</v>
      </c>
      <c r="G1558">
        <v>0</v>
      </c>
      <c r="H1558">
        <v>0</v>
      </c>
      <c r="I1558">
        <v>0</v>
      </c>
      <c r="J1558">
        <v>28.47873878479</v>
      </c>
      <c r="K1558" s="3" t="s">
        <v>16822</v>
      </c>
      <c r="L1558" s="3" t="s">
        <v>16823</v>
      </c>
      <c r="M1558">
        <v>-0.0300875021377578</v>
      </c>
      <c r="N1558">
        <v>-0.0492500010877848</v>
      </c>
      <c r="O1558">
        <v>-0.0544375004246831</v>
      </c>
      <c r="P1558">
        <v>89.55</v>
      </c>
      <c r="Q1558">
        <v>80.4125</v>
      </c>
      <c r="R1558">
        <v>81.7875</v>
      </c>
      <c r="S1558" s="3" t="s">
        <v>16824</v>
      </c>
      <c r="T1558" s="3" t="s">
        <v>16825</v>
      </c>
      <c r="U1558" s="3" t="s">
        <v>16826</v>
      </c>
      <c r="V1558" s="3" t="s">
        <v>16827</v>
      </c>
      <c r="W1558" s="3" t="s">
        <v>16828</v>
      </c>
      <c r="X1558" s="3" t="s">
        <v>16829</v>
      </c>
      <c r="Y1558">
        <v>8</v>
      </c>
      <c r="Z1558">
        <v>8</v>
      </c>
      <c r="AA1558">
        <v>9</v>
      </c>
    </row>
    <row r="1559" spans="1:27">
      <c r="A1559">
        <v>2023</v>
      </c>
      <c r="B1559">
        <v>8</v>
      </c>
      <c r="C1559">
        <v>4</v>
      </c>
      <c r="D1559" s="1">
        <f t="shared" si="49"/>
        <v>45158</v>
      </c>
      <c r="E1559" s="1">
        <v>44986</v>
      </c>
      <c r="F1559">
        <f t="shared" si="48"/>
        <v>172</v>
      </c>
      <c r="G1559">
        <v>0</v>
      </c>
      <c r="H1559">
        <v>0</v>
      </c>
      <c r="I1559">
        <v>0</v>
      </c>
      <c r="J1559" s="3" t="s">
        <v>16830</v>
      </c>
      <c r="K1559" s="3" t="s">
        <v>16831</v>
      </c>
      <c r="L1559" s="3" t="s">
        <v>16832</v>
      </c>
      <c r="M1559">
        <v>-0.0096625016769394</v>
      </c>
      <c r="N1559">
        <v>-0.0123124998412095</v>
      </c>
      <c r="O1559">
        <v>-0.0130499997409061</v>
      </c>
      <c r="P1559">
        <v>90.5125</v>
      </c>
      <c r="Q1559">
        <v>69.0625</v>
      </c>
      <c r="R1559">
        <v>74.9</v>
      </c>
      <c r="S1559" s="3" t="s">
        <v>16833</v>
      </c>
      <c r="T1559" s="3" t="s">
        <v>16834</v>
      </c>
      <c r="U1559" s="3" t="s">
        <v>16835</v>
      </c>
      <c r="V1559" s="3" t="s">
        <v>16836</v>
      </c>
      <c r="W1559" s="3" t="s">
        <v>16837</v>
      </c>
      <c r="X1559" s="3" t="s">
        <v>16838</v>
      </c>
      <c r="Y1559">
        <v>7</v>
      </c>
      <c r="Z1559">
        <v>8</v>
      </c>
      <c r="AA1559">
        <v>9</v>
      </c>
    </row>
    <row r="1560" spans="1:27">
      <c r="A1560">
        <v>2023</v>
      </c>
      <c r="B1560">
        <v>8</v>
      </c>
      <c r="C1560">
        <v>5</v>
      </c>
      <c r="D1560" s="1">
        <f t="shared" si="49"/>
        <v>45163</v>
      </c>
      <c r="E1560" s="1">
        <v>44986</v>
      </c>
      <c r="F1560">
        <f t="shared" si="48"/>
        <v>177</v>
      </c>
      <c r="G1560">
        <v>0</v>
      </c>
      <c r="H1560">
        <v>0</v>
      </c>
      <c r="I1560">
        <v>0</v>
      </c>
      <c r="J1560" s="3" t="s">
        <v>16839</v>
      </c>
      <c r="K1560" s="3" t="s">
        <v>16840</v>
      </c>
      <c r="L1560" s="3" t="s">
        <v>16841</v>
      </c>
      <c r="M1560">
        <v>-0.0273500002920628</v>
      </c>
      <c r="N1560">
        <v>-0.0362874996848404</v>
      </c>
      <c r="O1560">
        <v>-0.0363749990239739</v>
      </c>
      <c r="P1560">
        <v>89.15</v>
      </c>
      <c r="Q1560">
        <v>73.1</v>
      </c>
      <c r="R1560">
        <v>75.925</v>
      </c>
      <c r="S1560" s="3" t="s">
        <v>16842</v>
      </c>
      <c r="T1560" s="3" t="s">
        <v>16843</v>
      </c>
      <c r="U1560" s="3" t="s">
        <v>16844</v>
      </c>
      <c r="V1560" s="3" t="s">
        <v>16845</v>
      </c>
      <c r="W1560" s="3" t="s">
        <v>16846</v>
      </c>
      <c r="X1560" s="3" t="s">
        <v>16847</v>
      </c>
      <c r="Y1560">
        <v>7</v>
      </c>
      <c r="Z1560">
        <v>7</v>
      </c>
      <c r="AA1560">
        <v>8</v>
      </c>
    </row>
    <row r="1561" spans="1:27">
      <c r="A1561">
        <v>2023</v>
      </c>
      <c r="B1561">
        <v>8</v>
      </c>
      <c r="C1561">
        <v>6</v>
      </c>
      <c r="D1561" s="1">
        <f t="shared" si="49"/>
        <v>45168</v>
      </c>
      <c r="E1561" s="1">
        <v>44986</v>
      </c>
      <c r="F1561">
        <f t="shared" si="48"/>
        <v>182</v>
      </c>
      <c r="G1561">
        <v>0</v>
      </c>
      <c r="H1561">
        <v>0</v>
      </c>
      <c r="I1561">
        <v>0</v>
      </c>
      <c r="J1561" s="3" t="s">
        <v>16848</v>
      </c>
      <c r="K1561" s="3" t="s">
        <v>16849</v>
      </c>
      <c r="L1561" s="3" t="s">
        <v>16850</v>
      </c>
      <c r="M1561">
        <v>-0.011156250955537</v>
      </c>
      <c r="N1561">
        <v>-0.0282291672192514</v>
      </c>
      <c r="O1561">
        <v>-0.0425937496862995</v>
      </c>
      <c r="P1561" s="3" t="s">
        <v>16851</v>
      </c>
      <c r="Q1561" s="3" t="s">
        <v>16852</v>
      </c>
      <c r="R1561" s="3" t="s">
        <v>16853</v>
      </c>
      <c r="S1561" s="3" t="s">
        <v>16854</v>
      </c>
      <c r="T1561" s="3" t="s">
        <v>16855</v>
      </c>
      <c r="U1561" s="3" t="s">
        <v>16856</v>
      </c>
      <c r="V1561" s="3" t="s">
        <v>16857</v>
      </c>
      <c r="W1561" s="3" t="s">
        <v>16858</v>
      </c>
      <c r="X1561" s="3" t="s">
        <v>16859</v>
      </c>
      <c r="Y1561">
        <v>7</v>
      </c>
      <c r="Z1561">
        <v>4</v>
      </c>
      <c r="AA1561">
        <v>4</v>
      </c>
    </row>
    <row r="1562" spans="1:27">
      <c r="A1562">
        <v>2023</v>
      </c>
      <c r="B1562">
        <v>9</v>
      </c>
      <c r="C1562">
        <v>1</v>
      </c>
      <c r="D1562" s="1">
        <f t="shared" si="49"/>
        <v>45174</v>
      </c>
      <c r="E1562" s="1">
        <v>44986</v>
      </c>
      <c r="F1562">
        <f t="shared" si="48"/>
        <v>188</v>
      </c>
      <c r="G1562">
        <v>0</v>
      </c>
      <c r="H1562">
        <v>0</v>
      </c>
      <c r="I1562">
        <v>0</v>
      </c>
      <c r="J1562" s="3" t="s">
        <v>16860</v>
      </c>
      <c r="K1562" s="3" t="s">
        <v>16861</v>
      </c>
      <c r="L1562" s="3" t="s">
        <v>16862</v>
      </c>
      <c r="M1562" s="3" t="s">
        <v>16863</v>
      </c>
      <c r="N1562">
        <v>-0.0104625008068979</v>
      </c>
      <c r="O1562">
        <v>-0.0556625010445714</v>
      </c>
      <c r="P1562">
        <v>88.075</v>
      </c>
      <c r="Q1562">
        <v>85.0375</v>
      </c>
      <c r="R1562">
        <v>87.1375</v>
      </c>
      <c r="S1562">
        <v>4.974206856943</v>
      </c>
      <c r="T1562" s="3" t="s">
        <v>16864</v>
      </c>
      <c r="U1562" s="3" t="s">
        <v>16865</v>
      </c>
      <c r="V1562" s="3" t="s">
        <v>16866</v>
      </c>
      <c r="W1562" s="3" t="s">
        <v>16867</v>
      </c>
      <c r="X1562" s="3" t="s">
        <v>16868</v>
      </c>
      <c r="Y1562">
        <v>8</v>
      </c>
      <c r="Z1562">
        <v>2</v>
      </c>
      <c r="AA1562">
        <v>2</v>
      </c>
    </row>
    <row r="1563" spans="1:27">
      <c r="A1563">
        <v>2023</v>
      </c>
      <c r="B1563">
        <v>9</v>
      </c>
      <c r="C1563">
        <v>2</v>
      </c>
      <c r="D1563" s="1">
        <f t="shared" si="49"/>
        <v>45179</v>
      </c>
      <c r="E1563" s="1">
        <v>44986</v>
      </c>
      <c r="F1563">
        <f t="shared" si="48"/>
        <v>193</v>
      </c>
      <c r="G1563">
        <v>24</v>
      </c>
      <c r="H1563">
        <v>0</v>
      </c>
      <c r="I1563">
        <v>24</v>
      </c>
      <c r="J1563" s="3" t="s">
        <v>16869</v>
      </c>
      <c r="K1563" s="3" t="s">
        <v>16870</v>
      </c>
      <c r="L1563" s="3" t="s">
        <v>16871</v>
      </c>
      <c r="M1563">
        <v>-0.0209375010337681</v>
      </c>
      <c r="N1563">
        <v>-0.0778500002808869</v>
      </c>
      <c r="O1563">
        <v>-0.109687501564622</v>
      </c>
      <c r="P1563">
        <v>91.8375</v>
      </c>
      <c r="Q1563">
        <v>85.3875</v>
      </c>
      <c r="R1563">
        <v>87.4625</v>
      </c>
      <c r="S1563" s="3" t="s">
        <v>16872</v>
      </c>
      <c r="T1563" s="3" t="s">
        <v>16873</v>
      </c>
      <c r="U1563" s="3" t="s">
        <v>16874</v>
      </c>
      <c r="V1563" s="3" t="s">
        <v>16875</v>
      </c>
      <c r="W1563" s="3" t="s">
        <v>16876</v>
      </c>
      <c r="X1563" s="3" t="s">
        <v>16877</v>
      </c>
      <c r="Y1563">
        <v>10</v>
      </c>
      <c r="Z1563">
        <v>4</v>
      </c>
      <c r="AA1563">
        <v>4</v>
      </c>
    </row>
    <row r="1564" spans="1:27">
      <c r="A1564">
        <v>2023</v>
      </c>
      <c r="B1564">
        <v>9</v>
      </c>
      <c r="C1564">
        <v>3</v>
      </c>
      <c r="D1564" s="1">
        <f t="shared" si="49"/>
        <v>45184</v>
      </c>
      <c r="E1564" s="1">
        <v>44986</v>
      </c>
      <c r="F1564">
        <f t="shared" si="48"/>
        <v>198</v>
      </c>
      <c r="G1564">
        <v>4</v>
      </c>
      <c r="H1564">
        <v>0</v>
      </c>
      <c r="I1564">
        <v>4</v>
      </c>
      <c r="J1564" s="3" t="s">
        <v>16878</v>
      </c>
      <c r="K1564" s="3" t="s">
        <v>16879</v>
      </c>
      <c r="L1564" s="3" t="s">
        <v>16880</v>
      </c>
      <c r="M1564">
        <v>-0.0224750024673995</v>
      </c>
      <c r="N1564">
        <v>-0.0917624998837709</v>
      </c>
      <c r="O1564">
        <v>-0.132324997708201</v>
      </c>
      <c r="P1564">
        <v>93.8625</v>
      </c>
      <c r="Q1564">
        <v>93.4375</v>
      </c>
      <c r="R1564">
        <v>92.9</v>
      </c>
      <c r="S1564" s="3" t="s">
        <v>16881</v>
      </c>
      <c r="T1564" s="3" t="s">
        <v>16882</v>
      </c>
      <c r="U1564" s="3" t="s">
        <v>16883</v>
      </c>
      <c r="V1564" s="3" t="s">
        <v>16884</v>
      </c>
      <c r="W1564" s="3" t="s">
        <v>16885</v>
      </c>
      <c r="X1564" s="3" t="s">
        <v>16886</v>
      </c>
      <c r="Y1564">
        <v>4</v>
      </c>
      <c r="Z1564">
        <v>5</v>
      </c>
      <c r="AA1564">
        <v>6</v>
      </c>
    </row>
    <row r="1565" spans="1:27">
      <c r="A1565">
        <v>2023</v>
      </c>
      <c r="B1565">
        <v>9</v>
      </c>
      <c r="C1565">
        <v>4</v>
      </c>
      <c r="D1565" s="1">
        <f t="shared" si="49"/>
        <v>45189</v>
      </c>
      <c r="E1565" s="1">
        <v>44986</v>
      </c>
      <c r="F1565">
        <f t="shared" si="48"/>
        <v>203</v>
      </c>
      <c r="G1565">
        <v>168</v>
      </c>
      <c r="H1565">
        <v>0</v>
      </c>
      <c r="I1565">
        <v>168</v>
      </c>
      <c r="J1565" s="3" t="s">
        <v>16887</v>
      </c>
      <c r="K1565" s="3" t="s">
        <v>16888</v>
      </c>
      <c r="L1565" s="3" t="s">
        <v>16889</v>
      </c>
      <c r="M1565">
        <v>-0.0521375009790063</v>
      </c>
      <c r="N1565">
        <v>-0.0631749992724508</v>
      </c>
      <c r="O1565">
        <v>-0.0366499997442588</v>
      </c>
      <c r="P1565">
        <v>91.6875</v>
      </c>
      <c r="Q1565">
        <v>80.9375</v>
      </c>
      <c r="R1565">
        <v>84.35</v>
      </c>
      <c r="S1565" s="3" t="s">
        <v>16890</v>
      </c>
      <c r="T1565" s="3" t="s">
        <v>16891</v>
      </c>
      <c r="U1565" s="3" t="s">
        <v>16892</v>
      </c>
      <c r="V1565" s="3" t="s">
        <v>16893</v>
      </c>
      <c r="W1565" s="3" t="s">
        <v>16894</v>
      </c>
      <c r="X1565" s="3" t="s">
        <v>16895</v>
      </c>
      <c r="Y1565">
        <v>5</v>
      </c>
      <c r="Z1565">
        <v>6</v>
      </c>
      <c r="AA1565">
        <v>6</v>
      </c>
    </row>
    <row r="1566" spans="1:27">
      <c r="A1566">
        <v>2023</v>
      </c>
      <c r="B1566">
        <v>9</v>
      </c>
      <c r="C1566">
        <v>5</v>
      </c>
      <c r="D1566" s="1">
        <f t="shared" si="49"/>
        <v>45194</v>
      </c>
      <c r="E1566" s="1">
        <v>44986</v>
      </c>
      <c r="F1566">
        <f t="shared" si="48"/>
        <v>208</v>
      </c>
      <c r="G1566">
        <v>0</v>
      </c>
      <c r="H1566">
        <v>0</v>
      </c>
      <c r="I1566">
        <v>0</v>
      </c>
      <c r="J1566" s="3" t="s">
        <v>16896</v>
      </c>
      <c r="K1566" s="3" t="s">
        <v>16897</v>
      </c>
      <c r="L1566" s="3" t="s">
        <v>16898</v>
      </c>
      <c r="M1566">
        <v>-0.0515125021338463</v>
      </c>
      <c r="N1566">
        <v>-0.0627374995499849</v>
      </c>
      <c r="O1566">
        <v>-0.0585750004276633</v>
      </c>
      <c r="P1566">
        <v>87.925</v>
      </c>
      <c r="Q1566">
        <v>71.95</v>
      </c>
      <c r="R1566">
        <v>71.6375</v>
      </c>
      <c r="S1566" s="3" t="s">
        <v>16899</v>
      </c>
      <c r="T1566" s="3" t="s">
        <v>16900</v>
      </c>
      <c r="U1566" s="3" t="s">
        <v>16901</v>
      </c>
      <c r="V1566" s="3" t="s">
        <v>16902</v>
      </c>
      <c r="W1566" s="3" t="s">
        <v>16903</v>
      </c>
      <c r="X1566" s="3" t="s">
        <v>16904</v>
      </c>
      <c r="Y1566">
        <v>4</v>
      </c>
      <c r="Z1566">
        <v>5</v>
      </c>
      <c r="AA1566">
        <v>5</v>
      </c>
    </row>
    <row r="1567" spans="1:27">
      <c r="A1567">
        <v>2023</v>
      </c>
      <c r="B1567">
        <v>9</v>
      </c>
      <c r="C1567">
        <v>6</v>
      </c>
      <c r="D1567" s="1">
        <f t="shared" si="49"/>
        <v>45199</v>
      </c>
      <c r="E1567" s="1">
        <v>44986</v>
      </c>
      <c r="F1567">
        <f t="shared" si="48"/>
        <v>213</v>
      </c>
      <c r="G1567">
        <v>12</v>
      </c>
      <c r="H1567">
        <v>0</v>
      </c>
      <c r="I1567">
        <v>12</v>
      </c>
      <c r="J1567" s="3" t="s">
        <v>16905</v>
      </c>
      <c r="K1567" s="3" t="s">
        <v>16906</v>
      </c>
      <c r="L1567" s="3" t="s">
        <v>16533</v>
      </c>
      <c r="M1567">
        <v>-0.0274250017362647</v>
      </c>
      <c r="N1567">
        <v>-0.0633625013753772</v>
      </c>
      <c r="O1567">
        <v>-0.0867499998304993</v>
      </c>
      <c r="P1567">
        <v>88.7</v>
      </c>
      <c r="Q1567">
        <v>76.25</v>
      </c>
      <c r="R1567">
        <v>77.45</v>
      </c>
      <c r="S1567" s="3" t="s">
        <v>16907</v>
      </c>
      <c r="T1567" s="3" t="s">
        <v>16908</v>
      </c>
      <c r="U1567" s="3" t="s">
        <v>16909</v>
      </c>
      <c r="V1567" s="3" t="s">
        <v>16910</v>
      </c>
      <c r="W1567" s="3" t="s">
        <v>16911</v>
      </c>
      <c r="X1567" s="3" t="s">
        <v>16912</v>
      </c>
      <c r="Y1567">
        <v>3</v>
      </c>
      <c r="Z1567">
        <v>4</v>
      </c>
      <c r="AA1567">
        <v>5</v>
      </c>
    </row>
    <row r="1568" spans="1:27">
      <c r="A1568">
        <v>2023</v>
      </c>
      <c r="B1568">
        <v>10</v>
      </c>
      <c r="C1568">
        <v>1</v>
      </c>
      <c r="D1568" s="1">
        <f t="shared" si="49"/>
        <v>45204</v>
      </c>
      <c r="E1568" s="1">
        <v>44986</v>
      </c>
      <c r="F1568">
        <f t="shared" si="48"/>
        <v>218</v>
      </c>
      <c r="G1568">
        <v>0</v>
      </c>
      <c r="H1568">
        <v>0</v>
      </c>
      <c r="I1568">
        <v>0</v>
      </c>
      <c r="J1568" s="3" t="s">
        <v>16913</v>
      </c>
      <c r="K1568" s="3" t="s">
        <v>16914</v>
      </c>
      <c r="L1568" s="3" t="s">
        <v>16915</v>
      </c>
      <c r="M1568">
        <v>-0.0390000006649643</v>
      </c>
      <c r="N1568">
        <v>-0.0403749999823049</v>
      </c>
      <c r="O1568">
        <v>-0.0294124999083579</v>
      </c>
      <c r="P1568">
        <v>87.525</v>
      </c>
      <c r="Q1568">
        <v>73.025</v>
      </c>
      <c r="R1568">
        <v>74.7375</v>
      </c>
      <c r="S1568" s="3" t="s">
        <v>16916</v>
      </c>
      <c r="T1568" s="3" t="s">
        <v>16917</v>
      </c>
      <c r="U1568">
        <v>2.76508127057</v>
      </c>
      <c r="V1568" s="3" t="s">
        <v>16918</v>
      </c>
      <c r="W1568" s="3" t="s">
        <v>16919</v>
      </c>
      <c r="X1568" s="3" t="s">
        <v>16920</v>
      </c>
      <c r="Y1568">
        <v>4</v>
      </c>
      <c r="Z1568">
        <v>5</v>
      </c>
      <c r="AA1568">
        <v>5</v>
      </c>
    </row>
    <row r="1569" spans="1:27">
      <c r="A1569">
        <v>2023</v>
      </c>
      <c r="B1569">
        <v>10</v>
      </c>
      <c r="C1569">
        <v>2</v>
      </c>
      <c r="D1569" s="1">
        <f t="shared" si="49"/>
        <v>45209</v>
      </c>
      <c r="E1569" s="1">
        <v>44986</v>
      </c>
      <c r="F1569">
        <f t="shared" si="48"/>
        <v>223</v>
      </c>
      <c r="G1569">
        <v>0</v>
      </c>
      <c r="H1569">
        <v>0</v>
      </c>
      <c r="I1569">
        <v>0</v>
      </c>
      <c r="J1569" s="3" t="s">
        <v>16921</v>
      </c>
      <c r="K1569" s="3" t="s">
        <v>16922</v>
      </c>
      <c r="L1569" s="3" t="s">
        <v>16923</v>
      </c>
      <c r="M1569" s="3" t="s">
        <v>16924</v>
      </c>
      <c r="N1569">
        <v>-0.0066375002264976</v>
      </c>
      <c r="O1569">
        <v>-0.0421000000555068</v>
      </c>
      <c r="P1569">
        <v>87.525</v>
      </c>
      <c r="Q1569">
        <v>86.8875</v>
      </c>
      <c r="R1569">
        <v>88.3625</v>
      </c>
      <c r="S1569" s="3" t="s">
        <v>16925</v>
      </c>
      <c r="T1569" s="3" t="s">
        <v>16926</v>
      </c>
      <c r="U1569" s="3" t="s">
        <v>16927</v>
      </c>
      <c r="V1569" s="3" t="s">
        <v>16928</v>
      </c>
      <c r="W1569" s="3" t="s">
        <v>16929</v>
      </c>
      <c r="X1569" s="3" t="s">
        <v>16930</v>
      </c>
      <c r="Y1569">
        <v>2</v>
      </c>
      <c r="Z1569">
        <v>2</v>
      </c>
      <c r="AA1569">
        <v>3</v>
      </c>
    </row>
    <row r="1570" spans="1:27">
      <c r="A1570">
        <v>2023</v>
      </c>
      <c r="B1570">
        <v>10</v>
      </c>
      <c r="C1570">
        <v>3</v>
      </c>
      <c r="D1570" s="1">
        <f t="shared" si="49"/>
        <v>45214</v>
      </c>
      <c r="E1570" s="1">
        <v>44986</v>
      </c>
      <c r="F1570">
        <f t="shared" si="48"/>
        <v>228</v>
      </c>
      <c r="G1570">
        <v>0</v>
      </c>
      <c r="H1570">
        <v>0</v>
      </c>
      <c r="I1570">
        <v>0</v>
      </c>
      <c r="J1570" s="3" t="s">
        <v>16931</v>
      </c>
      <c r="K1570" s="3" t="s">
        <v>16932</v>
      </c>
      <c r="L1570" s="3" t="s">
        <v>16933</v>
      </c>
      <c r="M1570">
        <v>-0.0219749998766929</v>
      </c>
      <c r="N1570">
        <v>-0.0359750004834496</v>
      </c>
      <c r="O1570">
        <v>-0.0373000005725771</v>
      </c>
      <c r="P1570">
        <v>88.75</v>
      </c>
      <c r="Q1570">
        <v>86.4625</v>
      </c>
      <c r="R1570">
        <v>84.0125</v>
      </c>
      <c r="S1570" s="3" t="s">
        <v>16934</v>
      </c>
      <c r="T1570" s="3" t="s">
        <v>16935</v>
      </c>
      <c r="U1570" s="3" t="s">
        <v>16936</v>
      </c>
      <c r="V1570" s="3" t="s">
        <v>16937</v>
      </c>
      <c r="W1570" s="3" t="s">
        <v>16938</v>
      </c>
      <c r="X1570" s="3" t="s">
        <v>16939</v>
      </c>
      <c r="Y1570">
        <v>2</v>
      </c>
      <c r="Z1570">
        <v>3</v>
      </c>
      <c r="AA1570">
        <v>3</v>
      </c>
    </row>
    <row r="1571" spans="1:27">
      <c r="A1571">
        <v>2023</v>
      </c>
      <c r="B1571">
        <v>10</v>
      </c>
      <c r="C1571">
        <v>4</v>
      </c>
      <c r="D1571" s="1">
        <f t="shared" si="49"/>
        <v>45219</v>
      </c>
      <c r="E1571" s="1">
        <v>44986</v>
      </c>
      <c r="F1571">
        <f t="shared" si="48"/>
        <v>233</v>
      </c>
      <c r="G1571">
        <v>0</v>
      </c>
      <c r="H1571">
        <v>0</v>
      </c>
      <c r="I1571">
        <v>0</v>
      </c>
      <c r="J1571" s="3" t="s">
        <v>16940</v>
      </c>
      <c r="K1571" s="3" t="s">
        <v>16941</v>
      </c>
      <c r="L1571" s="3" t="s">
        <v>16942</v>
      </c>
      <c r="M1571">
        <v>-0.0164250012254342</v>
      </c>
      <c r="N1571">
        <v>-0.0823624992277473</v>
      </c>
      <c r="O1571">
        <v>-0.100512499548495</v>
      </c>
      <c r="P1571">
        <v>87.9125</v>
      </c>
      <c r="Q1571">
        <v>90.7375</v>
      </c>
      <c r="R1571">
        <v>89.75</v>
      </c>
      <c r="S1571" s="3" t="s">
        <v>16943</v>
      </c>
      <c r="T1571" s="3" t="s">
        <v>16944</v>
      </c>
      <c r="U1571" s="3" t="s">
        <v>16945</v>
      </c>
      <c r="V1571" s="3" t="s">
        <v>16946</v>
      </c>
      <c r="W1571" s="3" t="s">
        <v>16947</v>
      </c>
      <c r="X1571" s="3" t="s">
        <v>16948</v>
      </c>
      <c r="Y1571">
        <v>3</v>
      </c>
      <c r="Z1571">
        <v>4</v>
      </c>
      <c r="AA1571">
        <v>4</v>
      </c>
    </row>
    <row r="1572" spans="1:27">
      <c r="A1572">
        <v>2023</v>
      </c>
      <c r="B1572">
        <v>10</v>
      </c>
      <c r="C1572">
        <v>5</v>
      </c>
      <c r="D1572" s="1">
        <f t="shared" si="49"/>
        <v>45224</v>
      </c>
      <c r="E1572" s="1">
        <v>44986</v>
      </c>
      <c r="F1572">
        <f t="shared" si="48"/>
        <v>238</v>
      </c>
      <c r="G1572">
        <v>0</v>
      </c>
      <c r="H1572">
        <v>0</v>
      </c>
      <c r="I1572">
        <v>0</v>
      </c>
      <c r="J1572" s="3" t="s">
        <v>16949</v>
      </c>
      <c r="K1572" s="3" t="s">
        <v>16950</v>
      </c>
      <c r="L1572" s="3" t="s">
        <v>16951</v>
      </c>
      <c r="M1572">
        <v>-0.0275375027675182</v>
      </c>
      <c r="N1572">
        <v>-0.0483500004280359</v>
      </c>
      <c r="O1572">
        <v>-0.0430125002283603</v>
      </c>
      <c r="P1572">
        <v>90.425</v>
      </c>
      <c r="Q1572">
        <v>89.4875</v>
      </c>
      <c r="R1572">
        <v>87.8625</v>
      </c>
      <c r="S1572" s="3" t="s">
        <v>16952</v>
      </c>
      <c r="T1572" s="3" t="s">
        <v>16953</v>
      </c>
      <c r="U1572" s="3" t="s">
        <v>16954</v>
      </c>
      <c r="V1572" s="3" t="s">
        <v>16955</v>
      </c>
      <c r="W1572" s="3" t="s">
        <v>16956</v>
      </c>
      <c r="X1572" s="3" t="s">
        <v>16957</v>
      </c>
      <c r="Y1572">
        <v>3</v>
      </c>
      <c r="Z1572">
        <v>4</v>
      </c>
      <c r="AA1572">
        <v>5</v>
      </c>
    </row>
    <row r="1573" spans="1:27">
      <c r="A1573">
        <v>2023</v>
      </c>
      <c r="B1573">
        <v>10</v>
      </c>
      <c r="C1573">
        <v>6</v>
      </c>
      <c r="D1573" s="1">
        <f t="shared" si="49"/>
        <v>45229</v>
      </c>
      <c r="E1573" s="1">
        <v>44986</v>
      </c>
      <c r="F1573">
        <f t="shared" si="48"/>
        <v>243</v>
      </c>
      <c r="G1573">
        <v>0</v>
      </c>
      <c r="H1573">
        <v>0</v>
      </c>
      <c r="I1573">
        <v>0</v>
      </c>
      <c r="J1573" s="3" t="s">
        <v>16958</v>
      </c>
      <c r="K1573" s="3" t="s">
        <v>16959</v>
      </c>
      <c r="L1573">
        <v>16.08749071757</v>
      </c>
      <c r="M1573">
        <v>-0.0255520833306946</v>
      </c>
      <c r="N1573">
        <v>-0.0449479166030263</v>
      </c>
      <c r="O1573">
        <v>-0.0495833335250306</v>
      </c>
      <c r="P1573" s="3" t="s">
        <v>16960</v>
      </c>
      <c r="Q1573" s="3" t="s">
        <v>16961</v>
      </c>
      <c r="R1573" s="3" t="s">
        <v>16962</v>
      </c>
      <c r="S1573" s="3" t="s">
        <v>16963</v>
      </c>
      <c r="T1573" s="3" t="s">
        <v>16964</v>
      </c>
      <c r="U1573" s="3" t="s">
        <v>16965</v>
      </c>
      <c r="V1573" s="3" t="s">
        <v>16966</v>
      </c>
      <c r="W1573" s="3" t="s">
        <v>16967</v>
      </c>
      <c r="X1573" s="3" t="s">
        <v>16968</v>
      </c>
      <c r="Y1573">
        <v>3</v>
      </c>
      <c r="Z1573">
        <v>4</v>
      </c>
      <c r="AA1573">
        <v>4</v>
      </c>
    </row>
    <row r="1574" spans="1:27">
      <c r="A1574">
        <v>2023</v>
      </c>
      <c r="B1574">
        <v>11</v>
      </c>
      <c r="C1574">
        <v>1</v>
      </c>
      <c r="D1574" s="1">
        <f t="shared" si="49"/>
        <v>45235</v>
      </c>
      <c r="E1574" s="1">
        <v>44986</v>
      </c>
      <c r="F1574">
        <f t="shared" si="48"/>
        <v>249</v>
      </c>
      <c r="G1574">
        <v>0</v>
      </c>
      <c r="H1574">
        <v>0</v>
      </c>
      <c r="I1574">
        <v>0</v>
      </c>
      <c r="J1574" s="3" t="s">
        <v>16969</v>
      </c>
      <c r="K1574" s="3" t="s">
        <v>16970</v>
      </c>
      <c r="L1574" s="3" t="s">
        <v>16971</v>
      </c>
      <c r="M1574">
        <v>-0.0346000011079013</v>
      </c>
      <c r="N1574">
        <v>-0.0197374997660518</v>
      </c>
      <c r="O1574" s="3" t="s">
        <v>16972</v>
      </c>
      <c r="P1574">
        <v>84.5875</v>
      </c>
      <c r="Q1574">
        <v>78.85</v>
      </c>
      <c r="R1574">
        <v>75.5625</v>
      </c>
      <c r="S1574" s="3" t="s">
        <v>16973</v>
      </c>
      <c r="T1574" s="3" t="s">
        <v>16974</v>
      </c>
      <c r="U1574" s="3" t="s">
        <v>16975</v>
      </c>
      <c r="V1574" s="3" t="s">
        <v>16976</v>
      </c>
      <c r="W1574" s="3" t="s">
        <v>16977</v>
      </c>
      <c r="X1574" s="3" t="s">
        <v>16978</v>
      </c>
      <c r="Y1574">
        <v>5</v>
      </c>
      <c r="Z1574">
        <v>6</v>
      </c>
      <c r="AA1574">
        <v>7</v>
      </c>
    </row>
    <row r="1575" spans="1:27">
      <c r="A1575">
        <v>2023</v>
      </c>
      <c r="B1575">
        <v>11</v>
      </c>
      <c r="C1575">
        <v>2</v>
      </c>
      <c r="D1575" s="1">
        <f t="shared" si="49"/>
        <v>45240</v>
      </c>
      <c r="E1575" s="1">
        <v>44986</v>
      </c>
      <c r="F1575">
        <f t="shared" si="48"/>
        <v>254</v>
      </c>
      <c r="G1575">
        <v>0</v>
      </c>
      <c r="H1575">
        <v>0</v>
      </c>
      <c r="I1575">
        <v>0</v>
      </c>
      <c r="J1575" s="3" t="s">
        <v>16979</v>
      </c>
      <c r="K1575" s="3" t="s">
        <v>16980</v>
      </c>
      <c r="L1575" s="3" t="s">
        <v>16981</v>
      </c>
      <c r="M1575">
        <v>-0.0453250021673739</v>
      </c>
      <c r="N1575">
        <v>-0.0555750002153218</v>
      </c>
      <c r="O1575">
        <v>-0.0388375008027651</v>
      </c>
      <c r="P1575">
        <v>90.3875</v>
      </c>
      <c r="Q1575">
        <v>84.6875</v>
      </c>
      <c r="R1575">
        <v>81.975</v>
      </c>
      <c r="S1575" s="3" t="s">
        <v>16982</v>
      </c>
      <c r="T1575" s="3" t="s">
        <v>16983</v>
      </c>
      <c r="U1575" s="3" t="s">
        <v>16984</v>
      </c>
      <c r="V1575" s="3" t="s">
        <v>16985</v>
      </c>
      <c r="W1575" s="3" t="s">
        <v>16986</v>
      </c>
      <c r="X1575" s="3" t="s">
        <v>16987</v>
      </c>
      <c r="Y1575">
        <v>4</v>
      </c>
      <c r="Z1575">
        <v>5</v>
      </c>
      <c r="AA1575">
        <v>6</v>
      </c>
    </row>
    <row r="1576" spans="1:27">
      <c r="A1576">
        <v>2023</v>
      </c>
      <c r="B1576">
        <v>11</v>
      </c>
      <c r="C1576">
        <v>3</v>
      </c>
      <c r="D1576" s="1">
        <f t="shared" si="49"/>
        <v>45245</v>
      </c>
      <c r="E1576" s="1">
        <v>44986</v>
      </c>
      <c r="F1576">
        <f t="shared" si="48"/>
        <v>259</v>
      </c>
      <c r="G1576">
        <v>0</v>
      </c>
      <c r="H1576">
        <v>0</v>
      </c>
      <c r="I1576">
        <v>0</v>
      </c>
      <c r="J1576" s="3" t="s">
        <v>16988</v>
      </c>
      <c r="K1576" s="3" t="s">
        <v>16989</v>
      </c>
      <c r="L1576" s="3" t="s">
        <v>16990</v>
      </c>
      <c r="M1576">
        <v>-0.0195000046631321</v>
      </c>
      <c r="N1576">
        <v>-0.0441125007346272</v>
      </c>
      <c r="O1576">
        <v>-0.0535000002011657</v>
      </c>
      <c r="P1576">
        <v>89.45</v>
      </c>
      <c r="Q1576">
        <v>90.7875</v>
      </c>
      <c r="R1576">
        <v>89.3125</v>
      </c>
      <c r="S1576" s="3" t="s">
        <v>16991</v>
      </c>
      <c r="T1576" s="3" t="s">
        <v>16992</v>
      </c>
      <c r="U1576" s="3" t="s">
        <v>16993</v>
      </c>
      <c r="V1576" s="3" t="s">
        <v>16994</v>
      </c>
      <c r="W1576" s="3" t="s">
        <v>16995</v>
      </c>
      <c r="X1576" s="3" t="s">
        <v>16996</v>
      </c>
      <c r="Y1576">
        <v>3</v>
      </c>
      <c r="Z1576">
        <v>4</v>
      </c>
      <c r="AA1576">
        <v>5</v>
      </c>
    </row>
    <row r="1577" spans="1:27">
      <c r="A1577">
        <v>2023</v>
      </c>
      <c r="B1577">
        <v>11</v>
      </c>
      <c r="C1577">
        <v>4</v>
      </c>
      <c r="D1577" s="1">
        <f t="shared" si="49"/>
        <v>45250</v>
      </c>
      <c r="E1577" s="1">
        <v>44986</v>
      </c>
      <c r="F1577">
        <f t="shared" si="48"/>
        <v>264</v>
      </c>
      <c r="G1577">
        <v>0</v>
      </c>
      <c r="H1577">
        <v>0</v>
      </c>
      <c r="I1577">
        <v>0</v>
      </c>
      <c r="J1577" s="3" t="s">
        <v>16997</v>
      </c>
      <c r="K1577" s="3" t="s">
        <v>16998</v>
      </c>
      <c r="L1577" s="3" t="s">
        <v>16999</v>
      </c>
      <c r="M1577" s="3" t="s">
        <v>17000</v>
      </c>
      <c r="N1577" s="3" t="s">
        <v>17001</v>
      </c>
      <c r="O1577" s="3" t="s">
        <v>17002</v>
      </c>
      <c r="P1577">
        <v>62.8875</v>
      </c>
      <c r="Q1577">
        <v>55.05</v>
      </c>
      <c r="R1577">
        <v>22.225</v>
      </c>
      <c r="S1577" s="3" t="s">
        <v>17003</v>
      </c>
      <c r="T1577" s="3" t="s">
        <v>17004</v>
      </c>
      <c r="U1577" s="3" t="s">
        <v>17005</v>
      </c>
      <c r="V1577" s="3" t="s">
        <v>17006</v>
      </c>
      <c r="W1577" s="3" t="s">
        <v>17007</v>
      </c>
      <c r="X1577" s="3" t="s">
        <v>17008</v>
      </c>
      <c r="Y1577">
        <v>2</v>
      </c>
      <c r="Z1577">
        <v>3</v>
      </c>
      <c r="AA1577">
        <v>3</v>
      </c>
    </row>
    <row r="1578" spans="1:27">
      <c r="A1578">
        <v>2023</v>
      </c>
      <c r="B1578">
        <v>11</v>
      </c>
      <c r="C1578">
        <v>5</v>
      </c>
      <c r="D1578" s="1">
        <f t="shared" si="49"/>
        <v>45255</v>
      </c>
      <c r="E1578" s="1">
        <v>44986</v>
      </c>
      <c r="F1578">
        <f t="shared" si="48"/>
        <v>269</v>
      </c>
      <c r="G1578">
        <v>0</v>
      </c>
      <c r="H1578">
        <v>0</v>
      </c>
      <c r="I1578">
        <v>0</v>
      </c>
      <c r="J1578" s="3" t="s">
        <v>17009</v>
      </c>
      <c r="K1578" s="3" t="s">
        <v>17010</v>
      </c>
      <c r="L1578" s="3" t="s">
        <v>17011</v>
      </c>
      <c r="M1578">
        <v>-0.0287750027840957</v>
      </c>
      <c r="N1578">
        <v>-0.0207000004127622</v>
      </c>
      <c r="O1578" s="3" t="s">
        <v>17012</v>
      </c>
      <c r="P1578">
        <v>74.525</v>
      </c>
      <c r="Q1578">
        <v>77.225</v>
      </c>
      <c r="R1578">
        <v>72.725</v>
      </c>
      <c r="S1578" s="3" t="s">
        <v>17013</v>
      </c>
      <c r="T1578" s="3" t="s">
        <v>17014</v>
      </c>
      <c r="U1578" s="3" t="s">
        <v>17015</v>
      </c>
      <c r="V1578" s="3" t="s">
        <v>17016</v>
      </c>
      <c r="W1578" s="3" t="s">
        <v>17017</v>
      </c>
      <c r="X1578" s="3" t="s">
        <v>17018</v>
      </c>
      <c r="Y1578">
        <v>4</v>
      </c>
      <c r="Z1578">
        <v>4</v>
      </c>
      <c r="AA1578">
        <v>5</v>
      </c>
    </row>
    <row r="1579" spans="1:27">
      <c r="A1579">
        <v>2023</v>
      </c>
      <c r="B1579">
        <v>11</v>
      </c>
      <c r="C1579">
        <v>6</v>
      </c>
      <c r="D1579" s="1">
        <f t="shared" si="49"/>
        <v>45260</v>
      </c>
      <c r="E1579" s="1">
        <v>44986</v>
      </c>
      <c r="F1579">
        <f t="shared" si="48"/>
        <v>274</v>
      </c>
      <c r="G1579">
        <v>0</v>
      </c>
      <c r="H1579">
        <v>0</v>
      </c>
      <c r="I1579">
        <v>0</v>
      </c>
      <c r="J1579" s="3" t="s">
        <v>17019</v>
      </c>
      <c r="K1579" s="3" t="s">
        <v>17020</v>
      </c>
      <c r="L1579" s="3" t="s">
        <v>17021</v>
      </c>
      <c r="M1579">
        <v>-0.0109625007258728</v>
      </c>
      <c r="N1579">
        <v>-0.0152499999385327</v>
      </c>
      <c r="O1579">
        <v>-0.0007000009063631</v>
      </c>
      <c r="P1579">
        <v>78.6375</v>
      </c>
      <c r="Q1579">
        <v>79.4875</v>
      </c>
      <c r="R1579">
        <v>78.9125</v>
      </c>
      <c r="S1579" s="3" t="s">
        <v>17022</v>
      </c>
      <c r="T1579" s="3" t="s">
        <v>17023</v>
      </c>
      <c r="U1579" s="3" t="s">
        <v>17024</v>
      </c>
      <c r="V1579" s="3" t="s">
        <v>17025</v>
      </c>
      <c r="W1579" s="3" t="s">
        <v>17026</v>
      </c>
      <c r="X1579" s="3" t="s">
        <v>17027</v>
      </c>
      <c r="Y1579">
        <v>3</v>
      </c>
      <c r="Z1579">
        <v>4</v>
      </c>
      <c r="AA1579">
        <v>4</v>
      </c>
    </row>
    <row r="1580" spans="1:27">
      <c r="A1580">
        <v>2023</v>
      </c>
      <c r="B1580">
        <v>12</v>
      </c>
      <c r="C1580">
        <v>1</v>
      </c>
      <c r="D1580" s="1">
        <f t="shared" si="49"/>
        <v>45265</v>
      </c>
      <c r="E1580" s="1">
        <v>44986</v>
      </c>
      <c r="F1580">
        <f t="shared" si="48"/>
        <v>279</v>
      </c>
      <c r="G1580">
        <v>0</v>
      </c>
      <c r="H1580">
        <v>0</v>
      </c>
      <c r="I1580">
        <v>0</v>
      </c>
      <c r="J1580" s="3" t="s">
        <v>17028</v>
      </c>
      <c r="K1580" s="3" t="s">
        <v>17029</v>
      </c>
      <c r="L1580" s="3" t="s">
        <v>17030</v>
      </c>
      <c r="M1580">
        <v>-0.0173750021436717</v>
      </c>
      <c r="N1580">
        <v>-0.0138499999186024</v>
      </c>
      <c r="O1580">
        <v>-0.003612500661984</v>
      </c>
      <c r="P1580">
        <v>82.75</v>
      </c>
      <c r="Q1580">
        <v>88.8875</v>
      </c>
      <c r="R1580">
        <v>90.5</v>
      </c>
      <c r="S1580" s="3" t="s">
        <v>17031</v>
      </c>
      <c r="T1580" s="3" t="s">
        <v>17032</v>
      </c>
      <c r="U1580" s="3" t="s">
        <v>17033</v>
      </c>
      <c r="V1580" s="3" t="s">
        <v>17034</v>
      </c>
      <c r="W1580" s="3" t="s">
        <v>17035</v>
      </c>
      <c r="X1580" s="3" t="s">
        <v>17036</v>
      </c>
      <c r="Y1580">
        <v>3</v>
      </c>
      <c r="Z1580">
        <v>4</v>
      </c>
      <c r="AA1580">
        <v>7</v>
      </c>
    </row>
    <row r="1581" spans="1:27">
      <c r="A1581">
        <v>2023</v>
      </c>
      <c r="B1581">
        <v>12</v>
      </c>
      <c r="C1581">
        <v>2</v>
      </c>
      <c r="D1581" s="1">
        <f t="shared" si="49"/>
        <v>45270</v>
      </c>
      <c r="E1581" s="1">
        <v>44986</v>
      </c>
      <c r="F1581">
        <f t="shared" si="48"/>
        <v>284</v>
      </c>
      <c r="G1581">
        <v>0</v>
      </c>
      <c r="H1581">
        <v>0</v>
      </c>
      <c r="I1581">
        <v>0</v>
      </c>
      <c r="J1581" s="3" t="s">
        <v>17037</v>
      </c>
      <c r="K1581" s="3" t="s">
        <v>17038</v>
      </c>
      <c r="L1581" s="3" t="s">
        <v>17039</v>
      </c>
      <c r="M1581">
        <v>-0.0217750004958361</v>
      </c>
      <c r="N1581">
        <v>-0.0047874996205791</v>
      </c>
      <c r="O1581" s="3" t="s">
        <v>17040</v>
      </c>
      <c r="P1581">
        <v>77.675</v>
      </c>
      <c r="Q1581">
        <v>75.075</v>
      </c>
      <c r="R1581">
        <v>61.5</v>
      </c>
      <c r="S1581" s="3" t="s">
        <v>17041</v>
      </c>
      <c r="T1581" s="3" t="s">
        <v>17042</v>
      </c>
      <c r="U1581" s="3" t="s">
        <v>17043</v>
      </c>
      <c r="V1581" s="3" t="s">
        <v>17044</v>
      </c>
      <c r="W1581" s="3" t="s">
        <v>17045</v>
      </c>
      <c r="X1581" s="3" t="s">
        <v>17046</v>
      </c>
      <c r="Y1581">
        <v>4</v>
      </c>
      <c r="Z1581">
        <v>5</v>
      </c>
      <c r="AA1581">
        <v>6</v>
      </c>
    </row>
    <row r="1582" spans="1:27">
      <c r="A1582">
        <v>2023</v>
      </c>
      <c r="B1582">
        <v>12</v>
      </c>
      <c r="C1582">
        <v>3</v>
      </c>
      <c r="D1582" s="1">
        <f t="shared" si="49"/>
        <v>45275</v>
      </c>
      <c r="E1582" s="1">
        <v>44986</v>
      </c>
      <c r="F1582">
        <f t="shared" si="48"/>
        <v>289</v>
      </c>
      <c r="G1582">
        <v>0</v>
      </c>
      <c r="H1582">
        <v>0</v>
      </c>
      <c r="I1582">
        <v>0</v>
      </c>
      <c r="J1582" s="3" t="s">
        <v>17047</v>
      </c>
      <c r="K1582" s="3" t="s">
        <v>17048</v>
      </c>
      <c r="L1582" s="3" t="s">
        <v>17049</v>
      </c>
      <c r="M1582">
        <v>-0.0450750017305836</v>
      </c>
      <c r="N1582">
        <v>-0.0385375001002103</v>
      </c>
      <c r="O1582">
        <v>-0.0122500002849847</v>
      </c>
      <c r="P1582">
        <v>87.5125</v>
      </c>
      <c r="Q1582">
        <v>87.0125</v>
      </c>
      <c r="R1582">
        <v>80.425</v>
      </c>
      <c r="S1582" s="3" t="s">
        <v>17050</v>
      </c>
      <c r="T1582" s="3" t="s">
        <v>17051</v>
      </c>
      <c r="U1582" s="3" t="s">
        <v>17052</v>
      </c>
      <c r="V1582" s="3" t="s">
        <v>17053</v>
      </c>
      <c r="W1582" s="3" t="s">
        <v>17054</v>
      </c>
      <c r="X1582" s="3" t="s">
        <v>17055</v>
      </c>
      <c r="Y1582">
        <v>5</v>
      </c>
      <c r="Z1582">
        <v>6</v>
      </c>
      <c r="AA1582">
        <v>7</v>
      </c>
    </row>
    <row r="1583" spans="1:27">
      <c r="A1583">
        <v>2023</v>
      </c>
      <c r="B1583">
        <v>12</v>
      </c>
      <c r="C1583">
        <v>4</v>
      </c>
      <c r="D1583" s="1">
        <f t="shared" si="49"/>
        <v>45280</v>
      </c>
      <c r="E1583" s="1">
        <v>44986</v>
      </c>
      <c r="F1583">
        <f t="shared" si="48"/>
        <v>294</v>
      </c>
      <c r="G1583">
        <v>0</v>
      </c>
      <c r="H1583">
        <v>0</v>
      </c>
      <c r="I1583">
        <v>0</v>
      </c>
      <c r="J1583" s="3" t="s">
        <v>17056</v>
      </c>
      <c r="K1583" s="3" t="s">
        <v>17057</v>
      </c>
      <c r="L1583" s="3" t="s">
        <v>17058</v>
      </c>
      <c r="M1583" s="3" t="s">
        <v>17059</v>
      </c>
      <c r="N1583" s="3" t="s">
        <v>14908</v>
      </c>
      <c r="O1583" s="3" t="s">
        <v>17060</v>
      </c>
      <c r="P1583">
        <v>88.85</v>
      </c>
      <c r="Q1583">
        <v>91.2625</v>
      </c>
      <c r="R1583">
        <v>87.575</v>
      </c>
      <c r="S1583" s="3" t="s">
        <v>17061</v>
      </c>
      <c r="T1583" s="3" t="s">
        <v>17062</v>
      </c>
      <c r="U1583" s="3" t="s">
        <v>17063</v>
      </c>
      <c r="V1583" s="3" t="s">
        <v>17064</v>
      </c>
      <c r="W1583" s="3" t="s">
        <v>17065</v>
      </c>
      <c r="X1583" s="3" t="s">
        <v>17066</v>
      </c>
      <c r="Y1583">
        <v>2</v>
      </c>
      <c r="Z1583">
        <v>3</v>
      </c>
      <c r="AA1583">
        <v>5</v>
      </c>
    </row>
    <row r="1584" spans="1:27">
      <c r="A1584">
        <v>2023</v>
      </c>
      <c r="B1584">
        <v>12</v>
      </c>
      <c r="C1584">
        <v>5</v>
      </c>
      <c r="D1584" s="1">
        <f t="shared" si="49"/>
        <v>45285</v>
      </c>
      <c r="E1584" s="1">
        <v>44986</v>
      </c>
      <c r="F1584">
        <f t="shared" si="48"/>
        <v>299</v>
      </c>
      <c r="G1584">
        <v>0</v>
      </c>
      <c r="H1584">
        <v>0</v>
      </c>
      <c r="I1584">
        <v>0</v>
      </c>
      <c r="J1584" s="3" t="s">
        <v>17067</v>
      </c>
      <c r="K1584" s="3" t="s">
        <v>17068</v>
      </c>
      <c r="L1584" s="3" t="s">
        <v>17069</v>
      </c>
      <c r="M1584" s="3" t="s">
        <v>17070</v>
      </c>
      <c r="N1584" s="3" t="s">
        <v>17071</v>
      </c>
      <c r="O1584" s="3" t="s">
        <v>17072</v>
      </c>
      <c r="P1584">
        <v>60.6375</v>
      </c>
      <c r="Q1584">
        <v>61.675</v>
      </c>
      <c r="R1584">
        <v>65.3625</v>
      </c>
      <c r="S1584" s="3" t="s">
        <v>17073</v>
      </c>
      <c r="T1584" s="3" t="s">
        <v>17074</v>
      </c>
      <c r="U1584" s="3" t="s">
        <v>17075</v>
      </c>
      <c r="V1584" s="3" t="s">
        <v>17076</v>
      </c>
      <c r="W1584" s="3" t="s">
        <v>17077</v>
      </c>
      <c r="X1584" s="3" t="s">
        <v>17078</v>
      </c>
      <c r="Y1584">
        <v>2</v>
      </c>
      <c r="Z1584">
        <v>3</v>
      </c>
      <c r="AA1584">
        <v>3</v>
      </c>
    </row>
    <row r="1585" spans="1:27">
      <c r="A1585">
        <v>2023</v>
      </c>
      <c r="B1585">
        <v>12</v>
      </c>
      <c r="C1585">
        <v>6</v>
      </c>
      <c r="D1585" s="1">
        <f t="shared" si="49"/>
        <v>45290</v>
      </c>
      <c r="E1585" s="1">
        <v>44986</v>
      </c>
      <c r="F1585">
        <f t="shared" si="48"/>
        <v>304</v>
      </c>
      <c r="G1585">
        <v>0</v>
      </c>
      <c r="H1585">
        <v>0</v>
      </c>
      <c r="I1585">
        <v>0</v>
      </c>
      <c r="J1585" s="3" t="s">
        <v>17079</v>
      </c>
      <c r="K1585" s="3" t="s">
        <v>17080</v>
      </c>
      <c r="L1585" s="3" t="s">
        <v>17081</v>
      </c>
      <c r="M1585">
        <v>-0.0504687522382786</v>
      </c>
      <c r="N1585">
        <v>-0.0321770839121503</v>
      </c>
      <c r="O1585">
        <v>-0.0111562493257225</v>
      </c>
      <c r="P1585" s="3" t="s">
        <v>17082</v>
      </c>
      <c r="Q1585" s="3" t="s">
        <v>17083</v>
      </c>
      <c r="R1585">
        <v>77.5</v>
      </c>
      <c r="S1585" s="3" t="s">
        <v>17084</v>
      </c>
      <c r="T1585" s="3" t="s">
        <v>17085</v>
      </c>
      <c r="U1585" s="3" t="s">
        <v>17086</v>
      </c>
      <c r="V1585" s="3" t="s">
        <v>17087</v>
      </c>
      <c r="W1585" s="3" t="s">
        <v>17088</v>
      </c>
      <c r="X1585" s="3" t="s">
        <v>17089</v>
      </c>
      <c r="Y1585">
        <v>4</v>
      </c>
      <c r="Z1585">
        <v>5</v>
      </c>
      <c r="AA1585">
        <v>6</v>
      </c>
    </row>
    <row r="1586" spans="1:27">
      <c r="A1586">
        <v>2010</v>
      </c>
      <c r="B1586">
        <v>1</v>
      </c>
      <c r="C1586">
        <v>1</v>
      </c>
      <c r="D1586" s="1">
        <f t="shared" si="49"/>
        <v>40183</v>
      </c>
      <c r="E1586" s="1">
        <v>40214</v>
      </c>
      <c r="F1586">
        <f t="shared" si="48"/>
        <v>-31</v>
      </c>
      <c r="G1586">
        <v>0</v>
      </c>
      <c r="H1586">
        <v>0</v>
      </c>
      <c r="I1586">
        <v>0</v>
      </c>
      <c r="J1586" s="3" t="s">
        <v>17090</v>
      </c>
      <c r="K1586" s="3" t="s">
        <v>17091</v>
      </c>
      <c r="L1586" s="3" t="s">
        <v>17092</v>
      </c>
      <c r="M1586" s="3" t="s">
        <v>17093</v>
      </c>
      <c r="N1586" s="3" t="s">
        <v>17094</v>
      </c>
      <c r="O1586" s="3" t="s">
        <v>17095</v>
      </c>
      <c r="P1586" s="3" t="s">
        <v>2710</v>
      </c>
      <c r="Q1586" s="3" t="s">
        <v>8969</v>
      </c>
      <c r="R1586" s="3" t="s">
        <v>17096</v>
      </c>
      <c r="S1586" s="3" t="s">
        <v>17097</v>
      </c>
      <c r="T1586" s="3" t="s">
        <v>17098</v>
      </c>
      <c r="U1586" s="3" t="s">
        <v>17099</v>
      </c>
      <c r="V1586" s="3" t="s">
        <v>17100</v>
      </c>
      <c r="W1586" s="3" t="s">
        <v>17101</v>
      </c>
      <c r="X1586" s="3" t="s">
        <v>17102</v>
      </c>
      <c r="Y1586">
        <v>4</v>
      </c>
      <c r="Z1586">
        <v>5</v>
      </c>
      <c r="AA1586">
        <v>9</v>
      </c>
    </row>
    <row r="1587" spans="1:27">
      <c r="A1587">
        <v>2010</v>
      </c>
      <c r="B1587">
        <v>1</v>
      </c>
      <c r="C1587">
        <v>2</v>
      </c>
      <c r="D1587" s="1">
        <f t="shared" si="49"/>
        <v>40188</v>
      </c>
      <c r="E1587" s="1">
        <v>40214</v>
      </c>
      <c r="F1587">
        <f t="shared" si="48"/>
        <v>-26</v>
      </c>
      <c r="G1587">
        <v>0</v>
      </c>
      <c r="H1587">
        <v>0</v>
      </c>
      <c r="I1587">
        <v>0</v>
      </c>
      <c r="J1587" s="3" t="s">
        <v>17103</v>
      </c>
      <c r="K1587" s="3" t="s">
        <v>17104</v>
      </c>
      <c r="L1587" s="3" t="s">
        <v>17105</v>
      </c>
      <c r="M1587" s="3" t="s">
        <v>17106</v>
      </c>
      <c r="N1587">
        <v>-0.0104770660400391</v>
      </c>
      <c r="O1587" s="3" t="s">
        <v>17107</v>
      </c>
      <c r="P1587" s="3" t="s">
        <v>7741</v>
      </c>
      <c r="Q1587" s="3" t="s">
        <v>6740</v>
      </c>
      <c r="R1587" s="3" t="s">
        <v>4465</v>
      </c>
      <c r="S1587" s="3" t="s">
        <v>17108</v>
      </c>
      <c r="T1587" s="3" t="s">
        <v>17109</v>
      </c>
      <c r="U1587" s="3" t="s">
        <v>17110</v>
      </c>
      <c r="V1587" s="3" t="s">
        <v>17111</v>
      </c>
      <c r="W1587" s="3" t="s">
        <v>17112</v>
      </c>
      <c r="X1587" s="3" t="s">
        <v>17113</v>
      </c>
      <c r="Y1587">
        <v>3</v>
      </c>
      <c r="Z1587">
        <v>5</v>
      </c>
      <c r="AA1587">
        <v>6</v>
      </c>
    </row>
    <row r="1588" spans="1:27">
      <c r="A1588">
        <v>2010</v>
      </c>
      <c r="B1588">
        <v>1</v>
      </c>
      <c r="C1588">
        <v>3</v>
      </c>
      <c r="D1588" s="1">
        <f t="shared" si="49"/>
        <v>40193</v>
      </c>
      <c r="E1588" s="1">
        <v>40214</v>
      </c>
      <c r="F1588">
        <f t="shared" si="48"/>
        <v>-21</v>
      </c>
      <c r="G1588">
        <v>0</v>
      </c>
      <c r="H1588">
        <v>0</v>
      </c>
      <c r="I1588">
        <v>0</v>
      </c>
      <c r="J1588" s="3" t="s">
        <v>17114</v>
      </c>
      <c r="K1588" s="3" t="s">
        <v>17115</v>
      </c>
      <c r="L1588" s="3" t="s">
        <v>17116</v>
      </c>
      <c r="M1588" s="3" t="s">
        <v>17117</v>
      </c>
      <c r="N1588" s="3" t="s">
        <v>17118</v>
      </c>
      <c r="O1588" s="3" t="s">
        <v>17119</v>
      </c>
      <c r="P1588" s="3" t="s">
        <v>1008</v>
      </c>
      <c r="Q1588" s="3" t="s">
        <v>9453</v>
      </c>
      <c r="R1588" s="3" t="s">
        <v>7476</v>
      </c>
      <c r="S1588" s="3" t="s">
        <v>17120</v>
      </c>
      <c r="T1588" s="3" t="s">
        <v>17121</v>
      </c>
      <c r="U1588" s="3" t="s">
        <v>17122</v>
      </c>
      <c r="V1588" s="3" t="s">
        <v>17123</v>
      </c>
      <c r="W1588" s="3" t="s">
        <v>17124</v>
      </c>
      <c r="X1588" s="3" t="s">
        <v>17125</v>
      </c>
      <c r="Y1588">
        <v>2</v>
      </c>
      <c r="Z1588">
        <v>3</v>
      </c>
      <c r="AA1588">
        <v>7</v>
      </c>
    </row>
    <row r="1589" spans="1:27">
      <c r="A1589">
        <v>2010</v>
      </c>
      <c r="B1589">
        <v>1</v>
      </c>
      <c r="C1589">
        <v>4</v>
      </c>
      <c r="D1589" s="1">
        <f t="shared" si="49"/>
        <v>40198</v>
      </c>
      <c r="E1589" s="1">
        <v>40214</v>
      </c>
      <c r="F1589">
        <f t="shared" si="48"/>
        <v>-16</v>
      </c>
      <c r="G1589">
        <v>0</v>
      </c>
      <c r="H1589">
        <v>0</v>
      </c>
      <c r="I1589">
        <v>0</v>
      </c>
      <c r="J1589" s="3" t="s">
        <v>17126</v>
      </c>
      <c r="K1589" s="3" t="s">
        <v>17127</v>
      </c>
      <c r="L1589" s="3" t="s">
        <v>17128</v>
      </c>
      <c r="M1589">
        <v>-0.0076769590377807</v>
      </c>
      <c r="N1589" s="3" t="s">
        <v>17129</v>
      </c>
      <c r="O1589" s="3" t="s">
        <v>17130</v>
      </c>
      <c r="P1589" s="3" t="s">
        <v>1006</v>
      </c>
      <c r="Q1589" s="3" t="s">
        <v>17131</v>
      </c>
      <c r="R1589" s="3" t="s">
        <v>17132</v>
      </c>
      <c r="S1589" s="3" t="s">
        <v>17133</v>
      </c>
      <c r="T1589" s="3" t="s">
        <v>17134</v>
      </c>
      <c r="U1589" s="3" t="s">
        <v>17135</v>
      </c>
      <c r="V1589" s="3" t="s">
        <v>17136</v>
      </c>
      <c r="W1589" s="3" t="s">
        <v>17137</v>
      </c>
      <c r="X1589" s="3" t="s">
        <v>17138</v>
      </c>
      <c r="Y1589">
        <v>3</v>
      </c>
      <c r="Z1589">
        <v>4</v>
      </c>
      <c r="AA1589">
        <v>4</v>
      </c>
    </row>
    <row r="1590" spans="1:27">
      <c r="A1590">
        <v>2010</v>
      </c>
      <c r="B1590">
        <v>1</v>
      </c>
      <c r="C1590">
        <v>5</v>
      </c>
      <c r="D1590" s="1">
        <f t="shared" si="49"/>
        <v>40203</v>
      </c>
      <c r="E1590" s="1">
        <v>40214</v>
      </c>
      <c r="F1590">
        <f t="shared" si="48"/>
        <v>-11</v>
      </c>
      <c r="G1590">
        <v>0</v>
      </c>
      <c r="H1590">
        <v>0</v>
      </c>
      <c r="I1590">
        <v>0</v>
      </c>
      <c r="J1590" s="3" t="s">
        <v>17139</v>
      </c>
      <c r="K1590" s="3" t="s">
        <v>17140</v>
      </c>
      <c r="L1590" s="3" t="s">
        <v>17141</v>
      </c>
      <c r="M1590">
        <v>-0.0053645372390747</v>
      </c>
      <c r="N1590">
        <v>-0.0201019048690796</v>
      </c>
      <c r="O1590">
        <v>-0.0046395778656005</v>
      </c>
      <c r="P1590" s="3" t="s">
        <v>6960</v>
      </c>
      <c r="Q1590" s="3" t="s">
        <v>4839</v>
      </c>
      <c r="R1590" s="3" t="s">
        <v>17142</v>
      </c>
      <c r="S1590" s="3" t="s">
        <v>17143</v>
      </c>
      <c r="T1590" s="3" t="s">
        <v>17144</v>
      </c>
      <c r="U1590" s="3" t="s">
        <v>17145</v>
      </c>
      <c r="V1590" s="3" t="s">
        <v>17146</v>
      </c>
      <c r="W1590" s="3" t="s">
        <v>17147</v>
      </c>
      <c r="X1590" s="3" t="s">
        <v>17148</v>
      </c>
      <c r="Y1590">
        <v>3</v>
      </c>
      <c r="Z1590">
        <v>4</v>
      </c>
      <c r="AA1590">
        <v>5</v>
      </c>
    </row>
    <row r="1591" spans="1:27">
      <c r="A1591">
        <v>2010</v>
      </c>
      <c r="B1591">
        <v>1</v>
      </c>
      <c r="C1591">
        <v>6</v>
      </c>
      <c r="D1591" s="1">
        <f t="shared" si="49"/>
        <v>40208</v>
      </c>
      <c r="E1591" s="1">
        <v>40214</v>
      </c>
      <c r="F1591">
        <f t="shared" si="48"/>
        <v>-6</v>
      </c>
      <c r="G1591">
        <v>0</v>
      </c>
      <c r="H1591">
        <v>0</v>
      </c>
      <c r="I1591">
        <v>0</v>
      </c>
      <c r="J1591" s="3" t="s">
        <v>17149</v>
      </c>
      <c r="K1591" s="3" t="s">
        <v>17150</v>
      </c>
      <c r="L1591" s="3" t="s">
        <v>17151</v>
      </c>
      <c r="M1591">
        <v>-0.0168978373209635</v>
      </c>
      <c r="N1591" s="3" t="s">
        <v>17152</v>
      </c>
      <c r="O1591" s="3" t="s">
        <v>17153</v>
      </c>
      <c r="P1591" s="3" t="s">
        <v>17154</v>
      </c>
      <c r="Q1591" s="3" t="s">
        <v>17155</v>
      </c>
      <c r="R1591" s="3" t="s">
        <v>17156</v>
      </c>
      <c r="S1591" s="3" t="s">
        <v>17157</v>
      </c>
      <c r="T1591" s="3" t="s">
        <v>17158</v>
      </c>
      <c r="U1591" s="3" t="s">
        <v>17159</v>
      </c>
      <c r="V1591" s="3" t="s">
        <v>17160</v>
      </c>
      <c r="W1591" s="3" t="s">
        <v>17161</v>
      </c>
      <c r="X1591" s="3" t="s">
        <v>17162</v>
      </c>
      <c r="Y1591">
        <v>4</v>
      </c>
      <c r="Z1591">
        <v>6</v>
      </c>
      <c r="AA1591">
        <v>7</v>
      </c>
    </row>
    <row r="1592" spans="1:27">
      <c r="A1592">
        <v>2010</v>
      </c>
      <c r="B1592">
        <v>2</v>
      </c>
      <c r="C1592">
        <v>1</v>
      </c>
      <c r="D1592" s="1">
        <f t="shared" si="49"/>
        <v>40214</v>
      </c>
      <c r="E1592" s="1">
        <v>40214</v>
      </c>
      <c r="F1592">
        <f t="shared" si="48"/>
        <v>0</v>
      </c>
      <c r="G1592">
        <v>0</v>
      </c>
      <c r="H1592">
        <v>0</v>
      </c>
      <c r="I1592">
        <v>0</v>
      </c>
      <c r="J1592" s="3" t="s">
        <v>17163</v>
      </c>
      <c r="K1592" s="3" t="s">
        <v>17164</v>
      </c>
      <c r="L1592" s="3" t="s">
        <v>17165</v>
      </c>
      <c r="M1592" s="3" t="s">
        <v>17166</v>
      </c>
      <c r="N1592" s="3" t="s">
        <v>17167</v>
      </c>
      <c r="O1592" s="3" t="s">
        <v>17168</v>
      </c>
      <c r="P1592" s="3" t="s">
        <v>10273</v>
      </c>
      <c r="Q1592" s="3" t="s">
        <v>1342</v>
      </c>
      <c r="R1592" s="3" t="s">
        <v>17169</v>
      </c>
      <c r="S1592" s="3" t="s">
        <v>17170</v>
      </c>
      <c r="T1592" s="3" t="s">
        <v>17171</v>
      </c>
      <c r="U1592" s="3" t="s">
        <v>17172</v>
      </c>
      <c r="V1592" s="3" t="s">
        <v>17173</v>
      </c>
      <c r="W1592" s="3" t="s">
        <v>17174</v>
      </c>
      <c r="X1592" s="3" t="s">
        <v>17175</v>
      </c>
      <c r="Y1592">
        <v>5</v>
      </c>
      <c r="Z1592">
        <v>6</v>
      </c>
      <c r="AA1592">
        <v>8</v>
      </c>
    </row>
    <row r="1593" spans="1:27">
      <c r="A1593">
        <v>2010</v>
      </c>
      <c r="B1593">
        <v>2</v>
      </c>
      <c r="C1593">
        <v>2</v>
      </c>
      <c r="D1593" s="1">
        <f t="shared" si="49"/>
        <v>40219</v>
      </c>
      <c r="E1593" s="1">
        <v>40214</v>
      </c>
      <c r="F1593">
        <f t="shared" si="48"/>
        <v>5</v>
      </c>
      <c r="G1593">
        <v>0</v>
      </c>
      <c r="H1593">
        <v>0</v>
      </c>
      <c r="I1593">
        <v>0</v>
      </c>
      <c r="J1593" s="3" t="s">
        <v>17176</v>
      </c>
      <c r="K1593" s="3" t="s">
        <v>17177</v>
      </c>
      <c r="L1593" s="3" t="s">
        <v>17178</v>
      </c>
      <c r="M1593">
        <v>-0.0048396110534668</v>
      </c>
      <c r="N1593">
        <v>-0.005402135848999</v>
      </c>
      <c r="O1593">
        <v>-0.0002645015716552</v>
      </c>
      <c r="P1593" s="3" t="s">
        <v>5369</v>
      </c>
      <c r="Q1593" s="3" t="s">
        <v>17179</v>
      </c>
      <c r="R1593" s="3" t="s">
        <v>17180</v>
      </c>
      <c r="S1593" s="3" t="s">
        <v>17181</v>
      </c>
      <c r="T1593" s="3" t="s">
        <v>17182</v>
      </c>
      <c r="U1593" s="3" t="s">
        <v>17183</v>
      </c>
      <c r="V1593" s="3" t="s">
        <v>17184</v>
      </c>
      <c r="W1593" s="3" t="s">
        <v>17185</v>
      </c>
      <c r="X1593" s="3" t="s">
        <v>17186</v>
      </c>
      <c r="Y1593">
        <v>6</v>
      </c>
      <c r="Z1593">
        <v>7</v>
      </c>
      <c r="AA1593">
        <v>8</v>
      </c>
    </row>
    <row r="1594" spans="1:27">
      <c r="A1594">
        <v>2010</v>
      </c>
      <c r="B1594">
        <v>2</v>
      </c>
      <c r="C1594">
        <v>3</v>
      </c>
      <c r="D1594" s="1">
        <f t="shared" si="49"/>
        <v>40224</v>
      </c>
      <c r="E1594" s="1">
        <v>40214</v>
      </c>
      <c r="F1594">
        <f t="shared" si="48"/>
        <v>10</v>
      </c>
      <c r="G1594">
        <v>3</v>
      </c>
      <c r="H1594">
        <v>0</v>
      </c>
      <c r="I1594">
        <v>3</v>
      </c>
      <c r="J1594" s="3" t="s">
        <v>17187</v>
      </c>
      <c r="K1594" s="3" t="s">
        <v>17188</v>
      </c>
      <c r="L1594" s="3" t="s">
        <v>17189</v>
      </c>
      <c r="M1594" s="3" t="s">
        <v>17190</v>
      </c>
      <c r="N1594">
        <v>-0.0172519207000732</v>
      </c>
      <c r="O1594">
        <v>-0.0221396207809448</v>
      </c>
      <c r="P1594" s="3" t="s">
        <v>3949</v>
      </c>
      <c r="Q1594" s="3" t="s">
        <v>459</v>
      </c>
      <c r="R1594" s="3" t="s">
        <v>17191</v>
      </c>
      <c r="S1594" s="3" t="s">
        <v>17192</v>
      </c>
      <c r="T1594" s="3" t="s">
        <v>17193</v>
      </c>
      <c r="U1594" s="3" t="s">
        <v>17194</v>
      </c>
      <c r="V1594" s="3" t="s">
        <v>17195</v>
      </c>
      <c r="W1594" s="3" t="s">
        <v>17196</v>
      </c>
      <c r="X1594" s="3" t="s">
        <v>17197</v>
      </c>
      <c r="Y1594">
        <v>4</v>
      </c>
      <c r="Z1594">
        <v>6</v>
      </c>
      <c r="AA1594">
        <v>8</v>
      </c>
    </row>
    <row r="1595" spans="1:27">
      <c r="A1595">
        <v>2010</v>
      </c>
      <c r="B1595">
        <v>2</v>
      </c>
      <c r="C1595">
        <v>4</v>
      </c>
      <c r="D1595" s="1">
        <f t="shared" si="49"/>
        <v>40229</v>
      </c>
      <c r="E1595" s="1">
        <v>40214</v>
      </c>
      <c r="F1595">
        <f t="shared" si="48"/>
        <v>15</v>
      </c>
      <c r="G1595">
        <v>6</v>
      </c>
      <c r="H1595">
        <v>2</v>
      </c>
      <c r="I1595">
        <v>8</v>
      </c>
      <c r="J1595" s="3" t="s">
        <v>17198</v>
      </c>
      <c r="K1595" s="3" t="s">
        <v>17199</v>
      </c>
      <c r="L1595" s="3" t="s">
        <v>17200</v>
      </c>
      <c r="M1595">
        <v>-0.0141644954681396</v>
      </c>
      <c r="N1595">
        <v>-0.0119145631790161</v>
      </c>
      <c r="O1595">
        <v>-0.0005021095275878</v>
      </c>
      <c r="P1595" s="3" t="s">
        <v>7310</v>
      </c>
      <c r="Q1595" s="3" t="s">
        <v>17201</v>
      </c>
      <c r="R1595" s="3" t="s">
        <v>17202</v>
      </c>
      <c r="S1595" s="3" t="s">
        <v>17203</v>
      </c>
      <c r="T1595" s="3" t="s">
        <v>17204</v>
      </c>
      <c r="U1595" s="3" t="s">
        <v>17205</v>
      </c>
      <c r="V1595" s="3" t="s">
        <v>17206</v>
      </c>
      <c r="W1595" s="3" t="s">
        <v>17207</v>
      </c>
      <c r="X1595" s="3" t="s">
        <v>17208</v>
      </c>
      <c r="Y1595">
        <v>2</v>
      </c>
      <c r="Z1595">
        <v>3</v>
      </c>
      <c r="AA1595">
        <v>9</v>
      </c>
    </row>
    <row r="1596" spans="1:27">
      <c r="A1596">
        <v>2010</v>
      </c>
      <c r="B1596">
        <v>2</v>
      </c>
      <c r="C1596">
        <v>5</v>
      </c>
      <c r="D1596" s="1">
        <f t="shared" si="49"/>
        <v>40234</v>
      </c>
      <c r="E1596" s="1">
        <v>40214</v>
      </c>
      <c r="F1596">
        <f t="shared" si="48"/>
        <v>20</v>
      </c>
      <c r="G1596">
        <v>2</v>
      </c>
      <c r="H1596">
        <v>6</v>
      </c>
      <c r="I1596">
        <v>8</v>
      </c>
      <c r="J1596" s="3" t="s">
        <v>17209</v>
      </c>
      <c r="K1596" s="3" t="s">
        <v>17210</v>
      </c>
      <c r="L1596" s="3" t="s">
        <v>17211</v>
      </c>
      <c r="M1596">
        <v>-0.0047770738601684</v>
      </c>
      <c r="N1596" s="3" t="s">
        <v>17212</v>
      </c>
      <c r="O1596" s="3" t="s">
        <v>17213</v>
      </c>
      <c r="P1596" s="3" t="s">
        <v>2388</v>
      </c>
      <c r="Q1596" s="3" t="s">
        <v>17214</v>
      </c>
      <c r="R1596" s="3" t="s">
        <v>17215</v>
      </c>
      <c r="S1596" s="3" t="s">
        <v>17216</v>
      </c>
      <c r="T1596" s="3" t="s">
        <v>17217</v>
      </c>
      <c r="U1596" s="3" t="s">
        <v>17218</v>
      </c>
      <c r="V1596" s="3" t="s">
        <v>17219</v>
      </c>
      <c r="W1596" s="3" t="s">
        <v>17220</v>
      </c>
      <c r="X1596" s="3" t="s">
        <v>17221</v>
      </c>
      <c r="Y1596">
        <v>6</v>
      </c>
      <c r="Z1596">
        <v>8</v>
      </c>
      <c r="AA1596">
        <v>9</v>
      </c>
    </row>
    <row r="1597" spans="1:27">
      <c r="A1597">
        <v>2010</v>
      </c>
      <c r="B1597">
        <v>2</v>
      </c>
      <c r="C1597">
        <v>6</v>
      </c>
      <c r="D1597" s="1">
        <f t="shared" si="49"/>
        <v>40239</v>
      </c>
      <c r="E1597" s="1">
        <v>40214</v>
      </c>
      <c r="F1597">
        <f t="shared" si="48"/>
        <v>25</v>
      </c>
      <c r="G1597">
        <v>0</v>
      </c>
      <c r="H1597">
        <v>0</v>
      </c>
      <c r="I1597">
        <v>0</v>
      </c>
      <c r="J1597" s="3" t="s">
        <v>17222</v>
      </c>
      <c r="K1597" s="3" t="s">
        <v>17223</v>
      </c>
      <c r="L1597" s="3" t="s">
        <v>17224</v>
      </c>
      <c r="M1597" s="3" t="s">
        <v>17225</v>
      </c>
      <c r="N1597" s="3" t="s">
        <v>17226</v>
      </c>
      <c r="O1597" s="3" t="s">
        <v>17227</v>
      </c>
      <c r="P1597" s="3" t="s">
        <v>17228</v>
      </c>
      <c r="Q1597" s="3" t="s">
        <v>17229</v>
      </c>
      <c r="R1597" s="3" t="s">
        <v>17230</v>
      </c>
      <c r="S1597" s="3" t="s">
        <v>17231</v>
      </c>
      <c r="T1597" s="3" t="s">
        <v>17232</v>
      </c>
      <c r="U1597" s="3" t="s">
        <v>17233</v>
      </c>
      <c r="V1597" s="3" t="s">
        <v>17234</v>
      </c>
      <c r="W1597" s="3" t="s">
        <v>17235</v>
      </c>
      <c r="X1597" s="3" t="s">
        <v>17236</v>
      </c>
      <c r="Y1597">
        <v>7</v>
      </c>
      <c r="Z1597">
        <v>8</v>
      </c>
      <c r="AA1597">
        <v>9</v>
      </c>
    </row>
    <row r="1598" spans="1:27">
      <c r="A1598">
        <v>2010</v>
      </c>
      <c r="B1598">
        <v>3</v>
      </c>
      <c r="C1598">
        <v>1</v>
      </c>
      <c r="D1598" s="1">
        <f t="shared" si="49"/>
        <v>40242</v>
      </c>
      <c r="E1598" s="1">
        <v>40214</v>
      </c>
      <c r="F1598">
        <f t="shared" si="48"/>
        <v>28</v>
      </c>
      <c r="G1598">
        <v>5</v>
      </c>
      <c r="H1598">
        <v>3</v>
      </c>
      <c r="I1598">
        <v>8</v>
      </c>
      <c r="J1598" s="3" t="s">
        <v>17237</v>
      </c>
      <c r="K1598" s="3" t="s">
        <v>17238</v>
      </c>
      <c r="L1598" s="3" t="s">
        <v>17239</v>
      </c>
      <c r="M1598">
        <v>-0.0152520656585693</v>
      </c>
      <c r="N1598">
        <v>-0.0080519914627075</v>
      </c>
      <c r="O1598" s="3" t="s">
        <v>17240</v>
      </c>
      <c r="P1598" s="3" t="s">
        <v>17241</v>
      </c>
      <c r="Q1598" s="3" t="s">
        <v>17242</v>
      </c>
      <c r="R1598" s="3" t="s">
        <v>17243</v>
      </c>
      <c r="S1598" s="3" t="s">
        <v>17244</v>
      </c>
      <c r="T1598" s="3" t="s">
        <v>17245</v>
      </c>
      <c r="U1598" s="3" t="s">
        <v>17246</v>
      </c>
      <c r="V1598" s="3" t="s">
        <v>17247</v>
      </c>
      <c r="W1598" s="3" t="s">
        <v>17248</v>
      </c>
      <c r="X1598" s="3" t="s">
        <v>17249</v>
      </c>
      <c r="Y1598">
        <v>7</v>
      </c>
      <c r="Z1598">
        <v>8</v>
      </c>
      <c r="AA1598">
        <v>9</v>
      </c>
    </row>
    <row r="1599" spans="1:27">
      <c r="A1599">
        <v>2010</v>
      </c>
      <c r="B1599">
        <v>3</v>
      </c>
      <c r="C1599">
        <v>2</v>
      </c>
      <c r="D1599" s="1">
        <f t="shared" si="49"/>
        <v>40247</v>
      </c>
      <c r="E1599" s="1">
        <v>40214</v>
      </c>
      <c r="F1599">
        <f t="shared" si="48"/>
        <v>33</v>
      </c>
      <c r="G1599">
        <v>4</v>
      </c>
      <c r="H1599">
        <v>11</v>
      </c>
      <c r="I1599">
        <v>15</v>
      </c>
      <c r="J1599" s="3" t="s">
        <v>17250</v>
      </c>
      <c r="K1599" s="3" t="s">
        <v>17251</v>
      </c>
      <c r="L1599" s="3" t="s">
        <v>17252</v>
      </c>
      <c r="M1599">
        <v>-0.003114628791809</v>
      </c>
      <c r="N1599">
        <v>-0.0215645313262939</v>
      </c>
      <c r="O1599">
        <v>-0.0270645380020142</v>
      </c>
      <c r="P1599" s="3" t="s">
        <v>17253</v>
      </c>
      <c r="Q1599" s="3" t="s">
        <v>8381</v>
      </c>
      <c r="R1599" s="3" t="s">
        <v>17254</v>
      </c>
      <c r="S1599" s="3" t="s">
        <v>17255</v>
      </c>
      <c r="T1599" s="3" t="s">
        <v>17256</v>
      </c>
      <c r="U1599" s="3" t="s">
        <v>17257</v>
      </c>
      <c r="V1599" s="3" t="s">
        <v>17258</v>
      </c>
      <c r="W1599" s="3" t="s">
        <v>17259</v>
      </c>
      <c r="X1599" s="3" t="s">
        <v>17260</v>
      </c>
      <c r="Y1599">
        <v>4</v>
      </c>
      <c r="Z1599">
        <v>5</v>
      </c>
      <c r="AA1599">
        <v>8</v>
      </c>
    </row>
    <row r="1600" spans="1:27">
      <c r="A1600">
        <v>2010</v>
      </c>
      <c r="B1600">
        <v>3</v>
      </c>
      <c r="C1600">
        <v>3</v>
      </c>
      <c r="D1600" s="1">
        <f t="shared" si="49"/>
        <v>40252</v>
      </c>
      <c r="E1600" s="1">
        <v>40214</v>
      </c>
      <c r="F1600">
        <f t="shared" si="48"/>
        <v>38</v>
      </c>
      <c r="G1600">
        <v>0</v>
      </c>
      <c r="H1600">
        <v>0</v>
      </c>
      <c r="I1600">
        <v>0</v>
      </c>
      <c r="J1600" s="3" t="s">
        <v>17261</v>
      </c>
      <c r="K1600" s="3" t="s">
        <v>17262</v>
      </c>
      <c r="L1600" s="3" t="s">
        <v>17263</v>
      </c>
      <c r="M1600">
        <v>-0.0091269254684448</v>
      </c>
      <c r="N1600" s="3" t="s">
        <v>17264</v>
      </c>
      <c r="O1600" s="3" t="s">
        <v>17265</v>
      </c>
      <c r="P1600" s="3" t="s">
        <v>17266</v>
      </c>
      <c r="Q1600" s="3" t="s">
        <v>17267</v>
      </c>
      <c r="R1600" s="3" t="s">
        <v>17268</v>
      </c>
      <c r="S1600" s="3" t="s">
        <v>17269</v>
      </c>
      <c r="T1600" s="3" t="s">
        <v>17270</v>
      </c>
      <c r="U1600" s="3" t="s">
        <v>17271</v>
      </c>
      <c r="V1600" s="3" t="s">
        <v>17272</v>
      </c>
      <c r="W1600" s="3" t="s">
        <v>17273</v>
      </c>
      <c r="X1600" s="3" t="s">
        <v>17274</v>
      </c>
      <c r="Y1600">
        <v>5</v>
      </c>
      <c r="Z1600">
        <v>6</v>
      </c>
      <c r="AA1600">
        <v>8</v>
      </c>
    </row>
    <row r="1601" spans="1:27">
      <c r="A1601">
        <v>2010</v>
      </c>
      <c r="B1601">
        <v>3</v>
      </c>
      <c r="C1601">
        <v>4</v>
      </c>
      <c r="D1601" s="1">
        <f t="shared" si="49"/>
        <v>40257</v>
      </c>
      <c r="E1601" s="1">
        <v>40214</v>
      </c>
      <c r="F1601">
        <f t="shared" si="48"/>
        <v>43</v>
      </c>
      <c r="G1601">
        <v>6</v>
      </c>
      <c r="H1601">
        <v>7</v>
      </c>
      <c r="I1601">
        <v>13</v>
      </c>
      <c r="J1601" s="3" t="s">
        <v>17275</v>
      </c>
      <c r="K1601" s="3" t="s">
        <v>17276</v>
      </c>
      <c r="L1601" s="3" t="s">
        <v>17277</v>
      </c>
      <c r="M1601">
        <v>-0.0306645154953003</v>
      </c>
      <c r="N1601" s="3" t="s">
        <v>17278</v>
      </c>
      <c r="O1601" s="3" t="s">
        <v>17279</v>
      </c>
      <c r="P1601" s="3" t="s">
        <v>4992</v>
      </c>
      <c r="Q1601" s="3" t="s">
        <v>8392</v>
      </c>
      <c r="R1601" s="3" t="s">
        <v>17280</v>
      </c>
      <c r="S1601" s="3" t="s">
        <v>17281</v>
      </c>
      <c r="T1601" s="3" t="s">
        <v>17282</v>
      </c>
      <c r="U1601" s="3" t="s">
        <v>17283</v>
      </c>
      <c r="V1601" s="3" t="s">
        <v>17284</v>
      </c>
      <c r="W1601" s="3" t="s">
        <v>17285</v>
      </c>
      <c r="X1601" s="3" t="s">
        <v>17286</v>
      </c>
      <c r="Y1601">
        <v>3</v>
      </c>
      <c r="Z1601">
        <v>4</v>
      </c>
      <c r="AA1601">
        <v>5</v>
      </c>
    </row>
    <row r="1602" spans="1:27">
      <c r="A1602">
        <v>2010</v>
      </c>
      <c r="B1602">
        <v>3</v>
      </c>
      <c r="C1602">
        <v>5</v>
      </c>
      <c r="D1602" s="1">
        <f t="shared" si="49"/>
        <v>40262</v>
      </c>
      <c r="E1602" s="1">
        <v>40214</v>
      </c>
      <c r="F1602">
        <f t="shared" si="48"/>
        <v>48</v>
      </c>
      <c r="G1602">
        <v>14</v>
      </c>
      <c r="H1602">
        <v>14</v>
      </c>
      <c r="I1602">
        <v>28</v>
      </c>
      <c r="J1602" s="3" t="s">
        <v>17287</v>
      </c>
      <c r="K1602" s="3" t="s">
        <v>17288</v>
      </c>
      <c r="L1602" s="3" t="s">
        <v>17289</v>
      </c>
      <c r="M1602">
        <v>-0.0094146728515625</v>
      </c>
      <c r="N1602" s="3" t="s">
        <v>17290</v>
      </c>
      <c r="O1602" s="3" t="s">
        <v>17291</v>
      </c>
      <c r="P1602" s="3" t="s">
        <v>17292</v>
      </c>
      <c r="Q1602" s="3" t="s">
        <v>2891</v>
      </c>
      <c r="R1602" s="3" t="s">
        <v>17293</v>
      </c>
      <c r="S1602" s="3" t="s">
        <v>17294</v>
      </c>
      <c r="T1602" s="3" t="s">
        <v>17295</v>
      </c>
      <c r="U1602" s="3" t="s">
        <v>17296</v>
      </c>
      <c r="V1602" s="3" t="s">
        <v>17297</v>
      </c>
      <c r="W1602" s="3" t="s">
        <v>17298</v>
      </c>
      <c r="X1602" s="3" t="s">
        <v>17299</v>
      </c>
      <c r="Y1602">
        <v>5</v>
      </c>
      <c r="Z1602">
        <v>6</v>
      </c>
      <c r="AA1602">
        <v>7</v>
      </c>
    </row>
    <row r="1603" spans="1:27">
      <c r="A1603">
        <v>2010</v>
      </c>
      <c r="B1603">
        <v>3</v>
      </c>
      <c r="C1603">
        <v>6</v>
      </c>
      <c r="D1603" s="1">
        <f t="shared" si="49"/>
        <v>40267</v>
      </c>
      <c r="E1603" s="1">
        <v>40214</v>
      </c>
      <c r="F1603">
        <f t="shared" ref="F1603:F1666" si="50">D1603-E1603</f>
        <v>53</v>
      </c>
      <c r="G1603">
        <v>5</v>
      </c>
      <c r="H1603">
        <v>6</v>
      </c>
      <c r="I1603">
        <v>11</v>
      </c>
      <c r="J1603" s="3" t="s">
        <v>17300</v>
      </c>
      <c r="K1603" s="3" t="s">
        <v>17301</v>
      </c>
      <c r="L1603" s="3" t="s">
        <v>17302</v>
      </c>
      <c r="M1603">
        <v>-0.0319812099138896</v>
      </c>
      <c r="N1603">
        <v>-0.00548122326533</v>
      </c>
      <c r="O1603" s="3" t="s">
        <v>17303</v>
      </c>
      <c r="P1603" s="3" t="s">
        <v>17304</v>
      </c>
      <c r="Q1603" s="3" t="s">
        <v>17305</v>
      </c>
      <c r="R1603" s="3" t="s">
        <v>4921</v>
      </c>
      <c r="S1603" s="3" t="s">
        <v>17306</v>
      </c>
      <c r="T1603" s="3" t="s">
        <v>17307</v>
      </c>
      <c r="U1603" s="3" t="s">
        <v>17308</v>
      </c>
      <c r="V1603" s="3" t="s">
        <v>17309</v>
      </c>
      <c r="W1603" s="3" t="s">
        <v>17310</v>
      </c>
      <c r="X1603" s="3" t="s">
        <v>17311</v>
      </c>
      <c r="Y1603">
        <v>3</v>
      </c>
      <c r="Z1603">
        <v>4</v>
      </c>
      <c r="AA1603">
        <v>5</v>
      </c>
    </row>
    <row r="1604" spans="1:27">
      <c r="A1604">
        <v>2010</v>
      </c>
      <c r="B1604">
        <v>4</v>
      </c>
      <c r="C1604">
        <v>1</v>
      </c>
      <c r="D1604" s="1">
        <f t="shared" si="49"/>
        <v>40273</v>
      </c>
      <c r="E1604" s="1">
        <v>40214</v>
      </c>
      <c r="F1604">
        <f t="shared" si="50"/>
        <v>59</v>
      </c>
      <c r="G1604">
        <v>7</v>
      </c>
      <c r="H1604">
        <v>2</v>
      </c>
      <c r="I1604">
        <v>9</v>
      </c>
      <c r="J1604" s="3" t="s">
        <v>17312</v>
      </c>
      <c r="K1604" s="3" t="s">
        <v>17313</v>
      </c>
      <c r="L1604" s="3" t="s">
        <v>17314</v>
      </c>
      <c r="M1604" s="3" t="s">
        <v>17315</v>
      </c>
      <c r="N1604" s="3" t="s">
        <v>17316</v>
      </c>
      <c r="O1604" s="3" t="s">
        <v>17317</v>
      </c>
      <c r="P1604" s="3" t="s">
        <v>17318</v>
      </c>
      <c r="Q1604" s="3" t="s">
        <v>17319</v>
      </c>
      <c r="R1604" s="3" t="s">
        <v>17320</v>
      </c>
      <c r="S1604" s="3" t="s">
        <v>17321</v>
      </c>
      <c r="T1604" s="3" t="s">
        <v>17322</v>
      </c>
      <c r="U1604" s="3" t="s">
        <v>17323</v>
      </c>
      <c r="V1604" s="3" t="s">
        <v>17324</v>
      </c>
      <c r="W1604" s="3" t="s">
        <v>17325</v>
      </c>
      <c r="X1604" s="3" t="s">
        <v>17326</v>
      </c>
      <c r="Y1604">
        <v>5</v>
      </c>
      <c r="Z1604">
        <v>7</v>
      </c>
      <c r="AA1604">
        <v>8</v>
      </c>
    </row>
    <row r="1605" spans="1:27">
      <c r="A1605">
        <v>2010</v>
      </c>
      <c r="B1605">
        <v>4</v>
      </c>
      <c r="C1605">
        <v>2</v>
      </c>
      <c r="D1605" s="1">
        <f t="shared" ref="D1605:D1668" si="51">DATE(A1605,B1605,C1605*5)</f>
        <v>40278</v>
      </c>
      <c r="E1605" s="1">
        <v>40214</v>
      </c>
      <c r="F1605">
        <f t="shared" si="50"/>
        <v>64</v>
      </c>
      <c r="G1605">
        <v>27</v>
      </c>
      <c r="H1605">
        <v>35</v>
      </c>
      <c r="I1605">
        <v>62</v>
      </c>
      <c r="J1605" s="3" t="s">
        <v>17327</v>
      </c>
      <c r="K1605" s="3" t="s">
        <v>17328</v>
      </c>
      <c r="L1605" s="3" t="s">
        <v>17329</v>
      </c>
      <c r="M1605" s="3" t="s">
        <v>17330</v>
      </c>
      <c r="N1605">
        <v>-0.0151520490646362</v>
      </c>
      <c r="O1605">
        <v>-0.0025019407272338</v>
      </c>
      <c r="P1605" s="3" t="s">
        <v>2866</v>
      </c>
      <c r="Q1605" s="3" t="s">
        <v>17331</v>
      </c>
      <c r="R1605" s="3" t="s">
        <v>17332</v>
      </c>
      <c r="S1605" s="3" t="s">
        <v>17333</v>
      </c>
      <c r="T1605">
        <v>5.291050787791</v>
      </c>
      <c r="U1605" s="3" t="s">
        <v>17334</v>
      </c>
      <c r="V1605" s="3" t="s">
        <v>17335</v>
      </c>
      <c r="W1605" s="3" t="s">
        <v>17336</v>
      </c>
      <c r="X1605" s="3" t="s">
        <v>17337</v>
      </c>
      <c r="Y1605">
        <v>5</v>
      </c>
      <c r="Z1605">
        <v>7</v>
      </c>
      <c r="AA1605">
        <v>9</v>
      </c>
    </row>
    <row r="1606" spans="1:27">
      <c r="A1606">
        <v>2010</v>
      </c>
      <c r="B1606">
        <v>4</v>
      </c>
      <c r="C1606">
        <v>3</v>
      </c>
      <c r="D1606" s="1">
        <f t="shared" si="51"/>
        <v>40283</v>
      </c>
      <c r="E1606" s="1">
        <v>40214</v>
      </c>
      <c r="F1606">
        <f t="shared" si="50"/>
        <v>69</v>
      </c>
      <c r="G1606">
        <v>4</v>
      </c>
      <c r="H1606">
        <v>25</v>
      </c>
      <c r="I1606">
        <v>29</v>
      </c>
      <c r="J1606" s="3" t="s">
        <v>17338</v>
      </c>
      <c r="K1606" s="3" t="s">
        <v>17339</v>
      </c>
      <c r="L1606" s="3" t="s">
        <v>17340</v>
      </c>
      <c r="M1606">
        <v>-0.0321395397186279</v>
      </c>
      <c r="N1606">
        <v>-0.0490395069122314</v>
      </c>
      <c r="O1606">
        <v>-0.0432895183563232</v>
      </c>
      <c r="P1606" s="3" t="s">
        <v>2711</v>
      </c>
      <c r="Q1606" s="3" t="s">
        <v>17341</v>
      </c>
      <c r="R1606" s="3" t="s">
        <v>17342</v>
      </c>
      <c r="S1606" s="3" t="s">
        <v>17343</v>
      </c>
      <c r="T1606" s="3" t="s">
        <v>17344</v>
      </c>
      <c r="U1606" s="3" t="s">
        <v>17345</v>
      </c>
      <c r="V1606" s="3" t="s">
        <v>17346</v>
      </c>
      <c r="W1606" s="3" t="s">
        <v>17347</v>
      </c>
      <c r="X1606" s="3" t="s">
        <v>17348</v>
      </c>
      <c r="Y1606">
        <v>5</v>
      </c>
      <c r="Z1606">
        <v>6</v>
      </c>
      <c r="AA1606">
        <v>7</v>
      </c>
    </row>
    <row r="1607" spans="1:27">
      <c r="A1607">
        <v>2010</v>
      </c>
      <c r="B1607">
        <v>4</v>
      </c>
      <c r="C1607">
        <v>4</v>
      </c>
      <c r="D1607" s="1">
        <f t="shared" si="51"/>
        <v>40288</v>
      </c>
      <c r="E1607" s="1">
        <v>40214</v>
      </c>
      <c r="F1607">
        <f t="shared" si="50"/>
        <v>74</v>
      </c>
      <c r="G1607">
        <v>11</v>
      </c>
      <c r="H1607">
        <v>58</v>
      </c>
      <c r="I1607">
        <v>69</v>
      </c>
      <c r="J1607" s="3" t="s">
        <v>17349</v>
      </c>
      <c r="K1607" s="3" t="s">
        <v>17350</v>
      </c>
      <c r="L1607" s="3" t="s">
        <v>17351</v>
      </c>
      <c r="M1607">
        <v>-0.0347270250320435</v>
      </c>
      <c r="N1607">
        <v>-0.0457145929336548</v>
      </c>
      <c r="O1607">
        <v>-0.0302770376205444</v>
      </c>
      <c r="P1607" s="3" t="s">
        <v>17352</v>
      </c>
      <c r="Q1607" s="3" t="s">
        <v>4706</v>
      </c>
      <c r="R1607" s="3" t="s">
        <v>17353</v>
      </c>
      <c r="S1607" s="3" t="s">
        <v>17354</v>
      </c>
      <c r="T1607" s="3" t="s">
        <v>17355</v>
      </c>
      <c r="U1607" s="3" t="s">
        <v>17356</v>
      </c>
      <c r="V1607" s="3" t="s">
        <v>17357</v>
      </c>
      <c r="W1607" s="3" t="s">
        <v>17358</v>
      </c>
      <c r="X1607" s="3" t="s">
        <v>17359</v>
      </c>
      <c r="Y1607">
        <v>5</v>
      </c>
      <c r="Z1607">
        <v>6</v>
      </c>
      <c r="AA1607">
        <v>7</v>
      </c>
    </row>
    <row r="1608" spans="1:27">
      <c r="A1608">
        <v>2010</v>
      </c>
      <c r="B1608">
        <v>4</v>
      </c>
      <c r="C1608">
        <v>5</v>
      </c>
      <c r="D1608" s="1">
        <f t="shared" si="51"/>
        <v>40293</v>
      </c>
      <c r="E1608" s="1">
        <v>40214</v>
      </c>
      <c r="F1608">
        <f t="shared" si="50"/>
        <v>79</v>
      </c>
      <c r="G1608">
        <v>380</v>
      </c>
      <c r="H1608">
        <v>5329</v>
      </c>
      <c r="I1608">
        <v>5709</v>
      </c>
      <c r="J1608" s="3" t="s">
        <v>17360</v>
      </c>
      <c r="K1608" s="3" t="s">
        <v>17361</v>
      </c>
      <c r="L1608" s="3" t="s">
        <v>17362</v>
      </c>
      <c r="M1608">
        <v>-0.0374520540237427</v>
      </c>
      <c r="N1608">
        <v>-0.0557646036148071</v>
      </c>
      <c r="O1608">
        <v>-0.049764609336853</v>
      </c>
      <c r="P1608" s="3" t="s">
        <v>4798</v>
      </c>
      <c r="Q1608" s="3" t="s">
        <v>2013</v>
      </c>
      <c r="R1608" s="3" t="s">
        <v>17363</v>
      </c>
      <c r="S1608" s="3" t="s">
        <v>17364</v>
      </c>
      <c r="T1608" s="3" t="s">
        <v>17365</v>
      </c>
      <c r="U1608" s="3" t="s">
        <v>17366</v>
      </c>
      <c r="V1608" s="3" t="s">
        <v>17367</v>
      </c>
      <c r="W1608" s="3" t="s">
        <v>17368</v>
      </c>
      <c r="X1608" s="3" t="s">
        <v>17369</v>
      </c>
      <c r="Y1608">
        <v>4</v>
      </c>
      <c r="Z1608">
        <v>6</v>
      </c>
      <c r="AA1608">
        <v>8</v>
      </c>
    </row>
    <row r="1609" spans="1:27">
      <c r="A1609">
        <v>2010</v>
      </c>
      <c r="B1609">
        <v>4</v>
      </c>
      <c r="C1609">
        <v>6</v>
      </c>
      <c r="D1609" s="1">
        <f t="shared" si="51"/>
        <v>40298</v>
      </c>
      <c r="E1609" s="1">
        <v>40214</v>
      </c>
      <c r="F1609">
        <f t="shared" si="50"/>
        <v>84</v>
      </c>
      <c r="G1609">
        <v>134</v>
      </c>
      <c r="H1609">
        <v>2111</v>
      </c>
      <c r="I1609">
        <v>2245</v>
      </c>
      <c r="J1609" s="3" t="s">
        <v>17370</v>
      </c>
      <c r="K1609" s="3" t="s">
        <v>17371</v>
      </c>
      <c r="L1609" s="3" t="s">
        <v>2924</v>
      </c>
      <c r="M1609">
        <v>-0.0447644233703613</v>
      </c>
      <c r="N1609">
        <v>-0.0478269815444946</v>
      </c>
      <c r="O1609">
        <v>-0.0550894975662231</v>
      </c>
      <c r="P1609" s="3" t="s">
        <v>4908</v>
      </c>
      <c r="Q1609" s="3" t="s">
        <v>3548</v>
      </c>
      <c r="R1609" s="3" t="s">
        <v>9097</v>
      </c>
      <c r="S1609" s="3" t="s">
        <v>17372</v>
      </c>
      <c r="T1609" s="3" t="s">
        <v>17373</v>
      </c>
      <c r="U1609" s="3" t="s">
        <v>17374</v>
      </c>
      <c r="V1609" s="3" t="s">
        <v>17375</v>
      </c>
      <c r="W1609" s="3" t="s">
        <v>17376</v>
      </c>
      <c r="X1609" s="3" t="s">
        <v>17377</v>
      </c>
      <c r="Y1609">
        <v>4</v>
      </c>
      <c r="Z1609">
        <v>5</v>
      </c>
      <c r="AA1609">
        <v>7</v>
      </c>
    </row>
    <row r="1610" spans="1:27">
      <c r="A1610">
        <v>2010</v>
      </c>
      <c r="B1610">
        <v>5</v>
      </c>
      <c r="C1610">
        <v>1</v>
      </c>
      <c r="D1610" s="1">
        <f t="shared" si="51"/>
        <v>40303</v>
      </c>
      <c r="E1610" s="1">
        <v>40214</v>
      </c>
      <c r="F1610">
        <f t="shared" si="50"/>
        <v>89</v>
      </c>
      <c r="G1610">
        <v>35</v>
      </c>
      <c r="H1610">
        <v>106</v>
      </c>
      <c r="I1610">
        <v>141</v>
      </c>
      <c r="J1610">
        <v>25.99250831604</v>
      </c>
      <c r="K1610" s="3" t="s">
        <v>17378</v>
      </c>
      <c r="L1610">
        <v>18.36750831604</v>
      </c>
      <c r="M1610">
        <v>-0.0267895460128784</v>
      </c>
      <c r="N1610">
        <v>-0.0063270330429077</v>
      </c>
      <c r="O1610" s="3" t="s">
        <v>17379</v>
      </c>
      <c r="P1610" s="3" t="s">
        <v>17380</v>
      </c>
      <c r="Q1610" s="3" t="s">
        <v>17381</v>
      </c>
      <c r="R1610" s="3" t="s">
        <v>17382</v>
      </c>
      <c r="S1610" s="3" t="s">
        <v>17383</v>
      </c>
      <c r="T1610" s="3" t="s">
        <v>17384</v>
      </c>
      <c r="U1610" s="3" t="s">
        <v>17385</v>
      </c>
      <c r="V1610" s="3" t="s">
        <v>17386</v>
      </c>
      <c r="W1610" s="3" t="s">
        <v>17387</v>
      </c>
      <c r="X1610" s="3" t="s">
        <v>17388</v>
      </c>
      <c r="Y1610">
        <v>5</v>
      </c>
      <c r="Z1610">
        <v>6</v>
      </c>
      <c r="AA1610">
        <v>6</v>
      </c>
    </row>
    <row r="1611" spans="1:27">
      <c r="A1611">
        <v>2010</v>
      </c>
      <c r="B1611">
        <v>5</v>
      </c>
      <c r="C1611">
        <v>2</v>
      </c>
      <c r="D1611" s="1">
        <f t="shared" si="51"/>
        <v>40308</v>
      </c>
      <c r="E1611" s="1">
        <v>40214</v>
      </c>
      <c r="F1611">
        <f t="shared" si="50"/>
        <v>94</v>
      </c>
      <c r="G1611">
        <v>0</v>
      </c>
      <c r="H1611">
        <v>0</v>
      </c>
      <c r="I1611">
        <v>0</v>
      </c>
      <c r="J1611" s="3" t="s">
        <v>17389</v>
      </c>
      <c r="K1611" s="3" t="s">
        <v>17390</v>
      </c>
      <c r="L1611" s="3" t="s">
        <v>17391</v>
      </c>
      <c r="M1611">
        <v>-0.0278394460678101</v>
      </c>
      <c r="N1611">
        <v>-0.0487520933151245</v>
      </c>
      <c r="O1611">
        <v>-0.0477269887924194</v>
      </c>
      <c r="P1611" s="3" t="s">
        <v>17392</v>
      </c>
      <c r="Q1611" s="3" t="s">
        <v>17393</v>
      </c>
      <c r="R1611" s="3" t="s">
        <v>17394</v>
      </c>
      <c r="S1611" s="3" t="s">
        <v>17395</v>
      </c>
      <c r="T1611" s="3" t="s">
        <v>17396</v>
      </c>
      <c r="U1611" s="3" t="s">
        <v>17397</v>
      </c>
      <c r="V1611" s="3" t="s">
        <v>17398</v>
      </c>
      <c r="W1611" s="3" t="s">
        <v>17399</v>
      </c>
      <c r="X1611" s="3" t="s">
        <v>17400</v>
      </c>
      <c r="Y1611">
        <v>6</v>
      </c>
      <c r="Z1611">
        <v>7</v>
      </c>
      <c r="AA1611">
        <v>8</v>
      </c>
    </row>
    <row r="1612" spans="1:27">
      <c r="A1612">
        <v>2010</v>
      </c>
      <c r="B1612">
        <v>5</v>
      </c>
      <c r="C1612">
        <v>3</v>
      </c>
      <c r="D1612" s="1">
        <f t="shared" si="51"/>
        <v>40313</v>
      </c>
      <c r="E1612" s="1">
        <v>40214</v>
      </c>
      <c r="F1612">
        <f t="shared" si="50"/>
        <v>99</v>
      </c>
      <c r="G1612">
        <v>0</v>
      </c>
      <c r="H1612">
        <v>0</v>
      </c>
      <c r="I1612">
        <v>0</v>
      </c>
      <c r="J1612" s="3" t="s">
        <v>17401</v>
      </c>
      <c r="K1612" s="3" t="s">
        <v>17402</v>
      </c>
      <c r="L1612" s="3" t="s">
        <v>17403</v>
      </c>
      <c r="M1612">
        <v>-0.0262771368026733</v>
      </c>
      <c r="N1612">
        <v>-0.0336770296096802</v>
      </c>
      <c r="O1612">
        <v>-0.023714542388916</v>
      </c>
      <c r="P1612" s="3" t="s">
        <v>4135</v>
      </c>
      <c r="Q1612" s="3" t="s">
        <v>17404</v>
      </c>
      <c r="R1612" s="3" t="s">
        <v>17405</v>
      </c>
      <c r="S1612" s="3" t="s">
        <v>17406</v>
      </c>
      <c r="T1612" s="3" t="s">
        <v>17407</v>
      </c>
      <c r="U1612" s="3" t="s">
        <v>17408</v>
      </c>
      <c r="V1612" s="3" t="s">
        <v>17409</v>
      </c>
      <c r="W1612" s="3" t="s">
        <v>17410</v>
      </c>
      <c r="X1612" s="3" t="s">
        <v>17411</v>
      </c>
      <c r="Y1612">
        <v>5</v>
      </c>
      <c r="Z1612">
        <v>6</v>
      </c>
      <c r="AA1612">
        <v>7</v>
      </c>
    </row>
    <row r="1613" spans="1:27">
      <c r="A1613">
        <v>2010</v>
      </c>
      <c r="B1613">
        <v>5</v>
      </c>
      <c r="C1613">
        <v>4</v>
      </c>
      <c r="D1613" s="1">
        <f t="shared" si="51"/>
        <v>40318</v>
      </c>
      <c r="E1613" s="1">
        <v>40214</v>
      </c>
      <c r="F1613">
        <f t="shared" si="50"/>
        <v>104</v>
      </c>
      <c r="G1613">
        <v>0</v>
      </c>
      <c r="H1613">
        <v>0</v>
      </c>
      <c r="I1613">
        <v>0</v>
      </c>
      <c r="J1613" s="3" t="s">
        <v>17412</v>
      </c>
      <c r="K1613" s="3" t="s">
        <v>17413</v>
      </c>
      <c r="L1613" s="3" t="s">
        <v>17414</v>
      </c>
      <c r="M1613">
        <v>-0.0168520450592041</v>
      </c>
      <c r="N1613">
        <v>-0.035839581489563</v>
      </c>
      <c r="O1613">
        <v>-0.0282394409179688</v>
      </c>
      <c r="P1613" s="3" t="s">
        <v>6260</v>
      </c>
      <c r="Q1613" s="3" t="s">
        <v>17415</v>
      </c>
      <c r="R1613" s="3" t="s">
        <v>17416</v>
      </c>
      <c r="S1613" s="3" t="s">
        <v>17417</v>
      </c>
      <c r="T1613" s="3" t="s">
        <v>17418</v>
      </c>
      <c r="U1613" s="3" t="s">
        <v>17419</v>
      </c>
      <c r="V1613" s="3" t="s">
        <v>17420</v>
      </c>
      <c r="W1613" s="3" t="s">
        <v>17421</v>
      </c>
      <c r="X1613" s="3" t="s">
        <v>17422</v>
      </c>
      <c r="Y1613">
        <v>6</v>
      </c>
      <c r="Z1613">
        <v>7</v>
      </c>
      <c r="AA1613">
        <v>8</v>
      </c>
    </row>
    <row r="1614" spans="1:27">
      <c r="A1614">
        <v>2010</v>
      </c>
      <c r="B1614">
        <v>5</v>
      </c>
      <c r="C1614">
        <v>5</v>
      </c>
      <c r="D1614" s="1">
        <f t="shared" si="51"/>
        <v>40323</v>
      </c>
      <c r="E1614" s="1">
        <v>40214</v>
      </c>
      <c r="F1614">
        <f t="shared" si="50"/>
        <v>109</v>
      </c>
      <c r="G1614">
        <v>0</v>
      </c>
      <c r="H1614">
        <v>0</v>
      </c>
      <c r="I1614">
        <v>0</v>
      </c>
      <c r="J1614" s="3" t="s">
        <v>17423</v>
      </c>
      <c r="K1614" s="3" t="s">
        <v>17424</v>
      </c>
      <c r="L1614" s="3" t="s">
        <v>17425</v>
      </c>
      <c r="M1614">
        <v>-0.0106771469116211</v>
      </c>
      <c r="N1614">
        <v>-0.0366894721984863</v>
      </c>
      <c r="O1614">
        <v>-0.0574770450592041</v>
      </c>
      <c r="P1614" s="3" t="s">
        <v>5449</v>
      </c>
      <c r="Q1614" s="3" t="s">
        <v>3178</v>
      </c>
      <c r="R1614" s="3" t="s">
        <v>1201</v>
      </c>
      <c r="S1614" s="3" t="s">
        <v>17426</v>
      </c>
      <c r="T1614" s="3" t="s">
        <v>17427</v>
      </c>
      <c r="U1614" s="3" t="s">
        <v>17428</v>
      </c>
      <c r="V1614" s="3" t="s">
        <v>17429</v>
      </c>
      <c r="W1614" s="3" t="s">
        <v>17430</v>
      </c>
      <c r="X1614" s="3" t="s">
        <v>17431</v>
      </c>
      <c r="Y1614">
        <v>7</v>
      </c>
      <c r="Z1614">
        <v>8</v>
      </c>
      <c r="AA1614">
        <v>9</v>
      </c>
    </row>
    <row r="1615" spans="1:27">
      <c r="A1615">
        <v>2010</v>
      </c>
      <c r="B1615">
        <v>5</v>
      </c>
      <c r="C1615">
        <v>6</v>
      </c>
      <c r="D1615" s="1">
        <f t="shared" si="51"/>
        <v>40328</v>
      </c>
      <c r="E1615" s="1">
        <v>40214</v>
      </c>
      <c r="F1615">
        <f t="shared" si="50"/>
        <v>114</v>
      </c>
      <c r="G1615">
        <v>0</v>
      </c>
      <c r="H1615">
        <v>0</v>
      </c>
      <c r="I1615">
        <v>0</v>
      </c>
      <c r="J1615" s="3" t="s">
        <v>17432</v>
      </c>
      <c r="K1615" s="3" t="s">
        <v>17433</v>
      </c>
      <c r="L1615" s="3" t="s">
        <v>17434</v>
      </c>
      <c r="M1615" s="3" t="s">
        <v>17435</v>
      </c>
      <c r="N1615">
        <v>-0.0180437564849854</v>
      </c>
      <c r="O1615">
        <v>-0.0336791276931763</v>
      </c>
      <c r="P1615" s="3" t="s">
        <v>10319</v>
      </c>
      <c r="Q1615" s="3" t="s">
        <v>17436</v>
      </c>
      <c r="R1615" s="3" t="s">
        <v>17437</v>
      </c>
      <c r="S1615" s="3" t="s">
        <v>17438</v>
      </c>
      <c r="T1615" s="3" t="s">
        <v>17439</v>
      </c>
      <c r="U1615" s="3" t="s">
        <v>17440</v>
      </c>
      <c r="V1615" s="3" t="s">
        <v>17441</v>
      </c>
      <c r="W1615" s="3" t="s">
        <v>17442</v>
      </c>
      <c r="X1615" s="3" t="s">
        <v>17443</v>
      </c>
      <c r="Y1615">
        <v>8</v>
      </c>
      <c r="Z1615">
        <v>9</v>
      </c>
      <c r="AA1615">
        <v>9</v>
      </c>
    </row>
    <row r="1616" spans="1:27">
      <c r="A1616">
        <v>2010</v>
      </c>
      <c r="B1616">
        <v>6</v>
      </c>
      <c r="C1616">
        <v>1</v>
      </c>
      <c r="D1616" s="1">
        <f t="shared" si="51"/>
        <v>40334</v>
      </c>
      <c r="E1616" s="1">
        <v>40214</v>
      </c>
      <c r="F1616">
        <f t="shared" si="50"/>
        <v>120</v>
      </c>
      <c r="G1616">
        <v>0</v>
      </c>
      <c r="H1616">
        <v>0</v>
      </c>
      <c r="I1616">
        <v>0</v>
      </c>
      <c r="J1616" s="3" t="s">
        <v>17444</v>
      </c>
      <c r="K1616" s="3" t="s">
        <v>17445</v>
      </c>
      <c r="L1616" s="3" t="s">
        <v>17446</v>
      </c>
      <c r="M1616">
        <v>-0.0027770280838012</v>
      </c>
      <c r="N1616">
        <v>-0.0180020809173584</v>
      </c>
      <c r="O1616">
        <v>-0.0158144950866699</v>
      </c>
      <c r="P1616" s="3" t="s">
        <v>6719</v>
      </c>
      <c r="Q1616" s="3" t="s">
        <v>17447</v>
      </c>
      <c r="R1616" s="3" t="s">
        <v>6588</v>
      </c>
      <c r="S1616" s="3" t="s">
        <v>17448</v>
      </c>
      <c r="T1616" s="3" t="s">
        <v>17449</v>
      </c>
      <c r="U1616" s="3" t="s">
        <v>17450</v>
      </c>
      <c r="V1616" s="3" t="s">
        <v>17451</v>
      </c>
      <c r="W1616" s="3" t="s">
        <v>17452</v>
      </c>
      <c r="X1616" s="3" t="s">
        <v>17453</v>
      </c>
      <c r="Y1616">
        <v>4</v>
      </c>
      <c r="Z1616">
        <v>5</v>
      </c>
      <c r="AA1616">
        <v>7</v>
      </c>
    </row>
    <row r="1617" spans="1:27">
      <c r="A1617">
        <v>2010</v>
      </c>
      <c r="B1617">
        <v>6</v>
      </c>
      <c r="C1617">
        <v>2</v>
      </c>
      <c r="D1617" s="1">
        <f t="shared" si="51"/>
        <v>40339</v>
      </c>
      <c r="E1617" s="1">
        <v>40214</v>
      </c>
      <c r="F1617">
        <f t="shared" si="50"/>
        <v>125</v>
      </c>
      <c r="G1617">
        <v>0</v>
      </c>
      <c r="H1617">
        <v>0</v>
      </c>
      <c r="I1617">
        <v>0</v>
      </c>
      <c r="J1617" s="3" t="s">
        <v>17454</v>
      </c>
      <c r="K1617" s="3" t="s">
        <v>17455</v>
      </c>
      <c r="L1617" s="3" t="s">
        <v>17456</v>
      </c>
      <c r="M1617" s="2">
        <v>-5.20229339599609e-5</v>
      </c>
      <c r="N1617">
        <v>-0.0217646360397339</v>
      </c>
      <c r="O1617">
        <v>-0.0277394533157349</v>
      </c>
      <c r="P1617" s="3" t="s">
        <v>6385</v>
      </c>
      <c r="Q1617" s="3" t="s">
        <v>7345</v>
      </c>
      <c r="R1617" s="3" t="s">
        <v>4477</v>
      </c>
      <c r="S1617" s="3" t="s">
        <v>17457</v>
      </c>
      <c r="T1617" s="3" t="s">
        <v>17458</v>
      </c>
      <c r="U1617" s="3" t="s">
        <v>17459</v>
      </c>
      <c r="V1617" s="3" t="s">
        <v>17460</v>
      </c>
      <c r="W1617" s="3" t="s">
        <v>17461</v>
      </c>
      <c r="X1617">
        <v>220.7453426537</v>
      </c>
      <c r="Y1617">
        <v>6</v>
      </c>
      <c r="Z1617">
        <v>7</v>
      </c>
      <c r="AA1617">
        <v>8</v>
      </c>
    </row>
    <row r="1618" spans="1:27">
      <c r="A1618">
        <v>2010</v>
      </c>
      <c r="B1618">
        <v>6</v>
      </c>
      <c r="C1618">
        <v>3</v>
      </c>
      <c r="D1618" s="1">
        <f t="shared" si="51"/>
        <v>40344</v>
      </c>
      <c r="E1618" s="1">
        <v>40214</v>
      </c>
      <c r="F1618">
        <f t="shared" si="50"/>
        <v>130</v>
      </c>
      <c r="G1618">
        <v>3</v>
      </c>
      <c r="H1618">
        <v>8</v>
      </c>
      <c r="I1618">
        <v>11</v>
      </c>
      <c r="J1618" s="3" t="s">
        <v>17462</v>
      </c>
      <c r="K1618" s="3" t="s">
        <v>17463</v>
      </c>
      <c r="L1618" s="3" t="s">
        <v>17464</v>
      </c>
      <c r="M1618" s="3" t="s">
        <v>17465</v>
      </c>
      <c r="N1618" s="3" t="s">
        <v>17466</v>
      </c>
      <c r="O1618" s="3" t="s">
        <v>17467</v>
      </c>
      <c r="P1618" s="3" t="s">
        <v>1212</v>
      </c>
      <c r="Q1618" s="3" t="s">
        <v>17468</v>
      </c>
      <c r="R1618" s="3" t="s">
        <v>17469</v>
      </c>
      <c r="S1618" s="3" t="s">
        <v>17470</v>
      </c>
      <c r="T1618" s="3" t="s">
        <v>17471</v>
      </c>
      <c r="U1618" s="3" t="s">
        <v>17472</v>
      </c>
      <c r="V1618" s="3" t="s">
        <v>17473</v>
      </c>
      <c r="W1618" s="3" t="s">
        <v>17474</v>
      </c>
      <c r="X1618" s="3" t="s">
        <v>17475</v>
      </c>
      <c r="Y1618">
        <v>8</v>
      </c>
      <c r="Z1618">
        <v>8</v>
      </c>
      <c r="AA1618">
        <v>9</v>
      </c>
    </row>
    <row r="1619" spans="1:27">
      <c r="A1619">
        <v>2010</v>
      </c>
      <c r="B1619">
        <v>6</v>
      </c>
      <c r="C1619">
        <v>4</v>
      </c>
      <c r="D1619" s="1">
        <f t="shared" si="51"/>
        <v>40349</v>
      </c>
      <c r="E1619" s="1">
        <v>40214</v>
      </c>
      <c r="F1619">
        <f t="shared" si="50"/>
        <v>135</v>
      </c>
      <c r="G1619">
        <v>5</v>
      </c>
      <c r="H1619">
        <v>122</v>
      </c>
      <c r="I1619">
        <v>127</v>
      </c>
      <c r="J1619">
        <v>29.56750831604</v>
      </c>
      <c r="K1619" s="3" t="s">
        <v>17476</v>
      </c>
      <c r="L1619" s="3" t="s">
        <v>17477</v>
      </c>
      <c r="M1619">
        <v>-0.0017894983291626</v>
      </c>
      <c r="N1619" s="3" t="s">
        <v>17478</v>
      </c>
      <c r="O1619" s="3" t="s">
        <v>17479</v>
      </c>
      <c r="P1619" s="3" t="s">
        <v>8086</v>
      </c>
      <c r="Q1619" s="3" t="s">
        <v>17480</v>
      </c>
      <c r="R1619" s="3" t="s">
        <v>17481</v>
      </c>
      <c r="S1619" s="3" t="s">
        <v>17482</v>
      </c>
      <c r="T1619" s="3" t="s">
        <v>17483</v>
      </c>
      <c r="U1619" s="3" t="s">
        <v>17484</v>
      </c>
      <c r="V1619" s="3" t="s">
        <v>17485</v>
      </c>
      <c r="W1619" s="3" t="s">
        <v>17486</v>
      </c>
      <c r="X1619" s="3" t="s">
        <v>17487</v>
      </c>
      <c r="Y1619">
        <v>7</v>
      </c>
      <c r="Z1619">
        <v>8</v>
      </c>
      <c r="AA1619">
        <v>8</v>
      </c>
    </row>
    <row r="1620" spans="1:27">
      <c r="A1620">
        <v>2010</v>
      </c>
      <c r="B1620">
        <v>6</v>
      </c>
      <c r="C1620">
        <v>5</v>
      </c>
      <c r="D1620" s="1">
        <f t="shared" si="51"/>
        <v>40354</v>
      </c>
      <c r="E1620" s="1">
        <v>40214</v>
      </c>
      <c r="F1620">
        <f t="shared" si="50"/>
        <v>140</v>
      </c>
      <c r="G1620">
        <v>1</v>
      </c>
      <c r="H1620">
        <v>176</v>
      </c>
      <c r="I1620">
        <v>177</v>
      </c>
      <c r="J1620" s="3" t="s">
        <v>17488</v>
      </c>
      <c r="K1620" s="3" t="s">
        <v>17489</v>
      </c>
      <c r="L1620" s="3" t="s">
        <v>6727</v>
      </c>
      <c r="M1620" s="3" t="s">
        <v>17490</v>
      </c>
      <c r="N1620" s="3" t="s">
        <v>17491</v>
      </c>
      <c r="O1620" s="3" t="s">
        <v>17492</v>
      </c>
      <c r="P1620" s="3" t="s">
        <v>1188</v>
      </c>
      <c r="Q1620" s="3" t="s">
        <v>17493</v>
      </c>
      <c r="R1620" s="3" t="s">
        <v>17382</v>
      </c>
      <c r="S1620" s="3" t="s">
        <v>17494</v>
      </c>
      <c r="T1620" s="3" t="s">
        <v>17495</v>
      </c>
      <c r="U1620" s="3" t="s">
        <v>17496</v>
      </c>
      <c r="V1620" s="3" t="s">
        <v>17497</v>
      </c>
      <c r="W1620" s="3" t="s">
        <v>17498</v>
      </c>
      <c r="X1620" s="3" t="s">
        <v>17499</v>
      </c>
      <c r="Y1620">
        <v>7</v>
      </c>
      <c r="Z1620">
        <v>8</v>
      </c>
      <c r="AA1620">
        <v>8</v>
      </c>
    </row>
    <row r="1621" spans="1:27">
      <c r="A1621">
        <v>2010</v>
      </c>
      <c r="B1621">
        <v>6</v>
      </c>
      <c r="C1621">
        <v>6</v>
      </c>
      <c r="D1621" s="1">
        <f t="shared" si="51"/>
        <v>40359</v>
      </c>
      <c r="E1621" s="1">
        <v>40214</v>
      </c>
      <c r="F1621">
        <f t="shared" si="50"/>
        <v>145</v>
      </c>
      <c r="G1621">
        <v>10</v>
      </c>
      <c r="H1621">
        <v>206</v>
      </c>
      <c r="I1621">
        <v>216</v>
      </c>
      <c r="J1621" s="3" t="s">
        <v>17500</v>
      </c>
      <c r="K1621" s="3" t="s">
        <v>17501</v>
      </c>
      <c r="L1621" s="3" t="s">
        <v>17502</v>
      </c>
      <c r="M1621" s="3" t="s">
        <v>17503</v>
      </c>
      <c r="N1621">
        <v>-0.0061395406723022</v>
      </c>
      <c r="O1621">
        <v>-0.0127145528793335</v>
      </c>
      <c r="P1621" s="3" t="s">
        <v>17504</v>
      </c>
      <c r="Q1621" s="3" t="s">
        <v>17505</v>
      </c>
      <c r="R1621" s="3" t="s">
        <v>557</v>
      </c>
      <c r="S1621" s="3" t="s">
        <v>17506</v>
      </c>
      <c r="T1621" s="3" t="s">
        <v>17507</v>
      </c>
      <c r="U1621" s="3" t="s">
        <v>17508</v>
      </c>
      <c r="V1621" s="3" t="s">
        <v>17509</v>
      </c>
      <c r="W1621" s="3" t="s">
        <v>17510</v>
      </c>
      <c r="X1621" s="3" t="s">
        <v>17511</v>
      </c>
      <c r="Y1621">
        <v>7</v>
      </c>
      <c r="Z1621">
        <v>7</v>
      </c>
      <c r="AA1621">
        <v>7</v>
      </c>
    </row>
    <row r="1622" spans="1:27">
      <c r="A1622">
        <v>2010</v>
      </c>
      <c r="B1622">
        <v>7</v>
      </c>
      <c r="C1622">
        <v>1</v>
      </c>
      <c r="D1622" s="1">
        <f t="shared" si="51"/>
        <v>40364</v>
      </c>
      <c r="E1622" s="1">
        <v>40214</v>
      </c>
      <c r="F1622">
        <f t="shared" si="50"/>
        <v>150</v>
      </c>
      <c r="G1622">
        <v>5</v>
      </c>
      <c r="H1622">
        <v>159</v>
      </c>
      <c r="I1622">
        <v>164</v>
      </c>
      <c r="J1622" s="3" t="s">
        <v>17512</v>
      </c>
      <c r="K1622" s="3" t="s">
        <v>17513</v>
      </c>
      <c r="L1622" s="3" t="s">
        <v>17514</v>
      </c>
      <c r="M1622" s="3" t="s">
        <v>17515</v>
      </c>
      <c r="N1622" s="3" t="s">
        <v>17516</v>
      </c>
      <c r="O1622" s="3" t="s">
        <v>17517</v>
      </c>
      <c r="P1622" s="3" t="s">
        <v>17518</v>
      </c>
      <c r="Q1622" s="3" t="s">
        <v>17519</v>
      </c>
      <c r="R1622" s="3" t="s">
        <v>17520</v>
      </c>
      <c r="S1622" s="3" t="s">
        <v>17521</v>
      </c>
      <c r="T1622" s="3" t="s">
        <v>17522</v>
      </c>
      <c r="U1622" s="3" t="s">
        <v>17523</v>
      </c>
      <c r="V1622" s="3" t="s">
        <v>17524</v>
      </c>
      <c r="W1622" s="3" t="s">
        <v>17525</v>
      </c>
      <c r="X1622" s="3" t="s">
        <v>17526</v>
      </c>
      <c r="Y1622">
        <v>7</v>
      </c>
      <c r="Z1622">
        <v>8</v>
      </c>
      <c r="AA1622">
        <v>7</v>
      </c>
    </row>
    <row r="1623" spans="1:27">
      <c r="A1623">
        <v>2010</v>
      </c>
      <c r="B1623">
        <v>7</v>
      </c>
      <c r="C1623">
        <v>2</v>
      </c>
      <c r="D1623" s="1">
        <f t="shared" si="51"/>
        <v>40369</v>
      </c>
      <c r="E1623" s="1">
        <v>40214</v>
      </c>
      <c r="F1623">
        <f t="shared" si="50"/>
        <v>155</v>
      </c>
      <c r="G1623">
        <v>0</v>
      </c>
      <c r="H1623">
        <v>5</v>
      </c>
      <c r="I1623">
        <v>5</v>
      </c>
      <c r="J1623" s="3" t="s">
        <v>17527</v>
      </c>
      <c r="K1623" s="3" t="s">
        <v>17528</v>
      </c>
      <c r="L1623" s="3" t="s">
        <v>17529</v>
      </c>
      <c r="M1623" s="3" t="s">
        <v>17530</v>
      </c>
      <c r="N1623" s="3" t="s">
        <v>17531</v>
      </c>
      <c r="O1623" s="3" t="s">
        <v>17532</v>
      </c>
      <c r="P1623" s="3" t="s">
        <v>17533</v>
      </c>
      <c r="Q1623" s="3" t="s">
        <v>17534</v>
      </c>
      <c r="R1623" s="3" t="s">
        <v>17535</v>
      </c>
      <c r="S1623" s="3" t="s">
        <v>17536</v>
      </c>
      <c r="T1623" s="3" t="s">
        <v>17537</v>
      </c>
      <c r="U1623" s="3" t="s">
        <v>17538</v>
      </c>
      <c r="V1623" s="3" t="s">
        <v>17539</v>
      </c>
      <c r="W1623" s="3" t="s">
        <v>17540</v>
      </c>
      <c r="X1623" s="3" t="s">
        <v>17541</v>
      </c>
      <c r="Y1623">
        <v>7</v>
      </c>
      <c r="Z1623">
        <v>8</v>
      </c>
      <c r="AA1623">
        <v>8</v>
      </c>
    </row>
    <row r="1624" spans="1:27">
      <c r="A1624">
        <v>2010</v>
      </c>
      <c r="B1624">
        <v>7</v>
      </c>
      <c r="C1624">
        <v>3</v>
      </c>
      <c r="D1624" s="1">
        <f t="shared" si="51"/>
        <v>40374</v>
      </c>
      <c r="E1624" s="1">
        <v>40214</v>
      </c>
      <c r="F1624">
        <f t="shared" si="50"/>
        <v>160</v>
      </c>
      <c r="G1624">
        <v>0</v>
      </c>
      <c r="H1624">
        <v>1</v>
      </c>
      <c r="I1624">
        <v>1</v>
      </c>
      <c r="J1624" s="3" t="s">
        <v>17542</v>
      </c>
      <c r="K1624" s="3" t="s">
        <v>17543</v>
      </c>
      <c r="L1624" s="3" t="s">
        <v>17544</v>
      </c>
      <c r="M1624">
        <v>-0.0149520635604858</v>
      </c>
      <c r="N1624">
        <v>-0.035639500617981</v>
      </c>
      <c r="O1624">
        <v>-0.0400769710540771</v>
      </c>
      <c r="P1624" s="3" t="s">
        <v>17545</v>
      </c>
      <c r="Q1624" s="3" t="s">
        <v>411</v>
      </c>
      <c r="R1624" s="3" t="s">
        <v>3213</v>
      </c>
      <c r="S1624" s="3" t="s">
        <v>17546</v>
      </c>
      <c r="T1624" s="3" t="s">
        <v>17547</v>
      </c>
      <c r="U1624" s="3" t="s">
        <v>17548</v>
      </c>
      <c r="V1624" s="3" t="s">
        <v>17549</v>
      </c>
      <c r="W1624" s="3" t="s">
        <v>17550</v>
      </c>
      <c r="X1624" s="3" t="s">
        <v>17551</v>
      </c>
      <c r="Y1624">
        <v>5</v>
      </c>
      <c r="Z1624">
        <v>6</v>
      </c>
      <c r="AA1624">
        <v>6</v>
      </c>
    </row>
    <row r="1625" spans="1:27">
      <c r="A1625">
        <v>2010</v>
      </c>
      <c r="B1625">
        <v>7</v>
      </c>
      <c r="C1625">
        <v>4</v>
      </c>
      <c r="D1625" s="1">
        <f t="shared" si="51"/>
        <v>40379</v>
      </c>
      <c r="E1625" s="1">
        <v>40214</v>
      </c>
      <c r="F1625">
        <f t="shared" si="50"/>
        <v>165</v>
      </c>
      <c r="G1625">
        <v>0</v>
      </c>
      <c r="H1625">
        <v>0</v>
      </c>
      <c r="I1625">
        <v>0</v>
      </c>
      <c r="J1625">
        <v>28.84875831604</v>
      </c>
      <c r="K1625" s="3" t="s">
        <v>17552</v>
      </c>
      <c r="L1625" s="3" t="s">
        <v>17553</v>
      </c>
      <c r="M1625">
        <v>-0.007314658164978</v>
      </c>
      <c r="N1625">
        <v>-0.0502895593643189</v>
      </c>
      <c r="O1625">
        <v>-0.0720770597457886</v>
      </c>
      <c r="P1625" s="3" t="s">
        <v>17554</v>
      </c>
      <c r="Q1625" s="3" t="s">
        <v>435</v>
      </c>
      <c r="R1625" s="3" t="s">
        <v>17555</v>
      </c>
      <c r="S1625" s="3" t="s">
        <v>17556</v>
      </c>
      <c r="T1625" s="3" t="s">
        <v>17557</v>
      </c>
      <c r="U1625" s="3" t="s">
        <v>17558</v>
      </c>
      <c r="V1625" s="3" t="s">
        <v>17559</v>
      </c>
      <c r="W1625" s="3" t="s">
        <v>17560</v>
      </c>
      <c r="X1625" s="3" t="s">
        <v>17561</v>
      </c>
      <c r="Y1625">
        <v>5</v>
      </c>
      <c r="Z1625">
        <v>5</v>
      </c>
      <c r="AA1625">
        <v>7</v>
      </c>
    </row>
    <row r="1626" spans="1:27">
      <c r="A1626">
        <v>2010</v>
      </c>
      <c r="B1626">
        <v>7</v>
      </c>
      <c r="C1626">
        <v>5</v>
      </c>
      <c r="D1626" s="1">
        <f t="shared" si="51"/>
        <v>40384</v>
      </c>
      <c r="E1626" s="1">
        <v>40214</v>
      </c>
      <c r="F1626">
        <f t="shared" si="50"/>
        <v>170</v>
      </c>
      <c r="G1626">
        <v>40</v>
      </c>
      <c r="H1626">
        <v>5</v>
      </c>
      <c r="I1626">
        <v>45</v>
      </c>
      <c r="J1626" s="3" t="s">
        <v>17562</v>
      </c>
      <c r="K1626" s="3" t="s">
        <v>17563</v>
      </c>
      <c r="L1626" s="3" t="s">
        <v>17564</v>
      </c>
      <c r="M1626">
        <v>-0.0004894495010375</v>
      </c>
      <c r="N1626">
        <v>-0.0472770690917969</v>
      </c>
      <c r="O1626">
        <v>-0.0647520065307617</v>
      </c>
      <c r="P1626" s="3" t="s">
        <v>10308</v>
      </c>
      <c r="Q1626" s="3" t="s">
        <v>17565</v>
      </c>
      <c r="R1626" s="3" t="s">
        <v>3389</v>
      </c>
      <c r="S1626" s="3" t="s">
        <v>17566</v>
      </c>
      <c r="T1626" s="3" t="s">
        <v>17567</v>
      </c>
      <c r="U1626" s="3" t="s">
        <v>17568</v>
      </c>
      <c r="V1626" s="3" t="s">
        <v>17569</v>
      </c>
      <c r="W1626" s="3" t="s">
        <v>17570</v>
      </c>
      <c r="X1626" s="3" t="s">
        <v>17571</v>
      </c>
      <c r="Y1626">
        <v>7</v>
      </c>
      <c r="Z1626">
        <v>7</v>
      </c>
      <c r="AA1626">
        <v>7</v>
      </c>
    </row>
    <row r="1627" spans="1:27">
      <c r="A1627">
        <v>2010</v>
      </c>
      <c r="B1627">
        <v>7</v>
      </c>
      <c r="C1627">
        <v>6</v>
      </c>
      <c r="D1627" s="1">
        <f t="shared" si="51"/>
        <v>40389</v>
      </c>
      <c r="E1627" s="1">
        <v>40214</v>
      </c>
      <c r="F1627">
        <f t="shared" si="50"/>
        <v>175</v>
      </c>
      <c r="G1627">
        <v>0</v>
      </c>
      <c r="H1627">
        <v>0</v>
      </c>
      <c r="I1627">
        <v>0</v>
      </c>
      <c r="J1627" s="3" t="s">
        <v>17572</v>
      </c>
      <c r="K1627" s="3" t="s">
        <v>17573</v>
      </c>
      <c r="L1627">
        <v>20.61563428243</v>
      </c>
      <c r="M1627">
        <v>-0.0099186301231384</v>
      </c>
      <c r="N1627">
        <v>-0.0156271656354268</v>
      </c>
      <c r="O1627">
        <v>-0.0079498688379923</v>
      </c>
      <c r="P1627" s="3" t="s">
        <v>8403</v>
      </c>
      <c r="Q1627" s="3" t="s">
        <v>17574</v>
      </c>
      <c r="R1627" s="3" t="s">
        <v>17575</v>
      </c>
      <c r="S1627" s="3" t="s">
        <v>17576</v>
      </c>
      <c r="T1627" s="3" t="s">
        <v>17577</v>
      </c>
      <c r="U1627" s="3" t="s">
        <v>17578</v>
      </c>
      <c r="V1627" s="3" t="s">
        <v>17579</v>
      </c>
      <c r="W1627" s="3" t="s">
        <v>17580</v>
      </c>
      <c r="X1627" s="3" t="s">
        <v>17581</v>
      </c>
      <c r="Y1627">
        <v>7</v>
      </c>
      <c r="Z1627">
        <v>7</v>
      </c>
      <c r="AA1627">
        <v>7</v>
      </c>
    </row>
    <row r="1628" spans="1:27">
      <c r="A1628">
        <v>2010</v>
      </c>
      <c r="B1628">
        <v>8</v>
      </c>
      <c r="C1628">
        <v>1</v>
      </c>
      <c r="D1628" s="1">
        <f t="shared" si="51"/>
        <v>40395</v>
      </c>
      <c r="E1628" s="1">
        <v>40214</v>
      </c>
      <c r="F1628">
        <f t="shared" si="50"/>
        <v>181</v>
      </c>
      <c r="G1628">
        <v>0</v>
      </c>
      <c r="H1628">
        <v>0</v>
      </c>
      <c r="I1628">
        <v>0</v>
      </c>
      <c r="J1628" s="3" t="s">
        <v>17582</v>
      </c>
      <c r="K1628" s="3" t="s">
        <v>17583</v>
      </c>
      <c r="L1628" s="3" t="s">
        <v>17584</v>
      </c>
      <c r="M1628">
        <v>-0.0089019775390625</v>
      </c>
      <c r="N1628">
        <v>-0.02237708568573</v>
      </c>
      <c r="O1628">
        <v>-0.0346644163131714</v>
      </c>
      <c r="P1628" s="3" t="s">
        <v>4172</v>
      </c>
      <c r="Q1628" s="3" t="s">
        <v>1045</v>
      </c>
      <c r="R1628" s="3" t="s">
        <v>7378</v>
      </c>
      <c r="S1628" s="3" t="s">
        <v>17585</v>
      </c>
      <c r="T1628" s="3" t="s">
        <v>17586</v>
      </c>
      <c r="U1628" s="3" t="s">
        <v>17587</v>
      </c>
      <c r="V1628" s="3" t="s">
        <v>17588</v>
      </c>
      <c r="W1628" s="3" t="s">
        <v>17589</v>
      </c>
      <c r="X1628" s="3" t="s">
        <v>17590</v>
      </c>
      <c r="Y1628">
        <v>9</v>
      </c>
      <c r="Z1628">
        <v>7</v>
      </c>
      <c r="AA1628">
        <v>7</v>
      </c>
    </row>
    <row r="1629" spans="1:27">
      <c r="A1629">
        <v>2010</v>
      </c>
      <c r="B1629">
        <v>8</v>
      </c>
      <c r="C1629">
        <v>2</v>
      </c>
      <c r="D1629" s="1">
        <f t="shared" si="51"/>
        <v>40400</v>
      </c>
      <c r="E1629" s="1">
        <v>40214</v>
      </c>
      <c r="F1629">
        <f t="shared" si="50"/>
        <v>186</v>
      </c>
      <c r="G1629">
        <v>0</v>
      </c>
      <c r="H1629">
        <v>1</v>
      </c>
      <c r="I1629">
        <v>1</v>
      </c>
      <c r="J1629" s="3" t="s">
        <v>17591</v>
      </c>
      <c r="K1629" s="3" t="s">
        <v>17592</v>
      </c>
      <c r="L1629" s="3" t="s">
        <v>17593</v>
      </c>
      <c r="M1629">
        <v>-0.0158520221710205</v>
      </c>
      <c r="N1629">
        <v>-0.0310519933700562</v>
      </c>
      <c r="O1629">
        <v>-0.0218895673751831</v>
      </c>
      <c r="P1629" s="3" t="s">
        <v>17594</v>
      </c>
      <c r="Q1629" s="3" t="s">
        <v>6047</v>
      </c>
      <c r="R1629" s="3" t="s">
        <v>17595</v>
      </c>
      <c r="S1629" s="3" t="s">
        <v>17596</v>
      </c>
      <c r="T1629" s="3" t="s">
        <v>17597</v>
      </c>
      <c r="U1629" s="3" t="s">
        <v>17598</v>
      </c>
      <c r="V1629" s="3" t="s">
        <v>17599</v>
      </c>
      <c r="W1629" s="3" t="s">
        <v>17600</v>
      </c>
      <c r="X1629" s="3" t="s">
        <v>17601</v>
      </c>
      <c r="Y1629">
        <v>4</v>
      </c>
      <c r="Z1629">
        <v>5</v>
      </c>
      <c r="AA1629">
        <v>4</v>
      </c>
    </row>
    <row r="1630" spans="1:27">
      <c r="A1630">
        <v>2010</v>
      </c>
      <c r="B1630">
        <v>8</v>
      </c>
      <c r="C1630">
        <v>3</v>
      </c>
      <c r="D1630" s="1">
        <f t="shared" si="51"/>
        <v>40405</v>
      </c>
      <c r="E1630" s="1">
        <v>40214</v>
      </c>
      <c r="F1630">
        <f t="shared" si="50"/>
        <v>191</v>
      </c>
      <c r="G1630">
        <v>72</v>
      </c>
      <c r="H1630">
        <v>41</v>
      </c>
      <c r="I1630">
        <v>113</v>
      </c>
      <c r="J1630" s="3" t="s">
        <v>17602</v>
      </c>
      <c r="K1630" s="3" t="s">
        <v>17603</v>
      </c>
      <c r="L1630" s="3" t="s">
        <v>17604</v>
      </c>
      <c r="M1630">
        <v>-0.0208645820617676</v>
      </c>
      <c r="N1630">
        <v>-0.030001974105835</v>
      </c>
      <c r="O1630">
        <v>-0.034502100944519</v>
      </c>
      <c r="P1630" s="3" t="s">
        <v>1701</v>
      </c>
      <c r="Q1630" s="3" t="s">
        <v>312</v>
      </c>
      <c r="R1630" s="3" t="s">
        <v>17605</v>
      </c>
      <c r="S1630" s="3" t="s">
        <v>17606</v>
      </c>
      <c r="T1630" s="3" t="s">
        <v>17607</v>
      </c>
      <c r="U1630" s="3" t="s">
        <v>17608</v>
      </c>
      <c r="V1630" s="3" t="s">
        <v>17609</v>
      </c>
      <c r="W1630" s="3" t="s">
        <v>17610</v>
      </c>
      <c r="X1630" s="3" t="s">
        <v>17611</v>
      </c>
      <c r="Y1630">
        <v>7</v>
      </c>
      <c r="Z1630">
        <v>7</v>
      </c>
      <c r="AA1630">
        <v>7</v>
      </c>
    </row>
    <row r="1631" spans="1:27">
      <c r="A1631">
        <v>2010</v>
      </c>
      <c r="B1631">
        <v>8</v>
      </c>
      <c r="C1631">
        <v>4</v>
      </c>
      <c r="D1631" s="1">
        <f t="shared" si="51"/>
        <v>40410</v>
      </c>
      <c r="E1631" s="1">
        <v>40214</v>
      </c>
      <c r="F1631">
        <f t="shared" si="50"/>
        <v>196</v>
      </c>
      <c r="G1631">
        <v>0</v>
      </c>
      <c r="H1631">
        <v>0</v>
      </c>
      <c r="I1631">
        <v>0</v>
      </c>
      <c r="J1631" s="3" t="s">
        <v>17612</v>
      </c>
      <c r="K1631" s="3" t="s">
        <v>17613</v>
      </c>
      <c r="L1631" s="3" t="s">
        <v>17614</v>
      </c>
      <c r="M1631">
        <v>-0.0232645988464355</v>
      </c>
      <c r="N1631">
        <v>-0.0331894397735596</v>
      </c>
      <c r="O1631">
        <v>-0.0394895553588867</v>
      </c>
      <c r="P1631" s="3" t="s">
        <v>17615</v>
      </c>
      <c r="Q1631" s="3" t="s">
        <v>1625</v>
      </c>
      <c r="R1631" s="3" t="s">
        <v>17616</v>
      </c>
      <c r="S1631" s="3" t="s">
        <v>17617</v>
      </c>
      <c r="T1631" s="3" t="s">
        <v>17618</v>
      </c>
      <c r="U1631" s="3" t="s">
        <v>17619</v>
      </c>
      <c r="V1631" s="3" t="s">
        <v>17620</v>
      </c>
      <c r="W1631" s="3" t="s">
        <v>17621</v>
      </c>
      <c r="X1631" s="3" t="s">
        <v>17622</v>
      </c>
      <c r="Y1631">
        <v>5</v>
      </c>
      <c r="Z1631">
        <v>6</v>
      </c>
      <c r="AA1631">
        <v>6</v>
      </c>
    </row>
    <row r="1632" spans="1:27">
      <c r="A1632">
        <v>2010</v>
      </c>
      <c r="B1632">
        <v>8</v>
      </c>
      <c r="C1632">
        <v>5</v>
      </c>
      <c r="D1632" s="1">
        <f t="shared" si="51"/>
        <v>40415</v>
      </c>
      <c r="E1632" s="1">
        <v>40214</v>
      </c>
      <c r="F1632">
        <f t="shared" si="50"/>
        <v>201</v>
      </c>
      <c r="G1632">
        <v>43</v>
      </c>
      <c r="H1632">
        <v>259</v>
      </c>
      <c r="I1632">
        <v>302</v>
      </c>
      <c r="J1632" s="3" t="s">
        <v>17623</v>
      </c>
      <c r="K1632">
        <v>23.26750831604</v>
      </c>
      <c r="L1632" s="3" t="s">
        <v>17624</v>
      </c>
      <c r="M1632">
        <v>-0.0080395221710205</v>
      </c>
      <c r="N1632">
        <v>-0.0663270711898804</v>
      </c>
      <c r="O1632">
        <v>-0.0917519569396973</v>
      </c>
      <c r="P1632" s="3" t="s">
        <v>1091</v>
      </c>
      <c r="Q1632" s="3" t="s">
        <v>9407</v>
      </c>
      <c r="R1632" s="3" t="s">
        <v>7499</v>
      </c>
      <c r="S1632" s="3" t="s">
        <v>17625</v>
      </c>
      <c r="T1632" s="3" t="s">
        <v>17626</v>
      </c>
      <c r="U1632" s="3" t="s">
        <v>17627</v>
      </c>
      <c r="V1632" s="3" t="s">
        <v>17628</v>
      </c>
      <c r="W1632" s="3" t="s">
        <v>17629</v>
      </c>
      <c r="X1632" s="3" t="s">
        <v>17630</v>
      </c>
      <c r="Y1632">
        <v>5</v>
      </c>
      <c r="Z1632">
        <v>5</v>
      </c>
      <c r="AA1632">
        <v>6</v>
      </c>
    </row>
    <row r="1633" spans="1:27">
      <c r="A1633">
        <v>2010</v>
      </c>
      <c r="B1633">
        <v>8</v>
      </c>
      <c r="C1633">
        <v>6</v>
      </c>
      <c r="D1633" s="1">
        <f t="shared" si="51"/>
        <v>40420</v>
      </c>
      <c r="E1633" s="1">
        <v>40214</v>
      </c>
      <c r="F1633">
        <f t="shared" si="50"/>
        <v>206</v>
      </c>
      <c r="G1633">
        <v>616</v>
      </c>
      <c r="H1633">
        <v>13357</v>
      </c>
      <c r="I1633">
        <v>13973</v>
      </c>
      <c r="J1633" s="3" t="s">
        <v>17631</v>
      </c>
      <c r="K1633" s="3" t="s">
        <v>17632</v>
      </c>
      <c r="L1633" s="3" t="s">
        <v>17633</v>
      </c>
      <c r="M1633">
        <v>-0.009772777557373</v>
      </c>
      <c r="N1633">
        <v>-0.0216270287831624</v>
      </c>
      <c r="O1633">
        <v>-0.0270645618438721</v>
      </c>
      <c r="P1633" s="3" t="s">
        <v>17634</v>
      </c>
      <c r="Q1633" s="3" t="s">
        <v>17635</v>
      </c>
      <c r="R1633" s="3" t="s">
        <v>17636</v>
      </c>
      <c r="S1633" s="3" t="s">
        <v>17637</v>
      </c>
      <c r="T1633" s="3" t="s">
        <v>17638</v>
      </c>
      <c r="U1633" s="3" t="s">
        <v>17639</v>
      </c>
      <c r="V1633" s="3" t="s">
        <v>17640</v>
      </c>
      <c r="W1633" s="3" t="s">
        <v>17641</v>
      </c>
      <c r="X1633" s="3" t="s">
        <v>17642</v>
      </c>
      <c r="Y1633">
        <v>8</v>
      </c>
      <c r="Z1633">
        <v>7</v>
      </c>
      <c r="AA1633">
        <v>10</v>
      </c>
    </row>
    <row r="1634" spans="1:27">
      <c r="A1634">
        <v>2010</v>
      </c>
      <c r="B1634">
        <v>9</v>
      </c>
      <c r="C1634">
        <v>1</v>
      </c>
      <c r="D1634" s="1">
        <f t="shared" si="51"/>
        <v>40426</v>
      </c>
      <c r="E1634" s="1">
        <v>40214</v>
      </c>
      <c r="F1634">
        <f t="shared" si="50"/>
        <v>212</v>
      </c>
      <c r="G1634">
        <v>144</v>
      </c>
      <c r="H1634">
        <v>16150</v>
      </c>
      <c r="I1634">
        <v>16294</v>
      </c>
      <c r="J1634" s="3" t="s">
        <v>17643</v>
      </c>
      <c r="K1634" s="3" t="s">
        <v>17644</v>
      </c>
      <c r="L1634" s="3" t="s">
        <v>17645</v>
      </c>
      <c r="M1634" s="3" t="s">
        <v>17646</v>
      </c>
      <c r="N1634">
        <v>-0.0059145450592041</v>
      </c>
      <c r="O1634">
        <v>-0.0017770528793335</v>
      </c>
      <c r="P1634" s="3" t="s">
        <v>17647</v>
      </c>
      <c r="Q1634" s="3" t="s">
        <v>593</v>
      </c>
      <c r="R1634" s="3" t="s">
        <v>17648</v>
      </c>
      <c r="S1634" s="3" t="s">
        <v>17649</v>
      </c>
      <c r="T1634" s="3" t="s">
        <v>17650</v>
      </c>
      <c r="U1634" s="3" t="s">
        <v>17651</v>
      </c>
      <c r="V1634" s="3" t="s">
        <v>17652</v>
      </c>
      <c r="W1634" s="3" t="s">
        <v>17653</v>
      </c>
      <c r="X1634" s="3" t="s">
        <v>17654</v>
      </c>
      <c r="Y1634">
        <v>9</v>
      </c>
      <c r="Z1634">
        <v>10</v>
      </c>
      <c r="AA1634">
        <v>11</v>
      </c>
    </row>
    <row r="1635" spans="1:27">
      <c r="A1635">
        <v>2010</v>
      </c>
      <c r="B1635">
        <v>9</v>
      </c>
      <c r="C1635">
        <v>2</v>
      </c>
      <c r="D1635" s="1">
        <f t="shared" si="51"/>
        <v>40431</v>
      </c>
      <c r="E1635" s="1">
        <v>40214</v>
      </c>
      <c r="F1635">
        <f t="shared" si="50"/>
        <v>217</v>
      </c>
      <c r="G1635">
        <v>0</v>
      </c>
      <c r="H1635">
        <v>16485</v>
      </c>
      <c r="I1635">
        <v>16485</v>
      </c>
      <c r="J1635" s="3" t="s">
        <v>17655</v>
      </c>
      <c r="K1635" s="3" t="s">
        <v>17656</v>
      </c>
      <c r="L1635" s="3" t="s">
        <v>17657</v>
      </c>
      <c r="M1635" s="3" t="s">
        <v>17658</v>
      </c>
      <c r="N1635" s="3" t="s">
        <v>17659</v>
      </c>
      <c r="O1635">
        <v>-0.0088646173477172</v>
      </c>
      <c r="P1635" s="3" t="s">
        <v>1700</v>
      </c>
      <c r="Q1635" s="3" t="s">
        <v>17660</v>
      </c>
      <c r="R1635" s="3" t="s">
        <v>4765</v>
      </c>
      <c r="S1635" s="3" t="s">
        <v>17661</v>
      </c>
      <c r="T1635" s="3" t="s">
        <v>17662</v>
      </c>
      <c r="U1635" s="3" t="s">
        <v>17663</v>
      </c>
      <c r="V1635" s="3" t="s">
        <v>17664</v>
      </c>
      <c r="W1635" s="3" t="s">
        <v>17665</v>
      </c>
      <c r="X1635" s="3" t="s">
        <v>17666</v>
      </c>
      <c r="Y1635">
        <v>8</v>
      </c>
      <c r="Z1635">
        <v>9</v>
      </c>
      <c r="AA1635">
        <v>9</v>
      </c>
    </row>
    <row r="1636" spans="1:27">
      <c r="A1636">
        <v>2010</v>
      </c>
      <c r="B1636">
        <v>9</v>
      </c>
      <c r="C1636">
        <v>3</v>
      </c>
      <c r="D1636" s="1">
        <f t="shared" si="51"/>
        <v>40436</v>
      </c>
      <c r="E1636" s="1">
        <v>40214</v>
      </c>
      <c r="F1636">
        <f t="shared" si="50"/>
        <v>222</v>
      </c>
      <c r="G1636">
        <v>0</v>
      </c>
      <c r="H1636">
        <v>29087</v>
      </c>
      <c r="I1636">
        <v>29087</v>
      </c>
      <c r="J1636" s="3" t="s">
        <v>17667</v>
      </c>
      <c r="K1636" s="3" t="s">
        <v>17668</v>
      </c>
      <c r="L1636" s="3" t="s">
        <v>17669</v>
      </c>
      <c r="M1636">
        <v>-0.0016020536422729</v>
      </c>
      <c r="N1636">
        <v>-0.0030645370483398</v>
      </c>
      <c r="O1636">
        <v>-0.002826976776123</v>
      </c>
      <c r="P1636" s="3" t="s">
        <v>17670</v>
      </c>
      <c r="Q1636" s="3" t="s">
        <v>1343</v>
      </c>
      <c r="R1636" s="3" t="s">
        <v>8153</v>
      </c>
      <c r="S1636" s="3" t="s">
        <v>17671</v>
      </c>
      <c r="T1636" s="3" t="s">
        <v>17672</v>
      </c>
      <c r="U1636" s="3" t="s">
        <v>17673</v>
      </c>
      <c r="V1636" s="3" t="s">
        <v>17674</v>
      </c>
      <c r="W1636" s="3" t="s">
        <v>17675</v>
      </c>
      <c r="X1636" s="3" t="s">
        <v>17676</v>
      </c>
      <c r="Y1636">
        <v>5</v>
      </c>
      <c r="Z1636">
        <v>6</v>
      </c>
      <c r="AA1636">
        <v>6</v>
      </c>
    </row>
    <row r="1637" spans="1:27">
      <c r="A1637">
        <v>2010</v>
      </c>
      <c r="B1637">
        <v>9</v>
      </c>
      <c r="C1637">
        <v>4</v>
      </c>
      <c r="D1637" s="1">
        <f t="shared" si="51"/>
        <v>40441</v>
      </c>
      <c r="E1637" s="1">
        <v>40214</v>
      </c>
      <c r="F1637">
        <f t="shared" si="50"/>
        <v>227</v>
      </c>
      <c r="G1637">
        <v>0</v>
      </c>
      <c r="H1637">
        <v>0</v>
      </c>
      <c r="I1637">
        <v>0</v>
      </c>
      <c r="J1637" s="3" t="s">
        <v>4018</v>
      </c>
      <c r="K1637" s="3" t="s">
        <v>17677</v>
      </c>
      <c r="L1637" s="3" t="s">
        <v>17678</v>
      </c>
      <c r="M1637">
        <v>-0.002164602279663</v>
      </c>
      <c r="N1637" s="3" t="s">
        <v>17679</v>
      </c>
      <c r="O1637" s="3" t="s">
        <v>17680</v>
      </c>
      <c r="P1637" s="3" t="s">
        <v>17681</v>
      </c>
      <c r="Q1637" s="3" t="s">
        <v>17682</v>
      </c>
      <c r="R1637" s="3" t="s">
        <v>17683</v>
      </c>
      <c r="S1637" s="3" t="s">
        <v>17684</v>
      </c>
      <c r="T1637" s="3" t="s">
        <v>17685</v>
      </c>
      <c r="U1637" s="3" t="s">
        <v>17686</v>
      </c>
      <c r="V1637" s="3" t="s">
        <v>17687</v>
      </c>
      <c r="W1637" s="3" t="s">
        <v>17688</v>
      </c>
      <c r="X1637" s="3" t="s">
        <v>17689</v>
      </c>
      <c r="Y1637">
        <v>8</v>
      </c>
      <c r="Z1637">
        <v>8</v>
      </c>
      <c r="AA1637">
        <v>9</v>
      </c>
    </row>
    <row r="1638" spans="1:27">
      <c r="A1638">
        <v>2010</v>
      </c>
      <c r="B1638">
        <v>9</v>
      </c>
      <c r="C1638">
        <v>5</v>
      </c>
      <c r="D1638" s="1">
        <f t="shared" si="51"/>
        <v>40446</v>
      </c>
      <c r="E1638" s="1">
        <v>40214</v>
      </c>
      <c r="F1638">
        <f t="shared" si="50"/>
        <v>232</v>
      </c>
      <c r="G1638">
        <v>0</v>
      </c>
      <c r="H1638">
        <v>0</v>
      </c>
      <c r="I1638">
        <v>0</v>
      </c>
      <c r="J1638" s="3" t="s">
        <v>17690</v>
      </c>
      <c r="K1638" s="3" t="s">
        <v>17691</v>
      </c>
      <c r="L1638" s="3" t="s">
        <v>17692</v>
      </c>
      <c r="M1638">
        <v>-0.0133394956588745</v>
      </c>
      <c r="N1638">
        <v>-0.0335770606994629</v>
      </c>
      <c r="O1638">
        <v>-0.029614520072937</v>
      </c>
      <c r="P1638" s="3" t="s">
        <v>17693</v>
      </c>
      <c r="Q1638" s="3" t="s">
        <v>17694</v>
      </c>
      <c r="R1638" s="3" t="s">
        <v>8853</v>
      </c>
      <c r="S1638" s="3" t="s">
        <v>17695</v>
      </c>
      <c r="T1638" s="3" t="s">
        <v>17696</v>
      </c>
      <c r="U1638" s="3" t="s">
        <v>17697</v>
      </c>
      <c r="V1638" s="3" t="s">
        <v>17698</v>
      </c>
      <c r="W1638" s="3" t="s">
        <v>17699</v>
      </c>
      <c r="X1638" s="3" t="s">
        <v>17700</v>
      </c>
      <c r="Y1638">
        <v>5</v>
      </c>
      <c r="Z1638">
        <v>6</v>
      </c>
      <c r="AA1638">
        <v>6</v>
      </c>
    </row>
    <row r="1639" spans="1:27">
      <c r="A1639">
        <v>2010</v>
      </c>
      <c r="B1639">
        <v>9</v>
      </c>
      <c r="C1639">
        <v>6</v>
      </c>
      <c r="D1639" s="1">
        <f t="shared" si="51"/>
        <v>40451</v>
      </c>
      <c r="E1639" s="1">
        <v>40214</v>
      </c>
      <c r="F1639">
        <f t="shared" si="50"/>
        <v>237</v>
      </c>
      <c r="G1639">
        <v>0</v>
      </c>
      <c r="H1639">
        <v>0</v>
      </c>
      <c r="I1639">
        <v>0</v>
      </c>
      <c r="J1639" s="3" t="s">
        <v>17701</v>
      </c>
      <c r="K1639" s="3" t="s">
        <v>17702</v>
      </c>
      <c r="L1639" s="3" t="s">
        <v>17703</v>
      </c>
      <c r="M1639">
        <v>-0.031976842880249</v>
      </c>
      <c r="N1639">
        <v>-0.050076961517334</v>
      </c>
      <c r="O1639">
        <v>-0.0509769916534424</v>
      </c>
      <c r="P1639" s="3" t="s">
        <v>1700</v>
      </c>
      <c r="Q1639" s="3" t="s">
        <v>17704</v>
      </c>
      <c r="R1639" s="3" t="s">
        <v>17705</v>
      </c>
      <c r="S1639" s="3" t="s">
        <v>17706</v>
      </c>
      <c r="T1639" s="3" t="s">
        <v>17707</v>
      </c>
      <c r="U1639" s="3" t="s">
        <v>17708</v>
      </c>
      <c r="V1639" s="3" t="s">
        <v>17709</v>
      </c>
      <c r="W1639" s="3" t="s">
        <v>17710</v>
      </c>
      <c r="X1639" s="3" t="s">
        <v>17711</v>
      </c>
      <c r="Y1639">
        <v>3</v>
      </c>
      <c r="Z1639">
        <v>4</v>
      </c>
      <c r="AA1639">
        <v>4</v>
      </c>
    </row>
    <row r="1640" spans="1:27">
      <c r="A1640">
        <v>2010</v>
      </c>
      <c r="B1640">
        <v>10</v>
      </c>
      <c r="C1640">
        <v>1</v>
      </c>
      <c r="D1640" s="1">
        <f t="shared" si="51"/>
        <v>40456</v>
      </c>
      <c r="E1640" s="1">
        <v>40214</v>
      </c>
      <c r="F1640">
        <f t="shared" si="50"/>
        <v>242</v>
      </c>
      <c r="G1640">
        <v>0</v>
      </c>
      <c r="H1640">
        <v>0</v>
      </c>
      <c r="I1640">
        <v>0</v>
      </c>
      <c r="J1640" s="3" t="s">
        <v>17712</v>
      </c>
      <c r="K1640" s="3" t="s">
        <v>17713</v>
      </c>
      <c r="L1640" s="3" t="s">
        <v>17714</v>
      </c>
      <c r="M1640">
        <v>-0.0223396062850952</v>
      </c>
      <c r="N1640">
        <v>-0.12192702293396</v>
      </c>
      <c r="O1640">
        <v>-0.176852083206177</v>
      </c>
      <c r="P1640" s="3" t="s">
        <v>17715</v>
      </c>
      <c r="Q1640" s="3" t="s">
        <v>6297</v>
      </c>
      <c r="R1640" s="3" t="s">
        <v>17716</v>
      </c>
      <c r="S1640" s="3" t="s">
        <v>17717</v>
      </c>
      <c r="T1640" s="3" t="s">
        <v>17718</v>
      </c>
      <c r="U1640" s="3" t="s">
        <v>17719</v>
      </c>
      <c r="V1640" s="3" t="s">
        <v>17720</v>
      </c>
      <c r="W1640" s="3" t="s">
        <v>17721</v>
      </c>
      <c r="X1640" s="3" t="s">
        <v>17722</v>
      </c>
      <c r="Y1640">
        <v>3</v>
      </c>
      <c r="Z1640">
        <v>4</v>
      </c>
      <c r="AA1640">
        <v>5</v>
      </c>
    </row>
    <row r="1641" spans="1:27">
      <c r="A1641">
        <v>2010</v>
      </c>
      <c r="B1641">
        <v>10</v>
      </c>
      <c r="C1641">
        <v>2</v>
      </c>
      <c r="D1641" s="1">
        <f t="shared" si="51"/>
        <v>40461</v>
      </c>
      <c r="E1641" s="1">
        <v>40214</v>
      </c>
      <c r="F1641">
        <f t="shared" si="50"/>
        <v>247</v>
      </c>
      <c r="G1641">
        <v>0</v>
      </c>
      <c r="H1641">
        <v>0</v>
      </c>
      <c r="I1641">
        <v>0</v>
      </c>
      <c r="J1641" s="3" t="s">
        <v>17723</v>
      </c>
      <c r="K1641" s="3" t="s">
        <v>17724</v>
      </c>
      <c r="L1641" s="3" t="s">
        <v>17725</v>
      </c>
      <c r="M1641">
        <v>-0.0100896120071411</v>
      </c>
      <c r="N1641">
        <v>-0.0673269271850586</v>
      </c>
      <c r="O1641">
        <v>-0.0829394817352295</v>
      </c>
      <c r="P1641" s="3" t="s">
        <v>17726</v>
      </c>
      <c r="Q1641" s="3" t="s">
        <v>8304</v>
      </c>
      <c r="R1641" s="3" t="s">
        <v>17727</v>
      </c>
      <c r="S1641" s="3" t="s">
        <v>17728</v>
      </c>
      <c r="T1641" s="3" t="s">
        <v>17729</v>
      </c>
      <c r="U1641" s="3" t="s">
        <v>17730</v>
      </c>
      <c r="V1641" s="3" t="s">
        <v>17731</v>
      </c>
      <c r="W1641" s="3" t="s">
        <v>17732</v>
      </c>
      <c r="X1641" s="3" t="s">
        <v>17733</v>
      </c>
      <c r="Y1641">
        <v>4</v>
      </c>
      <c r="Z1641">
        <v>5</v>
      </c>
      <c r="AA1641">
        <v>7</v>
      </c>
    </row>
    <row r="1642" spans="1:27">
      <c r="A1642">
        <v>2010</v>
      </c>
      <c r="B1642">
        <v>10</v>
      </c>
      <c r="C1642">
        <v>3</v>
      </c>
      <c r="D1642" s="1">
        <f t="shared" si="51"/>
        <v>40466</v>
      </c>
      <c r="E1642" s="1">
        <v>40214</v>
      </c>
      <c r="F1642">
        <f t="shared" si="50"/>
        <v>252</v>
      </c>
      <c r="G1642">
        <v>0</v>
      </c>
      <c r="H1642">
        <v>0</v>
      </c>
      <c r="I1642">
        <v>0</v>
      </c>
      <c r="J1642">
        <v>27.31750831604</v>
      </c>
      <c r="K1642" s="3" t="s">
        <v>17734</v>
      </c>
      <c r="L1642" s="3" t="s">
        <v>17735</v>
      </c>
      <c r="M1642">
        <v>-0.0109519243240356</v>
      </c>
      <c r="N1642">
        <v>-0.0470893859863281</v>
      </c>
      <c r="O1642">
        <v>-0.0594645500183105</v>
      </c>
      <c r="P1642" s="3" t="s">
        <v>17736</v>
      </c>
      <c r="Q1642" s="3" t="s">
        <v>2207</v>
      </c>
      <c r="R1642" s="3" t="s">
        <v>17737</v>
      </c>
      <c r="S1642" s="3" t="s">
        <v>17738</v>
      </c>
      <c r="T1642" s="3" t="s">
        <v>17739</v>
      </c>
      <c r="U1642" s="3" t="s">
        <v>17740</v>
      </c>
      <c r="V1642" s="3" t="s">
        <v>17741</v>
      </c>
      <c r="W1642" s="3" t="s">
        <v>17742</v>
      </c>
      <c r="X1642" s="3" t="s">
        <v>17743</v>
      </c>
      <c r="Y1642">
        <v>4</v>
      </c>
      <c r="Z1642">
        <v>4</v>
      </c>
      <c r="AA1642">
        <v>4</v>
      </c>
    </row>
    <row r="1643" spans="1:27">
      <c r="A1643">
        <v>2010</v>
      </c>
      <c r="B1643">
        <v>10</v>
      </c>
      <c r="C1643">
        <v>4</v>
      </c>
      <c r="D1643" s="1">
        <f t="shared" si="51"/>
        <v>40471</v>
      </c>
      <c r="E1643" s="1">
        <v>40214</v>
      </c>
      <c r="F1643">
        <f t="shared" si="50"/>
        <v>257</v>
      </c>
      <c r="G1643">
        <v>0</v>
      </c>
      <c r="H1643">
        <v>0</v>
      </c>
      <c r="I1643">
        <v>0</v>
      </c>
      <c r="J1643" s="3" t="s">
        <v>17744</v>
      </c>
      <c r="K1643" s="3" t="s">
        <v>17745</v>
      </c>
      <c r="L1643" s="3" t="s">
        <v>17746</v>
      </c>
      <c r="M1643">
        <v>-0.0060271501541137</v>
      </c>
      <c r="N1643">
        <v>-0.0228145122528076</v>
      </c>
      <c r="O1643">
        <v>-0.0303395986557007</v>
      </c>
      <c r="P1643" s="3" t="s">
        <v>17747</v>
      </c>
      <c r="Q1643" s="3" t="s">
        <v>17748</v>
      </c>
      <c r="R1643" s="3" t="s">
        <v>9142</v>
      </c>
      <c r="S1643" s="3" t="s">
        <v>17749</v>
      </c>
      <c r="T1643">
        <v>12.29203559332</v>
      </c>
      <c r="U1643" s="3" t="s">
        <v>17750</v>
      </c>
      <c r="V1643" s="3" t="s">
        <v>17751</v>
      </c>
      <c r="W1643">
        <v>118.5181455513</v>
      </c>
      <c r="X1643" s="3" t="s">
        <v>17752</v>
      </c>
      <c r="Y1643">
        <v>5</v>
      </c>
      <c r="Z1643">
        <v>5</v>
      </c>
      <c r="AA1643">
        <v>3</v>
      </c>
    </row>
    <row r="1644" spans="1:27">
      <c r="A1644">
        <v>2010</v>
      </c>
      <c r="B1644">
        <v>10</v>
      </c>
      <c r="C1644">
        <v>5</v>
      </c>
      <c r="D1644" s="1">
        <f t="shared" si="51"/>
        <v>40476</v>
      </c>
      <c r="E1644" s="1">
        <v>40214</v>
      </c>
      <c r="F1644">
        <f t="shared" si="50"/>
        <v>262</v>
      </c>
      <c r="G1644">
        <v>0</v>
      </c>
      <c r="H1644">
        <v>0</v>
      </c>
      <c r="I1644">
        <v>0</v>
      </c>
      <c r="J1644" s="3" t="s">
        <v>17753</v>
      </c>
      <c r="K1644" s="3" t="s">
        <v>17754</v>
      </c>
      <c r="L1644" s="3" t="s">
        <v>17755</v>
      </c>
      <c r="M1644" s="3" t="s">
        <v>17466</v>
      </c>
      <c r="N1644" s="3" t="s">
        <v>17756</v>
      </c>
      <c r="O1644" s="3" t="s">
        <v>17757</v>
      </c>
      <c r="P1644" s="3" t="s">
        <v>17758</v>
      </c>
      <c r="Q1644" s="3" t="s">
        <v>10711</v>
      </c>
      <c r="R1644" s="3" t="s">
        <v>17759</v>
      </c>
      <c r="S1644" s="3" t="s">
        <v>17760</v>
      </c>
      <c r="T1644" s="3" t="s">
        <v>17761</v>
      </c>
      <c r="U1644" s="3" t="s">
        <v>17762</v>
      </c>
      <c r="V1644" s="3" t="s">
        <v>17763</v>
      </c>
      <c r="W1644" s="3" t="s">
        <v>17764</v>
      </c>
      <c r="X1644" s="3" t="s">
        <v>17765</v>
      </c>
      <c r="Y1644">
        <v>8</v>
      </c>
      <c r="Z1644">
        <v>8</v>
      </c>
      <c r="AA1644">
        <v>10</v>
      </c>
    </row>
    <row r="1645" spans="1:27">
      <c r="A1645">
        <v>2010</v>
      </c>
      <c r="B1645">
        <v>10</v>
      </c>
      <c r="C1645">
        <v>6</v>
      </c>
      <c r="D1645" s="1">
        <f t="shared" si="51"/>
        <v>40481</v>
      </c>
      <c r="E1645" s="1">
        <v>40214</v>
      </c>
      <c r="F1645">
        <f t="shared" si="50"/>
        <v>267</v>
      </c>
      <c r="G1645">
        <v>0</v>
      </c>
      <c r="H1645">
        <v>0</v>
      </c>
      <c r="I1645">
        <v>0</v>
      </c>
      <c r="J1645" s="3" t="s">
        <v>17766</v>
      </c>
      <c r="K1645" s="3" t="s">
        <v>17767</v>
      </c>
      <c r="L1645" s="3" t="s">
        <v>17768</v>
      </c>
      <c r="M1645">
        <v>-0.0073042114575703</v>
      </c>
      <c r="N1645">
        <v>-0.0209186474482218</v>
      </c>
      <c r="O1645">
        <v>-0.0167729059855143</v>
      </c>
      <c r="P1645" s="3" t="s">
        <v>17769</v>
      </c>
      <c r="Q1645" s="3" t="s">
        <v>17392</v>
      </c>
      <c r="R1645" s="3" t="s">
        <v>17770</v>
      </c>
      <c r="S1645" s="3" t="s">
        <v>17771</v>
      </c>
      <c r="T1645" s="3" t="s">
        <v>17772</v>
      </c>
      <c r="U1645" s="3" t="s">
        <v>17773</v>
      </c>
      <c r="V1645" s="3" t="s">
        <v>17774</v>
      </c>
      <c r="W1645" s="3" t="s">
        <v>17775</v>
      </c>
      <c r="X1645" s="3" t="s">
        <v>17776</v>
      </c>
      <c r="Y1645">
        <v>2</v>
      </c>
      <c r="Z1645">
        <v>2</v>
      </c>
      <c r="AA1645">
        <v>3</v>
      </c>
    </row>
    <row r="1646" spans="1:27">
      <c r="A1646">
        <v>2010</v>
      </c>
      <c r="B1646">
        <v>11</v>
      </c>
      <c r="C1646">
        <v>1</v>
      </c>
      <c r="D1646" s="1">
        <f t="shared" si="51"/>
        <v>40487</v>
      </c>
      <c r="E1646" s="1">
        <v>40214</v>
      </c>
      <c r="F1646">
        <f t="shared" si="50"/>
        <v>273</v>
      </c>
      <c r="G1646">
        <v>0</v>
      </c>
      <c r="H1646">
        <v>0</v>
      </c>
      <c r="I1646">
        <v>0</v>
      </c>
      <c r="J1646" s="3" t="s">
        <v>17777</v>
      </c>
      <c r="K1646" s="3" t="s">
        <v>17778</v>
      </c>
      <c r="L1646" s="3" t="s">
        <v>17779</v>
      </c>
      <c r="M1646">
        <v>-0.0204270601272583</v>
      </c>
      <c r="N1646">
        <v>-0.0790144681930542</v>
      </c>
      <c r="O1646">
        <v>-0.101327085494995</v>
      </c>
      <c r="P1646" s="3" t="s">
        <v>2037</v>
      </c>
      <c r="Q1646" s="3" t="s">
        <v>4839</v>
      </c>
      <c r="R1646" s="3" t="s">
        <v>17780</v>
      </c>
      <c r="S1646" s="3" t="s">
        <v>17781</v>
      </c>
      <c r="T1646" s="3" t="s">
        <v>17782</v>
      </c>
      <c r="U1646" s="3" t="s">
        <v>17783</v>
      </c>
      <c r="V1646" s="3" t="s">
        <v>17784</v>
      </c>
      <c r="W1646" s="3" t="s">
        <v>17785</v>
      </c>
      <c r="X1646" s="3" t="s">
        <v>17786</v>
      </c>
      <c r="Y1646">
        <v>2</v>
      </c>
      <c r="Z1646">
        <v>3</v>
      </c>
      <c r="AA1646">
        <v>4</v>
      </c>
    </row>
    <row r="1647" spans="1:27">
      <c r="A1647">
        <v>2010</v>
      </c>
      <c r="B1647">
        <v>11</v>
      </c>
      <c r="C1647">
        <v>2</v>
      </c>
      <c r="D1647" s="1">
        <f t="shared" si="51"/>
        <v>40492</v>
      </c>
      <c r="E1647" s="1">
        <v>40214</v>
      </c>
      <c r="F1647">
        <f t="shared" si="50"/>
        <v>278</v>
      </c>
      <c r="G1647">
        <v>0</v>
      </c>
      <c r="H1647">
        <v>0</v>
      </c>
      <c r="I1647">
        <v>0</v>
      </c>
      <c r="J1647" s="3" t="s">
        <v>17787</v>
      </c>
      <c r="K1647" s="3" t="s">
        <v>17788</v>
      </c>
      <c r="L1647" s="3" t="s">
        <v>17789</v>
      </c>
      <c r="M1647">
        <v>-0.0328520774841309</v>
      </c>
      <c r="N1647">
        <v>-0.0594019651412964</v>
      </c>
      <c r="O1647">
        <v>-0.0565770626068115</v>
      </c>
      <c r="P1647" s="3" t="s">
        <v>6981</v>
      </c>
      <c r="Q1647" s="3" t="s">
        <v>5552</v>
      </c>
      <c r="R1647" s="3" t="s">
        <v>17790</v>
      </c>
      <c r="S1647" s="3" t="s">
        <v>17791</v>
      </c>
      <c r="T1647" s="3" t="s">
        <v>17792</v>
      </c>
      <c r="U1647" s="3" t="s">
        <v>17793</v>
      </c>
      <c r="V1647" s="3" t="s">
        <v>17794</v>
      </c>
      <c r="W1647" s="3" t="s">
        <v>17795</v>
      </c>
      <c r="X1647" s="3" t="s">
        <v>17796</v>
      </c>
      <c r="Y1647">
        <v>2</v>
      </c>
      <c r="Z1647">
        <v>3</v>
      </c>
      <c r="AA1647">
        <v>3</v>
      </c>
    </row>
    <row r="1648" spans="1:27">
      <c r="A1648">
        <v>2010</v>
      </c>
      <c r="B1648">
        <v>11</v>
      </c>
      <c r="C1648">
        <v>3</v>
      </c>
      <c r="D1648" s="1">
        <f t="shared" si="51"/>
        <v>40497</v>
      </c>
      <c r="E1648" s="1">
        <v>40214</v>
      </c>
      <c r="F1648">
        <f t="shared" si="50"/>
        <v>283</v>
      </c>
      <c r="G1648">
        <v>0</v>
      </c>
      <c r="H1648">
        <v>0</v>
      </c>
      <c r="I1648">
        <v>0</v>
      </c>
      <c r="J1648" s="3" t="s">
        <v>17797</v>
      </c>
      <c r="K1648" s="3" t="s">
        <v>17798</v>
      </c>
      <c r="L1648" s="3" t="s">
        <v>17799</v>
      </c>
      <c r="M1648">
        <v>-0.0301020622253418</v>
      </c>
      <c r="N1648">
        <v>-0.0756269693374634</v>
      </c>
      <c r="O1648">
        <v>-0.0739020109176636</v>
      </c>
      <c r="P1648" s="3" t="s">
        <v>2071</v>
      </c>
      <c r="Q1648" s="3" t="s">
        <v>17800</v>
      </c>
      <c r="R1648" s="3" t="s">
        <v>17801</v>
      </c>
      <c r="S1648" s="3" t="s">
        <v>17802</v>
      </c>
      <c r="T1648" s="3" t="s">
        <v>17803</v>
      </c>
      <c r="U1648" s="3" t="s">
        <v>17804</v>
      </c>
      <c r="V1648" s="3" t="s">
        <v>17805</v>
      </c>
      <c r="W1648" s="3" t="s">
        <v>17806</v>
      </c>
      <c r="X1648" s="3" t="s">
        <v>17807</v>
      </c>
      <c r="Y1648">
        <v>3</v>
      </c>
      <c r="Z1648">
        <v>3</v>
      </c>
      <c r="AA1648">
        <v>4</v>
      </c>
    </row>
    <row r="1649" spans="1:27">
      <c r="A1649">
        <v>2010</v>
      </c>
      <c r="B1649">
        <v>11</v>
      </c>
      <c r="C1649">
        <v>4</v>
      </c>
      <c r="D1649" s="1">
        <f t="shared" si="51"/>
        <v>40502</v>
      </c>
      <c r="E1649" s="1">
        <v>40214</v>
      </c>
      <c r="F1649">
        <f t="shared" si="50"/>
        <v>288</v>
      </c>
      <c r="G1649">
        <v>0</v>
      </c>
      <c r="H1649">
        <v>0</v>
      </c>
      <c r="I1649">
        <v>0</v>
      </c>
      <c r="J1649" s="3" t="s">
        <v>17808</v>
      </c>
      <c r="K1649" s="3" t="s">
        <v>17809</v>
      </c>
      <c r="L1649" s="3" t="s">
        <v>17810</v>
      </c>
      <c r="M1649">
        <v>-0.0054770469665527</v>
      </c>
      <c r="N1649" s="3" t="s">
        <v>17811</v>
      </c>
      <c r="O1649" s="3" t="s">
        <v>17812</v>
      </c>
      <c r="P1649" s="3" t="s">
        <v>7715</v>
      </c>
      <c r="Q1649" s="3" t="s">
        <v>716</v>
      </c>
      <c r="R1649" s="3" t="s">
        <v>6789</v>
      </c>
      <c r="S1649" s="3" t="s">
        <v>17813</v>
      </c>
      <c r="T1649" s="3" t="s">
        <v>17814</v>
      </c>
      <c r="U1649" s="3" t="s">
        <v>17815</v>
      </c>
      <c r="V1649" s="3" t="s">
        <v>17816</v>
      </c>
      <c r="W1649" s="3" t="s">
        <v>17817</v>
      </c>
      <c r="X1649" s="3" t="s">
        <v>17818</v>
      </c>
      <c r="Y1649">
        <v>2</v>
      </c>
      <c r="Z1649">
        <v>3</v>
      </c>
      <c r="AA1649">
        <v>3</v>
      </c>
    </row>
    <row r="1650" spans="1:27">
      <c r="A1650">
        <v>2010</v>
      </c>
      <c r="B1650">
        <v>11</v>
      </c>
      <c r="C1650">
        <v>5</v>
      </c>
      <c r="D1650" s="1">
        <f t="shared" si="51"/>
        <v>40507</v>
      </c>
      <c r="E1650" s="1">
        <v>40214</v>
      </c>
      <c r="F1650">
        <f t="shared" si="50"/>
        <v>293</v>
      </c>
      <c r="G1650">
        <v>0</v>
      </c>
      <c r="H1650">
        <v>0</v>
      </c>
      <c r="I1650">
        <v>0</v>
      </c>
      <c r="J1650" s="3" t="s">
        <v>17819</v>
      </c>
      <c r="K1650" s="3" t="s">
        <v>17820</v>
      </c>
      <c r="L1650" s="3" t="s">
        <v>17821</v>
      </c>
      <c r="M1650" s="3" t="s">
        <v>17822</v>
      </c>
      <c r="N1650" s="3" t="s">
        <v>17823</v>
      </c>
      <c r="O1650" s="3" t="s">
        <v>17824</v>
      </c>
      <c r="P1650" s="3" t="s">
        <v>8381</v>
      </c>
      <c r="Q1650" s="3" t="s">
        <v>17825</v>
      </c>
      <c r="R1650" s="3" t="s">
        <v>17826</v>
      </c>
      <c r="S1650" s="3" t="s">
        <v>17827</v>
      </c>
      <c r="T1650" s="3" t="s">
        <v>17828</v>
      </c>
      <c r="U1650" s="3" t="s">
        <v>17829</v>
      </c>
      <c r="V1650" s="3" t="s">
        <v>17830</v>
      </c>
      <c r="W1650" s="3" t="s">
        <v>17831</v>
      </c>
      <c r="X1650" s="3" t="s">
        <v>17832</v>
      </c>
      <c r="Y1650">
        <v>3</v>
      </c>
      <c r="Z1650">
        <v>3</v>
      </c>
      <c r="AA1650">
        <v>4</v>
      </c>
    </row>
    <row r="1651" spans="1:27">
      <c r="A1651">
        <v>2010</v>
      </c>
      <c r="B1651">
        <v>11</v>
      </c>
      <c r="C1651">
        <v>6</v>
      </c>
      <c r="D1651" s="1">
        <f t="shared" si="51"/>
        <v>40512</v>
      </c>
      <c r="E1651" s="1">
        <v>40214</v>
      </c>
      <c r="F1651">
        <f t="shared" si="50"/>
        <v>298</v>
      </c>
      <c r="G1651">
        <v>0</v>
      </c>
      <c r="H1651">
        <v>0</v>
      </c>
      <c r="I1651">
        <v>0</v>
      </c>
      <c r="J1651" s="3" t="s">
        <v>17833</v>
      </c>
      <c r="K1651" s="3" t="s">
        <v>17834</v>
      </c>
      <c r="L1651" s="3" t="s">
        <v>17835</v>
      </c>
      <c r="M1651">
        <v>-0.0187645196914673</v>
      </c>
      <c r="N1651">
        <v>-0.008339524269104</v>
      </c>
      <c r="O1651" s="3" t="s">
        <v>17836</v>
      </c>
      <c r="P1651" s="3" t="s">
        <v>1021</v>
      </c>
      <c r="Q1651" s="3" t="s">
        <v>4896</v>
      </c>
      <c r="R1651" s="3" t="s">
        <v>17837</v>
      </c>
      <c r="S1651" s="3" t="s">
        <v>17838</v>
      </c>
      <c r="T1651" s="3" t="s">
        <v>17839</v>
      </c>
      <c r="U1651" s="3" t="s">
        <v>17840</v>
      </c>
      <c r="V1651" s="3" t="s">
        <v>17841</v>
      </c>
      <c r="W1651" s="3" t="s">
        <v>17842</v>
      </c>
      <c r="X1651" s="3" t="s">
        <v>17843</v>
      </c>
      <c r="Y1651">
        <v>2</v>
      </c>
      <c r="Z1651">
        <v>3</v>
      </c>
      <c r="AA1651">
        <v>3</v>
      </c>
    </row>
    <row r="1652" spans="1:27">
      <c r="A1652">
        <v>2010</v>
      </c>
      <c r="B1652">
        <v>12</v>
      </c>
      <c r="C1652">
        <v>1</v>
      </c>
      <c r="D1652" s="1">
        <f t="shared" si="51"/>
        <v>40517</v>
      </c>
      <c r="E1652" s="1">
        <v>40214</v>
      </c>
      <c r="F1652">
        <f t="shared" si="50"/>
        <v>303</v>
      </c>
      <c r="G1652">
        <v>0</v>
      </c>
      <c r="H1652">
        <v>0</v>
      </c>
      <c r="I1652">
        <v>0</v>
      </c>
      <c r="J1652" s="3" t="s">
        <v>17844</v>
      </c>
      <c r="K1652" s="3" t="s">
        <v>17845</v>
      </c>
      <c r="L1652" s="3" t="s">
        <v>17846</v>
      </c>
      <c r="M1652">
        <v>-0.0168644666671753</v>
      </c>
      <c r="N1652" s="3" t="s">
        <v>17847</v>
      </c>
      <c r="O1652" s="3" t="s">
        <v>17848</v>
      </c>
      <c r="P1652" s="3" t="s">
        <v>2151</v>
      </c>
      <c r="Q1652" s="3" t="s">
        <v>1261</v>
      </c>
      <c r="R1652" s="3" t="s">
        <v>17849</v>
      </c>
      <c r="S1652" s="3" t="s">
        <v>17850</v>
      </c>
      <c r="T1652" s="3" t="s">
        <v>17851</v>
      </c>
      <c r="U1652" s="3" t="s">
        <v>17852</v>
      </c>
      <c r="V1652" s="3" t="s">
        <v>17853</v>
      </c>
      <c r="W1652" s="3" t="s">
        <v>17854</v>
      </c>
      <c r="X1652" s="3" t="s">
        <v>17855</v>
      </c>
      <c r="Y1652">
        <v>2</v>
      </c>
      <c r="Z1652">
        <v>3</v>
      </c>
      <c r="AA1652">
        <v>3</v>
      </c>
    </row>
    <row r="1653" spans="1:27">
      <c r="A1653">
        <v>2010</v>
      </c>
      <c r="B1653">
        <v>12</v>
      </c>
      <c r="C1653">
        <v>2</v>
      </c>
      <c r="D1653" s="1">
        <f t="shared" si="51"/>
        <v>40522</v>
      </c>
      <c r="E1653" s="1">
        <v>40214</v>
      </c>
      <c r="F1653">
        <f t="shared" si="50"/>
        <v>308</v>
      </c>
      <c r="G1653">
        <v>0</v>
      </c>
      <c r="H1653">
        <v>0</v>
      </c>
      <c r="I1653">
        <v>0</v>
      </c>
      <c r="J1653" s="3" t="s">
        <v>17856</v>
      </c>
      <c r="K1653">
        <v>15.64875831604</v>
      </c>
      <c r="L1653" s="3" t="s">
        <v>17857</v>
      </c>
      <c r="M1653">
        <v>-0.0304395198822021</v>
      </c>
      <c r="N1653" s="3" t="s">
        <v>17858</v>
      </c>
      <c r="O1653" s="3" t="s">
        <v>17859</v>
      </c>
      <c r="P1653" s="3" t="s">
        <v>17860</v>
      </c>
      <c r="Q1653" s="3" t="s">
        <v>17861</v>
      </c>
      <c r="R1653" s="3" t="s">
        <v>17862</v>
      </c>
      <c r="S1653" s="3" t="s">
        <v>17863</v>
      </c>
      <c r="T1653" s="3" t="s">
        <v>17864</v>
      </c>
      <c r="U1653" s="3" t="s">
        <v>17865</v>
      </c>
      <c r="V1653" s="3" t="s">
        <v>17866</v>
      </c>
      <c r="W1653" s="3" t="s">
        <v>17867</v>
      </c>
      <c r="X1653" s="3" t="s">
        <v>17868</v>
      </c>
      <c r="Y1653">
        <v>2</v>
      </c>
      <c r="Z1653">
        <v>3</v>
      </c>
      <c r="AA1653">
        <v>4</v>
      </c>
    </row>
    <row r="1654" spans="1:27">
      <c r="A1654">
        <v>2010</v>
      </c>
      <c r="B1654">
        <v>12</v>
      </c>
      <c r="C1654">
        <v>3</v>
      </c>
      <c r="D1654" s="1">
        <f t="shared" si="51"/>
        <v>40527</v>
      </c>
      <c r="E1654" s="1">
        <v>40214</v>
      </c>
      <c r="F1654">
        <f t="shared" si="50"/>
        <v>313</v>
      </c>
      <c r="G1654">
        <v>0</v>
      </c>
      <c r="H1654">
        <v>0</v>
      </c>
      <c r="I1654">
        <v>0</v>
      </c>
      <c r="J1654" s="3" t="s">
        <v>17869</v>
      </c>
      <c r="K1654" s="3" t="s">
        <v>17870</v>
      </c>
      <c r="L1654" s="3" t="s">
        <v>17871</v>
      </c>
      <c r="M1654" s="3" t="s">
        <v>17872</v>
      </c>
      <c r="N1654" s="3" t="s">
        <v>17873</v>
      </c>
      <c r="O1654" s="3" t="s">
        <v>17874</v>
      </c>
      <c r="P1654" s="3" t="s">
        <v>17875</v>
      </c>
      <c r="Q1654" s="3" t="s">
        <v>17876</v>
      </c>
      <c r="R1654" s="3" t="s">
        <v>17877</v>
      </c>
      <c r="S1654" s="3" t="s">
        <v>17878</v>
      </c>
      <c r="T1654" s="3" t="s">
        <v>17879</v>
      </c>
      <c r="U1654" s="3" t="s">
        <v>17880</v>
      </c>
      <c r="V1654" s="3" t="s">
        <v>17881</v>
      </c>
      <c r="W1654" s="3" t="s">
        <v>17882</v>
      </c>
      <c r="X1654" s="3" t="s">
        <v>17883</v>
      </c>
      <c r="Y1654">
        <v>4</v>
      </c>
      <c r="Z1654">
        <v>5</v>
      </c>
      <c r="AA1654">
        <v>7</v>
      </c>
    </row>
    <row r="1655" spans="1:27">
      <c r="A1655">
        <v>2010</v>
      </c>
      <c r="B1655">
        <v>12</v>
      </c>
      <c r="C1655">
        <v>4</v>
      </c>
      <c r="D1655" s="1">
        <f t="shared" si="51"/>
        <v>40532</v>
      </c>
      <c r="E1655" s="1">
        <v>40214</v>
      </c>
      <c r="F1655">
        <f t="shared" si="50"/>
        <v>318</v>
      </c>
      <c r="G1655">
        <v>0</v>
      </c>
      <c r="H1655">
        <v>0</v>
      </c>
      <c r="I1655">
        <v>0</v>
      </c>
      <c r="J1655" s="3" t="s">
        <v>17884</v>
      </c>
      <c r="K1655" s="3" t="s">
        <v>17885</v>
      </c>
      <c r="L1655" s="3" t="s">
        <v>17886</v>
      </c>
      <c r="M1655">
        <v>-0.0070770502090454</v>
      </c>
      <c r="N1655" s="3" t="s">
        <v>17887</v>
      </c>
      <c r="O1655" s="3" t="s">
        <v>17888</v>
      </c>
      <c r="P1655" s="3" t="s">
        <v>17889</v>
      </c>
      <c r="Q1655" s="3" t="s">
        <v>17890</v>
      </c>
      <c r="R1655" s="3" t="s">
        <v>17891</v>
      </c>
      <c r="S1655" s="3" t="s">
        <v>17892</v>
      </c>
      <c r="T1655" s="3" t="s">
        <v>17893</v>
      </c>
      <c r="U1655" s="3" t="s">
        <v>17894</v>
      </c>
      <c r="V1655" s="3" t="s">
        <v>17895</v>
      </c>
      <c r="W1655" s="3" t="s">
        <v>17896</v>
      </c>
      <c r="X1655" s="3" t="s">
        <v>17897</v>
      </c>
      <c r="Y1655">
        <v>2</v>
      </c>
      <c r="Z1655">
        <v>3</v>
      </c>
      <c r="AA1655">
        <v>4</v>
      </c>
    </row>
    <row r="1656" spans="1:27">
      <c r="A1656">
        <v>2010</v>
      </c>
      <c r="B1656">
        <v>12</v>
      </c>
      <c r="C1656">
        <v>5</v>
      </c>
      <c r="D1656" s="1">
        <f t="shared" si="51"/>
        <v>40537</v>
      </c>
      <c r="E1656" s="1">
        <v>40214</v>
      </c>
      <c r="F1656">
        <f t="shared" si="50"/>
        <v>323</v>
      </c>
      <c r="G1656">
        <v>0</v>
      </c>
      <c r="H1656">
        <v>0</v>
      </c>
      <c r="I1656">
        <v>0</v>
      </c>
      <c r="J1656" s="3" t="s">
        <v>17898</v>
      </c>
      <c r="K1656" s="3" t="s">
        <v>17899</v>
      </c>
      <c r="L1656" s="3" t="s">
        <v>17900</v>
      </c>
      <c r="M1656">
        <v>-0.0125395059585571</v>
      </c>
      <c r="N1656" s="3" t="s">
        <v>17901</v>
      </c>
      <c r="O1656" s="3" t="s">
        <v>17902</v>
      </c>
      <c r="P1656" s="3" t="s">
        <v>17903</v>
      </c>
      <c r="Q1656" s="3" t="s">
        <v>17904</v>
      </c>
      <c r="R1656" s="3" t="s">
        <v>17905</v>
      </c>
      <c r="S1656" s="3" t="s">
        <v>17906</v>
      </c>
      <c r="T1656" s="3" t="s">
        <v>17907</v>
      </c>
      <c r="U1656" s="3" t="s">
        <v>17908</v>
      </c>
      <c r="V1656" s="3" t="s">
        <v>17909</v>
      </c>
      <c r="W1656" s="3" t="s">
        <v>17910</v>
      </c>
      <c r="X1656" s="3" t="s">
        <v>17911</v>
      </c>
      <c r="Y1656">
        <v>3</v>
      </c>
      <c r="Z1656">
        <v>3</v>
      </c>
      <c r="AA1656">
        <v>3</v>
      </c>
    </row>
    <row r="1657" spans="1:27">
      <c r="A1657">
        <v>2010</v>
      </c>
      <c r="B1657">
        <v>12</v>
      </c>
      <c r="C1657">
        <v>6</v>
      </c>
      <c r="D1657" s="1">
        <f t="shared" si="51"/>
        <v>40542</v>
      </c>
      <c r="E1657" s="1">
        <v>40214</v>
      </c>
      <c r="F1657">
        <f t="shared" si="50"/>
        <v>328</v>
      </c>
      <c r="G1657">
        <v>0</v>
      </c>
      <c r="H1657">
        <v>0</v>
      </c>
      <c r="I1657">
        <v>0</v>
      </c>
      <c r="J1657" s="3" t="s">
        <v>17912</v>
      </c>
      <c r="K1657" s="3" t="s">
        <v>17913</v>
      </c>
      <c r="L1657" s="3" t="s">
        <v>17914</v>
      </c>
      <c r="M1657">
        <v>-0.0031582514444987</v>
      </c>
      <c r="N1657" s="3" t="s">
        <v>17915</v>
      </c>
      <c r="O1657" s="3" t="s">
        <v>17916</v>
      </c>
      <c r="P1657" s="3" t="s">
        <v>17917</v>
      </c>
      <c r="Q1657" s="3" t="s">
        <v>17918</v>
      </c>
      <c r="R1657" s="3" t="s">
        <v>17919</v>
      </c>
      <c r="S1657" s="3" t="s">
        <v>17920</v>
      </c>
      <c r="T1657" s="3" t="s">
        <v>17921</v>
      </c>
      <c r="U1657" s="3" t="s">
        <v>17922</v>
      </c>
      <c r="V1657" s="3" t="s">
        <v>17923</v>
      </c>
      <c r="W1657" s="3" t="s">
        <v>17924</v>
      </c>
      <c r="X1657" s="3" t="s">
        <v>17925</v>
      </c>
      <c r="Y1657">
        <v>2</v>
      </c>
      <c r="Z1657">
        <v>3</v>
      </c>
      <c r="AA1657">
        <v>3</v>
      </c>
    </row>
    <row r="1658" spans="1:27">
      <c r="A1658">
        <v>2011</v>
      </c>
      <c r="B1658">
        <v>1</v>
      </c>
      <c r="C1658">
        <v>1</v>
      </c>
      <c r="D1658" s="1">
        <f t="shared" si="51"/>
        <v>40548</v>
      </c>
      <c r="E1658" s="1">
        <v>40579</v>
      </c>
      <c r="F1658">
        <f t="shared" si="50"/>
        <v>-31</v>
      </c>
      <c r="G1658">
        <v>0</v>
      </c>
      <c r="H1658">
        <v>0</v>
      </c>
      <c r="I1658">
        <v>0</v>
      </c>
      <c r="J1658" s="3" t="s">
        <v>17926</v>
      </c>
      <c r="K1658" s="3" t="s">
        <v>17927</v>
      </c>
      <c r="L1658" s="3" t="s">
        <v>17928</v>
      </c>
      <c r="M1658">
        <v>-0.0045271396636962</v>
      </c>
      <c r="N1658">
        <v>-0.0268645763397217</v>
      </c>
      <c r="O1658">
        <v>-0.0056770086288452</v>
      </c>
      <c r="P1658" s="3" t="s">
        <v>2218</v>
      </c>
      <c r="Q1658" s="3" t="s">
        <v>17929</v>
      </c>
      <c r="R1658" s="3" t="s">
        <v>1508</v>
      </c>
      <c r="S1658" s="3" t="s">
        <v>17930</v>
      </c>
      <c r="T1658" s="3" t="s">
        <v>17931</v>
      </c>
      <c r="U1658" s="3" t="s">
        <v>17932</v>
      </c>
      <c r="V1658" s="3" t="s">
        <v>17933</v>
      </c>
      <c r="W1658" s="3" t="s">
        <v>17934</v>
      </c>
      <c r="X1658" s="3" t="s">
        <v>17935</v>
      </c>
      <c r="Y1658">
        <v>3</v>
      </c>
      <c r="Z1658">
        <v>4</v>
      </c>
      <c r="AA1658">
        <v>5</v>
      </c>
    </row>
    <row r="1659" spans="1:27">
      <c r="A1659">
        <v>2011</v>
      </c>
      <c r="B1659">
        <v>1</v>
      </c>
      <c r="C1659">
        <v>2</v>
      </c>
      <c r="D1659" s="1">
        <f t="shared" si="51"/>
        <v>40553</v>
      </c>
      <c r="E1659" s="1">
        <v>40579</v>
      </c>
      <c r="F1659">
        <f t="shared" si="50"/>
        <v>-26</v>
      </c>
      <c r="G1659">
        <v>0</v>
      </c>
      <c r="H1659">
        <v>0</v>
      </c>
      <c r="I1659">
        <v>0</v>
      </c>
      <c r="J1659" s="3" t="s">
        <v>17936</v>
      </c>
      <c r="K1659" s="3" t="s">
        <v>17937</v>
      </c>
      <c r="L1659" s="3" t="s">
        <v>17938</v>
      </c>
      <c r="M1659">
        <v>-0.0180896520614624</v>
      </c>
      <c r="N1659">
        <v>-0.0013020038604736</v>
      </c>
      <c r="O1659" s="3" t="s">
        <v>17939</v>
      </c>
      <c r="P1659" s="3" t="s">
        <v>3051</v>
      </c>
      <c r="Q1659" s="3" t="s">
        <v>3628</v>
      </c>
      <c r="R1659" s="3" t="s">
        <v>8474</v>
      </c>
      <c r="S1659" s="3" t="s">
        <v>17940</v>
      </c>
      <c r="T1659" s="3" t="s">
        <v>17941</v>
      </c>
      <c r="U1659" s="3" t="s">
        <v>17942</v>
      </c>
      <c r="V1659" s="3" t="s">
        <v>17943</v>
      </c>
      <c r="W1659" s="3" t="s">
        <v>17944</v>
      </c>
      <c r="X1659" s="3" t="s">
        <v>17945</v>
      </c>
      <c r="Y1659">
        <v>2</v>
      </c>
      <c r="Z1659">
        <v>2</v>
      </c>
      <c r="AA1659">
        <v>3</v>
      </c>
    </row>
    <row r="1660" spans="1:27">
      <c r="A1660">
        <v>2011</v>
      </c>
      <c r="B1660">
        <v>1</v>
      </c>
      <c r="C1660">
        <v>3</v>
      </c>
      <c r="D1660" s="1">
        <f t="shared" si="51"/>
        <v>40558</v>
      </c>
      <c r="E1660" s="1">
        <v>40579</v>
      </c>
      <c r="F1660">
        <f t="shared" si="50"/>
        <v>-21</v>
      </c>
      <c r="G1660">
        <v>0</v>
      </c>
      <c r="H1660">
        <v>0</v>
      </c>
      <c r="I1660">
        <v>0</v>
      </c>
      <c r="J1660" s="3" t="s">
        <v>17946</v>
      </c>
      <c r="K1660" s="3" t="s">
        <v>17947</v>
      </c>
      <c r="L1660" s="3" t="s">
        <v>17948</v>
      </c>
      <c r="M1660">
        <v>-0.0100646018981934</v>
      </c>
      <c r="N1660" s="3" t="s">
        <v>17949</v>
      </c>
      <c r="O1660" s="3" t="s">
        <v>17950</v>
      </c>
      <c r="P1660" s="3" t="s">
        <v>6948</v>
      </c>
      <c r="Q1660" s="3" t="s">
        <v>249</v>
      </c>
      <c r="R1660" s="3" t="s">
        <v>17951</v>
      </c>
      <c r="S1660" s="3" t="s">
        <v>17952</v>
      </c>
      <c r="T1660" s="3" t="s">
        <v>17953</v>
      </c>
      <c r="U1660" s="3" t="s">
        <v>17954</v>
      </c>
      <c r="V1660" s="3" t="s">
        <v>17955</v>
      </c>
      <c r="W1660" s="3" t="s">
        <v>17956</v>
      </c>
      <c r="X1660" s="3" t="s">
        <v>17957</v>
      </c>
      <c r="Y1660">
        <v>2</v>
      </c>
      <c r="Z1660">
        <v>2</v>
      </c>
      <c r="AA1660">
        <v>4</v>
      </c>
    </row>
    <row r="1661" spans="1:27">
      <c r="A1661">
        <v>2011</v>
      </c>
      <c r="B1661">
        <v>1</v>
      </c>
      <c r="C1661">
        <v>4</v>
      </c>
      <c r="D1661" s="1">
        <f t="shared" si="51"/>
        <v>40563</v>
      </c>
      <c r="E1661" s="1">
        <v>40579</v>
      </c>
      <c r="F1661">
        <f t="shared" si="50"/>
        <v>-16</v>
      </c>
      <c r="G1661">
        <v>0</v>
      </c>
      <c r="H1661">
        <v>0</v>
      </c>
      <c r="I1661">
        <v>0</v>
      </c>
      <c r="J1661" s="3" t="s">
        <v>17958</v>
      </c>
      <c r="K1661" s="3" t="s">
        <v>17959</v>
      </c>
      <c r="L1661" s="3" t="s">
        <v>17960</v>
      </c>
      <c r="M1661" s="3" t="s">
        <v>17961</v>
      </c>
      <c r="N1661" s="3" t="s">
        <v>17962</v>
      </c>
      <c r="O1661" s="3" t="s">
        <v>17963</v>
      </c>
      <c r="P1661" s="3" t="s">
        <v>5370</v>
      </c>
      <c r="Q1661" s="3" t="s">
        <v>4775</v>
      </c>
      <c r="R1661" s="3" t="s">
        <v>8030</v>
      </c>
      <c r="S1661" s="3" t="s">
        <v>17964</v>
      </c>
      <c r="T1661" s="3" t="s">
        <v>17965</v>
      </c>
      <c r="U1661" s="3" t="s">
        <v>17966</v>
      </c>
      <c r="V1661" s="3" t="s">
        <v>17967</v>
      </c>
      <c r="W1661" s="3" t="s">
        <v>17968</v>
      </c>
      <c r="X1661" s="3" t="s">
        <v>17969</v>
      </c>
      <c r="Y1661">
        <v>2</v>
      </c>
      <c r="Z1661">
        <v>3</v>
      </c>
      <c r="AA1661">
        <v>4</v>
      </c>
    </row>
    <row r="1662" spans="1:27">
      <c r="A1662">
        <v>2011</v>
      </c>
      <c r="B1662">
        <v>1</v>
      </c>
      <c r="C1662">
        <v>5</v>
      </c>
      <c r="D1662" s="1">
        <f t="shared" si="51"/>
        <v>40568</v>
      </c>
      <c r="E1662" s="1">
        <v>40579</v>
      </c>
      <c r="F1662">
        <f t="shared" si="50"/>
        <v>-11</v>
      </c>
      <c r="G1662">
        <v>0</v>
      </c>
      <c r="H1662">
        <v>0</v>
      </c>
      <c r="I1662">
        <v>0</v>
      </c>
      <c r="J1662" s="3" t="s">
        <v>17970</v>
      </c>
      <c r="K1662" s="3" t="s">
        <v>17971</v>
      </c>
      <c r="L1662" s="3" t="s">
        <v>17972</v>
      </c>
      <c r="M1662">
        <v>-0.0116644382476807</v>
      </c>
      <c r="N1662">
        <v>-0.0003269672393798</v>
      </c>
      <c r="O1662" s="3" t="s">
        <v>17973</v>
      </c>
      <c r="P1662" s="3" t="s">
        <v>17974</v>
      </c>
      <c r="Q1662" s="3" t="s">
        <v>434</v>
      </c>
      <c r="R1662" s="3" t="s">
        <v>10667</v>
      </c>
      <c r="S1662" s="3" t="s">
        <v>17975</v>
      </c>
      <c r="T1662" s="3" t="s">
        <v>17976</v>
      </c>
      <c r="U1662" s="3" t="s">
        <v>17977</v>
      </c>
      <c r="V1662" s="3" t="s">
        <v>17978</v>
      </c>
      <c r="W1662" s="3" t="s">
        <v>17979</v>
      </c>
      <c r="X1662" s="3" t="s">
        <v>17980</v>
      </c>
      <c r="Y1662">
        <v>2</v>
      </c>
      <c r="Z1662">
        <v>3</v>
      </c>
      <c r="AA1662">
        <v>3</v>
      </c>
    </row>
    <row r="1663" spans="1:27">
      <c r="A1663">
        <v>2011</v>
      </c>
      <c r="B1663">
        <v>1</v>
      </c>
      <c r="C1663">
        <v>6</v>
      </c>
      <c r="D1663" s="1">
        <f t="shared" si="51"/>
        <v>40573</v>
      </c>
      <c r="E1663" s="1">
        <v>40579</v>
      </c>
      <c r="F1663">
        <f t="shared" si="50"/>
        <v>-6</v>
      </c>
      <c r="G1663">
        <v>0</v>
      </c>
      <c r="H1663">
        <v>0</v>
      </c>
      <c r="I1663">
        <v>0</v>
      </c>
      <c r="J1663" s="3" t="s">
        <v>17981</v>
      </c>
      <c r="K1663" s="3" t="s">
        <v>17982</v>
      </c>
      <c r="L1663" s="3" t="s">
        <v>17983</v>
      </c>
      <c r="M1663" s="3" t="s">
        <v>17984</v>
      </c>
      <c r="N1663" s="3" t="s">
        <v>17985</v>
      </c>
      <c r="O1663" s="3" t="s">
        <v>17986</v>
      </c>
      <c r="P1663" s="3" t="s">
        <v>17987</v>
      </c>
      <c r="Q1663" s="3" t="s">
        <v>4775</v>
      </c>
      <c r="R1663" s="3" t="s">
        <v>17988</v>
      </c>
      <c r="S1663" s="3" t="s">
        <v>17989</v>
      </c>
      <c r="T1663" s="3" t="s">
        <v>17990</v>
      </c>
      <c r="U1663" s="3" t="s">
        <v>17991</v>
      </c>
      <c r="V1663" s="3" t="s">
        <v>17992</v>
      </c>
      <c r="W1663" s="3" t="s">
        <v>17993</v>
      </c>
      <c r="X1663" s="3" t="s">
        <v>17994</v>
      </c>
      <c r="Y1663">
        <v>2</v>
      </c>
      <c r="Z1663">
        <v>3</v>
      </c>
      <c r="AA1663">
        <v>4</v>
      </c>
    </row>
    <row r="1664" spans="1:27">
      <c r="A1664">
        <v>2011</v>
      </c>
      <c r="B1664">
        <v>2</v>
      </c>
      <c r="C1664">
        <v>1</v>
      </c>
      <c r="D1664" s="1">
        <f t="shared" si="51"/>
        <v>40579</v>
      </c>
      <c r="E1664" s="1">
        <v>40579</v>
      </c>
      <c r="F1664">
        <f t="shared" si="50"/>
        <v>0</v>
      </c>
      <c r="G1664">
        <v>0</v>
      </c>
      <c r="H1664">
        <v>0</v>
      </c>
      <c r="I1664">
        <v>0</v>
      </c>
      <c r="J1664" s="3" t="s">
        <v>17995</v>
      </c>
      <c r="K1664" s="3" t="s">
        <v>17996</v>
      </c>
      <c r="L1664" s="3" t="s">
        <v>17997</v>
      </c>
      <c r="M1664">
        <v>-0.0004894495010375</v>
      </c>
      <c r="N1664" s="3" t="s">
        <v>17998</v>
      </c>
      <c r="O1664" s="3" t="s">
        <v>17999</v>
      </c>
      <c r="P1664" s="3" t="s">
        <v>1068</v>
      </c>
      <c r="Q1664" s="3" t="s">
        <v>18000</v>
      </c>
      <c r="R1664" s="3" t="s">
        <v>18001</v>
      </c>
      <c r="S1664" s="3" t="s">
        <v>18002</v>
      </c>
      <c r="T1664" s="3" t="s">
        <v>18003</v>
      </c>
      <c r="U1664" s="3" t="s">
        <v>18004</v>
      </c>
      <c r="V1664" s="3" t="s">
        <v>18005</v>
      </c>
      <c r="W1664" s="3" t="s">
        <v>18006</v>
      </c>
      <c r="X1664" s="3" t="s">
        <v>18007</v>
      </c>
      <c r="Y1664">
        <v>2</v>
      </c>
      <c r="Z1664">
        <v>3</v>
      </c>
      <c r="AA1664">
        <v>2</v>
      </c>
    </row>
    <row r="1665" spans="1:27">
      <c r="A1665">
        <v>2011</v>
      </c>
      <c r="B1665">
        <v>2</v>
      </c>
      <c r="C1665">
        <v>2</v>
      </c>
      <c r="D1665" s="1">
        <f t="shared" si="51"/>
        <v>40584</v>
      </c>
      <c r="E1665" s="1">
        <v>40579</v>
      </c>
      <c r="F1665">
        <f t="shared" si="50"/>
        <v>5</v>
      </c>
      <c r="G1665">
        <v>0</v>
      </c>
      <c r="H1665">
        <v>0</v>
      </c>
      <c r="I1665">
        <v>0</v>
      </c>
      <c r="J1665" s="3" t="s">
        <v>18008</v>
      </c>
      <c r="K1665" s="3" t="s">
        <v>18009</v>
      </c>
      <c r="L1665" s="3" t="s">
        <v>18010</v>
      </c>
      <c r="M1665">
        <v>-0.0207021474838257</v>
      </c>
      <c r="N1665" s="3" t="s">
        <v>18011</v>
      </c>
      <c r="O1665" s="3" t="s">
        <v>18012</v>
      </c>
      <c r="P1665" s="3" t="s">
        <v>4172</v>
      </c>
      <c r="Q1665" s="3" t="s">
        <v>18013</v>
      </c>
      <c r="R1665" s="3" t="s">
        <v>18014</v>
      </c>
      <c r="S1665" s="3" t="s">
        <v>18015</v>
      </c>
      <c r="T1665" s="3" t="s">
        <v>18016</v>
      </c>
      <c r="U1665" s="3" t="s">
        <v>18017</v>
      </c>
      <c r="V1665" s="3" t="s">
        <v>18018</v>
      </c>
      <c r="W1665" s="3" t="s">
        <v>18019</v>
      </c>
      <c r="X1665" s="3" t="s">
        <v>18020</v>
      </c>
      <c r="Y1665">
        <v>4</v>
      </c>
      <c r="Z1665">
        <v>6</v>
      </c>
      <c r="AA1665">
        <v>8</v>
      </c>
    </row>
    <row r="1666" spans="1:27">
      <c r="A1666">
        <v>2011</v>
      </c>
      <c r="B1666">
        <v>2</v>
      </c>
      <c r="C1666">
        <v>3</v>
      </c>
      <c r="D1666" s="1">
        <f t="shared" si="51"/>
        <v>40589</v>
      </c>
      <c r="E1666" s="1">
        <v>40579</v>
      </c>
      <c r="F1666">
        <f t="shared" si="50"/>
        <v>10</v>
      </c>
      <c r="G1666">
        <v>0</v>
      </c>
      <c r="H1666">
        <v>0</v>
      </c>
      <c r="I1666">
        <v>0</v>
      </c>
      <c r="J1666" s="3" t="s">
        <v>18021</v>
      </c>
      <c r="K1666" s="3" t="s">
        <v>18022</v>
      </c>
      <c r="L1666" s="3" t="s">
        <v>18023</v>
      </c>
      <c r="M1666">
        <v>-0.0127771615982056</v>
      </c>
      <c r="N1666">
        <v>-0.0184019088745117</v>
      </c>
      <c r="O1666" s="3" t="s">
        <v>18024</v>
      </c>
      <c r="P1666" s="3" t="s">
        <v>6540</v>
      </c>
      <c r="Q1666" s="3" t="s">
        <v>17253</v>
      </c>
      <c r="R1666" s="3" t="s">
        <v>18025</v>
      </c>
      <c r="S1666" s="3" t="s">
        <v>18026</v>
      </c>
      <c r="T1666" s="3" t="s">
        <v>18027</v>
      </c>
      <c r="U1666" s="3" t="s">
        <v>18028</v>
      </c>
      <c r="V1666" s="3" t="s">
        <v>18029</v>
      </c>
      <c r="W1666" s="3" t="s">
        <v>18030</v>
      </c>
      <c r="X1666" s="3" t="s">
        <v>18031</v>
      </c>
      <c r="Y1666">
        <v>3</v>
      </c>
      <c r="Z1666">
        <v>4</v>
      </c>
      <c r="AA1666">
        <v>6</v>
      </c>
    </row>
    <row r="1667" spans="1:27">
      <c r="A1667">
        <v>2011</v>
      </c>
      <c r="B1667">
        <v>2</v>
      </c>
      <c r="C1667">
        <v>4</v>
      </c>
      <c r="D1667" s="1">
        <f t="shared" si="51"/>
        <v>40594</v>
      </c>
      <c r="E1667" s="1">
        <v>40579</v>
      </c>
      <c r="F1667">
        <f t="shared" ref="F1667:F1730" si="52">D1667-E1667</f>
        <v>15</v>
      </c>
      <c r="G1667">
        <v>0</v>
      </c>
      <c r="H1667">
        <v>0</v>
      </c>
      <c r="I1667">
        <v>0</v>
      </c>
      <c r="J1667" s="3" t="s">
        <v>18032</v>
      </c>
      <c r="K1667" s="3" t="s">
        <v>18033</v>
      </c>
      <c r="L1667" s="3" t="s">
        <v>18034</v>
      </c>
      <c r="M1667" s="3" t="s">
        <v>18035</v>
      </c>
      <c r="N1667" s="3" t="s">
        <v>18036</v>
      </c>
      <c r="O1667" s="3" t="s">
        <v>18037</v>
      </c>
      <c r="P1667" s="3" t="s">
        <v>18038</v>
      </c>
      <c r="Q1667" s="3" t="s">
        <v>4161</v>
      </c>
      <c r="R1667" s="3" t="s">
        <v>6154</v>
      </c>
      <c r="S1667" s="3" t="s">
        <v>18039</v>
      </c>
      <c r="T1667" s="3" t="s">
        <v>18040</v>
      </c>
      <c r="U1667" s="3" t="s">
        <v>18041</v>
      </c>
      <c r="V1667" s="3" t="s">
        <v>18042</v>
      </c>
      <c r="W1667" s="3" t="s">
        <v>18043</v>
      </c>
      <c r="X1667" s="3" t="s">
        <v>18044</v>
      </c>
      <c r="Y1667">
        <v>3</v>
      </c>
      <c r="Z1667">
        <v>6</v>
      </c>
      <c r="AA1667">
        <v>9</v>
      </c>
    </row>
    <row r="1668" spans="1:27">
      <c r="A1668">
        <v>2011</v>
      </c>
      <c r="B1668">
        <v>2</v>
      </c>
      <c r="C1668">
        <v>5</v>
      </c>
      <c r="D1668" s="1">
        <f t="shared" si="51"/>
        <v>40599</v>
      </c>
      <c r="E1668" s="1">
        <v>40579</v>
      </c>
      <c r="F1668">
        <f t="shared" si="52"/>
        <v>20</v>
      </c>
      <c r="G1668">
        <v>3</v>
      </c>
      <c r="H1668">
        <v>14</v>
      </c>
      <c r="I1668">
        <v>17</v>
      </c>
      <c r="J1668" s="3" t="s">
        <v>18045</v>
      </c>
      <c r="K1668" s="3" t="s">
        <v>18046</v>
      </c>
      <c r="L1668" s="3" t="s">
        <v>18047</v>
      </c>
      <c r="M1668">
        <v>-0.006426978111267</v>
      </c>
      <c r="N1668" s="3" t="s">
        <v>18048</v>
      </c>
      <c r="O1668" s="3" t="s">
        <v>18049</v>
      </c>
      <c r="P1668" s="3" t="s">
        <v>18050</v>
      </c>
      <c r="Q1668" s="3" t="s">
        <v>18051</v>
      </c>
      <c r="R1668" s="3" t="s">
        <v>18052</v>
      </c>
      <c r="S1668" s="3" t="s">
        <v>18053</v>
      </c>
      <c r="T1668" s="3" t="s">
        <v>18054</v>
      </c>
      <c r="U1668" s="3" t="s">
        <v>18055</v>
      </c>
      <c r="V1668" s="3" t="s">
        <v>18056</v>
      </c>
      <c r="W1668" s="3" t="s">
        <v>18057</v>
      </c>
      <c r="X1668" s="3" t="s">
        <v>18058</v>
      </c>
      <c r="Y1668">
        <v>4</v>
      </c>
      <c r="Z1668">
        <v>5</v>
      </c>
      <c r="AA1668">
        <v>6</v>
      </c>
    </row>
    <row r="1669" spans="1:27">
      <c r="A1669">
        <v>2011</v>
      </c>
      <c r="B1669">
        <v>2</v>
      </c>
      <c r="C1669">
        <v>6</v>
      </c>
      <c r="D1669" s="1">
        <f t="shared" ref="D1669:D1732" si="53">DATE(A1669,B1669,C1669*5)</f>
        <v>40604</v>
      </c>
      <c r="E1669" s="1">
        <v>40579</v>
      </c>
      <c r="F1669">
        <f t="shared" si="52"/>
        <v>25</v>
      </c>
      <c r="G1669">
        <v>0</v>
      </c>
      <c r="H1669">
        <v>0</v>
      </c>
      <c r="I1669">
        <v>0</v>
      </c>
      <c r="J1669" s="3" t="s">
        <v>18059</v>
      </c>
      <c r="K1669" s="3" t="s">
        <v>18060</v>
      </c>
      <c r="L1669" s="3" t="s">
        <v>18061</v>
      </c>
      <c r="M1669">
        <v>-0.0042311747868855</v>
      </c>
      <c r="N1669" s="3" t="s">
        <v>18062</v>
      </c>
      <c r="O1669" s="3" t="s">
        <v>18063</v>
      </c>
      <c r="P1669" s="3" t="s">
        <v>18064</v>
      </c>
      <c r="Q1669" s="3" t="s">
        <v>1055</v>
      </c>
      <c r="R1669" s="3" t="s">
        <v>18065</v>
      </c>
      <c r="S1669" s="3" t="s">
        <v>18066</v>
      </c>
      <c r="T1669" s="3" t="s">
        <v>18067</v>
      </c>
      <c r="U1669" s="3" t="s">
        <v>18068</v>
      </c>
      <c r="V1669" s="3" t="s">
        <v>18069</v>
      </c>
      <c r="W1669" s="3" t="s">
        <v>18070</v>
      </c>
      <c r="X1669" s="3" t="s">
        <v>18071</v>
      </c>
      <c r="Y1669">
        <v>3</v>
      </c>
      <c r="Z1669">
        <v>4</v>
      </c>
      <c r="AA1669">
        <v>4</v>
      </c>
    </row>
    <row r="1670" spans="1:27">
      <c r="A1670">
        <v>2011</v>
      </c>
      <c r="B1670">
        <v>3</v>
      </c>
      <c r="C1670">
        <v>1</v>
      </c>
      <c r="D1670" s="1">
        <f t="shared" si="53"/>
        <v>40607</v>
      </c>
      <c r="E1670" s="1">
        <v>40579</v>
      </c>
      <c r="F1670">
        <f t="shared" si="52"/>
        <v>28</v>
      </c>
      <c r="G1670">
        <v>2</v>
      </c>
      <c r="H1670">
        <v>5</v>
      </c>
      <c r="I1670">
        <v>7</v>
      </c>
      <c r="J1670" s="3" t="s">
        <v>18072</v>
      </c>
      <c r="K1670" s="3" t="s">
        <v>18073</v>
      </c>
      <c r="L1670" s="3" t="s">
        <v>18074</v>
      </c>
      <c r="M1670">
        <v>-0.0087270259857177</v>
      </c>
      <c r="N1670" s="3" t="s">
        <v>18075</v>
      </c>
      <c r="O1670" s="3" t="s">
        <v>18076</v>
      </c>
      <c r="P1670" s="3" t="s">
        <v>18077</v>
      </c>
      <c r="Q1670" s="3" t="s">
        <v>4851</v>
      </c>
      <c r="R1670" s="3" t="s">
        <v>18078</v>
      </c>
      <c r="S1670" s="3" t="s">
        <v>18079</v>
      </c>
      <c r="T1670" s="3" t="s">
        <v>18080</v>
      </c>
      <c r="U1670" s="3" t="s">
        <v>18081</v>
      </c>
      <c r="V1670" s="3" t="s">
        <v>18082</v>
      </c>
      <c r="W1670" s="3" t="s">
        <v>18083</v>
      </c>
      <c r="X1670" s="3" t="s">
        <v>18084</v>
      </c>
      <c r="Y1670">
        <v>3</v>
      </c>
      <c r="Z1670">
        <v>4</v>
      </c>
      <c r="AA1670">
        <v>4</v>
      </c>
    </row>
    <row r="1671" spans="1:27">
      <c r="A1671">
        <v>2011</v>
      </c>
      <c r="B1671">
        <v>3</v>
      </c>
      <c r="C1671">
        <v>2</v>
      </c>
      <c r="D1671" s="1">
        <f t="shared" si="53"/>
        <v>40612</v>
      </c>
      <c r="E1671" s="1">
        <v>40579</v>
      </c>
      <c r="F1671">
        <f t="shared" si="52"/>
        <v>33</v>
      </c>
      <c r="G1671">
        <v>2</v>
      </c>
      <c r="H1671">
        <v>31</v>
      </c>
      <c r="I1671">
        <v>33</v>
      </c>
      <c r="J1671" s="3" t="s">
        <v>18085</v>
      </c>
      <c r="K1671" s="3" t="s">
        <v>18086</v>
      </c>
      <c r="L1671" s="3" t="s">
        <v>18087</v>
      </c>
      <c r="M1671">
        <v>-0.0007645845413208</v>
      </c>
      <c r="N1671">
        <v>-0.0010019779205322</v>
      </c>
      <c r="O1671" s="3" t="s">
        <v>18088</v>
      </c>
      <c r="P1671" s="3" t="s">
        <v>9108</v>
      </c>
      <c r="Q1671" s="3" t="s">
        <v>10273</v>
      </c>
      <c r="R1671" s="3" t="s">
        <v>18089</v>
      </c>
      <c r="S1671" s="3" t="s">
        <v>18090</v>
      </c>
      <c r="T1671" s="3" t="s">
        <v>18091</v>
      </c>
      <c r="U1671" s="3" t="s">
        <v>18092</v>
      </c>
      <c r="V1671" s="3" t="s">
        <v>18093</v>
      </c>
      <c r="W1671" s="3" t="s">
        <v>18094</v>
      </c>
      <c r="X1671" s="3" t="s">
        <v>18095</v>
      </c>
      <c r="Y1671">
        <v>3</v>
      </c>
      <c r="Z1671">
        <v>4</v>
      </c>
      <c r="AA1671">
        <v>6</v>
      </c>
    </row>
    <row r="1672" spans="1:27">
      <c r="A1672">
        <v>2011</v>
      </c>
      <c r="B1672">
        <v>3</v>
      </c>
      <c r="C1672">
        <v>3</v>
      </c>
      <c r="D1672" s="1">
        <f t="shared" si="53"/>
        <v>40617</v>
      </c>
      <c r="E1672" s="1">
        <v>40579</v>
      </c>
      <c r="F1672">
        <f t="shared" si="52"/>
        <v>38</v>
      </c>
      <c r="G1672">
        <v>2</v>
      </c>
      <c r="H1672">
        <v>50</v>
      </c>
      <c r="I1672">
        <v>52</v>
      </c>
      <c r="J1672" s="3" t="s">
        <v>18096</v>
      </c>
      <c r="K1672" s="3" t="s">
        <v>18097</v>
      </c>
      <c r="L1672" s="3" t="s">
        <v>18098</v>
      </c>
      <c r="M1672" s="3" t="s">
        <v>18099</v>
      </c>
      <c r="N1672" s="3" t="s">
        <v>18100</v>
      </c>
      <c r="O1672" s="3" t="s">
        <v>18101</v>
      </c>
      <c r="P1672" s="3" t="s">
        <v>18102</v>
      </c>
      <c r="Q1672" s="3" t="s">
        <v>8969</v>
      </c>
      <c r="R1672" s="3" t="s">
        <v>18103</v>
      </c>
      <c r="S1672" s="3" t="s">
        <v>18104</v>
      </c>
      <c r="T1672" s="3" t="s">
        <v>18105</v>
      </c>
      <c r="U1672" s="3" t="s">
        <v>18106</v>
      </c>
      <c r="V1672" s="3" t="s">
        <v>18107</v>
      </c>
      <c r="W1672" s="3" t="s">
        <v>18108</v>
      </c>
      <c r="X1672" s="3" t="s">
        <v>18109</v>
      </c>
      <c r="Y1672">
        <v>3</v>
      </c>
      <c r="Z1672">
        <v>4</v>
      </c>
      <c r="AA1672">
        <v>5</v>
      </c>
    </row>
    <row r="1673" spans="1:27">
      <c r="A1673">
        <v>2011</v>
      </c>
      <c r="B1673">
        <v>3</v>
      </c>
      <c r="C1673">
        <v>4</v>
      </c>
      <c r="D1673" s="1">
        <f t="shared" si="53"/>
        <v>40622</v>
      </c>
      <c r="E1673" s="1">
        <v>40579</v>
      </c>
      <c r="F1673">
        <f t="shared" si="52"/>
        <v>43</v>
      </c>
      <c r="G1673">
        <v>1</v>
      </c>
      <c r="H1673">
        <v>22</v>
      </c>
      <c r="I1673">
        <v>23</v>
      </c>
      <c r="J1673" s="3" t="s">
        <v>18110</v>
      </c>
      <c r="K1673" s="3" t="s">
        <v>18111</v>
      </c>
      <c r="L1673" s="3" t="s">
        <v>18112</v>
      </c>
      <c r="M1673">
        <v>-0.0358145952224731</v>
      </c>
      <c r="N1673">
        <v>-0.0679646492004395</v>
      </c>
      <c r="O1673">
        <v>-0.0795395135879517</v>
      </c>
      <c r="P1673" s="3" t="s">
        <v>18113</v>
      </c>
      <c r="Q1673" s="3" t="s">
        <v>8108</v>
      </c>
      <c r="R1673" s="3" t="s">
        <v>18114</v>
      </c>
      <c r="S1673" s="3" t="s">
        <v>18115</v>
      </c>
      <c r="T1673" s="3" t="s">
        <v>18116</v>
      </c>
      <c r="U1673" s="3" t="s">
        <v>18117</v>
      </c>
      <c r="V1673" s="3" t="s">
        <v>18118</v>
      </c>
      <c r="W1673" s="3" t="s">
        <v>18119</v>
      </c>
      <c r="X1673" s="3" t="s">
        <v>18120</v>
      </c>
      <c r="Y1673">
        <v>3</v>
      </c>
      <c r="Z1673">
        <v>5</v>
      </c>
      <c r="AA1673">
        <v>6</v>
      </c>
    </row>
    <row r="1674" spans="1:27">
      <c r="A1674">
        <v>2011</v>
      </c>
      <c r="B1674">
        <v>3</v>
      </c>
      <c r="C1674">
        <v>5</v>
      </c>
      <c r="D1674" s="1">
        <f t="shared" si="53"/>
        <v>40627</v>
      </c>
      <c r="E1674" s="1">
        <v>40579</v>
      </c>
      <c r="F1674">
        <f t="shared" si="52"/>
        <v>48</v>
      </c>
      <c r="G1674">
        <v>0</v>
      </c>
      <c r="H1674">
        <v>1</v>
      </c>
      <c r="I1674">
        <v>1</v>
      </c>
      <c r="J1674" s="3" t="s">
        <v>18121</v>
      </c>
      <c r="K1674" s="3" t="s">
        <v>18122</v>
      </c>
      <c r="L1674" s="3" t="s">
        <v>18123</v>
      </c>
      <c r="M1674">
        <v>-0.0133645057678223</v>
      </c>
      <c r="N1674">
        <v>-0.0158893823623657</v>
      </c>
      <c r="O1674">
        <v>-0.0034895896911621</v>
      </c>
      <c r="P1674" s="3" t="s">
        <v>8152</v>
      </c>
      <c r="Q1674" s="3" t="s">
        <v>2389</v>
      </c>
      <c r="R1674" s="3" t="s">
        <v>18124</v>
      </c>
      <c r="S1674" s="3" t="s">
        <v>18125</v>
      </c>
      <c r="T1674" s="3" t="s">
        <v>18126</v>
      </c>
      <c r="U1674" s="3" t="s">
        <v>18127</v>
      </c>
      <c r="V1674" s="3" t="s">
        <v>18128</v>
      </c>
      <c r="W1674" s="3" t="s">
        <v>18129</v>
      </c>
      <c r="X1674" s="3" t="s">
        <v>18130</v>
      </c>
      <c r="Y1674">
        <v>3</v>
      </c>
      <c r="Z1674">
        <v>4</v>
      </c>
      <c r="AA1674">
        <v>4</v>
      </c>
    </row>
    <row r="1675" spans="1:27">
      <c r="A1675">
        <v>2011</v>
      </c>
      <c r="B1675">
        <v>3</v>
      </c>
      <c r="C1675">
        <v>6</v>
      </c>
      <c r="D1675" s="1">
        <f t="shared" si="53"/>
        <v>40632</v>
      </c>
      <c r="E1675" s="1">
        <v>40579</v>
      </c>
      <c r="F1675">
        <f t="shared" si="52"/>
        <v>53</v>
      </c>
      <c r="G1675">
        <v>1</v>
      </c>
      <c r="H1675">
        <v>19</v>
      </c>
      <c r="I1675">
        <v>20</v>
      </c>
      <c r="J1675" s="3" t="s">
        <v>18131</v>
      </c>
      <c r="K1675" s="3" t="s">
        <v>18132</v>
      </c>
      <c r="L1675" s="3" t="s">
        <v>18133</v>
      </c>
      <c r="M1675">
        <v>-0.0236165722211202</v>
      </c>
      <c r="N1675">
        <v>-0.0267624060312907</v>
      </c>
      <c r="O1675">
        <v>-0.01650204261144</v>
      </c>
      <c r="P1675" s="3" t="s">
        <v>18134</v>
      </c>
      <c r="Q1675" s="3" t="s">
        <v>18135</v>
      </c>
      <c r="R1675" s="3" t="s">
        <v>18136</v>
      </c>
      <c r="S1675" s="3" t="s">
        <v>18137</v>
      </c>
      <c r="T1675" s="3" t="s">
        <v>18138</v>
      </c>
      <c r="U1675" s="3" t="s">
        <v>18139</v>
      </c>
      <c r="V1675" s="3" t="s">
        <v>18140</v>
      </c>
      <c r="W1675" s="3" t="s">
        <v>18141</v>
      </c>
      <c r="X1675" s="3" t="s">
        <v>18142</v>
      </c>
      <c r="Y1675">
        <v>2</v>
      </c>
      <c r="Z1675">
        <v>3</v>
      </c>
      <c r="AA1675">
        <v>4</v>
      </c>
    </row>
    <row r="1676" spans="1:27">
      <c r="A1676">
        <v>2011</v>
      </c>
      <c r="B1676">
        <v>4</v>
      </c>
      <c r="C1676">
        <v>1</v>
      </c>
      <c r="D1676" s="1">
        <f t="shared" si="53"/>
        <v>40638</v>
      </c>
      <c r="E1676" s="1">
        <v>40579</v>
      </c>
      <c r="F1676">
        <f t="shared" si="52"/>
        <v>59</v>
      </c>
      <c r="G1676">
        <v>0</v>
      </c>
      <c r="H1676">
        <v>23</v>
      </c>
      <c r="I1676">
        <v>23</v>
      </c>
      <c r="J1676" s="3" t="s">
        <v>18143</v>
      </c>
      <c r="K1676">
        <v>16.83000831604</v>
      </c>
      <c r="L1676" s="3" t="s">
        <v>18144</v>
      </c>
      <c r="M1676" s="3" t="s">
        <v>18145</v>
      </c>
      <c r="N1676" s="3" t="s">
        <v>18146</v>
      </c>
      <c r="O1676" s="3" t="s">
        <v>18147</v>
      </c>
      <c r="P1676" s="3" t="s">
        <v>18148</v>
      </c>
      <c r="Q1676" s="3" t="s">
        <v>18149</v>
      </c>
      <c r="R1676" s="3" t="s">
        <v>18150</v>
      </c>
      <c r="S1676" s="3" t="s">
        <v>18151</v>
      </c>
      <c r="T1676" s="3" t="s">
        <v>18152</v>
      </c>
      <c r="U1676" s="3" t="s">
        <v>18153</v>
      </c>
      <c r="V1676" s="3" t="s">
        <v>18154</v>
      </c>
      <c r="W1676" s="3" t="s">
        <v>18155</v>
      </c>
      <c r="X1676" s="3" t="s">
        <v>18156</v>
      </c>
      <c r="Y1676">
        <v>3</v>
      </c>
      <c r="Z1676">
        <v>4</v>
      </c>
      <c r="AA1676">
        <v>4</v>
      </c>
    </row>
    <row r="1677" spans="1:27">
      <c r="A1677">
        <v>2011</v>
      </c>
      <c r="B1677">
        <v>4</v>
      </c>
      <c r="C1677">
        <v>2</v>
      </c>
      <c r="D1677" s="1">
        <f t="shared" si="53"/>
        <v>40643</v>
      </c>
      <c r="E1677" s="1">
        <v>40579</v>
      </c>
      <c r="F1677">
        <f t="shared" si="52"/>
        <v>64</v>
      </c>
      <c r="G1677">
        <v>1</v>
      </c>
      <c r="H1677">
        <v>13</v>
      </c>
      <c r="I1677">
        <v>14</v>
      </c>
      <c r="J1677" s="3" t="s">
        <v>18157</v>
      </c>
      <c r="K1677" s="3" t="s">
        <v>18158</v>
      </c>
      <c r="L1677" s="3" t="s">
        <v>18159</v>
      </c>
      <c r="M1677">
        <v>-0.0088020086288452</v>
      </c>
      <c r="N1677" s="3" t="s">
        <v>18160</v>
      </c>
      <c r="O1677" s="3" t="s">
        <v>18161</v>
      </c>
      <c r="P1677" s="3" t="s">
        <v>18162</v>
      </c>
      <c r="Q1677" s="3" t="s">
        <v>42</v>
      </c>
      <c r="R1677" s="3" t="s">
        <v>18163</v>
      </c>
      <c r="S1677" s="3" t="s">
        <v>18164</v>
      </c>
      <c r="T1677" s="3" t="s">
        <v>18165</v>
      </c>
      <c r="U1677" s="3" t="s">
        <v>18166</v>
      </c>
      <c r="V1677" s="3" t="s">
        <v>18167</v>
      </c>
      <c r="W1677" s="3" t="s">
        <v>18168</v>
      </c>
      <c r="X1677" s="3" t="s">
        <v>18169</v>
      </c>
      <c r="Y1677">
        <v>3</v>
      </c>
      <c r="Z1677">
        <v>4</v>
      </c>
      <c r="AA1677">
        <v>5</v>
      </c>
    </row>
    <row r="1678" spans="1:27">
      <c r="A1678">
        <v>2011</v>
      </c>
      <c r="B1678">
        <v>4</v>
      </c>
      <c r="C1678">
        <v>3</v>
      </c>
      <c r="D1678" s="1">
        <f t="shared" si="53"/>
        <v>40648</v>
      </c>
      <c r="E1678" s="1">
        <v>40579</v>
      </c>
      <c r="F1678">
        <f t="shared" si="52"/>
        <v>69</v>
      </c>
      <c r="G1678">
        <v>2</v>
      </c>
      <c r="H1678">
        <v>11</v>
      </c>
      <c r="I1678">
        <v>13</v>
      </c>
      <c r="J1678" s="3" t="s">
        <v>18170</v>
      </c>
      <c r="K1678" s="3" t="s">
        <v>18171</v>
      </c>
      <c r="L1678" s="3" t="s">
        <v>18172</v>
      </c>
      <c r="M1678" s="3" t="s">
        <v>18173</v>
      </c>
      <c r="N1678" s="3" t="s">
        <v>18174</v>
      </c>
      <c r="O1678" s="3" t="s">
        <v>18175</v>
      </c>
      <c r="P1678" s="3" t="s">
        <v>18176</v>
      </c>
      <c r="Q1678" s="3" t="s">
        <v>18177</v>
      </c>
      <c r="R1678" s="3" t="s">
        <v>18178</v>
      </c>
      <c r="S1678" s="3" t="s">
        <v>18179</v>
      </c>
      <c r="T1678" s="3" t="s">
        <v>18180</v>
      </c>
      <c r="U1678" s="3" t="s">
        <v>18181</v>
      </c>
      <c r="V1678" s="3" t="s">
        <v>18182</v>
      </c>
      <c r="W1678" s="3" t="s">
        <v>18183</v>
      </c>
      <c r="X1678" s="3" t="s">
        <v>18184</v>
      </c>
      <c r="Y1678">
        <v>4</v>
      </c>
      <c r="Z1678">
        <v>5</v>
      </c>
      <c r="AA1678">
        <v>6</v>
      </c>
    </row>
    <row r="1679" spans="1:27">
      <c r="A1679">
        <v>2011</v>
      </c>
      <c r="B1679">
        <v>4</v>
      </c>
      <c r="C1679">
        <v>4</v>
      </c>
      <c r="D1679" s="1">
        <f t="shared" si="53"/>
        <v>40653</v>
      </c>
      <c r="E1679" s="1">
        <v>40579</v>
      </c>
      <c r="F1679">
        <f t="shared" si="52"/>
        <v>74</v>
      </c>
      <c r="G1679">
        <v>4</v>
      </c>
      <c r="H1679">
        <v>26</v>
      </c>
      <c r="I1679">
        <v>30</v>
      </c>
      <c r="J1679" s="3" t="s">
        <v>18185</v>
      </c>
      <c r="K1679" s="3" t="s">
        <v>18186</v>
      </c>
      <c r="L1679" s="3" t="s">
        <v>18187</v>
      </c>
      <c r="M1679">
        <v>-0.0164895296096802</v>
      </c>
      <c r="N1679">
        <v>-0.0217520475387573</v>
      </c>
      <c r="O1679">
        <v>-0.0056771755218505</v>
      </c>
      <c r="P1679" s="3" t="s">
        <v>555</v>
      </c>
      <c r="Q1679" s="3" t="s">
        <v>2784</v>
      </c>
      <c r="R1679" s="3" t="s">
        <v>18188</v>
      </c>
      <c r="S1679" s="3" t="s">
        <v>18189</v>
      </c>
      <c r="T1679" s="3" t="s">
        <v>18190</v>
      </c>
      <c r="U1679" s="3" t="s">
        <v>18191</v>
      </c>
      <c r="V1679" s="3" t="s">
        <v>18192</v>
      </c>
      <c r="W1679" s="3" t="s">
        <v>18193</v>
      </c>
      <c r="X1679" s="3" t="s">
        <v>18194</v>
      </c>
      <c r="Y1679">
        <v>5</v>
      </c>
      <c r="Z1679">
        <v>6</v>
      </c>
      <c r="AA1679">
        <v>6</v>
      </c>
    </row>
    <row r="1680" spans="1:27">
      <c r="A1680">
        <v>2011</v>
      </c>
      <c r="B1680">
        <v>4</v>
      </c>
      <c r="C1680">
        <v>5</v>
      </c>
      <c r="D1680" s="1">
        <f t="shared" si="53"/>
        <v>40658</v>
      </c>
      <c r="E1680" s="1">
        <v>40579</v>
      </c>
      <c r="F1680">
        <f t="shared" si="52"/>
        <v>79</v>
      </c>
      <c r="G1680">
        <v>1</v>
      </c>
      <c r="H1680">
        <v>12</v>
      </c>
      <c r="I1680">
        <v>13</v>
      </c>
      <c r="J1680">
        <v>23.86125831604</v>
      </c>
      <c r="K1680" s="3" t="s">
        <v>18195</v>
      </c>
      <c r="L1680" s="3" t="s">
        <v>18196</v>
      </c>
      <c r="M1680">
        <v>-0.0153644561767578</v>
      </c>
      <c r="N1680" s="3" t="s">
        <v>18197</v>
      </c>
      <c r="O1680" s="3" t="s">
        <v>18198</v>
      </c>
      <c r="P1680" s="3" t="s">
        <v>18199</v>
      </c>
      <c r="Q1680" s="3" t="s">
        <v>18200</v>
      </c>
      <c r="R1680" s="3" t="s">
        <v>18201</v>
      </c>
      <c r="S1680" s="3" t="s">
        <v>18202</v>
      </c>
      <c r="T1680" s="3" t="s">
        <v>18203</v>
      </c>
      <c r="U1680" s="3" t="s">
        <v>18204</v>
      </c>
      <c r="V1680" s="3" t="s">
        <v>18205</v>
      </c>
      <c r="W1680" s="3" t="s">
        <v>18206</v>
      </c>
      <c r="X1680" s="3" t="s">
        <v>18207</v>
      </c>
      <c r="Y1680">
        <v>3</v>
      </c>
      <c r="Z1680">
        <v>4</v>
      </c>
      <c r="AA1680">
        <v>7</v>
      </c>
    </row>
    <row r="1681" spans="1:27">
      <c r="A1681">
        <v>2011</v>
      </c>
      <c r="B1681">
        <v>4</v>
      </c>
      <c r="C1681">
        <v>6</v>
      </c>
      <c r="D1681" s="1">
        <f t="shared" si="53"/>
        <v>40663</v>
      </c>
      <c r="E1681" s="1">
        <v>40579</v>
      </c>
      <c r="F1681">
        <f t="shared" si="52"/>
        <v>84</v>
      </c>
      <c r="G1681">
        <v>0</v>
      </c>
      <c r="H1681">
        <v>0</v>
      </c>
      <c r="I1681">
        <v>0</v>
      </c>
      <c r="J1681" s="3" t="s">
        <v>18208</v>
      </c>
      <c r="K1681" s="3" t="s">
        <v>18209</v>
      </c>
      <c r="L1681" s="3" t="s">
        <v>18210</v>
      </c>
      <c r="M1681">
        <v>-0.0481270790100098</v>
      </c>
      <c r="N1681">
        <v>-0.0143645286560059</v>
      </c>
      <c r="O1681" s="3" t="s">
        <v>18211</v>
      </c>
      <c r="P1681" s="3" t="s">
        <v>6385</v>
      </c>
      <c r="Q1681" s="3" t="s">
        <v>18212</v>
      </c>
      <c r="R1681" s="3" t="s">
        <v>18213</v>
      </c>
      <c r="S1681" s="3" t="s">
        <v>18214</v>
      </c>
      <c r="T1681" s="3" t="s">
        <v>18215</v>
      </c>
      <c r="U1681" s="3" t="s">
        <v>18216</v>
      </c>
      <c r="V1681" s="3" t="s">
        <v>18217</v>
      </c>
      <c r="W1681" s="3" t="s">
        <v>18218</v>
      </c>
      <c r="X1681" s="3" t="s">
        <v>18219</v>
      </c>
      <c r="Y1681">
        <v>6</v>
      </c>
      <c r="Z1681">
        <v>8</v>
      </c>
      <c r="AA1681">
        <v>9</v>
      </c>
    </row>
    <row r="1682" spans="1:27">
      <c r="A1682">
        <v>2011</v>
      </c>
      <c r="B1682">
        <v>5</v>
      </c>
      <c r="C1682">
        <v>1</v>
      </c>
      <c r="D1682" s="1">
        <f t="shared" si="53"/>
        <v>40668</v>
      </c>
      <c r="E1682" s="1">
        <v>40579</v>
      </c>
      <c r="F1682">
        <f t="shared" si="52"/>
        <v>89</v>
      </c>
      <c r="G1682">
        <v>5</v>
      </c>
      <c r="H1682">
        <v>42</v>
      </c>
      <c r="I1682">
        <v>47</v>
      </c>
      <c r="J1682" s="3" t="s">
        <v>18220</v>
      </c>
      <c r="K1682" s="3" t="s">
        <v>18221</v>
      </c>
      <c r="L1682" s="3" t="s">
        <v>18222</v>
      </c>
      <c r="M1682">
        <v>-0.0529520511627197</v>
      </c>
      <c r="N1682">
        <v>-0.0424645662307739</v>
      </c>
      <c r="O1682">
        <v>-0.0084520578384399</v>
      </c>
      <c r="P1682" s="3" t="s">
        <v>8684</v>
      </c>
      <c r="Q1682" s="3" t="s">
        <v>18223</v>
      </c>
      <c r="R1682" s="3" t="s">
        <v>18224</v>
      </c>
      <c r="S1682" s="3" t="s">
        <v>18225</v>
      </c>
      <c r="T1682" s="3" t="s">
        <v>18226</v>
      </c>
      <c r="U1682" s="3" t="s">
        <v>18227</v>
      </c>
      <c r="V1682" s="3" t="s">
        <v>18228</v>
      </c>
      <c r="W1682" s="3" t="s">
        <v>18229</v>
      </c>
      <c r="X1682" s="3" t="s">
        <v>18230</v>
      </c>
      <c r="Y1682">
        <v>6</v>
      </c>
      <c r="Z1682">
        <v>8</v>
      </c>
      <c r="AA1682">
        <v>9</v>
      </c>
    </row>
    <row r="1683" spans="1:27">
      <c r="A1683">
        <v>2011</v>
      </c>
      <c r="B1683">
        <v>5</v>
      </c>
      <c r="C1683">
        <v>2</v>
      </c>
      <c r="D1683" s="1">
        <f t="shared" si="53"/>
        <v>40673</v>
      </c>
      <c r="E1683" s="1">
        <v>40579</v>
      </c>
      <c r="F1683">
        <f t="shared" si="52"/>
        <v>94</v>
      </c>
      <c r="G1683">
        <v>1</v>
      </c>
      <c r="H1683">
        <v>38</v>
      </c>
      <c r="I1683">
        <v>39</v>
      </c>
      <c r="J1683" s="3" t="s">
        <v>18231</v>
      </c>
      <c r="K1683" s="3" t="s">
        <v>18232</v>
      </c>
      <c r="L1683" s="3" t="s">
        <v>18233</v>
      </c>
      <c r="M1683">
        <v>-0.0228769540786743</v>
      </c>
      <c r="N1683">
        <v>-0.0245145559310913</v>
      </c>
      <c r="O1683">
        <v>-0.0116895914077759</v>
      </c>
      <c r="P1683" s="3" t="s">
        <v>18234</v>
      </c>
      <c r="Q1683" s="3" t="s">
        <v>18235</v>
      </c>
      <c r="R1683" s="3" t="s">
        <v>18236</v>
      </c>
      <c r="S1683" s="3" t="s">
        <v>18237</v>
      </c>
      <c r="T1683" s="3" t="s">
        <v>18238</v>
      </c>
      <c r="U1683" s="3" t="s">
        <v>18239</v>
      </c>
      <c r="V1683" s="3" t="s">
        <v>18240</v>
      </c>
      <c r="W1683" s="3" t="s">
        <v>18241</v>
      </c>
      <c r="X1683" s="3" t="s">
        <v>18242</v>
      </c>
      <c r="Y1683">
        <v>6</v>
      </c>
      <c r="Z1683">
        <v>8</v>
      </c>
      <c r="AA1683">
        <v>8</v>
      </c>
    </row>
    <row r="1684" spans="1:27">
      <c r="A1684">
        <v>2011</v>
      </c>
      <c r="B1684">
        <v>5</v>
      </c>
      <c r="C1684">
        <v>3</v>
      </c>
      <c r="D1684" s="1">
        <f t="shared" si="53"/>
        <v>40678</v>
      </c>
      <c r="E1684" s="1">
        <v>40579</v>
      </c>
      <c r="F1684">
        <f t="shared" si="52"/>
        <v>99</v>
      </c>
      <c r="G1684">
        <v>27</v>
      </c>
      <c r="H1684">
        <v>270</v>
      </c>
      <c r="I1684">
        <v>297</v>
      </c>
      <c r="J1684" s="3" t="s">
        <v>18243</v>
      </c>
      <c r="K1684" s="3" t="s">
        <v>18244</v>
      </c>
      <c r="L1684" s="3" t="s">
        <v>18245</v>
      </c>
      <c r="M1684">
        <v>-0.0225520133972168</v>
      </c>
      <c r="N1684">
        <v>-0.0319895267486572</v>
      </c>
      <c r="O1684">
        <v>-0.0286894798278809</v>
      </c>
      <c r="P1684" s="3" t="s">
        <v>18246</v>
      </c>
      <c r="Q1684" s="3" t="s">
        <v>7279</v>
      </c>
      <c r="R1684" s="3" t="s">
        <v>18247</v>
      </c>
      <c r="S1684" s="3" t="s">
        <v>18248</v>
      </c>
      <c r="T1684" s="3" t="s">
        <v>18249</v>
      </c>
      <c r="U1684" s="3" t="s">
        <v>18250</v>
      </c>
      <c r="V1684" s="3" t="s">
        <v>18251</v>
      </c>
      <c r="W1684" s="3" t="s">
        <v>18252</v>
      </c>
      <c r="X1684" s="3" t="s">
        <v>18253</v>
      </c>
      <c r="Y1684">
        <v>6</v>
      </c>
      <c r="Z1684">
        <v>7</v>
      </c>
      <c r="AA1684">
        <v>7</v>
      </c>
    </row>
    <row r="1685" spans="1:27">
      <c r="A1685">
        <v>2011</v>
      </c>
      <c r="B1685">
        <v>5</v>
      </c>
      <c r="C1685">
        <v>4</v>
      </c>
      <c r="D1685" s="1">
        <f t="shared" si="53"/>
        <v>40683</v>
      </c>
      <c r="E1685" s="1">
        <v>40579</v>
      </c>
      <c r="F1685">
        <f t="shared" si="52"/>
        <v>104</v>
      </c>
      <c r="G1685">
        <v>0</v>
      </c>
      <c r="H1685">
        <v>0</v>
      </c>
      <c r="I1685">
        <v>0</v>
      </c>
      <c r="J1685" s="3" t="s">
        <v>18254</v>
      </c>
      <c r="K1685" s="3" t="s">
        <v>18255</v>
      </c>
      <c r="L1685">
        <v>18.18000831604</v>
      </c>
      <c r="M1685">
        <v>-0.0317771196365356</v>
      </c>
      <c r="N1685">
        <v>-0.0275521278381348</v>
      </c>
      <c r="O1685">
        <v>-0.0282520294189453</v>
      </c>
      <c r="P1685" s="3" t="s">
        <v>4865</v>
      </c>
      <c r="Q1685" s="3" t="s">
        <v>556</v>
      </c>
      <c r="R1685" s="3" t="s">
        <v>18256</v>
      </c>
      <c r="S1685" s="3" t="s">
        <v>18257</v>
      </c>
      <c r="T1685" s="3" t="s">
        <v>18258</v>
      </c>
      <c r="U1685" s="3" t="s">
        <v>18259</v>
      </c>
      <c r="V1685" s="3" t="s">
        <v>18260</v>
      </c>
      <c r="W1685" s="3" t="s">
        <v>18261</v>
      </c>
      <c r="X1685" s="3" t="s">
        <v>18262</v>
      </c>
      <c r="Y1685">
        <v>9</v>
      </c>
      <c r="Z1685">
        <v>10</v>
      </c>
      <c r="AA1685">
        <v>10</v>
      </c>
    </row>
    <row r="1686" spans="1:27">
      <c r="A1686">
        <v>2011</v>
      </c>
      <c r="B1686">
        <v>5</v>
      </c>
      <c r="C1686">
        <v>5</v>
      </c>
      <c r="D1686" s="1">
        <f t="shared" si="53"/>
        <v>40688</v>
      </c>
      <c r="E1686" s="1">
        <v>40579</v>
      </c>
      <c r="F1686">
        <f t="shared" si="52"/>
        <v>109</v>
      </c>
      <c r="G1686">
        <v>1</v>
      </c>
      <c r="H1686">
        <v>12</v>
      </c>
      <c r="I1686">
        <v>13</v>
      </c>
      <c r="J1686" s="3" t="s">
        <v>18263</v>
      </c>
      <c r="K1686" s="3" t="s">
        <v>18264</v>
      </c>
      <c r="L1686" s="3" t="s">
        <v>18265</v>
      </c>
      <c r="M1686">
        <v>-0.0112018823623657</v>
      </c>
      <c r="N1686">
        <v>-0.0334395408630371</v>
      </c>
      <c r="O1686">
        <v>-0.0384893894195557</v>
      </c>
      <c r="P1686" s="3" t="s">
        <v>1008</v>
      </c>
      <c r="Q1686" s="3" t="s">
        <v>18266</v>
      </c>
      <c r="R1686" s="3" t="s">
        <v>6947</v>
      </c>
      <c r="S1686" s="3" t="s">
        <v>18267</v>
      </c>
      <c r="T1686" s="3" t="s">
        <v>18268</v>
      </c>
      <c r="U1686" s="3" t="s">
        <v>18269</v>
      </c>
      <c r="V1686" s="3" t="s">
        <v>18270</v>
      </c>
      <c r="W1686" s="3" t="s">
        <v>18271</v>
      </c>
      <c r="X1686" s="3" t="s">
        <v>18272</v>
      </c>
      <c r="Y1686">
        <v>4</v>
      </c>
      <c r="Z1686">
        <v>6</v>
      </c>
      <c r="AA1686">
        <v>10</v>
      </c>
    </row>
    <row r="1687" spans="1:27">
      <c r="A1687">
        <v>2011</v>
      </c>
      <c r="B1687">
        <v>5</v>
      </c>
      <c r="C1687">
        <v>6</v>
      </c>
      <c r="D1687" s="1">
        <f t="shared" si="53"/>
        <v>40693</v>
      </c>
      <c r="E1687" s="1">
        <v>40579</v>
      </c>
      <c r="F1687">
        <f t="shared" si="52"/>
        <v>114</v>
      </c>
      <c r="G1687">
        <v>16</v>
      </c>
      <c r="H1687">
        <v>198</v>
      </c>
      <c r="I1687">
        <v>214</v>
      </c>
      <c r="J1687" s="3" t="s">
        <v>18273</v>
      </c>
      <c r="K1687" s="3" t="s">
        <v>18274</v>
      </c>
      <c r="L1687" s="3" t="s">
        <v>18275</v>
      </c>
      <c r="M1687">
        <v>-0.020366628964742</v>
      </c>
      <c r="N1687" s="3" t="s">
        <v>18276</v>
      </c>
      <c r="O1687" s="3" t="s">
        <v>18277</v>
      </c>
      <c r="P1687" s="3" t="s">
        <v>18278</v>
      </c>
      <c r="Q1687" s="3" t="s">
        <v>18279</v>
      </c>
      <c r="R1687" s="3" t="s">
        <v>18280</v>
      </c>
      <c r="S1687" s="3" t="s">
        <v>18281</v>
      </c>
      <c r="T1687" s="3" t="s">
        <v>18282</v>
      </c>
      <c r="U1687" s="3" t="s">
        <v>18283</v>
      </c>
      <c r="V1687" s="3" t="s">
        <v>18284</v>
      </c>
      <c r="W1687" s="3" t="s">
        <v>18285</v>
      </c>
      <c r="X1687" s="3" t="s">
        <v>18286</v>
      </c>
      <c r="Y1687">
        <v>2</v>
      </c>
      <c r="Z1687">
        <v>3</v>
      </c>
      <c r="AA1687">
        <v>5</v>
      </c>
    </row>
    <row r="1688" spans="1:27">
      <c r="A1688">
        <v>2011</v>
      </c>
      <c r="B1688">
        <v>6</v>
      </c>
      <c r="C1688">
        <v>1</v>
      </c>
      <c r="D1688" s="1">
        <f t="shared" si="53"/>
        <v>40699</v>
      </c>
      <c r="E1688" s="1">
        <v>40579</v>
      </c>
      <c r="F1688">
        <f t="shared" si="52"/>
        <v>120</v>
      </c>
      <c r="G1688">
        <v>2</v>
      </c>
      <c r="H1688">
        <v>12</v>
      </c>
      <c r="I1688">
        <v>14</v>
      </c>
      <c r="J1688" s="3" t="s">
        <v>18287</v>
      </c>
      <c r="K1688" s="3" t="s">
        <v>18288</v>
      </c>
      <c r="L1688" s="3" t="s">
        <v>18289</v>
      </c>
      <c r="M1688">
        <v>-0.0064770936965942</v>
      </c>
      <c r="N1688" s="3" t="s">
        <v>18290</v>
      </c>
      <c r="O1688" s="3" t="s">
        <v>18291</v>
      </c>
      <c r="P1688" s="3" t="s">
        <v>9276</v>
      </c>
      <c r="Q1688" s="3" t="s">
        <v>18292</v>
      </c>
      <c r="R1688" s="3" t="s">
        <v>18293</v>
      </c>
      <c r="S1688" s="3" t="s">
        <v>18294</v>
      </c>
      <c r="T1688" s="3" t="s">
        <v>18295</v>
      </c>
      <c r="U1688" s="3" t="s">
        <v>18296</v>
      </c>
      <c r="V1688" s="3" t="s">
        <v>18297</v>
      </c>
      <c r="W1688" s="3" t="s">
        <v>18298</v>
      </c>
      <c r="X1688" s="3" t="s">
        <v>18299</v>
      </c>
      <c r="Y1688">
        <v>7</v>
      </c>
      <c r="Z1688">
        <v>7</v>
      </c>
      <c r="AA1688">
        <v>8</v>
      </c>
    </row>
    <row r="1689" spans="1:27">
      <c r="A1689">
        <v>2011</v>
      </c>
      <c r="B1689">
        <v>6</v>
      </c>
      <c r="C1689">
        <v>2</v>
      </c>
      <c r="D1689" s="1">
        <f t="shared" si="53"/>
        <v>40704</v>
      </c>
      <c r="E1689" s="1">
        <v>40579</v>
      </c>
      <c r="F1689">
        <f t="shared" si="52"/>
        <v>125</v>
      </c>
      <c r="G1689">
        <v>0</v>
      </c>
      <c r="H1689">
        <v>72</v>
      </c>
      <c r="I1689">
        <v>72</v>
      </c>
      <c r="J1689" s="3" t="s">
        <v>18300</v>
      </c>
      <c r="K1689" s="3" t="s">
        <v>18301</v>
      </c>
      <c r="L1689" s="3" t="s">
        <v>18302</v>
      </c>
      <c r="M1689" s="3" t="s">
        <v>18303</v>
      </c>
      <c r="N1689" s="3" t="s">
        <v>18304</v>
      </c>
      <c r="O1689" s="3" t="s">
        <v>18305</v>
      </c>
      <c r="P1689" s="3" t="s">
        <v>681</v>
      </c>
      <c r="Q1689" s="3" t="s">
        <v>3849</v>
      </c>
      <c r="R1689" s="3" t="s">
        <v>5674</v>
      </c>
      <c r="S1689" s="3" t="s">
        <v>18306</v>
      </c>
      <c r="T1689" s="3" t="s">
        <v>18307</v>
      </c>
      <c r="U1689" s="3" t="s">
        <v>18308</v>
      </c>
      <c r="V1689" s="3" t="s">
        <v>18309</v>
      </c>
      <c r="W1689" s="3" t="s">
        <v>18310</v>
      </c>
      <c r="X1689" s="3" t="s">
        <v>18311</v>
      </c>
      <c r="Y1689">
        <v>7</v>
      </c>
      <c r="Z1689">
        <v>8</v>
      </c>
      <c r="AA1689">
        <v>8</v>
      </c>
    </row>
    <row r="1690" spans="1:27">
      <c r="A1690">
        <v>2011</v>
      </c>
      <c r="B1690">
        <v>6</v>
      </c>
      <c r="C1690">
        <v>3</v>
      </c>
      <c r="D1690" s="1">
        <f t="shared" si="53"/>
        <v>40709</v>
      </c>
      <c r="E1690" s="1">
        <v>40579</v>
      </c>
      <c r="F1690">
        <f t="shared" si="52"/>
        <v>130</v>
      </c>
      <c r="G1690">
        <v>40</v>
      </c>
      <c r="H1690">
        <v>382</v>
      </c>
      <c r="I1690">
        <v>422</v>
      </c>
      <c r="J1690" s="3" t="s">
        <v>18312</v>
      </c>
      <c r="K1690" s="3" t="s">
        <v>18313</v>
      </c>
      <c r="L1690" s="3" t="s">
        <v>18314</v>
      </c>
      <c r="M1690" s="3" t="s">
        <v>18315</v>
      </c>
      <c r="N1690">
        <v>-0.000402021408081</v>
      </c>
      <c r="O1690" s="3" t="s">
        <v>18316</v>
      </c>
      <c r="P1690" s="3" t="s">
        <v>1091</v>
      </c>
      <c r="Q1690" s="3" t="s">
        <v>18317</v>
      </c>
      <c r="R1690" s="3" t="s">
        <v>18318</v>
      </c>
      <c r="S1690" s="3" t="s">
        <v>18319</v>
      </c>
      <c r="T1690" s="3" t="s">
        <v>18320</v>
      </c>
      <c r="U1690" s="3" t="s">
        <v>18321</v>
      </c>
      <c r="V1690" s="3" t="s">
        <v>18322</v>
      </c>
      <c r="W1690" s="3" t="s">
        <v>18323</v>
      </c>
      <c r="X1690" s="3" t="s">
        <v>18324</v>
      </c>
      <c r="Y1690">
        <v>6</v>
      </c>
      <c r="Z1690">
        <v>7</v>
      </c>
      <c r="AA1690">
        <v>7</v>
      </c>
    </row>
    <row r="1691" spans="1:27">
      <c r="A1691">
        <v>2011</v>
      </c>
      <c r="B1691">
        <v>6</v>
      </c>
      <c r="C1691">
        <v>4</v>
      </c>
      <c r="D1691" s="1">
        <f t="shared" si="53"/>
        <v>40714</v>
      </c>
      <c r="E1691" s="1">
        <v>40579</v>
      </c>
      <c r="F1691">
        <f t="shared" si="52"/>
        <v>135</v>
      </c>
      <c r="G1691">
        <v>32</v>
      </c>
      <c r="H1691">
        <v>398</v>
      </c>
      <c r="I1691">
        <v>430</v>
      </c>
      <c r="J1691" s="3" t="s">
        <v>18325</v>
      </c>
      <c r="K1691">
        <v>24.51125831604</v>
      </c>
      <c r="L1691" s="3" t="s">
        <v>18326</v>
      </c>
      <c r="M1691">
        <v>-0.0014020919799804</v>
      </c>
      <c r="N1691">
        <v>-0.0323645114898682</v>
      </c>
      <c r="O1691">
        <v>-0.0317894458770752</v>
      </c>
      <c r="P1691" s="3" t="s">
        <v>1700</v>
      </c>
      <c r="Q1691" s="3" t="s">
        <v>18327</v>
      </c>
      <c r="R1691" s="3" t="s">
        <v>765</v>
      </c>
      <c r="S1691" s="3" t="s">
        <v>18328</v>
      </c>
      <c r="T1691" s="3" t="s">
        <v>18329</v>
      </c>
      <c r="U1691" s="3" t="s">
        <v>18330</v>
      </c>
      <c r="V1691" s="3" t="s">
        <v>18331</v>
      </c>
      <c r="W1691" s="3" t="s">
        <v>18332</v>
      </c>
      <c r="X1691" s="3" t="s">
        <v>18333</v>
      </c>
      <c r="Y1691">
        <v>6</v>
      </c>
      <c r="Z1691">
        <v>6</v>
      </c>
      <c r="AA1691">
        <v>6</v>
      </c>
    </row>
    <row r="1692" spans="1:27">
      <c r="A1692">
        <v>2011</v>
      </c>
      <c r="B1692">
        <v>6</v>
      </c>
      <c r="C1692">
        <v>5</v>
      </c>
      <c r="D1692" s="1">
        <f t="shared" si="53"/>
        <v>40719</v>
      </c>
      <c r="E1692" s="1">
        <v>40579</v>
      </c>
      <c r="F1692">
        <f t="shared" si="52"/>
        <v>140</v>
      </c>
      <c r="G1692">
        <v>424</v>
      </c>
      <c r="H1692">
        <v>1404</v>
      </c>
      <c r="I1692">
        <v>1828</v>
      </c>
      <c r="J1692" s="3" t="s">
        <v>18334</v>
      </c>
      <c r="K1692" s="3" t="s">
        <v>18335</v>
      </c>
      <c r="L1692" s="3" t="s">
        <v>18336</v>
      </c>
      <c r="M1692">
        <v>-0.0147019386291504</v>
      </c>
      <c r="N1692">
        <v>-0.0823395490646362</v>
      </c>
      <c r="O1692">
        <v>-0.129852056503296</v>
      </c>
      <c r="P1692" s="3" t="s">
        <v>8228</v>
      </c>
      <c r="Q1692" s="3" t="s">
        <v>1759</v>
      </c>
      <c r="R1692" s="3" t="s">
        <v>5449</v>
      </c>
      <c r="S1692" s="3" t="s">
        <v>18337</v>
      </c>
      <c r="T1692" s="3" t="s">
        <v>18338</v>
      </c>
      <c r="U1692" s="3" t="s">
        <v>18339</v>
      </c>
      <c r="V1692" s="3" t="s">
        <v>18340</v>
      </c>
      <c r="W1692" s="3" t="s">
        <v>18341</v>
      </c>
      <c r="X1692" s="3" t="s">
        <v>18342</v>
      </c>
      <c r="Y1692">
        <v>9</v>
      </c>
      <c r="Z1692">
        <v>9</v>
      </c>
      <c r="AA1692">
        <v>10</v>
      </c>
    </row>
    <row r="1693" spans="1:27">
      <c r="A1693">
        <v>2011</v>
      </c>
      <c r="B1693">
        <v>6</v>
      </c>
      <c r="C1693">
        <v>6</v>
      </c>
      <c r="D1693" s="1">
        <f t="shared" si="53"/>
        <v>40724</v>
      </c>
      <c r="E1693" s="1">
        <v>40579</v>
      </c>
      <c r="F1693">
        <f t="shared" si="52"/>
        <v>145</v>
      </c>
      <c r="G1693">
        <v>0</v>
      </c>
      <c r="H1693">
        <v>0</v>
      </c>
      <c r="I1693">
        <v>0</v>
      </c>
      <c r="J1693" s="3" t="s">
        <v>18343</v>
      </c>
      <c r="K1693" s="3" t="s">
        <v>18344</v>
      </c>
      <c r="L1693" s="3" t="s">
        <v>18345</v>
      </c>
      <c r="M1693">
        <v>-0.0156395196914673</v>
      </c>
      <c r="N1693">
        <v>-0.0478270292282105</v>
      </c>
      <c r="O1693">
        <v>-0.0764270544052124</v>
      </c>
      <c r="P1693" s="3" t="s">
        <v>18346</v>
      </c>
      <c r="Q1693" s="3" t="s">
        <v>3133</v>
      </c>
      <c r="R1693" s="3" t="s">
        <v>2038</v>
      </c>
      <c r="S1693" s="3" t="s">
        <v>18347</v>
      </c>
      <c r="T1693" s="3" t="s">
        <v>18348</v>
      </c>
      <c r="U1693" s="3" t="s">
        <v>18349</v>
      </c>
      <c r="V1693" s="3" t="s">
        <v>18350</v>
      </c>
      <c r="W1693" s="3" t="s">
        <v>18351</v>
      </c>
      <c r="X1693" s="3" t="s">
        <v>18352</v>
      </c>
      <c r="Y1693">
        <v>8</v>
      </c>
      <c r="Z1693">
        <v>8</v>
      </c>
      <c r="AA1693">
        <v>9</v>
      </c>
    </row>
    <row r="1694" spans="1:27">
      <c r="A1694">
        <v>2011</v>
      </c>
      <c r="B1694">
        <v>7</v>
      </c>
      <c r="C1694">
        <v>1</v>
      </c>
      <c r="D1694" s="1">
        <f t="shared" si="53"/>
        <v>40729</v>
      </c>
      <c r="E1694" s="1">
        <v>40579</v>
      </c>
      <c r="F1694">
        <f t="shared" si="52"/>
        <v>150</v>
      </c>
      <c r="G1694">
        <v>373</v>
      </c>
      <c r="H1694">
        <v>805</v>
      </c>
      <c r="I1694">
        <v>1178</v>
      </c>
      <c r="J1694" s="3" t="s">
        <v>18353</v>
      </c>
      <c r="K1694" s="3" t="s">
        <v>18354</v>
      </c>
      <c r="L1694" s="3" t="s">
        <v>18355</v>
      </c>
      <c r="M1694" s="3" t="s">
        <v>18356</v>
      </c>
      <c r="N1694" s="3" t="s">
        <v>18357</v>
      </c>
      <c r="O1694" s="3" t="s">
        <v>18358</v>
      </c>
      <c r="P1694" s="3" t="s">
        <v>18359</v>
      </c>
      <c r="Q1694" s="3" t="s">
        <v>18360</v>
      </c>
      <c r="R1694" s="3" t="s">
        <v>18361</v>
      </c>
      <c r="S1694" s="3" t="s">
        <v>18362</v>
      </c>
      <c r="T1694" s="3" t="s">
        <v>18363</v>
      </c>
      <c r="U1694" s="3" t="s">
        <v>18364</v>
      </c>
      <c r="V1694" s="3" t="s">
        <v>18365</v>
      </c>
      <c r="W1694" s="3" t="s">
        <v>18366</v>
      </c>
      <c r="X1694" s="3" t="s">
        <v>18367</v>
      </c>
      <c r="Y1694">
        <v>7</v>
      </c>
      <c r="Z1694">
        <v>7</v>
      </c>
      <c r="AA1694">
        <v>6</v>
      </c>
    </row>
    <row r="1695" spans="1:27">
      <c r="A1695">
        <v>2011</v>
      </c>
      <c r="B1695">
        <v>7</v>
      </c>
      <c r="C1695">
        <v>2</v>
      </c>
      <c r="D1695" s="1">
        <f t="shared" si="53"/>
        <v>40734</v>
      </c>
      <c r="E1695" s="1">
        <v>40579</v>
      </c>
      <c r="F1695">
        <f t="shared" si="52"/>
        <v>155</v>
      </c>
      <c r="G1695">
        <v>13</v>
      </c>
      <c r="H1695">
        <v>249</v>
      </c>
      <c r="I1695">
        <v>262</v>
      </c>
      <c r="J1695" s="3" t="s">
        <v>18368</v>
      </c>
      <c r="K1695" s="3" t="s">
        <v>18369</v>
      </c>
      <c r="L1695" s="3" t="s">
        <v>18370</v>
      </c>
      <c r="M1695">
        <v>-0.0168645143508911</v>
      </c>
      <c r="N1695">
        <v>-0.0073269844055175</v>
      </c>
      <c r="O1695" s="3" t="s">
        <v>18371</v>
      </c>
      <c r="P1695" s="3" t="s">
        <v>4252</v>
      </c>
      <c r="Q1695" s="3" t="s">
        <v>18372</v>
      </c>
      <c r="R1695" s="3" t="s">
        <v>18373</v>
      </c>
      <c r="S1695" s="3" t="s">
        <v>18374</v>
      </c>
      <c r="T1695" s="3" t="s">
        <v>18375</v>
      </c>
      <c r="U1695" s="3" t="s">
        <v>18376</v>
      </c>
      <c r="V1695" s="3" t="s">
        <v>18377</v>
      </c>
      <c r="W1695" s="3" t="s">
        <v>18378</v>
      </c>
      <c r="X1695" s="3" t="s">
        <v>18379</v>
      </c>
      <c r="Y1695">
        <v>8</v>
      </c>
      <c r="Z1695">
        <v>9</v>
      </c>
      <c r="AA1695">
        <v>8</v>
      </c>
    </row>
    <row r="1696" spans="1:27">
      <c r="A1696">
        <v>2011</v>
      </c>
      <c r="B1696">
        <v>7</v>
      </c>
      <c r="C1696">
        <v>3</v>
      </c>
      <c r="D1696" s="1">
        <f t="shared" si="53"/>
        <v>40739</v>
      </c>
      <c r="E1696" s="1">
        <v>40579</v>
      </c>
      <c r="F1696">
        <f t="shared" si="52"/>
        <v>160</v>
      </c>
      <c r="G1696">
        <v>31</v>
      </c>
      <c r="H1696">
        <v>85</v>
      </c>
      <c r="I1696">
        <v>116</v>
      </c>
      <c r="J1696">
        <v>28.73625831604</v>
      </c>
      <c r="K1696" s="3" t="s">
        <v>18380</v>
      </c>
      <c r="L1696" s="3" t="s">
        <v>18381</v>
      </c>
      <c r="M1696">
        <v>-0.0007645368576049</v>
      </c>
      <c r="N1696">
        <v>-0.041027045249939</v>
      </c>
      <c r="O1696">
        <v>-0.0661019802093506</v>
      </c>
      <c r="P1696" s="3" t="s">
        <v>18382</v>
      </c>
      <c r="Q1696" s="3" t="s">
        <v>18383</v>
      </c>
      <c r="R1696" s="3" t="s">
        <v>7965</v>
      </c>
      <c r="S1696" s="3" t="s">
        <v>18384</v>
      </c>
      <c r="T1696" s="3" t="s">
        <v>18385</v>
      </c>
      <c r="U1696" s="3" t="s">
        <v>18386</v>
      </c>
      <c r="V1696" s="3" t="s">
        <v>18387</v>
      </c>
      <c r="W1696" s="3" t="s">
        <v>18388</v>
      </c>
      <c r="X1696" s="3" t="s">
        <v>18389</v>
      </c>
      <c r="Y1696">
        <v>9</v>
      </c>
      <c r="Z1696">
        <v>10</v>
      </c>
      <c r="AA1696">
        <v>10</v>
      </c>
    </row>
    <row r="1697" spans="1:27">
      <c r="A1697">
        <v>2011</v>
      </c>
      <c r="B1697">
        <v>7</v>
      </c>
      <c r="C1697">
        <v>4</v>
      </c>
      <c r="D1697" s="1">
        <f t="shared" si="53"/>
        <v>40744</v>
      </c>
      <c r="E1697" s="1">
        <v>40579</v>
      </c>
      <c r="F1697">
        <f t="shared" si="52"/>
        <v>165</v>
      </c>
      <c r="G1697">
        <v>1898</v>
      </c>
      <c r="H1697">
        <v>104</v>
      </c>
      <c r="I1697">
        <v>2002</v>
      </c>
      <c r="J1697" s="3" t="s">
        <v>18390</v>
      </c>
      <c r="K1697" s="3" t="s">
        <v>18391</v>
      </c>
      <c r="L1697" s="3" t="s">
        <v>18392</v>
      </c>
      <c r="M1697">
        <v>-0.0019645452499389</v>
      </c>
      <c r="N1697">
        <v>-0.0416769742965698</v>
      </c>
      <c r="O1697">
        <v>-0.0793645143508911</v>
      </c>
      <c r="P1697" s="3" t="s">
        <v>18393</v>
      </c>
      <c r="Q1697" s="3" t="s">
        <v>8774</v>
      </c>
      <c r="R1697" s="3" t="s">
        <v>113</v>
      </c>
      <c r="S1697" s="3" t="s">
        <v>18394</v>
      </c>
      <c r="T1697" s="3" t="s">
        <v>18395</v>
      </c>
      <c r="U1697" s="3" t="s">
        <v>18396</v>
      </c>
      <c r="V1697" s="3" t="s">
        <v>18397</v>
      </c>
      <c r="W1697" s="3" t="s">
        <v>18398</v>
      </c>
      <c r="X1697" s="3" t="s">
        <v>18399</v>
      </c>
      <c r="Y1697">
        <v>9</v>
      </c>
      <c r="Z1697">
        <v>9</v>
      </c>
      <c r="AA1697">
        <v>9</v>
      </c>
    </row>
    <row r="1698" spans="1:27">
      <c r="A1698">
        <v>2011</v>
      </c>
      <c r="B1698">
        <v>7</v>
      </c>
      <c r="C1698">
        <v>5</v>
      </c>
      <c r="D1698" s="1">
        <f t="shared" si="53"/>
        <v>40749</v>
      </c>
      <c r="E1698" s="1">
        <v>40579</v>
      </c>
      <c r="F1698">
        <f t="shared" si="52"/>
        <v>170</v>
      </c>
      <c r="G1698">
        <v>30</v>
      </c>
      <c r="H1698">
        <v>41</v>
      </c>
      <c r="I1698">
        <v>71</v>
      </c>
      <c r="J1698" s="3" t="s">
        <v>18400</v>
      </c>
      <c r="K1698" s="3" t="s">
        <v>18401</v>
      </c>
      <c r="L1698" s="3" t="s">
        <v>18402</v>
      </c>
      <c r="M1698">
        <v>-0.0046644926071167</v>
      </c>
      <c r="N1698">
        <v>-0.0025269985198974</v>
      </c>
      <c r="O1698">
        <v>-0.0071019649505615</v>
      </c>
      <c r="P1698" s="3" t="s">
        <v>18403</v>
      </c>
      <c r="Q1698" s="3" t="s">
        <v>18404</v>
      </c>
      <c r="R1698" s="3" t="s">
        <v>18405</v>
      </c>
      <c r="S1698" s="3" t="s">
        <v>18406</v>
      </c>
      <c r="T1698" s="3" t="s">
        <v>18407</v>
      </c>
      <c r="U1698" s="3" t="s">
        <v>18408</v>
      </c>
      <c r="V1698" s="3" t="s">
        <v>18409</v>
      </c>
      <c r="W1698" s="3" t="s">
        <v>18410</v>
      </c>
      <c r="X1698" s="3" t="s">
        <v>18411</v>
      </c>
      <c r="Y1698">
        <v>5</v>
      </c>
      <c r="Z1698">
        <v>6</v>
      </c>
      <c r="AA1698">
        <v>6</v>
      </c>
    </row>
    <row r="1699" spans="1:27">
      <c r="A1699">
        <v>2011</v>
      </c>
      <c r="B1699">
        <v>7</v>
      </c>
      <c r="C1699">
        <v>6</v>
      </c>
      <c r="D1699" s="1">
        <f t="shared" si="53"/>
        <v>40754</v>
      </c>
      <c r="E1699" s="1">
        <v>40579</v>
      </c>
      <c r="F1699">
        <f t="shared" si="52"/>
        <v>175</v>
      </c>
      <c r="G1699">
        <v>35</v>
      </c>
      <c r="H1699">
        <v>99</v>
      </c>
      <c r="I1699">
        <v>134</v>
      </c>
      <c r="J1699" s="3" t="s">
        <v>18412</v>
      </c>
      <c r="K1699" s="3" t="s">
        <v>18413</v>
      </c>
      <c r="L1699" s="3" t="s">
        <v>18414</v>
      </c>
      <c r="M1699">
        <v>-0.0141790906588236</v>
      </c>
      <c r="N1699">
        <v>-0.0420645674069723</v>
      </c>
      <c r="O1699">
        <v>-0.0541582902272542</v>
      </c>
      <c r="P1699" s="3" t="s">
        <v>18415</v>
      </c>
      <c r="Q1699" s="3" t="s">
        <v>18416</v>
      </c>
      <c r="R1699" s="3" t="s">
        <v>18417</v>
      </c>
      <c r="S1699" s="3" t="s">
        <v>18418</v>
      </c>
      <c r="T1699" s="3" t="s">
        <v>18419</v>
      </c>
      <c r="U1699" s="3" t="s">
        <v>18420</v>
      </c>
      <c r="V1699" s="3" t="s">
        <v>18421</v>
      </c>
      <c r="W1699" s="3" t="s">
        <v>18422</v>
      </c>
      <c r="X1699" s="3" t="s">
        <v>18423</v>
      </c>
      <c r="Y1699">
        <v>6</v>
      </c>
      <c r="Z1699">
        <v>5</v>
      </c>
      <c r="AA1699">
        <v>5</v>
      </c>
    </row>
    <row r="1700" spans="1:27">
      <c r="A1700">
        <v>2011</v>
      </c>
      <c r="B1700">
        <v>8</v>
      </c>
      <c r="C1700">
        <v>1</v>
      </c>
      <c r="D1700" s="1">
        <f t="shared" si="53"/>
        <v>40760</v>
      </c>
      <c r="E1700" s="1">
        <v>40579</v>
      </c>
      <c r="F1700">
        <f t="shared" si="52"/>
        <v>181</v>
      </c>
      <c r="G1700">
        <v>1085</v>
      </c>
      <c r="H1700">
        <v>165</v>
      </c>
      <c r="I1700">
        <v>1250</v>
      </c>
      <c r="J1700" s="3" t="s">
        <v>18424</v>
      </c>
      <c r="K1700" s="3" t="s">
        <v>18425</v>
      </c>
      <c r="L1700" s="3" t="s">
        <v>18426</v>
      </c>
      <c r="M1700">
        <v>-0.0081520080566406</v>
      </c>
      <c r="N1700">
        <v>-0.0144394874572754</v>
      </c>
      <c r="O1700">
        <v>-0.0292895078659058</v>
      </c>
      <c r="P1700" s="3" t="s">
        <v>2351</v>
      </c>
      <c r="Q1700" s="3" t="s">
        <v>113</v>
      </c>
      <c r="R1700" s="3" t="s">
        <v>8228</v>
      </c>
      <c r="S1700" s="3" t="s">
        <v>18427</v>
      </c>
      <c r="T1700" s="3" t="s">
        <v>18428</v>
      </c>
      <c r="U1700" s="3" t="s">
        <v>18429</v>
      </c>
      <c r="V1700" s="3" t="s">
        <v>18430</v>
      </c>
      <c r="W1700" s="3" t="s">
        <v>18431</v>
      </c>
      <c r="X1700" s="3" t="s">
        <v>18432</v>
      </c>
      <c r="Y1700">
        <v>8</v>
      </c>
      <c r="Z1700">
        <v>8</v>
      </c>
      <c r="AA1700">
        <v>9</v>
      </c>
    </row>
    <row r="1701" spans="1:27">
      <c r="A1701">
        <v>2011</v>
      </c>
      <c r="B1701">
        <v>8</v>
      </c>
      <c r="C1701">
        <v>2</v>
      </c>
      <c r="D1701" s="1">
        <f t="shared" si="53"/>
        <v>40765</v>
      </c>
      <c r="E1701" s="1">
        <v>40579</v>
      </c>
      <c r="F1701">
        <f t="shared" si="52"/>
        <v>186</v>
      </c>
      <c r="G1701">
        <v>1748</v>
      </c>
      <c r="H1701">
        <v>1616</v>
      </c>
      <c r="I1701">
        <v>3364</v>
      </c>
      <c r="J1701" s="3" t="s">
        <v>18433</v>
      </c>
      <c r="K1701" s="3" t="s">
        <v>18434</v>
      </c>
      <c r="L1701" s="3" t="s">
        <v>18435</v>
      </c>
      <c r="M1701" s="3" t="s">
        <v>18436</v>
      </c>
      <c r="N1701">
        <v>-0.0223894596099854</v>
      </c>
      <c r="O1701">
        <v>-0.0379645824432373</v>
      </c>
      <c r="P1701" s="3" t="s">
        <v>18437</v>
      </c>
      <c r="Q1701" s="3" t="s">
        <v>9896</v>
      </c>
      <c r="R1701" s="3" t="s">
        <v>18438</v>
      </c>
      <c r="S1701" s="3" t="s">
        <v>18439</v>
      </c>
      <c r="T1701" s="3" t="s">
        <v>18440</v>
      </c>
      <c r="U1701" s="3" t="s">
        <v>18441</v>
      </c>
      <c r="V1701" s="3" t="s">
        <v>18442</v>
      </c>
      <c r="W1701" s="3" t="s">
        <v>18443</v>
      </c>
      <c r="X1701" s="3" t="s">
        <v>18444</v>
      </c>
      <c r="Y1701">
        <v>8</v>
      </c>
      <c r="Z1701">
        <v>8</v>
      </c>
      <c r="AA1701">
        <v>9</v>
      </c>
    </row>
    <row r="1702" spans="1:27">
      <c r="A1702">
        <v>2011</v>
      </c>
      <c r="B1702">
        <v>8</v>
      </c>
      <c r="C1702">
        <v>3</v>
      </c>
      <c r="D1702" s="1">
        <f t="shared" si="53"/>
        <v>40770</v>
      </c>
      <c r="E1702" s="1">
        <v>40579</v>
      </c>
      <c r="F1702">
        <f t="shared" si="52"/>
        <v>191</v>
      </c>
      <c r="G1702">
        <v>1212</v>
      </c>
      <c r="H1702">
        <v>2816</v>
      </c>
      <c r="I1702">
        <v>4028</v>
      </c>
      <c r="J1702" s="3" t="s">
        <v>18445</v>
      </c>
      <c r="K1702" s="3" t="s">
        <v>18446</v>
      </c>
      <c r="L1702" s="3" t="s">
        <v>18447</v>
      </c>
      <c r="M1702">
        <v>-0.0008020162582397</v>
      </c>
      <c r="N1702" s="3" t="s">
        <v>18448</v>
      </c>
      <c r="O1702" s="3" t="s">
        <v>18449</v>
      </c>
      <c r="P1702" s="3" t="s">
        <v>31</v>
      </c>
      <c r="Q1702" s="3" t="s">
        <v>1250</v>
      </c>
      <c r="R1702" s="3" t="s">
        <v>17837</v>
      </c>
      <c r="S1702" s="3" t="s">
        <v>18450</v>
      </c>
      <c r="T1702" s="3" t="s">
        <v>18451</v>
      </c>
      <c r="U1702" s="3" t="s">
        <v>18452</v>
      </c>
      <c r="V1702" s="3" t="s">
        <v>18453</v>
      </c>
      <c r="W1702" s="3" t="s">
        <v>18454</v>
      </c>
      <c r="X1702" s="3" t="s">
        <v>18455</v>
      </c>
      <c r="Y1702">
        <v>6</v>
      </c>
      <c r="Z1702">
        <v>6</v>
      </c>
      <c r="AA1702">
        <v>6</v>
      </c>
    </row>
    <row r="1703" spans="1:27">
      <c r="A1703">
        <v>2011</v>
      </c>
      <c r="B1703">
        <v>8</v>
      </c>
      <c r="C1703">
        <v>4</v>
      </c>
      <c r="D1703" s="1">
        <f t="shared" si="53"/>
        <v>40775</v>
      </c>
      <c r="E1703" s="1">
        <v>40579</v>
      </c>
      <c r="F1703">
        <f t="shared" si="52"/>
        <v>196</v>
      </c>
      <c r="G1703">
        <v>294</v>
      </c>
      <c r="H1703">
        <v>739</v>
      </c>
      <c r="I1703">
        <v>1033</v>
      </c>
      <c r="J1703" s="3" t="s">
        <v>18456</v>
      </c>
      <c r="K1703" s="3" t="s">
        <v>18457</v>
      </c>
      <c r="L1703" s="3" t="s">
        <v>18458</v>
      </c>
      <c r="M1703">
        <v>-0.0146270990371704</v>
      </c>
      <c r="N1703">
        <v>-0.0340770959854126</v>
      </c>
      <c r="O1703">
        <v>-0.0500270128250122</v>
      </c>
      <c r="P1703" s="3" t="s">
        <v>1587</v>
      </c>
      <c r="Q1703" s="3" t="s">
        <v>683</v>
      </c>
      <c r="R1703" s="3" t="s">
        <v>18459</v>
      </c>
      <c r="S1703" s="3" t="s">
        <v>18460</v>
      </c>
      <c r="T1703" s="3" t="s">
        <v>18461</v>
      </c>
      <c r="U1703" s="3" t="s">
        <v>18462</v>
      </c>
      <c r="V1703" s="3" t="s">
        <v>18463</v>
      </c>
      <c r="W1703" s="3" t="s">
        <v>18464</v>
      </c>
      <c r="X1703" s="3" t="s">
        <v>18465</v>
      </c>
      <c r="Y1703">
        <v>6</v>
      </c>
      <c r="Z1703">
        <v>6</v>
      </c>
      <c r="AA1703">
        <v>6</v>
      </c>
    </row>
    <row r="1704" spans="1:27">
      <c r="A1704">
        <v>2011</v>
      </c>
      <c r="B1704">
        <v>8</v>
      </c>
      <c r="C1704">
        <v>5</v>
      </c>
      <c r="D1704" s="1">
        <f t="shared" si="53"/>
        <v>40780</v>
      </c>
      <c r="E1704" s="1">
        <v>40579</v>
      </c>
      <c r="F1704">
        <f t="shared" si="52"/>
        <v>201</v>
      </c>
      <c r="G1704">
        <v>11</v>
      </c>
      <c r="H1704">
        <v>76</v>
      </c>
      <c r="I1704">
        <v>87</v>
      </c>
      <c r="J1704" s="3" t="s">
        <v>18466</v>
      </c>
      <c r="K1704" s="3" t="s">
        <v>18467</v>
      </c>
      <c r="L1704" s="3" t="s">
        <v>18468</v>
      </c>
      <c r="M1704" s="3" t="s">
        <v>18469</v>
      </c>
      <c r="N1704" s="3" t="s">
        <v>18470</v>
      </c>
      <c r="O1704" s="3" t="s">
        <v>18471</v>
      </c>
      <c r="P1704" s="3" t="s">
        <v>4555</v>
      </c>
      <c r="Q1704" s="3" t="s">
        <v>18472</v>
      </c>
      <c r="R1704" s="3" t="s">
        <v>18473</v>
      </c>
      <c r="S1704" s="3" t="s">
        <v>18474</v>
      </c>
      <c r="T1704" s="3" t="s">
        <v>18475</v>
      </c>
      <c r="U1704" s="3" t="s">
        <v>18476</v>
      </c>
      <c r="V1704" s="3" t="s">
        <v>18477</v>
      </c>
      <c r="W1704" s="3" t="s">
        <v>18478</v>
      </c>
      <c r="X1704" s="3" t="s">
        <v>18479</v>
      </c>
      <c r="Y1704">
        <v>4</v>
      </c>
      <c r="Z1704">
        <v>6</v>
      </c>
      <c r="AA1704">
        <v>8</v>
      </c>
    </row>
    <row r="1705" spans="1:27">
      <c r="A1705">
        <v>2011</v>
      </c>
      <c r="B1705">
        <v>8</v>
      </c>
      <c r="C1705">
        <v>6</v>
      </c>
      <c r="D1705" s="1">
        <f t="shared" si="53"/>
        <v>40785</v>
      </c>
      <c r="E1705" s="1">
        <v>40579</v>
      </c>
      <c r="F1705">
        <f t="shared" si="52"/>
        <v>206</v>
      </c>
      <c r="G1705">
        <v>176</v>
      </c>
      <c r="H1705">
        <v>696</v>
      </c>
      <c r="I1705">
        <v>872</v>
      </c>
      <c r="J1705" s="3" t="s">
        <v>18480</v>
      </c>
      <c r="K1705" s="3" t="s">
        <v>18481</v>
      </c>
      <c r="L1705" s="3" t="s">
        <v>18482</v>
      </c>
      <c r="M1705" s="3" t="s">
        <v>18483</v>
      </c>
      <c r="N1705" s="3" t="s">
        <v>18484</v>
      </c>
      <c r="O1705">
        <v>-0.0059291323026021</v>
      </c>
      <c r="P1705" s="3" t="s">
        <v>18485</v>
      </c>
      <c r="Q1705" s="3" t="s">
        <v>18486</v>
      </c>
      <c r="R1705" s="3" t="s">
        <v>18487</v>
      </c>
      <c r="S1705" s="3" t="s">
        <v>18488</v>
      </c>
      <c r="T1705" s="3" t="s">
        <v>18489</v>
      </c>
      <c r="U1705" s="3" t="s">
        <v>18490</v>
      </c>
      <c r="V1705" s="3" t="s">
        <v>18491</v>
      </c>
      <c r="W1705" s="3" t="s">
        <v>18492</v>
      </c>
      <c r="X1705" s="3" t="s">
        <v>18493</v>
      </c>
      <c r="Y1705">
        <v>9</v>
      </c>
      <c r="Z1705">
        <v>8</v>
      </c>
      <c r="AA1705">
        <v>8</v>
      </c>
    </row>
    <row r="1706" spans="1:27">
      <c r="A1706">
        <v>2011</v>
      </c>
      <c r="B1706">
        <v>9</v>
      </c>
      <c r="C1706">
        <v>1</v>
      </c>
      <c r="D1706" s="1">
        <f t="shared" si="53"/>
        <v>40791</v>
      </c>
      <c r="E1706" s="1">
        <v>40579</v>
      </c>
      <c r="F1706">
        <f t="shared" si="52"/>
        <v>212</v>
      </c>
      <c r="G1706">
        <v>254</v>
      </c>
      <c r="H1706">
        <v>2060</v>
      </c>
      <c r="I1706">
        <v>2314</v>
      </c>
      <c r="J1706" s="3" t="s">
        <v>18494</v>
      </c>
      <c r="K1706" s="3" t="s">
        <v>18495</v>
      </c>
      <c r="L1706" s="3" t="s">
        <v>18496</v>
      </c>
      <c r="M1706" s="3" t="s">
        <v>18497</v>
      </c>
      <c r="N1706">
        <v>-0.0020020723342895</v>
      </c>
      <c r="O1706">
        <v>-0.0052394866943359</v>
      </c>
      <c r="P1706" s="3" t="s">
        <v>18498</v>
      </c>
      <c r="Q1706" s="3" t="s">
        <v>18499</v>
      </c>
      <c r="R1706" s="3" t="s">
        <v>18500</v>
      </c>
      <c r="S1706" s="3" t="s">
        <v>18501</v>
      </c>
      <c r="T1706" s="3" t="s">
        <v>18502</v>
      </c>
      <c r="U1706" s="3" t="s">
        <v>18503</v>
      </c>
      <c r="V1706" s="3" t="s">
        <v>18504</v>
      </c>
      <c r="W1706" s="3" t="s">
        <v>18505</v>
      </c>
      <c r="X1706" s="3" t="s">
        <v>18506</v>
      </c>
      <c r="Y1706">
        <v>7</v>
      </c>
      <c r="Z1706">
        <v>7</v>
      </c>
      <c r="AA1706">
        <v>7</v>
      </c>
    </row>
    <row r="1707" spans="1:27">
      <c r="A1707">
        <v>2011</v>
      </c>
      <c r="B1707">
        <v>9</v>
      </c>
      <c r="C1707">
        <v>2</v>
      </c>
      <c r="D1707" s="1">
        <f t="shared" si="53"/>
        <v>40796</v>
      </c>
      <c r="E1707" s="1">
        <v>40579</v>
      </c>
      <c r="F1707">
        <f t="shared" si="52"/>
        <v>217</v>
      </c>
      <c r="G1707">
        <v>35</v>
      </c>
      <c r="H1707">
        <v>1745</v>
      </c>
      <c r="I1707">
        <v>1780</v>
      </c>
      <c r="J1707">
        <v>28.11125831604</v>
      </c>
      <c r="K1707" s="3" t="s">
        <v>18507</v>
      </c>
      <c r="L1707" s="3" t="s">
        <v>18508</v>
      </c>
      <c r="M1707">
        <v>-0.0180769920349121</v>
      </c>
      <c r="N1707">
        <v>-0.0442020416259766</v>
      </c>
      <c r="O1707">
        <v>-0.0493270397186279</v>
      </c>
      <c r="P1707" s="3" t="s">
        <v>18509</v>
      </c>
      <c r="Q1707" s="3" t="s">
        <v>9142</v>
      </c>
      <c r="R1707" s="3" t="s">
        <v>18510</v>
      </c>
      <c r="S1707" s="3" t="s">
        <v>18511</v>
      </c>
      <c r="T1707" s="3" t="s">
        <v>18512</v>
      </c>
      <c r="U1707" s="3" t="s">
        <v>18513</v>
      </c>
      <c r="V1707" s="3" t="s">
        <v>18514</v>
      </c>
      <c r="W1707" s="3" t="s">
        <v>18515</v>
      </c>
      <c r="X1707" s="3" t="s">
        <v>18516</v>
      </c>
      <c r="Y1707">
        <v>5</v>
      </c>
      <c r="Z1707">
        <v>5</v>
      </c>
      <c r="AA1707">
        <v>5</v>
      </c>
    </row>
    <row r="1708" spans="1:27">
      <c r="A1708">
        <v>2011</v>
      </c>
      <c r="B1708">
        <v>9</v>
      </c>
      <c r="C1708">
        <v>3</v>
      </c>
      <c r="D1708" s="1">
        <f t="shared" si="53"/>
        <v>40801</v>
      </c>
      <c r="E1708" s="1">
        <v>40579</v>
      </c>
      <c r="F1708">
        <f t="shared" si="52"/>
        <v>222</v>
      </c>
      <c r="G1708">
        <v>5</v>
      </c>
      <c r="H1708">
        <v>228</v>
      </c>
      <c r="I1708">
        <v>233</v>
      </c>
      <c r="J1708" s="3" t="s">
        <v>18517</v>
      </c>
      <c r="K1708" s="3" t="s">
        <v>18518</v>
      </c>
      <c r="L1708">
        <v>18.60500831604</v>
      </c>
      <c r="M1708">
        <v>-0.0120395421981812</v>
      </c>
      <c r="N1708">
        <v>-0.0554519891738892</v>
      </c>
      <c r="O1708">
        <v>-0.0835019826889038</v>
      </c>
      <c r="P1708" s="3" t="s">
        <v>1930</v>
      </c>
      <c r="Q1708" s="3" t="s">
        <v>30</v>
      </c>
      <c r="R1708" s="3" t="s">
        <v>18051</v>
      </c>
      <c r="S1708" s="3" t="s">
        <v>18519</v>
      </c>
      <c r="T1708" s="3" t="s">
        <v>18520</v>
      </c>
      <c r="U1708" s="3" t="s">
        <v>18521</v>
      </c>
      <c r="V1708" s="3" t="s">
        <v>18522</v>
      </c>
      <c r="W1708" s="3" t="s">
        <v>18523</v>
      </c>
      <c r="X1708" s="3" t="s">
        <v>18524</v>
      </c>
      <c r="Y1708">
        <v>6</v>
      </c>
      <c r="Z1708">
        <v>7</v>
      </c>
      <c r="AA1708">
        <v>7</v>
      </c>
    </row>
    <row r="1709" spans="1:27">
      <c r="A1709">
        <v>2011</v>
      </c>
      <c r="B1709">
        <v>9</v>
      </c>
      <c r="C1709">
        <v>4</v>
      </c>
      <c r="D1709" s="1">
        <f t="shared" si="53"/>
        <v>40806</v>
      </c>
      <c r="E1709" s="1">
        <v>40579</v>
      </c>
      <c r="F1709">
        <f t="shared" si="52"/>
        <v>227</v>
      </c>
      <c r="G1709">
        <v>0</v>
      </c>
      <c r="H1709">
        <v>0</v>
      </c>
      <c r="I1709">
        <v>0</v>
      </c>
      <c r="J1709" s="3" t="s">
        <v>18525</v>
      </c>
      <c r="K1709" s="3" t="s">
        <v>18526</v>
      </c>
      <c r="L1709" s="3" t="s">
        <v>18527</v>
      </c>
      <c r="M1709">
        <v>-0.0035270929336547</v>
      </c>
      <c r="N1709">
        <v>-0.0269145727157593</v>
      </c>
      <c r="O1709">
        <v>-0.032027006149292</v>
      </c>
      <c r="P1709" s="3" t="s">
        <v>18528</v>
      </c>
      <c r="Q1709" s="3" t="s">
        <v>631</v>
      </c>
      <c r="R1709" s="3" t="s">
        <v>18529</v>
      </c>
      <c r="S1709" s="3" t="s">
        <v>18530</v>
      </c>
      <c r="T1709" s="3" t="s">
        <v>18531</v>
      </c>
      <c r="U1709" s="3" t="s">
        <v>18532</v>
      </c>
      <c r="V1709" s="3" t="s">
        <v>18533</v>
      </c>
      <c r="W1709" s="3" t="s">
        <v>18534</v>
      </c>
      <c r="X1709" s="3" t="s">
        <v>18535</v>
      </c>
      <c r="Y1709">
        <v>6</v>
      </c>
      <c r="Z1709">
        <v>6</v>
      </c>
      <c r="AA1709">
        <v>6</v>
      </c>
    </row>
    <row r="1710" spans="1:27">
      <c r="A1710">
        <v>2011</v>
      </c>
      <c r="B1710">
        <v>9</v>
      </c>
      <c r="C1710">
        <v>5</v>
      </c>
      <c r="D1710" s="1">
        <f t="shared" si="53"/>
        <v>40811</v>
      </c>
      <c r="E1710" s="1">
        <v>40579</v>
      </c>
      <c r="F1710">
        <f t="shared" si="52"/>
        <v>232</v>
      </c>
      <c r="G1710">
        <v>0</v>
      </c>
      <c r="H1710">
        <v>0</v>
      </c>
      <c r="I1710">
        <v>0</v>
      </c>
      <c r="J1710" s="3" t="s">
        <v>18536</v>
      </c>
      <c r="K1710" s="3" t="s">
        <v>18537</v>
      </c>
      <c r="L1710" s="3" t="s">
        <v>18538</v>
      </c>
      <c r="M1710">
        <v>-0.0145771980285645</v>
      </c>
      <c r="N1710">
        <v>-0.105039644241333</v>
      </c>
      <c r="O1710">
        <v>-0.123189473152161</v>
      </c>
      <c r="P1710" s="3" t="s">
        <v>2866</v>
      </c>
      <c r="Q1710" s="3" t="s">
        <v>7365</v>
      </c>
      <c r="R1710" s="3" t="s">
        <v>5260</v>
      </c>
      <c r="S1710" s="3" t="s">
        <v>18539</v>
      </c>
      <c r="T1710" s="3" t="s">
        <v>18540</v>
      </c>
      <c r="U1710" s="3" t="s">
        <v>18541</v>
      </c>
      <c r="V1710" s="3" t="s">
        <v>18542</v>
      </c>
      <c r="W1710">
        <v>43.49182471179</v>
      </c>
      <c r="X1710" s="3" t="s">
        <v>18543</v>
      </c>
      <c r="Y1710">
        <v>2</v>
      </c>
      <c r="Z1710">
        <v>2</v>
      </c>
      <c r="AA1710">
        <v>3</v>
      </c>
    </row>
    <row r="1711" spans="1:27">
      <c r="A1711">
        <v>2011</v>
      </c>
      <c r="B1711">
        <v>9</v>
      </c>
      <c r="C1711">
        <v>6</v>
      </c>
      <c r="D1711" s="1">
        <f t="shared" si="53"/>
        <v>40816</v>
      </c>
      <c r="E1711" s="1">
        <v>40579</v>
      </c>
      <c r="F1711">
        <f t="shared" si="52"/>
        <v>237</v>
      </c>
      <c r="G1711">
        <v>0</v>
      </c>
      <c r="H1711">
        <v>0</v>
      </c>
      <c r="I1711">
        <v>0</v>
      </c>
      <c r="J1711" s="3" t="s">
        <v>18544</v>
      </c>
      <c r="K1711" s="3" t="s">
        <v>18545</v>
      </c>
      <c r="L1711" s="3" t="s">
        <v>18546</v>
      </c>
      <c r="M1711">
        <v>-0.0168020725250244</v>
      </c>
      <c r="N1711">
        <v>-0.124552011489868</v>
      </c>
      <c r="O1711">
        <v>-0.190389466285706</v>
      </c>
      <c r="P1711" s="3" t="s">
        <v>18547</v>
      </c>
      <c r="Q1711" s="3" t="s">
        <v>18548</v>
      </c>
      <c r="R1711" s="3" t="s">
        <v>18549</v>
      </c>
      <c r="S1711" s="3" t="s">
        <v>18550</v>
      </c>
      <c r="T1711" s="3" t="s">
        <v>18551</v>
      </c>
      <c r="U1711" s="3" t="s">
        <v>18552</v>
      </c>
      <c r="V1711" s="3" t="s">
        <v>18553</v>
      </c>
      <c r="W1711" s="3" t="s">
        <v>18554</v>
      </c>
      <c r="X1711" s="3" t="s">
        <v>18555</v>
      </c>
      <c r="Y1711">
        <v>6</v>
      </c>
      <c r="Z1711">
        <v>7</v>
      </c>
      <c r="AA1711">
        <v>5</v>
      </c>
    </row>
    <row r="1712" spans="1:27">
      <c r="A1712">
        <v>2011</v>
      </c>
      <c r="B1712">
        <v>10</v>
      </c>
      <c r="C1712">
        <v>1</v>
      </c>
      <c r="D1712" s="1">
        <f t="shared" si="53"/>
        <v>40821</v>
      </c>
      <c r="E1712" s="1">
        <v>40579</v>
      </c>
      <c r="F1712">
        <f t="shared" si="52"/>
        <v>242</v>
      </c>
      <c r="G1712">
        <v>0</v>
      </c>
      <c r="H1712">
        <v>0</v>
      </c>
      <c r="I1712">
        <v>0</v>
      </c>
      <c r="J1712" s="3" t="s">
        <v>17413</v>
      </c>
      <c r="K1712" s="3" t="s">
        <v>18556</v>
      </c>
      <c r="L1712" s="3" t="s">
        <v>18557</v>
      </c>
      <c r="M1712">
        <v>-0.0243895053863525</v>
      </c>
      <c r="N1712">
        <v>-0.103639578819275</v>
      </c>
      <c r="O1712">
        <v>-0.144689583778381</v>
      </c>
      <c r="P1712" s="3" t="s">
        <v>7419</v>
      </c>
      <c r="Q1712" s="3" t="s">
        <v>3286</v>
      </c>
      <c r="R1712" s="3" t="s">
        <v>2218</v>
      </c>
      <c r="S1712" s="3" t="s">
        <v>18558</v>
      </c>
      <c r="T1712" s="3" t="s">
        <v>18559</v>
      </c>
      <c r="U1712" s="3" t="s">
        <v>18560</v>
      </c>
      <c r="V1712" s="3" t="s">
        <v>18561</v>
      </c>
      <c r="W1712" s="3" t="s">
        <v>18562</v>
      </c>
      <c r="X1712" s="3" t="s">
        <v>18563</v>
      </c>
      <c r="Y1712">
        <v>5</v>
      </c>
      <c r="Z1712">
        <v>3</v>
      </c>
      <c r="AA1712">
        <v>4</v>
      </c>
    </row>
    <row r="1713" spans="1:27">
      <c r="A1713">
        <v>2011</v>
      </c>
      <c r="B1713">
        <v>10</v>
      </c>
      <c r="C1713">
        <v>2</v>
      </c>
      <c r="D1713" s="1">
        <f t="shared" si="53"/>
        <v>40826</v>
      </c>
      <c r="E1713" s="1">
        <v>40579</v>
      </c>
      <c r="F1713">
        <f t="shared" si="52"/>
        <v>247</v>
      </c>
      <c r="G1713">
        <v>0</v>
      </c>
      <c r="H1713">
        <v>0</v>
      </c>
      <c r="I1713">
        <v>0</v>
      </c>
      <c r="J1713" s="3" t="s">
        <v>18564</v>
      </c>
      <c r="K1713" s="3" t="s">
        <v>18565</v>
      </c>
      <c r="L1713" s="3" t="s">
        <v>18566</v>
      </c>
      <c r="M1713">
        <v>-0.0136770486831665</v>
      </c>
      <c r="N1713">
        <v>-0.0521021127700806</v>
      </c>
      <c r="O1713">
        <v>-0.0563395738601685</v>
      </c>
      <c r="P1713" s="3" t="s">
        <v>7533</v>
      </c>
      <c r="Q1713" s="3" t="s">
        <v>18567</v>
      </c>
      <c r="R1713" s="3" t="s">
        <v>2853</v>
      </c>
      <c r="S1713" s="3" t="s">
        <v>18568</v>
      </c>
      <c r="T1713" s="3" t="s">
        <v>18569</v>
      </c>
      <c r="U1713" s="3" t="s">
        <v>18570</v>
      </c>
      <c r="V1713" s="3" t="s">
        <v>18571</v>
      </c>
      <c r="W1713" s="3" t="s">
        <v>18572</v>
      </c>
      <c r="X1713" s="3" t="s">
        <v>18573</v>
      </c>
      <c r="Y1713">
        <v>3</v>
      </c>
      <c r="Z1713">
        <v>3</v>
      </c>
      <c r="AA1713">
        <v>4</v>
      </c>
    </row>
    <row r="1714" spans="1:27">
      <c r="A1714">
        <v>2011</v>
      </c>
      <c r="B1714">
        <v>10</v>
      </c>
      <c r="C1714">
        <v>3</v>
      </c>
      <c r="D1714" s="1">
        <f t="shared" si="53"/>
        <v>40831</v>
      </c>
      <c r="E1714" s="1">
        <v>40579</v>
      </c>
      <c r="F1714">
        <f t="shared" si="52"/>
        <v>252</v>
      </c>
      <c r="G1714">
        <v>0</v>
      </c>
      <c r="H1714">
        <v>0</v>
      </c>
      <c r="I1714">
        <v>0</v>
      </c>
      <c r="J1714" s="3" t="s">
        <v>18574</v>
      </c>
      <c r="K1714" s="3" t="s">
        <v>18575</v>
      </c>
      <c r="L1714" s="3" t="s">
        <v>18576</v>
      </c>
      <c r="M1714">
        <v>-0.0025645017623901</v>
      </c>
      <c r="N1714">
        <v>-0.0351021528244019</v>
      </c>
      <c r="O1714">
        <v>-0.0343270301818848</v>
      </c>
      <c r="P1714" s="3" t="s">
        <v>10687</v>
      </c>
      <c r="Q1714" s="3" t="s">
        <v>6036</v>
      </c>
      <c r="R1714" s="3" t="s">
        <v>31</v>
      </c>
      <c r="S1714" s="3" t="s">
        <v>18577</v>
      </c>
      <c r="T1714" s="3" t="s">
        <v>18578</v>
      </c>
      <c r="U1714" s="3" t="s">
        <v>18579</v>
      </c>
      <c r="V1714" s="3" t="s">
        <v>18580</v>
      </c>
      <c r="W1714" s="3" t="s">
        <v>18581</v>
      </c>
      <c r="X1714" s="3" t="s">
        <v>18582</v>
      </c>
      <c r="Y1714">
        <v>4</v>
      </c>
      <c r="Z1714">
        <v>4</v>
      </c>
      <c r="AA1714">
        <v>5</v>
      </c>
    </row>
    <row r="1715" spans="1:27">
      <c r="A1715">
        <v>2011</v>
      </c>
      <c r="B1715">
        <v>10</v>
      </c>
      <c r="C1715">
        <v>4</v>
      </c>
      <c r="D1715" s="1">
        <f t="shared" si="53"/>
        <v>40836</v>
      </c>
      <c r="E1715" s="1">
        <v>40579</v>
      </c>
      <c r="F1715">
        <f t="shared" si="52"/>
        <v>257</v>
      </c>
      <c r="G1715">
        <v>0</v>
      </c>
      <c r="H1715">
        <v>0</v>
      </c>
      <c r="I1715">
        <v>0</v>
      </c>
      <c r="J1715" s="3" t="s">
        <v>6451</v>
      </c>
      <c r="K1715" s="3" t="s">
        <v>18583</v>
      </c>
      <c r="L1715" s="3" t="s">
        <v>18584</v>
      </c>
      <c r="M1715">
        <v>-0.0209770441055298</v>
      </c>
      <c r="N1715">
        <v>-0.0246644973754883</v>
      </c>
      <c r="O1715">
        <v>-0.0053896427154541</v>
      </c>
      <c r="P1715" s="3" t="s">
        <v>8176</v>
      </c>
      <c r="Q1715" s="3" t="s">
        <v>3726</v>
      </c>
      <c r="R1715" s="3" t="s">
        <v>1858</v>
      </c>
      <c r="S1715" s="3" t="s">
        <v>18585</v>
      </c>
      <c r="T1715" s="3" t="s">
        <v>18586</v>
      </c>
      <c r="U1715" s="3" t="s">
        <v>18587</v>
      </c>
      <c r="V1715" s="3" t="s">
        <v>18588</v>
      </c>
      <c r="W1715" s="3" t="s">
        <v>18589</v>
      </c>
      <c r="X1715" s="3" t="s">
        <v>18590</v>
      </c>
      <c r="Y1715">
        <v>2</v>
      </c>
      <c r="Z1715">
        <v>3</v>
      </c>
      <c r="AA1715">
        <v>3</v>
      </c>
    </row>
    <row r="1716" spans="1:27">
      <c r="A1716">
        <v>2011</v>
      </c>
      <c r="B1716">
        <v>10</v>
      </c>
      <c r="C1716">
        <v>5</v>
      </c>
      <c r="D1716" s="1">
        <f t="shared" si="53"/>
        <v>40841</v>
      </c>
      <c r="E1716" s="1">
        <v>40579</v>
      </c>
      <c r="F1716">
        <f t="shared" si="52"/>
        <v>262</v>
      </c>
      <c r="G1716">
        <v>0</v>
      </c>
      <c r="H1716">
        <v>0</v>
      </c>
      <c r="I1716">
        <v>0</v>
      </c>
      <c r="J1716" s="3" t="s">
        <v>18591</v>
      </c>
      <c r="K1716" s="3" t="s">
        <v>18592</v>
      </c>
      <c r="L1716" s="3" t="s">
        <v>18593</v>
      </c>
      <c r="M1716">
        <v>-0.0120270490646362</v>
      </c>
      <c r="N1716">
        <v>-0.0083520889282226</v>
      </c>
      <c r="O1716" s="3" t="s">
        <v>18594</v>
      </c>
      <c r="P1716" s="3" t="s">
        <v>18595</v>
      </c>
      <c r="Q1716" s="3" t="s">
        <v>3939</v>
      </c>
      <c r="R1716" s="3" t="s">
        <v>18596</v>
      </c>
      <c r="S1716" s="3" t="s">
        <v>18597</v>
      </c>
      <c r="T1716" s="3" t="s">
        <v>18598</v>
      </c>
      <c r="U1716" s="3" t="s">
        <v>18599</v>
      </c>
      <c r="V1716" s="3" t="s">
        <v>18600</v>
      </c>
      <c r="W1716" s="3" t="s">
        <v>18601</v>
      </c>
      <c r="X1716" s="3" t="s">
        <v>18602</v>
      </c>
      <c r="Y1716">
        <v>3</v>
      </c>
      <c r="Z1716">
        <v>3</v>
      </c>
      <c r="AA1716">
        <v>4</v>
      </c>
    </row>
    <row r="1717" spans="1:27">
      <c r="A1717">
        <v>2011</v>
      </c>
      <c r="B1717">
        <v>10</v>
      </c>
      <c r="C1717">
        <v>6</v>
      </c>
      <c r="D1717" s="1">
        <f t="shared" si="53"/>
        <v>40846</v>
      </c>
      <c r="E1717" s="1">
        <v>40579</v>
      </c>
      <c r="F1717">
        <f t="shared" si="52"/>
        <v>267</v>
      </c>
      <c r="G1717">
        <v>0</v>
      </c>
      <c r="H1717">
        <v>0</v>
      </c>
      <c r="I1717">
        <v>0</v>
      </c>
      <c r="J1717" s="3" t="s">
        <v>18603</v>
      </c>
      <c r="K1717" s="3" t="s">
        <v>18604</v>
      </c>
      <c r="L1717" s="3" t="s">
        <v>18605</v>
      </c>
      <c r="M1717">
        <v>-0.0426375269889832</v>
      </c>
      <c r="N1717">
        <v>-0.0301894545555115</v>
      </c>
      <c r="O1717">
        <v>-0.0002520481745402</v>
      </c>
      <c r="P1717" s="3" t="s">
        <v>17951</v>
      </c>
      <c r="Q1717" s="3" t="s">
        <v>18606</v>
      </c>
      <c r="R1717" s="3" t="s">
        <v>18607</v>
      </c>
      <c r="S1717" s="3" t="s">
        <v>18608</v>
      </c>
      <c r="T1717" s="3" t="s">
        <v>18609</v>
      </c>
      <c r="U1717" s="3" t="s">
        <v>18610</v>
      </c>
      <c r="V1717" s="3" t="s">
        <v>18611</v>
      </c>
      <c r="W1717" s="3" t="s">
        <v>18612</v>
      </c>
      <c r="X1717" s="3" t="s">
        <v>18613</v>
      </c>
      <c r="Y1717">
        <v>3</v>
      </c>
      <c r="Z1717">
        <v>3</v>
      </c>
      <c r="AA1717">
        <v>3</v>
      </c>
    </row>
    <row r="1718" spans="1:27">
      <c r="A1718">
        <v>2011</v>
      </c>
      <c r="B1718">
        <v>11</v>
      </c>
      <c r="C1718">
        <v>1</v>
      </c>
      <c r="D1718" s="1">
        <f t="shared" si="53"/>
        <v>40852</v>
      </c>
      <c r="E1718" s="1">
        <v>40579</v>
      </c>
      <c r="F1718">
        <f t="shared" si="52"/>
        <v>273</v>
      </c>
      <c r="G1718">
        <v>0</v>
      </c>
      <c r="H1718">
        <v>0</v>
      </c>
      <c r="I1718">
        <v>0</v>
      </c>
      <c r="J1718" s="3" t="s">
        <v>18614</v>
      </c>
      <c r="K1718" s="3" t="s">
        <v>18615</v>
      </c>
      <c r="L1718" s="3" t="s">
        <v>18616</v>
      </c>
      <c r="M1718">
        <v>-0.0335646152496338</v>
      </c>
      <c r="N1718">
        <v>-0.0519145011901855</v>
      </c>
      <c r="O1718">
        <v>-0.0356020927429199</v>
      </c>
      <c r="P1718" s="3" t="s">
        <v>7258</v>
      </c>
      <c r="Q1718" s="3" t="s">
        <v>9097</v>
      </c>
      <c r="R1718" s="3" t="s">
        <v>18617</v>
      </c>
      <c r="S1718" s="3" t="s">
        <v>18618</v>
      </c>
      <c r="T1718" s="3" t="s">
        <v>18619</v>
      </c>
      <c r="U1718" s="3" t="s">
        <v>18620</v>
      </c>
      <c r="V1718" s="3" t="s">
        <v>18621</v>
      </c>
      <c r="W1718" s="3" t="s">
        <v>18622</v>
      </c>
      <c r="X1718" s="3" t="s">
        <v>18623</v>
      </c>
      <c r="Y1718">
        <v>3</v>
      </c>
      <c r="Z1718">
        <v>3</v>
      </c>
      <c r="AA1718">
        <v>3</v>
      </c>
    </row>
    <row r="1719" spans="1:27">
      <c r="A1719">
        <v>2011</v>
      </c>
      <c r="B1719">
        <v>11</v>
      </c>
      <c r="C1719">
        <v>2</v>
      </c>
      <c r="D1719" s="1">
        <f t="shared" si="53"/>
        <v>40857</v>
      </c>
      <c r="E1719" s="1">
        <v>40579</v>
      </c>
      <c r="F1719">
        <f t="shared" si="52"/>
        <v>278</v>
      </c>
      <c r="G1719">
        <v>0</v>
      </c>
      <c r="H1719">
        <v>0</v>
      </c>
      <c r="I1719">
        <v>0</v>
      </c>
      <c r="J1719" s="3" t="s">
        <v>18624</v>
      </c>
      <c r="K1719" s="3" t="s">
        <v>18625</v>
      </c>
      <c r="L1719" s="3" t="s">
        <v>18626</v>
      </c>
      <c r="M1719" s="3" t="s">
        <v>18627</v>
      </c>
      <c r="N1719">
        <v>-0.0510020017623901</v>
      </c>
      <c r="O1719">
        <v>-0.052214527130127</v>
      </c>
      <c r="P1719" s="3" t="s">
        <v>4229</v>
      </c>
      <c r="Q1719" s="3" t="s">
        <v>18628</v>
      </c>
      <c r="R1719" s="3" t="s">
        <v>9119</v>
      </c>
      <c r="S1719" s="3" t="s">
        <v>18629</v>
      </c>
      <c r="T1719" s="3" t="s">
        <v>18630</v>
      </c>
      <c r="U1719" s="3" t="s">
        <v>18631</v>
      </c>
      <c r="V1719" s="3" t="s">
        <v>18632</v>
      </c>
      <c r="W1719" s="3" t="s">
        <v>18633</v>
      </c>
      <c r="X1719" s="3" t="s">
        <v>18634</v>
      </c>
      <c r="Y1719">
        <v>7</v>
      </c>
      <c r="Z1719">
        <v>2</v>
      </c>
      <c r="AA1719">
        <v>5</v>
      </c>
    </row>
    <row r="1720" spans="1:27">
      <c r="A1720">
        <v>2011</v>
      </c>
      <c r="B1720">
        <v>11</v>
      </c>
      <c r="C1720">
        <v>3</v>
      </c>
      <c r="D1720" s="1">
        <f t="shared" si="53"/>
        <v>40862</v>
      </c>
      <c r="E1720" s="1">
        <v>40579</v>
      </c>
      <c r="F1720">
        <f t="shared" si="52"/>
        <v>283</v>
      </c>
      <c r="G1720">
        <v>0</v>
      </c>
      <c r="H1720">
        <v>0</v>
      </c>
      <c r="I1720">
        <v>0</v>
      </c>
      <c r="J1720" s="3" t="s">
        <v>18635</v>
      </c>
      <c r="K1720" s="3" t="s">
        <v>18636</v>
      </c>
      <c r="L1720">
        <v>15.01125831604</v>
      </c>
      <c r="M1720">
        <v>-0.0016771078109741</v>
      </c>
      <c r="N1720" s="3" t="s">
        <v>18637</v>
      </c>
      <c r="O1720" s="3" t="s">
        <v>18638</v>
      </c>
      <c r="P1720" s="3" t="s">
        <v>9383</v>
      </c>
      <c r="Q1720" s="3" t="s">
        <v>18639</v>
      </c>
      <c r="R1720" s="3" t="s">
        <v>18640</v>
      </c>
      <c r="S1720" s="3" t="s">
        <v>18641</v>
      </c>
      <c r="T1720">
        <v>7.378187489591</v>
      </c>
      <c r="U1720" s="3" t="s">
        <v>18642</v>
      </c>
      <c r="V1720" s="3" t="s">
        <v>18643</v>
      </c>
      <c r="W1720" s="3" t="s">
        <v>18644</v>
      </c>
      <c r="X1720" s="3" t="s">
        <v>18645</v>
      </c>
      <c r="Y1720">
        <v>2</v>
      </c>
      <c r="Z1720">
        <v>3</v>
      </c>
      <c r="AA1720">
        <v>5</v>
      </c>
    </row>
    <row r="1721" spans="1:27">
      <c r="A1721">
        <v>2011</v>
      </c>
      <c r="B1721">
        <v>11</v>
      </c>
      <c r="C1721">
        <v>4</v>
      </c>
      <c r="D1721" s="1">
        <f t="shared" si="53"/>
        <v>40867</v>
      </c>
      <c r="E1721" s="1">
        <v>40579</v>
      </c>
      <c r="F1721">
        <f t="shared" si="52"/>
        <v>288</v>
      </c>
      <c r="G1721">
        <v>0</v>
      </c>
      <c r="H1721">
        <v>0</v>
      </c>
      <c r="I1721">
        <v>0</v>
      </c>
      <c r="J1721" s="3" t="s">
        <v>18646</v>
      </c>
      <c r="K1721" s="3" t="s">
        <v>18647</v>
      </c>
      <c r="L1721" s="3" t="s">
        <v>18648</v>
      </c>
      <c r="M1721">
        <v>-0.0014145612716674</v>
      </c>
      <c r="N1721">
        <v>-0.0196145296096802</v>
      </c>
      <c r="O1721">
        <v>-0.0142271041870117</v>
      </c>
      <c r="P1721" s="3" t="s">
        <v>8030</v>
      </c>
      <c r="Q1721" s="3" t="s">
        <v>10042</v>
      </c>
      <c r="R1721" s="3" t="s">
        <v>18649</v>
      </c>
      <c r="S1721" s="3" t="s">
        <v>18650</v>
      </c>
      <c r="T1721" s="3" t="s">
        <v>18651</v>
      </c>
      <c r="U1721" s="3" t="s">
        <v>18652</v>
      </c>
      <c r="V1721" s="3" t="s">
        <v>18653</v>
      </c>
      <c r="W1721" s="3" t="s">
        <v>18654</v>
      </c>
      <c r="X1721" s="3" t="s">
        <v>18655</v>
      </c>
      <c r="Y1721">
        <v>4</v>
      </c>
      <c r="Z1721">
        <v>4</v>
      </c>
      <c r="AA1721">
        <v>4</v>
      </c>
    </row>
    <row r="1722" spans="1:27">
      <c r="A1722">
        <v>2011</v>
      </c>
      <c r="B1722">
        <v>11</v>
      </c>
      <c r="C1722">
        <v>5</v>
      </c>
      <c r="D1722" s="1">
        <f t="shared" si="53"/>
        <v>40872</v>
      </c>
      <c r="E1722" s="1">
        <v>40579</v>
      </c>
      <c r="F1722">
        <f t="shared" si="52"/>
        <v>293</v>
      </c>
      <c r="G1722">
        <v>0</v>
      </c>
      <c r="H1722">
        <v>0</v>
      </c>
      <c r="I1722">
        <v>0</v>
      </c>
      <c r="J1722" s="3" t="s">
        <v>18656</v>
      </c>
      <c r="K1722" s="3" t="s">
        <v>18657</v>
      </c>
      <c r="L1722" s="3" t="s">
        <v>18658</v>
      </c>
      <c r="M1722">
        <v>-0.0365144968032837</v>
      </c>
      <c r="N1722">
        <v>-0.0463270425796509</v>
      </c>
      <c r="O1722">
        <v>-0.0340144872665405</v>
      </c>
      <c r="P1722" s="3" t="s">
        <v>8086</v>
      </c>
      <c r="Q1722" s="3" t="s">
        <v>4908</v>
      </c>
      <c r="R1722" s="3" t="s">
        <v>18659</v>
      </c>
      <c r="S1722" s="3" t="s">
        <v>18660</v>
      </c>
      <c r="T1722" s="3" t="s">
        <v>18661</v>
      </c>
      <c r="U1722" s="3" t="s">
        <v>18662</v>
      </c>
      <c r="V1722" s="3" t="s">
        <v>18663</v>
      </c>
      <c r="W1722" s="3" t="s">
        <v>18664</v>
      </c>
      <c r="X1722" s="3" t="s">
        <v>18665</v>
      </c>
      <c r="Y1722">
        <v>3</v>
      </c>
      <c r="Z1722">
        <v>3</v>
      </c>
      <c r="AA1722">
        <v>4</v>
      </c>
    </row>
    <row r="1723" spans="1:27">
      <c r="A1723">
        <v>2011</v>
      </c>
      <c r="B1723">
        <v>11</v>
      </c>
      <c r="C1723">
        <v>6</v>
      </c>
      <c r="D1723" s="1">
        <f t="shared" si="53"/>
        <v>40877</v>
      </c>
      <c r="E1723" s="1">
        <v>40579</v>
      </c>
      <c r="F1723">
        <f t="shared" si="52"/>
        <v>298</v>
      </c>
      <c r="G1723">
        <v>0</v>
      </c>
      <c r="H1723">
        <v>0</v>
      </c>
      <c r="I1723">
        <v>0</v>
      </c>
      <c r="J1723" s="3" t="s">
        <v>18666</v>
      </c>
      <c r="K1723" s="3" t="s">
        <v>18667</v>
      </c>
      <c r="L1723" s="3" t="s">
        <v>3688</v>
      </c>
      <c r="M1723">
        <v>-0.0257646083831787</v>
      </c>
      <c r="N1723">
        <v>-0.0145146131515503</v>
      </c>
      <c r="O1723">
        <v>-0.0064644813537597</v>
      </c>
      <c r="P1723" s="3" t="s">
        <v>18668</v>
      </c>
      <c r="Q1723" s="3" t="s">
        <v>18669</v>
      </c>
      <c r="R1723" s="3" t="s">
        <v>18670</v>
      </c>
      <c r="S1723" s="3" t="s">
        <v>18671</v>
      </c>
      <c r="T1723" s="3" t="s">
        <v>18672</v>
      </c>
      <c r="U1723" s="3" t="s">
        <v>18673</v>
      </c>
      <c r="V1723" s="3" t="s">
        <v>18674</v>
      </c>
      <c r="W1723" s="3" t="s">
        <v>18675</v>
      </c>
      <c r="X1723" s="3" t="s">
        <v>18676</v>
      </c>
      <c r="Y1723">
        <v>3</v>
      </c>
      <c r="Z1723">
        <v>3</v>
      </c>
      <c r="AA1723">
        <v>4</v>
      </c>
    </row>
    <row r="1724" spans="1:27">
      <c r="A1724">
        <v>2011</v>
      </c>
      <c r="B1724">
        <v>12</v>
      </c>
      <c r="C1724">
        <v>1</v>
      </c>
      <c r="D1724" s="1">
        <f t="shared" si="53"/>
        <v>40882</v>
      </c>
      <c r="E1724" s="1">
        <v>40579</v>
      </c>
      <c r="F1724">
        <f t="shared" si="52"/>
        <v>303</v>
      </c>
      <c r="G1724">
        <v>0</v>
      </c>
      <c r="H1724">
        <v>0</v>
      </c>
      <c r="I1724">
        <v>0</v>
      </c>
      <c r="J1724" s="3" t="s">
        <v>18677</v>
      </c>
      <c r="K1724" s="3" t="s">
        <v>18678</v>
      </c>
      <c r="L1724" s="3" t="s">
        <v>18679</v>
      </c>
      <c r="M1724">
        <v>-0.0220020055770874</v>
      </c>
      <c r="N1724">
        <v>-0.0388145446777344</v>
      </c>
      <c r="O1724">
        <v>-0.0412519931793213</v>
      </c>
      <c r="P1724" s="3" t="s">
        <v>2531</v>
      </c>
      <c r="Q1724" s="3" t="s">
        <v>4646</v>
      </c>
      <c r="R1724" s="3" t="s">
        <v>18680</v>
      </c>
      <c r="S1724" s="3" t="s">
        <v>18681</v>
      </c>
      <c r="T1724" s="3" t="s">
        <v>18682</v>
      </c>
      <c r="U1724" s="3" t="s">
        <v>18683</v>
      </c>
      <c r="V1724" s="3" t="s">
        <v>18684</v>
      </c>
      <c r="W1724" s="3" t="s">
        <v>18685</v>
      </c>
      <c r="X1724" s="3" t="s">
        <v>18686</v>
      </c>
      <c r="Y1724">
        <v>2</v>
      </c>
      <c r="Z1724">
        <v>3</v>
      </c>
      <c r="AA1724">
        <v>3</v>
      </c>
    </row>
    <row r="1725" spans="1:27">
      <c r="A1725">
        <v>2011</v>
      </c>
      <c r="B1725">
        <v>12</v>
      </c>
      <c r="C1725">
        <v>2</v>
      </c>
      <c r="D1725" s="1">
        <f t="shared" si="53"/>
        <v>40887</v>
      </c>
      <c r="E1725" s="1">
        <v>40579</v>
      </c>
      <c r="F1725">
        <f t="shared" si="52"/>
        <v>308</v>
      </c>
      <c r="G1725">
        <v>0</v>
      </c>
      <c r="H1725">
        <v>0</v>
      </c>
      <c r="I1725">
        <v>0</v>
      </c>
      <c r="J1725" s="3" t="s">
        <v>18687</v>
      </c>
      <c r="K1725" s="3" t="s">
        <v>18688</v>
      </c>
      <c r="L1725" s="3" t="s">
        <v>18689</v>
      </c>
      <c r="M1725" s="3" t="s">
        <v>18690</v>
      </c>
      <c r="N1725">
        <v>-0.0107020378112793</v>
      </c>
      <c r="O1725">
        <v>-0.0109769344329834</v>
      </c>
      <c r="P1725" s="3" t="s">
        <v>18691</v>
      </c>
      <c r="Q1725" s="3" t="s">
        <v>856</v>
      </c>
      <c r="R1725" s="3" t="s">
        <v>3883</v>
      </c>
      <c r="S1725" s="3" t="s">
        <v>18692</v>
      </c>
      <c r="T1725" s="3" t="s">
        <v>18693</v>
      </c>
      <c r="U1725" s="3" t="s">
        <v>18694</v>
      </c>
      <c r="V1725" s="3" t="s">
        <v>18695</v>
      </c>
      <c r="W1725" s="3" t="s">
        <v>18696</v>
      </c>
      <c r="X1725" s="3" t="s">
        <v>18697</v>
      </c>
      <c r="Y1725">
        <v>2</v>
      </c>
      <c r="Z1725">
        <v>3</v>
      </c>
      <c r="AA1725">
        <v>3</v>
      </c>
    </row>
    <row r="1726" spans="1:27">
      <c r="A1726">
        <v>2011</v>
      </c>
      <c r="B1726">
        <v>12</v>
      </c>
      <c r="C1726">
        <v>3</v>
      </c>
      <c r="D1726" s="1">
        <f t="shared" si="53"/>
        <v>40892</v>
      </c>
      <c r="E1726" s="1">
        <v>40579</v>
      </c>
      <c r="F1726">
        <f t="shared" si="52"/>
        <v>313</v>
      </c>
      <c r="G1726">
        <v>0</v>
      </c>
      <c r="H1726">
        <v>0</v>
      </c>
      <c r="I1726">
        <v>0</v>
      </c>
      <c r="J1726" s="3" t="s">
        <v>1507</v>
      </c>
      <c r="K1726" s="3" t="s">
        <v>18698</v>
      </c>
      <c r="L1726" s="3" t="s">
        <v>18699</v>
      </c>
      <c r="M1726">
        <v>-0.0053520441055297</v>
      </c>
      <c r="N1726">
        <v>-0.01821448802948</v>
      </c>
      <c r="O1726">
        <v>-0.0139895677566528</v>
      </c>
      <c r="P1726" s="3" t="s">
        <v>18700</v>
      </c>
      <c r="Q1726" s="3" t="s">
        <v>18701</v>
      </c>
      <c r="R1726" s="3" t="s">
        <v>3511</v>
      </c>
      <c r="S1726" s="3" t="s">
        <v>18702</v>
      </c>
      <c r="T1726" s="3" t="s">
        <v>18703</v>
      </c>
      <c r="U1726" s="3" t="s">
        <v>18704</v>
      </c>
      <c r="V1726" s="3" t="s">
        <v>18705</v>
      </c>
      <c r="W1726" s="3" t="s">
        <v>18706</v>
      </c>
      <c r="X1726" s="3" t="s">
        <v>18707</v>
      </c>
      <c r="Y1726">
        <v>2</v>
      </c>
      <c r="Z1726">
        <v>2</v>
      </c>
      <c r="AA1726">
        <v>3</v>
      </c>
    </row>
    <row r="1727" spans="1:27">
      <c r="A1727">
        <v>2011</v>
      </c>
      <c r="B1727">
        <v>12</v>
      </c>
      <c r="C1727">
        <v>4</v>
      </c>
      <c r="D1727" s="1">
        <f t="shared" si="53"/>
        <v>40897</v>
      </c>
      <c r="E1727" s="1">
        <v>40579</v>
      </c>
      <c r="F1727">
        <f t="shared" si="52"/>
        <v>318</v>
      </c>
      <c r="G1727">
        <v>0</v>
      </c>
      <c r="H1727">
        <v>0</v>
      </c>
      <c r="I1727">
        <v>0</v>
      </c>
      <c r="J1727" s="3" t="s">
        <v>18708</v>
      </c>
      <c r="K1727" s="3" t="s">
        <v>18709</v>
      </c>
      <c r="L1727" s="3" t="s">
        <v>18710</v>
      </c>
      <c r="M1727" s="3" t="s">
        <v>18711</v>
      </c>
      <c r="N1727">
        <v>-0.0002270221710205</v>
      </c>
      <c r="O1727" s="3" t="s">
        <v>18712</v>
      </c>
      <c r="P1727" s="3" t="s">
        <v>18713</v>
      </c>
      <c r="Q1727" s="3" t="s">
        <v>18714</v>
      </c>
      <c r="R1727" s="3" t="s">
        <v>18715</v>
      </c>
      <c r="S1727" s="3" t="s">
        <v>18716</v>
      </c>
      <c r="T1727" s="3" t="s">
        <v>18717</v>
      </c>
      <c r="U1727" s="3" t="s">
        <v>18718</v>
      </c>
      <c r="V1727" s="3" t="s">
        <v>18719</v>
      </c>
      <c r="W1727" s="3" t="s">
        <v>18720</v>
      </c>
      <c r="X1727" s="3" t="s">
        <v>18721</v>
      </c>
      <c r="Y1727">
        <v>2</v>
      </c>
      <c r="Z1727">
        <v>3</v>
      </c>
      <c r="AA1727">
        <v>3</v>
      </c>
    </row>
    <row r="1728" spans="1:27">
      <c r="A1728">
        <v>2011</v>
      </c>
      <c r="B1728">
        <v>12</v>
      </c>
      <c r="C1728">
        <v>5</v>
      </c>
      <c r="D1728" s="1">
        <f t="shared" si="53"/>
        <v>40902</v>
      </c>
      <c r="E1728" s="1">
        <v>40579</v>
      </c>
      <c r="F1728">
        <f t="shared" si="52"/>
        <v>323</v>
      </c>
      <c r="G1728">
        <v>0</v>
      </c>
      <c r="H1728">
        <v>0</v>
      </c>
      <c r="I1728">
        <v>0</v>
      </c>
      <c r="J1728" s="3" t="s">
        <v>18722</v>
      </c>
      <c r="K1728" s="3" t="s">
        <v>18723</v>
      </c>
      <c r="L1728" s="3" t="s">
        <v>18724</v>
      </c>
      <c r="M1728" s="3" t="s">
        <v>18725</v>
      </c>
      <c r="N1728" s="3" t="s">
        <v>18726</v>
      </c>
      <c r="O1728" s="3" t="s">
        <v>18727</v>
      </c>
      <c r="P1728" s="3" t="s">
        <v>18728</v>
      </c>
      <c r="Q1728" s="3" t="s">
        <v>18729</v>
      </c>
      <c r="R1728" s="3" t="s">
        <v>18730</v>
      </c>
      <c r="S1728" s="3" t="s">
        <v>18731</v>
      </c>
      <c r="T1728" s="3" t="s">
        <v>18732</v>
      </c>
      <c r="U1728" s="3" t="s">
        <v>18733</v>
      </c>
      <c r="V1728" s="3" t="s">
        <v>18734</v>
      </c>
      <c r="W1728" s="3" t="s">
        <v>18735</v>
      </c>
      <c r="X1728" s="3" t="s">
        <v>18736</v>
      </c>
      <c r="Y1728">
        <v>2</v>
      </c>
      <c r="Z1728">
        <v>2</v>
      </c>
      <c r="AA1728">
        <v>2</v>
      </c>
    </row>
    <row r="1729" spans="1:27">
      <c r="A1729">
        <v>2011</v>
      </c>
      <c r="B1729">
        <v>12</v>
      </c>
      <c r="C1729">
        <v>6</v>
      </c>
      <c r="D1729" s="1">
        <f t="shared" si="53"/>
        <v>40907</v>
      </c>
      <c r="E1729" s="1">
        <v>40579</v>
      </c>
      <c r="F1729">
        <f t="shared" si="52"/>
        <v>328</v>
      </c>
      <c r="G1729">
        <v>0</v>
      </c>
      <c r="H1729">
        <v>0</v>
      </c>
      <c r="I1729">
        <v>0</v>
      </c>
      <c r="J1729" s="3" t="s">
        <v>18737</v>
      </c>
      <c r="K1729" s="3" t="s">
        <v>18738</v>
      </c>
      <c r="L1729" s="3" t="s">
        <v>18739</v>
      </c>
      <c r="M1729" s="3" t="s">
        <v>18740</v>
      </c>
      <c r="N1729" s="3" t="s">
        <v>18741</v>
      </c>
      <c r="O1729" s="3" t="s">
        <v>18742</v>
      </c>
      <c r="P1729" s="3" t="s">
        <v>18743</v>
      </c>
      <c r="Q1729" s="3" t="s">
        <v>18744</v>
      </c>
      <c r="R1729" s="3" t="s">
        <v>18745</v>
      </c>
      <c r="S1729" s="3" t="s">
        <v>18746</v>
      </c>
      <c r="T1729" s="3" t="s">
        <v>18747</v>
      </c>
      <c r="U1729" s="3" t="s">
        <v>18748</v>
      </c>
      <c r="V1729" s="3" t="s">
        <v>18749</v>
      </c>
      <c r="W1729" s="3" t="s">
        <v>18750</v>
      </c>
      <c r="X1729" s="3" t="s">
        <v>18751</v>
      </c>
      <c r="Y1729">
        <v>2</v>
      </c>
      <c r="Z1729">
        <v>3</v>
      </c>
      <c r="AA1729">
        <v>4</v>
      </c>
    </row>
    <row r="1730" spans="1:27">
      <c r="A1730">
        <v>2012</v>
      </c>
      <c r="B1730">
        <v>1</v>
      </c>
      <c r="C1730">
        <v>1</v>
      </c>
      <c r="D1730" s="1">
        <f t="shared" si="53"/>
        <v>40913</v>
      </c>
      <c r="E1730" s="1">
        <v>40940</v>
      </c>
      <c r="F1730">
        <f t="shared" si="52"/>
        <v>-27</v>
      </c>
      <c r="G1730">
        <v>0</v>
      </c>
      <c r="H1730">
        <v>0</v>
      </c>
      <c r="I1730">
        <v>0</v>
      </c>
      <c r="J1730" s="3" t="s">
        <v>18752</v>
      </c>
      <c r="K1730" s="3" t="s">
        <v>18753</v>
      </c>
      <c r="L1730" s="3" t="s">
        <v>18754</v>
      </c>
      <c r="M1730">
        <v>-0.0074644327163696</v>
      </c>
      <c r="N1730">
        <v>-0.0036769866943359</v>
      </c>
      <c r="O1730" s="3" t="s">
        <v>18755</v>
      </c>
      <c r="P1730" s="3" t="s">
        <v>18756</v>
      </c>
      <c r="Q1730" s="3" t="s">
        <v>18757</v>
      </c>
      <c r="R1730" s="3" t="s">
        <v>18758</v>
      </c>
      <c r="S1730">
        <v>9.005893215477</v>
      </c>
      <c r="T1730" s="3" t="s">
        <v>18759</v>
      </c>
      <c r="U1730" s="3" t="s">
        <v>18760</v>
      </c>
      <c r="V1730" s="3" t="s">
        <v>18761</v>
      </c>
      <c r="W1730" s="3" t="s">
        <v>18762</v>
      </c>
      <c r="X1730" s="3" t="s">
        <v>18763</v>
      </c>
      <c r="Y1730">
        <v>3</v>
      </c>
      <c r="Z1730">
        <v>3</v>
      </c>
      <c r="AA1730">
        <v>4</v>
      </c>
    </row>
    <row r="1731" spans="1:27">
      <c r="A1731">
        <v>2012</v>
      </c>
      <c r="B1731">
        <v>1</v>
      </c>
      <c r="C1731">
        <v>2</v>
      </c>
      <c r="D1731" s="1">
        <f t="shared" si="53"/>
        <v>40918</v>
      </c>
      <c r="E1731" s="1">
        <v>40940</v>
      </c>
      <c r="F1731">
        <f t="shared" ref="F1731:F1794" si="54">D1731-E1731</f>
        <v>-22</v>
      </c>
      <c r="G1731">
        <v>0</v>
      </c>
      <c r="H1731">
        <v>0</v>
      </c>
      <c r="I1731">
        <v>0</v>
      </c>
      <c r="J1731" s="3" t="s">
        <v>18764</v>
      </c>
      <c r="K1731" s="3" t="s">
        <v>18765</v>
      </c>
      <c r="L1731" s="3" t="s">
        <v>18766</v>
      </c>
      <c r="M1731">
        <v>-0.0024395227432251</v>
      </c>
      <c r="N1731" s="3" t="s">
        <v>18767</v>
      </c>
      <c r="O1731" s="3" t="s">
        <v>18768</v>
      </c>
      <c r="P1731" s="3" t="s">
        <v>18769</v>
      </c>
      <c r="Q1731" s="3" t="s">
        <v>4797</v>
      </c>
      <c r="R1731" s="3" t="s">
        <v>18770</v>
      </c>
      <c r="S1731" s="3" t="s">
        <v>18771</v>
      </c>
      <c r="T1731" s="3" t="s">
        <v>18772</v>
      </c>
      <c r="U1731" s="3" t="s">
        <v>18773</v>
      </c>
      <c r="V1731" s="3" t="s">
        <v>18774</v>
      </c>
      <c r="W1731" s="3" t="s">
        <v>18775</v>
      </c>
      <c r="X1731" s="3" t="s">
        <v>18776</v>
      </c>
      <c r="Y1731">
        <v>2</v>
      </c>
      <c r="Z1731">
        <v>3</v>
      </c>
      <c r="AA1731">
        <v>5</v>
      </c>
    </row>
    <row r="1732" spans="1:27">
      <c r="A1732">
        <v>2012</v>
      </c>
      <c r="B1732">
        <v>1</v>
      </c>
      <c r="C1732">
        <v>3</v>
      </c>
      <c r="D1732" s="1">
        <f t="shared" si="53"/>
        <v>40923</v>
      </c>
      <c r="E1732" s="1">
        <v>40940</v>
      </c>
      <c r="F1732">
        <f t="shared" si="54"/>
        <v>-17</v>
      </c>
      <c r="G1732">
        <v>0</v>
      </c>
      <c r="H1732">
        <v>0</v>
      </c>
      <c r="I1732">
        <v>0</v>
      </c>
      <c r="J1732" s="3" t="s">
        <v>18777</v>
      </c>
      <c r="K1732" s="3" t="s">
        <v>18778</v>
      </c>
      <c r="L1732" s="3" t="s">
        <v>18779</v>
      </c>
      <c r="M1732" s="3" t="s">
        <v>18780</v>
      </c>
      <c r="N1732" s="3" t="s">
        <v>18781</v>
      </c>
      <c r="O1732" s="3" t="s">
        <v>18782</v>
      </c>
      <c r="P1732" s="3" t="s">
        <v>1295</v>
      </c>
      <c r="Q1732" s="3" t="s">
        <v>4147</v>
      </c>
      <c r="R1732" s="3" t="s">
        <v>18783</v>
      </c>
      <c r="S1732" s="3" t="s">
        <v>18784</v>
      </c>
      <c r="T1732" s="3" t="s">
        <v>18785</v>
      </c>
      <c r="U1732" s="3" t="s">
        <v>18786</v>
      </c>
      <c r="V1732" s="3" t="s">
        <v>18787</v>
      </c>
      <c r="W1732" s="3" t="s">
        <v>18788</v>
      </c>
      <c r="X1732" s="3" t="s">
        <v>18789</v>
      </c>
      <c r="Y1732">
        <v>3</v>
      </c>
      <c r="Z1732">
        <v>5</v>
      </c>
      <c r="AA1732">
        <v>6</v>
      </c>
    </row>
    <row r="1733" spans="1:27">
      <c r="A1733">
        <v>2012</v>
      </c>
      <c r="B1733">
        <v>1</v>
      </c>
      <c r="C1733">
        <v>4</v>
      </c>
      <c r="D1733" s="1">
        <f t="shared" ref="D1733:D1796" si="55">DATE(A1733,B1733,C1733*5)</f>
        <v>40928</v>
      </c>
      <c r="E1733" s="1">
        <v>40940</v>
      </c>
      <c r="F1733">
        <f t="shared" si="54"/>
        <v>-12</v>
      </c>
      <c r="G1733">
        <v>0</v>
      </c>
      <c r="H1733">
        <v>0</v>
      </c>
      <c r="I1733">
        <v>0</v>
      </c>
      <c r="J1733" s="3" t="s">
        <v>18790</v>
      </c>
      <c r="K1733" s="3" t="s">
        <v>18791</v>
      </c>
      <c r="L1733" s="3" t="s">
        <v>18792</v>
      </c>
      <c r="M1733" s="3" t="s">
        <v>18793</v>
      </c>
      <c r="N1733" s="3" t="s">
        <v>18794</v>
      </c>
      <c r="O1733" s="3" t="s">
        <v>18795</v>
      </c>
      <c r="P1733" s="3" t="s">
        <v>6921</v>
      </c>
      <c r="Q1733" s="3" t="s">
        <v>18796</v>
      </c>
      <c r="R1733" s="3" t="s">
        <v>7557</v>
      </c>
      <c r="S1733" s="3" t="s">
        <v>18797</v>
      </c>
      <c r="T1733" s="3" t="s">
        <v>18798</v>
      </c>
      <c r="U1733" s="3" t="s">
        <v>18799</v>
      </c>
      <c r="V1733" s="3" t="s">
        <v>18800</v>
      </c>
      <c r="W1733" s="3" t="s">
        <v>18801</v>
      </c>
      <c r="X1733" s="3" t="s">
        <v>18802</v>
      </c>
      <c r="Y1733">
        <v>4</v>
      </c>
      <c r="Z1733">
        <v>5</v>
      </c>
      <c r="AA1733">
        <v>9</v>
      </c>
    </row>
    <row r="1734" spans="1:27">
      <c r="A1734">
        <v>2012</v>
      </c>
      <c r="B1734">
        <v>1</v>
      </c>
      <c r="C1734">
        <v>5</v>
      </c>
      <c r="D1734" s="1">
        <f t="shared" si="55"/>
        <v>40933</v>
      </c>
      <c r="E1734" s="1">
        <v>40940</v>
      </c>
      <c r="F1734">
        <f t="shared" si="54"/>
        <v>-7</v>
      </c>
      <c r="G1734">
        <v>0</v>
      </c>
      <c r="H1734">
        <v>0</v>
      </c>
      <c r="I1734">
        <v>0</v>
      </c>
      <c r="J1734" s="3" t="s">
        <v>18803</v>
      </c>
      <c r="K1734" s="3" t="s">
        <v>18804</v>
      </c>
      <c r="L1734" s="3" t="s">
        <v>18805</v>
      </c>
      <c r="M1734" s="3" t="s">
        <v>18806</v>
      </c>
      <c r="N1734" s="3" t="s">
        <v>18807</v>
      </c>
      <c r="O1734" s="3" t="s">
        <v>18808</v>
      </c>
      <c r="P1734" s="3" t="s">
        <v>18809</v>
      </c>
      <c r="Q1734" s="3" t="s">
        <v>18810</v>
      </c>
      <c r="R1734" s="3" t="s">
        <v>1783</v>
      </c>
      <c r="S1734" s="3" t="s">
        <v>18811</v>
      </c>
      <c r="T1734" s="3" t="s">
        <v>18812</v>
      </c>
      <c r="U1734" s="3" t="s">
        <v>18813</v>
      </c>
      <c r="V1734" s="3" t="s">
        <v>18814</v>
      </c>
      <c r="W1734" s="3" t="s">
        <v>18815</v>
      </c>
      <c r="X1734" s="3" t="s">
        <v>18816</v>
      </c>
      <c r="Y1734">
        <v>3</v>
      </c>
      <c r="Z1734">
        <v>4</v>
      </c>
      <c r="AA1734">
        <v>10</v>
      </c>
    </row>
    <row r="1735" spans="1:27">
      <c r="A1735">
        <v>2012</v>
      </c>
      <c r="B1735">
        <v>1</v>
      </c>
      <c r="C1735">
        <v>6</v>
      </c>
      <c r="D1735" s="1">
        <f t="shared" si="55"/>
        <v>40938</v>
      </c>
      <c r="E1735" s="1">
        <v>40940</v>
      </c>
      <c r="F1735">
        <f t="shared" si="54"/>
        <v>-2</v>
      </c>
      <c r="G1735">
        <v>0</v>
      </c>
      <c r="H1735">
        <v>0</v>
      </c>
      <c r="I1735">
        <v>0</v>
      </c>
      <c r="J1735" s="3" t="s">
        <v>18817</v>
      </c>
      <c r="K1735" s="3" t="s">
        <v>18818</v>
      </c>
      <c r="L1735" s="3" t="s">
        <v>18819</v>
      </c>
      <c r="M1735" s="3" t="s">
        <v>18820</v>
      </c>
      <c r="N1735" s="3" t="s">
        <v>18821</v>
      </c>
      <c r="O1735" s="3" t="s">
        <v>18822</v>
      </c>
      <c r="P1735" s="3" t="s">
        <v>18823</v>
      </c>
      <c r="Q1735" s="3" t="s">
        <v>18824</v>
      </c>
      <c r="R1735" s="3" t="s">
        <v>18825</v>
      </c>
      <c r="S1735" s="3" t="s">
        <v>18826</v>
      </c>
      <c r="T1735" s="3" t="s">
        <v>18827</v>
      </c>
      <c r="U1735" s="3" t="s">
        <v>18828</v>
      </c>
      <c r="V1735" s="3" t="s">
        <v>18829</v>
      </c>
      <c r="W1735" s="3" t="s">
        <v>18830</v>
      </c>
      <c r="X1735" s="3" t="s">
        <v>18831</v>
      </c>
      <c r="Y1735">
        <v>3</v>
      </c>
      <c r="Z1735">
        <v>4</v>
      </c>
      <c r="AA1735">
        <v>6</v>
      </c>
    </row>
    <row r="1736" spans="1:27">
      <c r="A1736">
        <v>2012</v>
      </c>
      <c r="B1736">
        <v>2</v>
      </c>
      <c r="C1736">
        <v>1</v>
      </c>
      <c r="D1736" s="1">
        <f t="shared" si="55"/>
        <v>40944</v>
      </c>
      <c r="E1736" s="1">
        <v>40940</v>
      </c>
      <c r="F1736">
        <f t="shared" si="54"/>
        <v>4</v>
      </c>
      <c r="G1736">
        <v>0</v>
      </c>
      <c r="H1736">
        <v>0</v>
      </c>
      <c r="I1736">
        <v>0</v>
      </c>
      <c r="J1736" s="3" t="s">
        <v>18832</v>
      </c>
      <c r="K1736" s="3" t="s">
        <v>18833</v>
      </c>
      <c r="L1736" s="3" t="s">
        <v>18834</v>
      </c>
      <c r="M1736" s="3" t="s">
        <v>18835</v>
      </c>
      <c r="N1736" s="3" t="s">
        <v>18836</v>
      </c>
      <c r="O1736" s="3" t="s">
        <v>18837</v>
      </c>
      <c r="P1736" s="3" t="s">
        <v>18838</v>
      </c>
      <c r="Q1736" s="3" t="s">
        <v>18839</v>
      </c>
      <c r="R1736" s="3" t="s">
        <v>18840</v>
      </c>
      <c r="S1736" s="3" t="s">
        <v>18841</v>
      </c>
      <c r="T1736" s="3" t="s">
        <v>18842</v>
      </c>
      <c r="U1736" s="3" t="s">
        <v>18843</v>
      </c>
      <c r="V1736" s="3" t="s">
        <v>18844</v>
      </c>
      <c r="W1736" s="3" t="s">
        <v>18845</v>
      </c>
      <c r="X1736" s="3" t="s">
        <v>18846</v>
      </c>
      <c r="Y1736">
        <v>4</v>
      </c>
      <c r="Z1736">
        <v>5</v>
      </c>
      <c r="AA1736">
        <v>6</v>
      </c>
    </row>
    <row r="1737" spans="1:27">
      <c r="A1737">
        <v>2012</v>
      </c>
      <c r="B1737">
        <v>2</v>
      </c>
      <c r="C1737">
        <v>2</v>
      </c>
      <c r="D1737" s="1">
        <f t="shared" si="55"/>
        <v>40949</v>
      </c>
      <c r="E1737" s="1">
        <v>40940</v>
      </c>
      <c r="F1737">
        <f t="shared" si="54"/>
        <v>9</v>
      </c>
      <c r="G1737">
        <v>0</v>
      </c>
      <c r="H1737">
        <v>0</v>
      </c>
      <c r="I1737">
        <v>0</v>
      </c>
      <c r="J1737" s="3" t="s">
        <v>18847</v>
      </c>
      <c r="K1737" s="3" t="s">
        <v>18848</v>
      </c>
      <c r="L1737" s="3" t="s">
        <v>18849</v>
      </c>
      <c r="M1737" s="3" t="s">
        <v>18850</v>
      </c>
      <c r="N1737" s="3" t="s">
        <v>18851</v>
      </c>
      <c r="O1737" s="3" t="s">
        <v>18852</v>
      </c>
      <c r="P1737" s="3" t="s">
        <v>18853</v>
      </c>
      <c r="Q1737" s="3" t="s">
        <v>8969</v>
      </c>
      <c r="R1737" s="3" t="s">
        <v>18854</v>
      </c>
      <c r="S1737" s="3" t="s">
        <v>18855</v>
      </c>
      <c r="T1737" s="3" t="s">
        <v>18856</v>
      </c>
      <c r="U1737" s="3" t="s">
        <v>18857</v>
      </c>
      <c r="V1737" s="3" t="s">
        <v>18858</v>
      </c>
      <c r="W1737" s="3" t="s">
        <v>18859</v>
      </c>
      <c r="X1737" s="3" t="s">
        <v>18860</v>
      </c>
      <c r="Y1737">
        <v>4</v>
      </c>
      <c r="Z1737">
        <v>5</v>
      </c>
      <c r="AA1737">
        <v>8</v>
      </c>
    </row>
    <row r="1738" spans="1:27">
      <c r="A1738">
        <v>2012</v>
      </c>
      <c r="B1738">
        <v>2</v>
      </c>
      <c r="C1738">
        <v>3</v>
      </c>
      <c r="D1738" s="1">
        <f t="shared" si="55"/>
        <v>40954</v>
      </c>
      <c r="E1738" s="1">
        <v>40940</v>
      </c>
      <c r="F1738">
        <f t="shared" si="54"/>
        <v>14</v>
      </c>
      <c r="G1738">
        <v>0</v>
      </c>
      <c r="H1738">
        <v>3</v>
      </c>
      <c r="I1738">
        <v>3</v>
      </c>
      <c r="J1738" s="3" t="s">
        <v>18861</v>
      </c>
      <c r="K1738" s="3" t="s">
        <v>18862</v>
      </c>
      <c r="L1738" s="3" t="s">
        <v>18863</v>
      </c>
      <c r="M1738" s="3" t="s">
        <v>18864</v>
      </c>
      <c r="N1738" s="3" t="s">
        <v>18865</v>
      </c>
      <c r="O1738" s="3" t="s">
        <v>18866</v>
      </c>
      <c r="P1738" s="3" t="s">
        <v>18867</v>
      </c>
      <c r="Q1738" s="3" t="s">
        <v>18868</v>
      </c>
      <c r="R1738" s="3" t="s">
        <v>18869</v>
      </c>
      <c r="S1738" s="3" t="s">
        <v>18870</v>
      </c>
      <c r="T1738" s="3" t="s">
        <v>18871</v>
      </c>
      <c r="U1738" s="3" t="s">
        <v>18872</v>
      </c>
      <c r="V1738" s="3" t="s">
        <v>18873</v>
      </c>
      <c r="W1738" s="3" t="s">
        <v>18874</v>
      </c>
      <c r="X1738" s="3" t="s">
        <v>18875</v>
      </c>
      <c r="Y1738">
        <v>3</v>
      </c>
      <c r="Z1738">
        <v>5</v>
      </c>
      <c r="AA1738">
        <v>6</v>
      </c>
    </row>
    <row r="1739" spans="1:27">
      <c r="A1739">
        <v>2012</v>
      </c>
      <c r="B1739">
        <v>2</v>
      </c>
      <c r="C1739">
        <v>4</v>
      </c>
      <c r="D1739" s="1">
        <f t="shared" si="55"/>
        <v>40959</v>
      </c>
      <c r="E1739" s="1">
        <v>40940</v>
      </c>
      <c r="F1739">
        <f t="shared" si="54"/>
        <v>19</v>
      </c>
      <c r="G1739">
        <v>2</v>
      </c>
      <c r="H1739">
        <v>2</v>
      </c>
      <c r="I1739">
        <v>4</v>
      </c>
      <c r="J1739" s="3" t="s">
        <v>18876</v>
      </c>
      <c r="K1739" s="3" t="s">
        <v>18877</v>
      </c>
      <c r="L1739" s="3" t="s">
        <v>18878</v>
      </c>
      <c r="M1739">
        <v>-0.0032395601272583</v>
      </c>
      <c r="N1739" s="3" t="s">
        <v>18879</v>
      </c>
      <c r="O1739" s="3" t="s">
        <v>18880</v>
      </c>
      <c r="P1739" s="3" t="s">
        <v>18881</v>
      </c>
      <c r="Q1739" s="3" t="s">
        <v>1404</v>
      </c>
      <c r="R1739" s="3" t="s">
        <v>1445</v>
      </c>
      <c r="S1739" s="3" t="s">
        <v>18882</v>
      </c>
      <c r="T1739" s="3" t="s">
        <v>18883</v>
      </c>
      <c r="U1739" s="3" t="s">
        <v>18884</v>
      </c>
      <c r="V1739" s="3" t="s">
        <v>18885</v>
      </c>
      <c r="W1739" s="3" t="s">
        <v>18886</v>
      </c>
      <c r="X1739" s="3" t="s">
        <v>18887</v>
      </c>
      <c r="Y1739">
        <v>2</v>
      </c>
      <c r="Z1739">
        <v>3</v>
      </c>
      <c r="AA1739">
        <v>4</v>
      </c>
    </row>
    <row r="1740" spans="1:27">
      <c r="A1740">
        <v>2012</v>
      </c>
      <c r="B1740">
        <v>2</v>
      </c>
      <c r="C1740">
        <v>5</v>
      </c>
      <c r="D1740" s="1">
        <f t="shared" si="55"/>
        <v>40964</v>
      </c>
      <c r="E1740" s="1">
        <v>40940</v>
      </c>
      <c r="F1740">
        <f t="shared" si="54"/>
        <v>24</v>
      </c>
      <c r="G1740">
        <v>33</v>
      </c>
      <c r="H1740">
        <v>38</v>
      </c>
      <c r="I1740">
        <v>71</v>
      </c>
      <c r="J1740" s="3" t="s">
        <v>18888</v>
      </c>
      <c r="K1740" s="3" t="s">
        <v>18889</v>
      </c>
      <c r="L1740" s="3" t="s">
        <v>18890</v>
      </c>
      <c r="M1740" s="3" t="s">
        <v>18891</v>
      </c>
      <c r="N1740" s="3" t="s">
        <v>18892</v>
      </c>
      <c r="O1740" s="3" t="s">
        <v>18893</v>
      </c>
      <c r="P1740" s="3" t="s">
        <v>18894</v>
      </c>
      <c r="Q1740" s="3" t="s">
        <v>10571</v>
      </c>
      <c r="R1740" s="3" t="s">
        <v>5101</v>
      </c>
      <c r="S1740" s="3" t="s">
        <v>18895</v>
      </c>
      <c r="T1740" s="3" t="s">
        <v>18896</v>
      </c>
      <c r="U1740" s="3" t="s">
        <v>18897</v>
      </c>
      <c r="V1740" s="3" t="s">
        <v>18898</v>
      </c>
      <c r="W1740" s="3" t="s">
        <v>18899</v>
      </c>
      <c r="X1740" s="3" t="s">
        <v>18900</v>
      </c>
      <c r="Y1740">
        <v>5</v>
      </c>
      <c r="Z1740">
        <v>7</v>
      </c>
      <c r="AA1740">
        <v>8</v>
      </c>
    </row>
    <row r="1741" spans="1:27">
      <c r="A1741">
        <v>2012</v>
      </c>
      <c r="B1741">
        <v>2</v>
      </c>
      <c r="C1741">
        <v>6</v>
      </c>
      <c r="D1741" s="1">
        <f t="shared" si="55"/>
        <v>40969</v>
      </c>
      <c r="E1741" s="1">
        <v>40940</v>
      </c>
      <c r="F1741">
        <f t="shared" si="54"/>
        <v>29</v>
      </c>
      <c r="G1741">
        <v>30</v>
      </c>
      <c r="H1741">
        <v>43</v>
      </c>
      <c r="I1741">
        <v>73</v>
      </c>
      <c r="J1741" s="3" t="s">
        <v>18901</v>
      </c>
      <c r="K1741" s="3" t="s">
        <v>18902</v>
      </c>
      <c r="L1741" s="3" t="s">
        <v>18903</v>
      </c>
      <c r="M1741" s="3" t="s">
        <v>18904</v>
      </c>
      <c r="N1741" s="3" t="s">
        <v>18905</v>
      </c>
      <c r="O1741" s="3" t="s">
        <v>18906</v>
      </c>
      <c r="P1741" s="3" t="s">
        <v>18907</v>
      </c>
      <c r="Q1741" s="3" t="s">
        <v>18908</v>
      </c>
      <c r="R1741" s="3" t="s">
        <v>18909</v>
      </c>
      <c r="S1741" s="3" t="s">
        <v>18910</v>
      </c>
      <c r="T1741" s="3" t="s">
        <v>18911</v>
      </c>
      <c r="U1741" s="3" t="s">
        <v>18912</v>
      </c>
      <c r="V1741" s="3" t="s">
        <v>18913</v>
      </c>
      <c r="W1741" s="3" t="s">
        <v>18914</v>
      </c>
      <c r="X1741" s="3" t="s">
        <v>18915</v>
      </c>
      <c r="Y1741">
        <v>3</v>
      </c>
      <c r="Z1741">
        <v>5</v>
      </c>
      <c r="AA1741">
        <v>7</v>
      </c>
    </row>
    <row r="1742" spans="1:27">
      <c r="A1742">
        <v>2012</v>
      </c>
      <c r="B1742">
        <v>3</v>
      </c>
      <c r="C1742">
        <v>1</v>
      </c>
      <c r="D1742" s="1">
        <f t="shared" si="55"/>
        <v>40973</v>
      </c>
      <c r="E1742" s="1">
        <v>40940</v>
      </c>
      <c r="F1742">
        <f t="shared" si="54"/>
        <v>33</v>
      </c>
      <c r="G1742">
        <v>39</v>
      </c>
      <c r="H1742">
        <v>78</v>
      </c>
      <c r="I1742">
        <v>117</v>
      </c>
      <c r="J1742">
        <v>22.68625831604</v>
      </c>
      <c r="K1742" s="3" t="s">
        <v>18916</v>
      </c>
      <c r="L1742" s="3" t="s">
        <v>18917</v>
      </c>
      <c r="M1742">
        <v>-0.0111770391464233</v>
      </c>
      <c r="N1742">
        <v>-0.0023269176483154</v>
      </c>
      <c r="O1742" s="3" t="s">
        <v>18918</v>
      </c>
      <c r="P1742" s="3" t="s">
        <v>2172</v>
      </c>
      <c r="Q1742" s="3" t="s">
        <v>18919</v>
      </c>
      <c r="R1742" s="3" t="s">
        <v>18920</v>
      </c>
      <c r="S1742" s="3" t="s">
        <v>18921</v>
      </c>
      <c r="T1742" s="3" t="s">
        <v>18922</v>
      </c>
      <c r="U1742" s="3" t="s">
        <v>18923</v>
      </c>
      <c r="V1742" s="3" t="s">
        <v>18924</v>
      </c>
      <c r="W1742" s="3" t="s">
        <v>18925</v>
      </c>
      <c r="X1742" s="3" t="s">
        <v>18926</v>
      </c>
      <c r="Y1742">
        <v>5</v>
      </c>
      <c r="Z1742">
        <v>7</v>
      </c>
      <c r="AA1742">
        <v>8</v>
      </c>
    </row>
    <row r="1743" spans="1:27">
      <c r="A1743">
        <v>2012</v>
      </c>
      <c r="B1743">
        <v>3</v>
      </c>
      <c r="C1743">
        <v>2</v>
      </c>
      <c r="D1743" s="1">
        <f t="shared" si="55"/>
        <v>40978</v>
      </c>
      <c r="E1743" s="1">
        <v>40940</v>
      </c>
      <c r="F1743">
        <f t="shared" si="54"/>
        <v>38</v>
      </c>
      <c r="G1743">
        <v>15</v>
      </c>
      <c r="H1743">
        <v>16</v>
      </c>
      <c r="I1743">
        <v>31</v>
      </c>
      <c r="J1743" s="3" t="s">
        <v>18927</v>
      </c>
      <c r="K1743" s="3" t="s">
        <v>18928</v>
      </c>
      <c r="L1743" s="3" t="s">
        <v>18929</v>
      </c>
      <c r="M1743" s="3" t="s">
        <v>18930</v>
      </c>
      <c r="N1743">
        <v>-0.0149771213531494</v>
      </c>
      <c r="O1743">
        <v>-0.0163270235061646</v>
      </c>
      <c r="P1743" s="3" t="s">
        <v>204</v>
      </c>
      <c r="Q1743" s="3" t="s">
        <v>8959</v>
      </c>
      <c r="R1743" s="3" t="s">
        <v>4821</v>
      </c>
      <c r="S1743" s="3" t="s">
        <v>18931</v>
      </c>
      <c r="T1743" s="3" t="s">
        <v>18932</v>
      </c>
      <c r="U1743" s="3" t="s">
        <v>18933</v>
      </c>
      <c r="V1743" s="3" t="s">
        <v>18934</v>
      </c>
      <c r="W1743">
        <v>146.9054240328</v>
      </c>
      <c r="X1743" s="3" t="s">
        <v>18935</v>
      </c>
      <c r="Y1743">
        <v>4</v>
      </c>
      <c r="Z1743">
        <v>6</v>
      </c>
      <c r="AA1743">
        <v>7</v>
      </c>
    </row>
    <row r="1744" spans="1:27">
      <c r="A1744">
        <v>2012</v>
      </c>
      <c r="B1744">
        <v>3</v>
      </c>
      <c r="C1744">
        <v>3</v>
      </c>
      <c r="D1744" s="1">
        <f t="shared" si="55"/>
        <v>40983</v>
      </c>
      <c r="E1744" s="1">
        <v>40940</v>
      </c>
      <c r="F1744">
        <f t="shared" si="54"/>
        <v>43</v>
      </c>
      <c r="G1744">
        <v>22</v>
      </c>
      <c r="H1744">
        <v>10</v>
      </c>
      <c r="I1744">
        <v>32</v>
      </c>
      <c r="J1744" s="3" t="s">
        <v>18936</v>
      </c>
      <c r="K1744" s="3" t="s">
        <v>18937</v>
      </c>
      <c r="L1744" s="3" t="s">
        <v>18938</v>
      </c>
      <c r="M1744">
        <v>-0.0017645597457885</v>
      </c>
      <c r="N1744">
        <v>-0.003539490699768</v>
      </c>
      <c r="O1744" s="3" t="s">
        <v>18939</v>
      </c>
      <c r="P1744" s="3" t="s">
        <v>18940</v>
      </c>
      <c r="Q1744" s="3" t="s">
        <v>18941</v>
      </c>
      <c r="R1744" s="3" t="s">
        <v>18942</v>
      </c>
      <c r="S1744" s="3" t="s">
        <v>18943</v>
      </c>
      <c r="T1744" s="3" t="s">
        <v>18944</v>
      </c>
      <c r="U1744" s="3" t="s">
        <v>18945</v>
      </c>
      <c r="V1744" s="3" t="s">
        <v>18946</v>
      </c>
      <c r="W1744" s="3" t="s">
        <v>18947</v>
      </c>
      <c r="X1744" s="3" t="s">
        <v>18948</v>
      </c>
      <c r="Y1744">
        <v>3</v>
      </c>
      <c r="Z1744">
        <v>4</v>
      </c>
      <c r="AA1744">
        <v>6</v>
      </c>
    </row>
    <row r="1745" spans="1:27">
      <c r="A1745">
        <v>2012</v>
      </c>
      <c r="B1745">
        <v>3</v>
      </c>
      <c r="C1745">
        <v>4</v>
      </c>
      <c r="D1745" s="1">
        <f t="shared" si="55"/>
        <v>40988</v>
      </c>
      <c r="E1745" s="1">
        <v>40940</v>
      </c>
      <c r="F1745">
        <f t="shared" si="54"/>
        <v>48</v>
      </c>
      <c r="G1745">
        <v>19</v>
      </c>
      <c r="H1745">
        <v>10</v>
      </c>
      <c r="I1745">
        <v>29</v>
      </c>
      <c r="J1745" s="3" t="s">
        <v>18949</v>
      </c>
      <c r="K1745" s="3" t="s">
        <v>18950</v>
      </c>
      <c r="L1745" s="3" t="s">
        <v>18951</v>
      </c>
      <c r="M1745">
        <v>-0.0131145238876343</v>
      </c>
      <c r="N1745" s="3" t="s">
        <v>18952</v>
      </c>
      <c r="O1745" s="3" t="s">
        <v>18953</v>
      </c>
      <c r="P1745" s="3" t="s">
        <v>18954</v>
      </c>
      <c r="Q1745" s="3" t="s">
        <v>18955</v>
      </c>
      <c r="R1745" s="3" t="s">
        <v>18956</v>
      </c>
      <c r="S1745" s="3" t="s">
        <v>18957</v>
      </c>
      <c r="T1745" s="3" t="s">
        <v>18958</v>
      </c>
      <c r="U1745" s="3" t="s">
        <v>18959</v>
      </c>
      <c r="V1745" s="3" t="s">
        <v>18960</v>
      </c>
      <c r="W1745" s="3" t="s">
        <v>18961</v>
      </c>
      <c r="X1745" s="3" t="s">
        <v>18962</v>
      </c>
      <c r="Y1745">
        <v>5</v>
      </c>
      <c r="Z1745">
        <v>6</v>
      </c>
      <c r="AA1745">
        <v>6</v>
      </c>
    </row>
    <row r="1746" spans="1:27">
      <c r="A1746">
        <v>2012</v>
      </c>
      <c r="B1746">
        <v>3</v>
      </c>
      <c r="C1746">
        <v>5</v>
      </c>
      <c r="D1746" s="1">
        <f t="shared" si="55"/>
        <v>40993</v>
      </c>
      <c r="E1746" s="1">
        <v>40940</v>
      </c>
      <c r="F1746">
        <f t="shared" si="54"/>
        <v>53</v>
      </c>
      <c r="G1746">
        <v>20</v>
      </c>
      <c r="H1746">
        <v>17</v>
      </c>
      <c r="I1746">
        <v>37</v>
      </c>
      <c r="J1746" s="3" t="s">
        <v>18963</v>
      </c>
      <c r="K1746" s="3" t="s">
        <v>18964</v>
      </c>
      <c r="L1746" s="3" t="s">
        <v>18965</v>
      </c>
      <c r="M1746">
        <v>-0.0085896015167236</v>
      </c>
      <c r="N1746" s="3" t="s">
        <v>18966</v>
      </c>
      <c r="O1746" s="3" t="s">
        <v>18967</v>
      </c>
      <c r="P1746" s="3" t="s">
        <v>18968</v>
      </c>
      <c r="Q1746" s="3" t="s">
        <v>18969</v>
      </c>
      <c r="R1746" s="3" t="s">
        <v>18970</v>
      </c>
      <c r="S1746" s="3" t="s">
        <v>18971</v>
      </c>
      <c r="T1746" s="3" t="s">
        <v>18972</v>
      </c>
      <c r="U1746" s="3" t="s">
        <v>18973</v>
      </c>
      <c r="V1746" s="3" t="s">
        <v>18974</v>
      </c>
      <c r="W1746" s="3" t="s">
        <v>18975</v>
      </c>
      <c r="X1746" s="3" t="s">
        <v>18976</v>
      </c>
      <c r="Y1746">
        <v>3</v>
      </c>
      <c r="Z1746">
        <v>3</v>
      </c>
      <c r="AA1746">
        <v>6</v>
      </c>
    </row>
    <row r="1747" spans="1:27">
      <c r="A1747">
        <v>2012</v>
      </c>
      <c r="B1747">
        <v>3</v>
      </c>
      <c r="C1747">
        <v>6</v>
      </c>
      <c r="D1747" s="1">
        <f t="shared" si="55"/>
        <v>40998</v>
      </c>
      <c r="E1747" s="1">
        <v>40940</v>
      </c>
      <c r="F1747">
        <f t="shared" si="54"/>
        <v>58</v>
      </c>
      <c r="G1747">
        <v>31</v>
      </c>
      <c r="H1747">
        <v>25</v>
      </c>
      <c r="I1747">
        <v>56</v>
      </c>
      <c r="J1747" s="3" t="s">
        <v>18977</v>
      </c>
      <c r="K1747" s="3" t="s">
        <v>18978</v>
      </c>
      <c r="L1747" s="3" t="s">
        <v>18979</v>
      </c>
      <c r="M1747">
        <v>-0.0197311441103617</v>
      </c>
      <c r="N1747" s="3" t="s">
        <v>18980</v>
      </c>
      <c r="O1747" s="3" t="s">
        <v>18981</v>
      </c>
      <c r="P1747" s="3" t="s">
        <v>18982</v>
      </c>
      <c r="Q1747" s="3" t="s">
        <v>2738</v>
      </c>
      <c r="R1747">
        <v>69.72918176651</v>
      </c>
      <c r="S1747" s="3" t="s">
        <v>18983</v>
      </c>
      <c r="T1747" s="3" t="s">
        <v>18984</v>
      </c>
      <c r="U1747">
        <v>5.367671128919</v>
      </c>
      <c r="V1747" s="3" t="s">
        <v>18985</v>
      </c>
      <c r="W1747" s="3" t="s">
        <v>18986</v>
      </c>
      <c r="X1747" s="3" t="s">
        <v>18987</v>
      </c>
      <c r="Y1747">
        <v>3</v>
      </c>
      <c r="Z1747">
        <v>4</v>
      </c>
      <c r="AA1747">
        <v>4</v>
      </c>
    </row>
    <row r="1748" spans="1:27">
      <c r="A1748">
        <v>2012</v>
      </c>
      <c r="B1748">
        <v>4</v>
      </c>
      <c r="C1748">
        <v>1</v>
      </c>
      <c r="D1748" s="1">
        <f t="shared" si="55"/>
        <v>41004</v>
      </c>
      <c r="E1748" s="1">
        <v>40940</v>
      </c>
      <c r="F1748">
        <f t="shared" si="54"/>
        <v>64</v>
      </c>
      <c r="G1748">
        <v>20</v>
      </c>
      <c r="H1748">
        <v>35</v>
      </c>
      <c r="I1748">
        <v>55</v>
      </c>
      <c r="J1748" s="3" t="s">
        <v>18988</v>
      </c>
      <c r="K1748" s="3" t="s">
        <v>18989</v>
      </c>
      <c r="L1748" s="3" t="s">
        <v>18990</v>
      </c>
      <c r="M1748">
        <v>-0.0281019687652588</v>
      </c>
      <c r="N1748">
        <v>-0.0121895313262939</v>
      </c>
      <c r="O1748" s="3" t="s">
        <v>9303</v>
      </c>
      <c r="P1748" s="3" t="s">
        <v>18991</v>
      </c>
      <c r="Q1748" s="3" t="s">
        <v>18992</v>
      </c>
      <c r="R1748" s="3" t="s">
        <v>568</v>
      </c>
      <c r="S1748" s="3" t="s">
        <v>18993</v>
      </c>
      <c r="T1748" s="3" t="s">
        <v>18994</v>
      </c>
      <c r="U1748" s="3" t="s">
        <v>18995</v>
      </c>
      <c r="V1748" s="3" t="s">
        <v>18996</v>
      </c>
      <c r="W1748" s="3" t="s">
        <v>18997</v>
      </c>
      <c r="X1748" s="3" t="s">
        <v>18998</v>
      </c>
      <c r="Y1748">
        <v>5</v>
      </c>
      <c r="Z1748">
        <v>7</v>
      </c>
      <c r="AA1748">
        <v>8</v>
      </c>
    </row>
    <row r="1749" spans="1:27">
      <c r="A1749">
        <v>2012</v>
      </c>
      <c r="B1749">
        <v>4</v>
      </c>
      <c r="C1749">
        <v>2</v>
      </c>
      <c r="D1749" s="1">
        <f t="shared" si="55"/>
        <v>41009</v>
      </c>
      <c r="E1749" s="1">
        <v>40940</v>
      </c>
      <c r="F1749">
        <f t="shared" si="54"/>
        <v>69</v>
      </c>
      <c r="G1749">
        <v>21</v>
      </c>
      <c r="H1749">
        <v>59</v>
      </c>
      <c r="I1749">
        <v>80</v>
      </c>
      <c r="J1749" s="3" t="s">
        <v>18999</v>
      </c>
      <c r="K1749" s="3" t="s">
        <v>19000</v>
      </c>
      <c r="L1749" s="3" t="s">
        <v>19001</v>
      </c>
      <c r="M1749">
        <v>-0.0381894588470459</v>
      </c>
      <c r="N1749">
        <v>-0.0453019380569458</v>
      </c>
      <c r="O1749">
        <v>-0.0201271057128906</v>
      </c>
      <c r="P1749" s="3" t="s">
        <v>19002</v>
      </c>
      <c r="Q1749" s="3" t="s">
        <v>2375</v>
      </c>
      <c r="R1749" s="3" t="s">
        <v>5138</v>
      </c>
      <c r="S1749" s="3" t="s">
        <v>19003</v>
      </c>
      <c r="T1749" s="3" t="s">
        <v>19004</v>
      </c>
      <c r="U1749">
        <v>3.503741858803</v>
      </c>
      <c r="V1749" s="3" t="s">
        <v>19005</v>
      </c>
      <c r="W1749" s="3" t="s">
        <v>19006</v>
      </c>
      <c r="X1749" s="3" t="s">
        <v>19007</v>
      </c>
      <c r="Y1749">
        <v>4</v>
      </c>
      <c r="Z1749">
        <v>6</v>
      </c>
      <c r="AA1749">
        <v>8</v>
      </c>
    </row>
    <row r="1750" spans="1:27">
      <c r="A1750">
        <v>2012</v>
      </c>
      <c r="B1750">
        <v>4</v>
      </c>
      <c r="C1750">
        <v>3</v>
      </c>
      <c r="D1750" s="1">
        <f t="shared" si="55"/>
        <v>41014</v>
      </c>
      <c r="E1750" s="1">
        <v>40940</v>
      </c>
      <c r="F1750">
        <f t="shared" si="54"/>
        <v>74</v>
      </c>
      <c r="G1750">
        <v>83</v>
      </c>
      <c r="H1750">
        <v>160</v>
      </c>
      <c r="I1750">
        <v>243</v>
      </c>
      <c r="J1750" s="3" t="s">
        <v>19008</v>
      </c>
      <c r="K1750" s="3" t="s">
        <v>19009</v>
      </c>
      <c r="L1750" s="3" t="s">
        <v>19010</v>
      </c>
      <c r="M1750">
        <v>-0.0159769535064697</v>
      </c>
      <c r="N1750">
        <v>-0.0217395067214966</v>
      </c>
      <c r="O1750" s="3" t="s">
        <v>19011</v>
      </c>
      <c r="P1750" s="3" t="s">
        <v>10453</v>
      </c>
      <c r="Q1750" s="3" t="s">
        <v>19012</v>
      </c>
      <c r="R1750" s="3" t="s">
        <v>19013</v>
      </c>
      <c r="S1750" s="3" t="s">
        <v>19014</v>
      </c>
      <c r="T1750" s="3" t="s">
        <v>19015</v>
      </c>
      <c r="U1750" s="3" t="s">
        <v>19016</v>
      </c>
      <c r="V1750" s="3" t="s">
        <v>19017</v>
      </c>
      <c r="W1750" s="3" t="s">
        <v>19018</v>
      </c>
      <c r="X1750" s="3" t="s">
        <v>19019</v>
      </c>
      <c r="Y1750">
        <v>7</v>
      </c>
      <c r="Z1750">
        <v>8</v>
      </c>
      <c r="AA1750">
        <v>9</v>
      </c>
    </row>
    <row r="1751" spans="1:27">
      <c r="A1751">
        <v>2012</v>
      </c>
      <c r="B1751">
        <v>4</v>
      </c>
      <c r="C1751">
        <v>4</v>
      </c>
      <c r="D1751" s="1">
        <f t="shared" si="55"/>
        <v>41019</v>
      </c>
      <c r="E1751" s="1">
        <v>40940</v>
      </c>
      <c r="F1751">
        <f t="shared" si="54"/>
        <v>79</v>
      </c>
      <c r="G1751">
        <v>21</v>
      </c>
      <c r="H1751">
        <v>27</v>
      </c>
      <c r="I1751">
        <v>48</v>
      </c>
      <c r="J1751" s="3" t="s">
        <v>19020</v>
      </c>
      <c r="K1751" s="3" t="s">
        <v>19021</v>
      </c>
      <c r="L1751" s="3" t="s">
        <v>19022</v>
      </c>
      <c r="M1751">
        <v>-0.0208020448684692</v>
      </c>
      <c r="N1751">
        <v>-0.0621520519256592</v>
      </c>
      <c r="O1751">
        <v>-0.0431771039962769</v>
      </c>
      <c r="P1751" s="3" t="s">
        <v>19023</v>
      </c>
      <c r="Q1751" s="3" t="s">
        <v>19024</v>
      </c>
      <c r="R1751" s="3" t="s">
        <v>19025</v>
      </c>
      <c r="S1751" s="3" t="s">
        <v>19026</v>
      </c>
      <c r="T1751" s="3" t="s">
        <v>19027</v>
      </c>
      <c r="U1751" s="3" t="s">
        <v>19028</v>
      </c>
      <c r="V1751" s="3" t="s">
        <v>19029</v>
      </c>
      <c r="W1751" s="3" t="s">
        <v>19030</v>
      </c>
      <c r="X1751" s="3" t="s">
        <v>19031</v>
      </c>
      <c r="Y1751">
        <v>7</v>
      </c>
      <c r="Z1751">
        <v>8</v>
      </c>
      <c r="AA1751">
        <v>9</v>
      </c>
    </row>
    <row r="1752" spans="1:27">
      <c r="A1752">
        <v>2012</v>
      </c>
      <c r="B1752">
        <v>4</v>
      </c>
      <c r="C1752">
        <v>5</v>
      </c>
      <c r="D1752" s="1">
        <f t="shared" si="55"/>
        <v>41024</v>
      </c>
      <c r="E1752" s="1">
        <v>40940</v>
      </c>
      <c r="F1752">
        <f t="shared" si="54"/>
        <v>84</v>
      </c>
      <c r="G1752">
        <v>215</v>
      </c>
      <c r="H1752">
        <v>415</v>
      </c>
      <c r="I1752">
        <v>630</v>
      </c>
      <c r="J1752" s="3" t="s">
        <v>19032</v>
      </c>
      <c r="K1752" s="3" t="s">
        <v>19033</v>
      </c>
      <c r="L1752" s="3" t="s">
        <v>19034</v>
      </c>
      <c r="M1752">
        <v>-0.0031770467758178</v>
      </c>
      <c r="N1752">
        <v>-0.0204269647598267</v>
      </c>
      <c r="O1752">
        <v>-0.0268520355224609</v>
      </c>
      <c r="P1752" s="3" t="s">
        <v>19035</v>
      </c>
      <c r="Q1752" s="3" t="s">
        <v>19036</v>
      </c>
      <c r="R1752" s="3" t="s">
        <v>19037</v>
      </c>
      <c r="S1752" s="3" t="s">
        <v>19038</v>
      </c>
      <c r="T1752" s="3" t="s">
        <v>19039</v>
      </c>
      <c r="U1752" s="3" t="s">
        <v>19040</v>
      </c>
      <c r="V1752" s="3" t="s">
        <v>19041</v>
      </c>
      <c r="W1752" s="3" t="s">
        <v>19042</v>
      </c>
      <c r="X1752" s="3" t="s">
        <v>19043</v>
      </c>
      <c r="Y1752">
        <v>6</v>
      </c>
      <c r="Z1752">
        <v>8</v>
      </c>
      <c r="AA1752">
        <v>9</v>
      </c>
    </row>
    <row r="1753" spans="1:27">
      <c r="A1753">
        <v>2012</v>
      </c>
      <c r="B1753">
        <v>4</v>
      </c>
      <c r="C1753">
        <v>6</v>
      </c>
      <c r="D1753" s="1">
        <f t="shared" si="55"/>
        <v>41029</v>
      </c>
      <c r="E1753" s="1">
        <v>40940</v>
      </c>
      <c r="F1753">
        <f t="shared" si="54"/>
        <v>89</v>
      </c>
      <c r="G1753">
        <v>28</v>
      </c>
      <c r="H1753">
        <v>101</v>
      </c>
      <c r="I1753">
        <v>129</v>
      </c>
      <c r="J1753" s="3" t="s">
        <v>19044</v>
      </c>
      <c r="K1753" s="3" t="s">
        <v>19045</v>
      </c>
      <c r="L1753" s="3" t="s">
        <v>19046</v>
      </c>
      <c r="M1753">
        <v>-0.0372771024703979</v>
      </c>
      <c r="N1753">
        <v>-0.0521520614624023</v>
      </c>
      <c r="O1753">
        <v>-0.0421895503997803</v>
      </c>
      <c r="P1753" s="3" t="s">
        <v>19047</v>
      </c>
      <c r="Q1753" s="3" t="s">
        <v>19048</v>
      </c>
      <c r="R1753" s="3" t="s">
        <v>19049</v>
      </c>
      <c r="S1753" s="3" t="s">
        <v>19050</v>
      </c>
      <c r="T1753" s="3" t="s">
        <v>19051</v>
      </c>
      <c r="U1753" s="3" t="s">
        <v>19052</v>
      </c>
      <c r="V1753" s="3" t="s">
        <v>19053</v>
      </c>
      <c r="W1753" s="3" t="s">
        <v>19054</v>
      </c>
      <c r="X1753" s="3" t="s">
        <v>19055</v>
      </c>
      <c r="Y1753">
        <v>6</v>
      </c>
      <c r="Z1753">
        <v>8</v>
      </c>
      <c r="AA1753">
        <v>9</v>
      </c>
    </row>
    <row r="1754" spans="1:27">
      <c r="A1754">
        <v>2012</v>
      </c>
      <c r="B1754">
        <v>5</v>
      </c>
      <c r="C1754">
        <v>1</v>
      </c>
      <c r="D1754" s="1">
        <f t="shared" si="55"/>
        <v>41034</v>
      </c>
      <c r="E1754" s="1">
        <v>40940</v>
      </c>
      <c r="F1754">
        <f t="shared" si="54"/>
        <v>94</v>
      </c>
      <c r="G1754">
        <v>7</v>
      </c>
      <c r="H1754">
        <v>216</v>
      </c>
      <c r="I1754">
        <v>223</v>
      </c>
      <c r="J1754" s="3" t="s">
        <v>19056</v>
      </c>
      <c r="K1754" s="3" t="s">
        <v>19057</v>
      </c>
      <c r="L1754" s="3" t="s">
        <v>19058</v>
      </c>
      <c r="M1754">
        <v>-0.0141520023345947</v>
      </c>
      <c r="N1754">
        <v>-0.0295395374298096</v>
      </c>
      <c r="O1754">
        <v>-0.0403146505355835</v>
      </c>
      <c r="P1754" s="3" t="s">
        <v>10412</v>
      </c>
      <c r="Q1754" s="3" t="s">
        <v>19059</v>
      </c>
      <c r="R1754" s="3" t="s">
        <v>19060</v>
      </c>
      <c r="S1754" s="3" t="s">
        <v>19061</v>
      </c>
      <c r="T1754" s="3" t="s">
        <v>19062</v>
      </c>
      <c r="U1754" s="3" t="s">
        <v>19063</v>
      </c>
      <c r="V1754" s="3" t="s">
        <v>19064</v>
      </c>
      <c r="W1754" s="3" t="s">
        <v>19065</v>
      </c>
      <c r="X1754">
        <v>197.6888421137</v>
      </c>
      <c r="Y1754">
        <v>7</v>
      </c>
      <c r="Z1754">
        <v>8</v>
      </c>
      <c r="AA1754">
        <v>8</v>
      </c>
    </row>
    <row r="1755" spans="1:27">
      <c r="A1755">
        <v>2012</v>
      </c>
      <c r="B1755">
        <v>5</v>
      </c>
      <c r="C1755">
        <v>2</v>
      </c>
      <c r="D1755" s="1">
        <f t="shared" si="55"/>
        <v>41039</v>
      </c>
      <c r="E1755" s="1">
        <v>40940</v>
      </c>
      <c r="F1755">
        <f t="shared" si="54"/>
        <v>99</v>
      </c>
      <c r="G1755">
        <v>15</v>
      </c>
      <c r="H1755">
        <v>221</v>
      </c>
      <c r="I1755">
        <v>236</v>
      </c>
      <c r="J1755" s="3" t="s">
        <v>19066</v>
      </c>
      <c r="K1755" s="3" t="s">
        <v>19067</v>
      </c>
      <c r="L1755" s="3" t="s">
        <v>19068</v>
      </c>
      <c r="M1755" s="3" t="s">
        <v>19069</v>
      </c>
      <c r="N1755" s="3" t="s">
        <v>19070</v>
      </c>
      <c r="O1755" s="3" t="s">
        <v>19071</v>
      </c>
      <c r="P1755" s="3" t="s">
        <v>19072</v>
      </c>
      <c r="Q1755" s="3" t="s">
        <v>19073</v>
      </c>
      <c r="R1755" s="3" t="s">
        <v>19012</v>
      </c>
      <c r="S1755" s="3" t="s">
        <v>19074</v>
      </c>
      <c r="T1755" s="3" t="s">
        <v>19075</v>
      </c>
      <c r="U1755" s="3" t="s">
        <v>19076</v>
      </c>
      <c r="V1755" s="3" t="s">
        <v>19077</v>
      </c>
      <c r="W1755" s="3" t="s">
        <v>19078</v>
      </c>
      <c r="X1755" s="3" t="s">
        <v>19079</v>
      </c>
      <c r="Y1755">
        <v>6</v>
      </c>
      <c r="Z1755">
        <v>6</v>
      </c>
      <c r="AA1755">
        <v>6</v>
      </c>
    </row>
    <row r="1756" spans="1:27">
      <c r="A1756">
        <v>2012</v>
      </c>
      <c r="B1756">
        <v>5</v>
      </c>
      <c r="C1756">
        <v>3</v>
      </c>
      <c r="D1756" s="1">
        <f t="shared" si="55"/>
        <v>41044</v>
      </c>
      <c r="E1756" s="1">
        <v>40940</v>
      </c>
      <c r="F1756">
        <f t="shared" si="54"/>
        <v>104</v>
      </c>
      <c r="G1756">
        <v>5</v>
      </c>
      <c r="H1756">
        <v>73</v>
      </c>
      <c r="I1756">
        <v>78</v>
      </c>
      <c r="J1756" s="3" t="s">
        <v>19080</v>
      </c>
      <c r="K1756" s="3" t="s">
        <v>19081</v>
      </c>
      <c r="L1756" s="3" t="s">
        <v>19082</v>
      </c>
      <c r="M1756">
        <v>-0.0081019878387451</v>
      </c>
      <c r="N1756">
        <v>-0.0154145956039429</v>
      </c>
      <c r="O1756">
        <v>-0.0068520784378051</v>
      </c>
      <c r="P1756" s="3" t="s">
        <v>19083</v>
      </c>
      <c r="Q1756" s="3" t="s">
        <v>2242</v>
      </c>
      <c r="R1756" s="3" t="s">
        <v>19084</v>
      </c>
      <c r="S1756" s="3" t="s">
        <v>19085</v>
      </c>
      <c r="T1756" s="3" t="s">
        <v>19086</v>
      </c>
      <c r="U1756" s="3" t="s">
        <v>19087</v>
      </c>
      <c r="V1756" s="3" t="s">
        <v>19088</v>
      </c>
      <c r="W1756" s="3" t="s">
        <v>19089</v>
      </c>
      <c r="X1756" s="3" t="s">
        <v>19090</v>
      </c>
      <c r="Y1756">
        <v>6</v>
      </c>
      <c r="Z1756">
        <v>6</v>
      </c>
      <c r="AA1756">
        <v>7</v>
      </c>
    </row>
    <row r="1757" spans="1:27">
      <c r="A1757">
        <v>2012</v>
      </c>
      <c r="B1757">
        <v>5</v>
      </c>
      <c r="C1757">
        <v>4</v>
      </c>
      <c r="D1757" s="1">
        <f t="shared" si="55"/>
        <v>41049</v>
      </c>
      <c r="E1757" s="1">
        <v>40940</v>
      </c>
      <c r="F1757">
        <f t="shared" si="54"/>
        <v>109</v>
      </c>
      <c r="G1757">
        <v>13</v>
      </c>
      <c r="H1757">
        <v>72</v>
      </c>
      <c r="I1757">
        <v>85</v>
      </c>
      <c r="J1757" s="3" t="s">
        <v>19091</v>
      </c>
      <c r="K1757" s="3" t="s">
        <v>19092</v>
      </c>
      <c r="L1757" s="3" t="s">
        <v>19093</v>
      </c>
      <c r="M1757">
        <v>-0.0239269971847534</v>
      </c>
      <c r="N1757">
        <v>-0.061677074432373</v>
      </c>
      <c r="O1757">
        <v>-0.079651951789856</v>
      </c>
      <c r="P1757" s="3" t="s">
        <v>19094</v>
      </c>
      <c r="Q1757" s="3" t="s">
        <v>19095</v>
      </c>
      <c r="R1757" s="3" t="s">
        <v>19096</v>
      </c>
      <c r="S1757" s="3" t="s">
        <v>19097</v>
      </c>
      <c r="T1757" s="3" t="s">
        <v>19098</v>
      </c>
      <c r="U1757" s="3" t="s">
        <v>19099</v>
      </c>
      <c r="V1757" s="3" t="s">
        <v>19100</v>
      </c>
      <c r="W1757" s="3" t="s">
        <v>19101</v>
      </c>
      <c r="X1757" s="3" t="s">
        <v>19102</v>
      </c>
      <c r="Y1757">
        <v>7</v>
      </c>
      <c r="Z1757">
        <v>7</v>
      </c>
      <c r="AA1757">
        <v>8</v>
      </c>
    </row>
    <row r="1758" spans="1:27">
      <c r="A1758">
        <v>2012</v>
      </c>
      <c r="B1758">
        <v>5</v>
      </c>
      <c r="C1758">
        <v>5</v>
      </c>
      <c r="D1758" s="1">
        <f t="shared" si="55"/>
        <v>41054</v>
      </c>
      <c r="E1758" s="1">
        <v>40940</v>
      </c>
      <c r="F1758">
        <f t="shared" si="54"/>
        <v>114</v>
      </c>
      <c r="G1758">
        <v>61</v>
      </c>
      <c r="H1758">
        <v>288</v>
      </c>
      <c r="I1758">
        <v>349</v>
      </c>
      <c r="J1758" s="3" t="s">
        <v>19103</v>
      </c>
      <c r="K1758" s="3" t="s">
        <v>19104</v>
      </c>
      <c r="L1758" s="3" t="s">
        <v>19105</v>
      </c>
      <c r="M1758">
        <v>-0.0107270479202271</v>
      </c>
      <c r="N1758">
        <v>-0.0538771390914917</v>
      </c>
      <c r="O1758">
        <v>-0.0603271245956421</v>
      </c>
      <c r="P1758" s="3" t="s">
        <v>19106</v>
      </c>
      <c r="Q1758" s="3" t="s">
        <v>4195</v>
      </c>
      <c r="R1758" s="3" t="s">
        <v>7258</v>
      </c>
      <c r="S1758" s="3" t="s">
        <v>19107</v>
      </c>
      <c r="T1758" s="3" t="s">
        <v>19108</v>
      </c>
      <c r="U1758" s="3" t="s">
        <v>19109</v>
      </c>
      <c r="V1758" s="3" t="s">
        <v>19110</v>
      </c>
      <c r="W1758" s="3" t="s">
        <v>19111</v>
      </c>
      <c r="X1758" s="3" t="s">
        <v>19112</v>
      </c>
      <c r="Y1758">
        <v>5</v>
      </c>
      <c r="Z1758">
        <v>6</v>
      </c>
      <c r="AA1758">
        <v>8</v>
      </c>
    </row>
    <row r="1759" spans="1:27">
      <c r="A1759">
        <v>2012</v>
      </c>
      <c r="B1759">
        <v>5</v>
      </c>
      <c r="C1759">
        <v>6</v>
      </c>
      <c r="D1759" s="1">
        <f t="shared" si="55"/>
        <v>41059</v>
      </c>
      <c r="E1759" s="1">
        <v>40940</v>
      </c>
      <c r="F1759">
        <f t="shared" si="54"/>
        <v>119</v>
      </c>
      <c r="G1759">
        <v>3097</v>
      </c>
      <c r="H1759">
        <v>8550</v>
      </c>
      <c r="I1759">
        <v>11647</v>
      </c>
      <c r="J1759" s="3" t="s">
        <v>19113</v>
      </c>
      <c r="K1759" s="3" t="s">
        <v>19114</v>
      </c>
      <c r="L1759" s="3" t="s">
        <v>19115</v>
      </c>
      <c r="M1759">
        <v>-0.0307414531707764</v>
      </c>
      <c r="N1759">
        <v>-0.0655228495597839</v>
      </c>
      <c r="O1759">
        <v>-0.0725333094596863</v>
      </c>
      <c r="P1759" s="3" t="s">
        <v>19116</v>
      </c>
      <c r="Q1759" s="3" t="s">
        <v>7356</v>
      </c>
      <c r="R1759" s="3" t="s">
        <v>7808</v>
      </c>
      <c r="S1759" s="3" t="s">
        <v>19117</v>
      </c>
      <c r="T1759" s="3" t="s">
        <v>19118</v>
      </c>
      <c r="U1759" s="3" t="s">
        <v>19119</v>
      </c>
      <c r="V1759" s="3" t="s">
        <v>19120</v>
      </c>
      <c r="W1759" s="3" t="s">
        <v>19121</v>
      </c>
      <c r="X1759" s="3" t="s">
        <v>19122</v>
      </c>
      <c r="Y1759">
        <v>5</v>
      </c>
      <c r="Z1759">
        <v>7</v>
      </c>
      <c r="AA1759">
        <v>8</v>
      </c>
    </row>
    <row r="1760" spans="1:27">
      <c r="A1760">
        <v>2012</v>
      </c>
      <c r="B1760">
        <v>6</v>
      </c>
      <c r="C1760">
        <v>1</v>
      </c>
      <c r="D1760" s="1">
        <f t="shared" si="55"/>
        <v>41065</v>
      </c>
      <c r="E1760" s="1">
        <v>40940</v>
      </c>
      <c r="F1760">
        <f t="shared" si="54"/>
        <v>125</v>
      </c>
      <c r="G1760">
        <v>816</v>
      </c>
      <c r="H1760">
        <v>315</v>
      </c>
      <c r="I1760">
        <v>1131</v>
      </c>
      <c r="J1760" s="3" t="s">
        <v>19123</v>
      </c>
      <c r="K1760" s="3" t="s">
        <v>19124</v>
      </c>
      <c r="L1760" s="3" t="s">
        <v>19125</v>
      </c>
      <c r="M1760">
        <v>-0.0214020013809204</v>
      </c>
      <c r="N1760">
        <v>-0.0399894237518311</v>
      </c>
      <c r="O1760">
        <v>-0.0373770475387573</v>
      </c>
      <c r="P1760" s="3" t="s">
        <v>6385</v>
      </c>
      <c r="Q1760" s="3" t="s">
        <v>18639</v>
      </c>
      <c r="R1760" s="3" t="s">
        <v>19126</v>
      </c>
      <c r="S1760" s="3" t="s">
        <v>19127</v>
      </c>
      <c r="T1760">
        <v>3.463490120382</v>
      </c>
      <c r="U1760" s="3" t="s">
        <v>19128</v>
      </c>
      <c r="V1760" s="3" t="s">
        <v>19129</v>
      </c>
      <c r="W1760" s="3" t="s">
        <v>19130</v>
      </c>
      <c r="X1760" s="3" t="s">
        <v>19131</v>
      </c>
      <c r="Y1760">
        <v>4</v>
      </c>
      <c r="Z1760">
        <v>5</v>
      </c>
      <c r="AA1760">
        <v>7</v>
      </c>
    </row>
    <row r="1761" spans="1:27">
      <c r="A1761">
        <v>2012</v>
      </c>
      <c r="B1761">
        <v>6</v>
      </c>
      <c r="C1761">
        <v>2</v>
      </c>
      <c r="D1761" s="1">
        <f t="shared" si="55"/>
        <v>41070</v>
      </c>
      <c r="E1761" s="1">
        <v>40940</v>
      </c>
      <c r="F1761">
        <f t="shared" si="54"/>
        <v>130</v>
      </c>
      <c r="G1761">
        <v>4</v>
      </c>
      <c r="H1761">
        <v>112</v>
      </c>
      <c r="I1761">
        <v>116</v>
      </c>
      <c r="J1761" s="3" t="s">
        <v>19132</v>
      </c>
      <c r="K1761" s="3" t="s">
        <v>19133</v>
      </c>
      <c r="L1761" s="3" t="s">
        <v>19134</v>
      </c>
      <c r="M1761">
        <v>-0.0052769899368286</v>
      </c>
      <c r="N1761">
        <v>-0.0206021070480347</v>
      </c>
      <c r="O1761">
        <v>-0.0242271184921265</v>
      </c>
      <c r="P1761" s="3" t="s">
        <v>19135</v>
      </c>
      <c r="Q1761" s="3" t="s">
        <v>19136</v>
      </c>
      <c r="R1761" s="3" t="s">
        <v>6465</v>
      </c>
      <c r="S1761" s="3" t="s">
        <v>19137</v>
      </c>
      <c r="T1761" s="3" t="s">
        <v>19138</v>
      </c>
      <c r="U1761" s="3" t="s">
        <v>19139</v>
      </c>
      <c r="V1761" s="3" t="s">
        <v>19140</v>
      </c>
      <c r="W1761" s="3" t="s">
        <v>19141</v>
      </c>
      <c r="X1761" s="3" t="s">
        <v>19142</v>
      </c>
      <c r="Y1761">
        <v>7</v>
      </c>
      <c r="Z1761">
        <v>8</v>
      </c>
      <c r="AA1761">
        <v>8</v>
      </c>
    </row>
    <row r="1762" spans="1:27">
      <c r="A1762">
        <v>2012</v>
      </c>
      <c r="B1762">
        <v>6</v>
      </c>
      <c r="C1762">
        <v>3</v>
      </c>
      <c r="D1762" s="1">
        <f t="shared" si="55"/>
        <v>41075</v>
      </c>
      <c r="E1762" s="1">
        <v>40940</v>
      </c>
      <c r="F1762">
        <f t="shared" si="54"/>
        <v>135</v>
      </c>
      <c r="G1762">
        <v>9</v>
      </c>
      <c r="H1762">
        <v>241</v>
      </c>
      <c r="I1762">
        <v>250</v>
      </c>
      <c r="J1762" s="3" t="s">
        <v>19143</v>
      </c>
      <c r="K1762" s="3" t="s">
        <v>19144</v>
      </c>
      <c r="L1762" s="3" t="s">
        <v>19145</v>
      </c>
      <c r="M1762" s="3" t="s">
        <v>19146</v>
      </c>
      <c r="N1762">
        <v>-0.0361894845962524</v>
      </c>
      <c r="O1762">
        <v>-0.0808519840240478</v>
      </c>
      <c r="P1762" s="3" t="s">
        <v>9196</v>
      </c>
      <c r="Q1762" s="3" t="s">
        <v>19147</v>
      </c>
      <c r="R1762" s="3" t="s">
        <v>3929</v>
      </c>
      <c r="S1762" s="3" t="s">
        <v>19148</v>
      </c>
      <c r="T1762" s="3" t="s">
        <v>19149</v>
      </c>
      <c r="U1762" s="3" t="s">
        <v>19150</v>
      </c>
      <c r="V1762" s="3" t="s">
        <v>19151</v>
      </c>
      <c r="W1762" s="3" t="s">
        <v>19152</v>
      </c>
      <c r="X1762" s="3" t="s">
        <v>19153</v>
      </c>
      <c r="Y1762">
        <v>9</v>
      </c>
      <c r="Z1762">
        <v>10</v>
      </c>
      <c r="AA1762">
        <v>10</v>
      </c>
    </row>
    <row r="1763" spans="1:27">
      <c r="A1763">
        <v>2012</v>
      </c>
      <c r="B1763">
        <v>6</v>
      </c>
      <c r="C1763">
        <v>4</v>
      </c>
      <c r="D1763" s="1">
        <f t="shared" si="55"/>
        <v>41080</v>
      </c>
      <c r="E1763" s="1">
        <v>40940</v>
      </c>
      <c r="F1763">
        <f t="shared" si="54"/>
        <v>140</v>
      </c>
      <c r="G1763">
        <v>61</v>
      </c>
      <c r="H1763">
        <v>406</v>
      </c>
      <c r="I1763">
        <v>467</v>
      </c>
      <c r="J1763" s="3" t="s">
        <v>19154</v>
      </c>
      <c r="K1763" s="3" t="s">
        <v>19155</v>
      </c>
      <c r="L1763" s="3" t="s">
        <v>19156</v>
      </c>
      <c r="M1763">
        <v>-0.0068520545959472</v>
      </c>
      <c r="N1763">
        <v>-0.106002116203308</v>
      </c>
      <c r="O1763">
        <v>-0.181639504432678</v>
      </c>
      <c r="P1763" s="3" t="s">
        <v>19157</v>
      </c>
      <c r="Q1763" s="3" t="s">
        <v>19158</v>
      </c>
      <c r="R1763" s="3" t="s">
        <v>17726</v>
      </c>
      <c r="S1763" s="3" t="s">
        <v>19159</v>
      </c>
      <c r="T1763" s="3" t="s">
        <v>19160</v>
      </c>
      <c r="U1763" s="3" t="s">
        <v>19161</v>
      </c>
      <c r="V1763" s="3" t="s">
        <v>19162</v>
      </c>
      <c r="W1763" s="3" t="s">
        <v>19163</v>
      </c>
      <c r="X1763" s="3" t="s">
        <v>19164</v>
      </c>
      <c r="Y1763">
        <v>10</v>
      </c>
      <c r="Z1763">
        <v>10</v>
      </c>
      <c r="AA1763">
        <v>10</v>
      </c>
    </row>
    <row r="1764" spans="1:27">
      <c r="A1764">
        <v>2012</v>
      </c>
      <c r="B1764">
        <v>6</v>
      </c>
      <c r="C1764">
        <v>5</v>
      </c>
      <c r="D1764" s="1">
        <f t="shared" si="55"/>
        <v>41085</v>
      </c>
      <c r="E1764" s="1">
        <v>40940</v>
      </c>
      <c r="F1764">
        <f t="shared" si="54"/>
        <v>145</v>
      </c>
      <c r="G1764">
        <v>22</v>
      </c>
      <c r="H1764">
        <v>176</v>
      </c>
      <c r="I1764">
        <v>198</v>
      </c>
      <c r="J1764" s="3" t="s">
        <v>19165</v>
      </c>
      <c r="K1764" s="3" t="s">
        <v>19166</v>
      </c>
      <c r="L1764">
        <v>20.38625831604</v>
      </c>
      <c r="M1764" s="3" t="s">
        <v>19167</v>
      </c>
      <c r="N1764">
        <v>-0.0170645236968994</v>
      </c>
      <c r="O1764">
        <v>-0.031902027130127</v>
      </c>
      <c r="P1764" s="3" t="s">
        <v>4799</v>
      </c>
      <c r="Q1764" s="3" t="s">
        <v>19168</v>
      </c>
      <c r="R1764" s="3" t="s">
        <v>8120</v>
      </c>
      <c r="S1764" s="3" t="s">
        <v>19169</v>
      </c>
      <c r="T1764" s="3" t="s">
        <v>19170</v>
      </c>
      <c r="U1764" s="3" t="s">
        <v>19171</v>
      </c>
      <c r="V1764" s="3" t="s">
        <v>19172</v>
      </c>
      <c r="W1764" s="3" t="s">
        <v>19173</v>
      </c>
      <c r="X1764" s="3" t="s">
        <v>19174</v>
      </c>
      <c r="Y1764">
        <v>8</v>
      </c>
      <c r="Z1764">
        <v>9</v>
      </c>
      <c r="AA1764">
        <v>9</v>
      </c>
    </row>
    <row r="1765" spans="1:27">
      <c r="A1765">
        <v>2012</v>
      </c>
      <c r="B1765">
        <v>6</v>
      </c>
      <c r="C1765">
        <v>6</v>
      </c>
      <c r="D1765" s="1">
        <f t="shared" si="55"/>
        <v>41090</v>
      </c>
      <c r="E1765" s="1">
        <v>40940</v>
      </c>
      <c r="F1765">
        <f t="shared" si="54"/>
        <v>150</v>
      </c>
      <c r="G1765">
        <v>8</v>
      </c>
      <c r="H1765">
        <v>54</v>
      </c>
      <c r="I1765">
        <v>62</v>
      </c>
      <c r="J1765" s="3" t="s">
        <v>19175</v>
      </c>
      <c r="K1765" s="3" t="s">
        <v>19176</v>
      </c>
      <c r="L1765" s="3" t="s">
        <v>19177</v>
      </c>
      <c r="M1765" s="3" t="s">
        <v>19178</v>
      </c>
      <c r="N1765">
        <v>-0.0172770738601685</v>
      </c>
      <c r="O1765">
        <v>-0.0333143949508667</v>
      </c>
      <c r="P1765" s="3" t="s">
        <v>6237</v>
      </c>
      <c r="Q1765" s="3" t="s">
        <v>19179</v>
      </c>
      <c r="R1765" s="3" t="s">
        <v>19180</v>
      </c>
      <c r="S1765" s="3" t="s">
        <v>19181</v>
      </c>
      <c r="T1765" s="3" t="s">
        <v>19182</v>
      </c>
      <c r="U1765" s="3" t="s">
        <v>19183</v>
      </c>
      <c r="V1765" s="3" t="s">
        <v>19184</v>
      </c>
      <c r="W1765" s="3" t="s">
        <v>19185</v>
      </c>
      <c r="X1765" s="3" t="s">
        <v>19186</v>
      </c>
      <c r="Y1765">
        <v>7</v>
      </c>
      <c r="Z1765">
        <v>7</v>
      </c>
      <c r="AA1765">
        <v>8</v>
      </c>
    </row>
    <row r="1766" spans="1:27">
      <c r="A1766">
        <v>2012</v>
      </c>
      <c r="B1766">
        <v>7</v>
      </c>
      <c r="C1766">
        <v>1</v>
      </c>
      <c r="D1766" s="1">
        <f t="shared" si="55"/>
        <v>41095</v>
      </c>
      <c r="E1766" s="1">
        <v>40940</v>
      </c>
      <c r="F1766">
        <f t="shared" si="54"/>
        <v>155</v>
      </c>
      <c r="G1766">
        <v>7</v>
      </c>
      <c r="H1766">
        <v>30</v>
      </c>
      <c r="I1766">
        <v>37</v>
      </c>
      <c r="J1766" s="3" t="s">
        <v>19187</v>
      </c>
      <c r="K1766" s="3" t="s">
        <v>19188</v>
      </c>
      <c r="L1766" s="3" t="s">
        <v>19189</v>
      </c>
      <c r="M1766">
        <v>-0.0100895404815674</v>
      </c>
      <c r="N1766">
        <v>-0.0324145793914795</v>
      </c>
      <c r="O1766">
        <v>-0.0316895484924316</v>
      </c>
      <c r="P1766" s="3" t="s">
        <v>4851</v>
      </c>
      <c r="Q1766" s="3" t="s">
        <v>6588</v>
      </c>
      <c r="R1766" s="3" t="s">
        <v>8121</v>
      </c>
      <c r="S1766" s="3" t="s">
        <v>19190</v>
      </c>
      <c r="T1766" s="3" t="s">
        <v>19191</v>
      </c>
      <c r="U1766" s="3" t="s">
        <v>19192</v>
      </c>
      <c r="V1766" s="3" t="s">
        <v>19193</v>
      </c>
      <c r="W1766" s="3" t="s">
        <v>19194</v>
      </c>
      <c r="X1766" s="3" t="s">
        <v>19195</v>
      </c>
      <c r="Y1766">
        <v>5</v>
      </c>
      <c r="Z1766">
        <v>6</v>
      </c>
      <c r="AA1766">
        <v>6</v>
      </c>
    </row>
    <row r="1767" spans="1:27">
      <c r="A1767">
        <v>2012</v>
      </c>
      <c r="B1767">
        <v>7</v>
      </c>
      <c r="C1767">
        <v>2</v>
      </c>
      <c r="D1767" s="1">
        <f t="shared" si="55"/>
        <v>41100</v>
      </c>
      <c r="E1767" s="1">
        <v>40940</v>
      </c>
      <c r="F1767">
        <f t="shared" si="54"/>
        <v>160</v>
      </c>
      <c r="G1767">
        <v>6</v>
      </c>
      <c r="H1767">
        <v>38</v>
      </c>
      <c r="I1767">
        <v>44</v>
      </c>
      <c r="J1767" s="3" t="s">
        <v>19196</v>
      </c>
      <c r="K1767" s="3" t="s">
        <v>19197</v>
      </c>
      <c r="L1767" s="3" t="s">
        <v>19198</v>
      </c>
      <c r="M1767" s="3" t="s">
        <v>19199</v>
      </c>
      <c r="N1767">
        <v>-0.0024521112442016</v>
      </c>
      <c r="O1767">
        <v>-0.0130769968032837</v>
      </c>
      <c r="P1767" s="3" t="s">
        <v>10422</v>
      </c>
      <c r="Q1767" s="3" t="s">
        <v>19200</v>
      </c>
      <c r="R1767" s="3" t="s">
        <v>3145</v>
      </c>
      <c r="S1767" s="3" t="s">
        <v>19201</v>
      </c>
      <c r="T1767" s="3" t="s">
        <v>19202</v>
      </c>
      <c r="U1767" s="3" t="s">
        <v>19203</v>
      </c>
      <c r="V1767" s="3" t="s">
        <v>19204</v>
      </c>
      <c r="W1767" s="3" t="s">
        <v>19205</v>
      </c>
      <c r="X1767" s="3" t="s">
        <v>19206</v>
      </c>
      <c r="Y1767">
        <v>6</v>
      </c>
      <c r="Z1767">
        <v>7</v>
      </c>
      <c r="AA1767">
        <v>7</v>
      </c>
    </row>
    <row r="1768" spans="1:27">
      <c r="A1768">
        <v>2012</v>
      </c>
      <c r="B1768">
        <v>7</v>
      </c>
      <c r="C1768">
        <v>3</v>
      </c>
      <c r="D1768" s="1">
        <f t="shared" si="55"/>
        <v>41105</v>
      </c>
      <c r="E1768" s="1">
        <v>40940</v>
      </c>
      <c r="F1768">
        <f t="shared" si="54"/>
        <v>165</v>
      </c>
      <c r="G1768">
        <v>13</v>
      </c>
      <c r="H1768">
        <v>125</v>
      </c>
      <c r="I1768">
        <v>138</v>
      </c>
      <c r="J1768" s="3" t="s">
        <v>19207</v>
      </c>
      <c r="K1768" s="3" t="s">
        <v>19208</v>
      </c>
      <c r="L1768" s="3" t="s">
        <v>19209</v>
      </c>
      <c r="M1768">
        <v>-0.0004520893096923</v>
      </c>
      <c r="N1768" s="3" t="s">
        <v>19210</v>
      </c>
      <c r="O1768" s="3" t="s">
        <v>19211</v>
      </c>
      <c r="P1768" s="3" t="s">
        <v>8774</v>
      </c>
      <c r="Q1768" s="3" t="s">
        <v>19212</v>
      </c>
      <c r="R1768" s="3" t="s">
        <v>19213</v>
      </c>
      <c r="S1768" s="3" t="s">
        <v>19214</v>
      </c>
      <c r="T1768" s="3" t="s">
        <v>19215</v>
      </c>
      <c r="U1768" s="3" t="s">
        <v>19216</v>
      </c>
      <c r="V1768" s="3" t="s">
        <v>19217</v>
      </c>
      <c r="W1768" s="3" t="s">
        <v>19218</v>
      </c>
      <c r="X1768" s="3" t="s">
        <v>19219</v>
      </c>
      <c r="Y1768">
        <v>7</v>
      </c>
      <c r="Z1768">
        <v>8</v>
      </c>
      <c r="AA1768">
        <v>8</v>
      </c>
    </row>
    <row r="1769" spans="1:27">
      <c r="A1769">
        <v>2012</v>
      </c>
      <c r="B1769">
        <v>7</v>
      </c>
      <c r="C1769">
        <v>4</v>
      </c>
      <c r="D1769" s="1">
        <f t="shared" si="55"/>
        <v>41110</v>
      </c>
      <c r="E1769" s="1">
        <v>40940</v>
      </c>
      <c r="F1769">
        <f t="shared" si="54"/>
        <v>170</v>
      </c>
      <c r="G1769">
        <v>14</v>
      </c>
      <c r="H1769">
        <v>42</v>
      </c>
      <c r="I1769">
        <v>56</v>
      </c>
      <c r="J1769" s="3" t="s">
        <v>19220</v>
      </c>
      <c r="K1769" s="3" t="s">
        <v>19221</v>
      </c>
      <c r="L1769" s="3" t="s">
        <v>19222</v>
      </c>
      <c r="M1769" s="3" t="s">
        <v>19223</v>
      </c>
      <c r="N1769">
        <v>-0.0007395029067993</v>
      </c>
      <c r="O1769" s="3" t="s">
        <v>19224</v>
      </c>
      <c r="P1769" s="3" t="s">
        <v>3051</v>
      </c>
      <c r="Q1769" s="3" t="s">
        <v>19225</v>
      </c>
      <c r="R1769" s="3" t="s">
        <v>19226</v>
      </c>
      <c r="S1769" s="3" t="s">
        <v>19227</v>
      </c>
      <c r="T1769" s="3" t="s">
        <v>19228</v>
      </c>
      <c r="U1769" s="3" t="s">
        <v>19229</v>
      </c>
      <c r="V1769" s="3" t="s">
        <v>19230</v>
      </c>
      <c r="W1769" s="3" t="s">
        <v>19231</v>
      </c>
      <c r="X1769" s="3" t="s">
        <v>19232</v>
      </c>
      <c r="Y1769">
        <v>7</v>
      </c>
      <c r="Z1769">
        <v>8</v>
      </c>
      <c r="AA1769">
        <v>8</v>
      </c>
    </row>
    <row r="1770" spans="1:27">
      <c r="A1770">
        <v>2012</v>
      </c>
      <c r="B1770">
        <v>7</v>
      </c>
      <c r="C1770">
        <v>5</v>
      </c>
      <c r="D1770" s="1">
        <f t="shared" si="55"/>
        <v>41115</v>
      </c>
      <c r="E1770" s="1">
        <v>40940</v>
      </c>
      <c r="F1770">
        <f t="shared" si="54"/>
        <v>175</v>
      </c>
      <c r="G1770">
        <v>21</v>
      </c>
      <c r="H1770">
        <v>54</v>
      </c>
      <c r="I1770">
        <v>75</v>
      </c>
      <c r="J1770" s="3" t="s">
        <v>19233</v>
      </c>
      <c r="K1770" s="3" t="s">
        <v>19234</v>
      </c>
      <c r="L1770" s="3" t="s">
        <v>19235</v>
      </c>
      <c r="M1770" s="3" t="s">
        <v>19236</v>
      </c>
      <c r="N1770">
        <v>-0.0550396203994751</v>
      </c>
      <c r="O1770">
        <v>-0.11558952331543</v>
      </c>
      <c r="P1770" s="3" t="s">
        <v>19237</v>
      </c>
      <c r="Q1770" s="3" t="s">
        <v>5461</v>
      </c>
      <c r="R1770" s="3" t="s">
        <v>18403</v>
      </c>
      <c r="S1770" s="3" t="s">
        <v>19238</v>
      </c>
      <c r="T1770" s="3" t="s">
        <v>19239</v>
      </c>
      <c r="U1770" s="3" t="s">
        <v>19240</v>
      </c>
      <c r="V1770" s="3" t="s">
        <v>19241</v>
      </c>
      <c r="W1770" s="3" t="s">
        <v>19242</v>
      </c>
      <c r="X1770" s="3" t="s">
        <v>19243</v>
      </c>
      <c r="Y1770">
        <v>9</v>
      </c>
      <c r="Z1770">
        <v>10</v>
      </c>
      <c r="AA1770">
        <v>10</v>
      </c>
    </row>
    <row r="1771" spans="1:27">
      <c r="A1771">
        <v>2012</v>
      </c>
      <c r="B1771">
        <v>7</v>
      </c>
      <c r="C1771">
        <v>6</v>
      </c>
      <c r="D1771" s="1">
        <f t="shared" si="55"/>
        <v>41120</v>
      </c>
      <c r="E1771" s="1">
        <v>40940</v>
      </c>
      <c r="F1771">
        <f t="shared" si="54"/>
        <v>180</v>
      </c>
      <c r="G1771">
        <v>26</v>
      </c>
      <c r="H1771">
        <v>89</v>
      </c>
      <c r="I1771">
        <v>115</v>
      </c>
      <c r="J1771" s="3" t="s">
        <v>19244</v>
      </c>
      <c r="K1771" s="3" t="s">
        <v>19245</v>
      </c>
      <c r="L1771" s="3" t="s">
        <v>19246</v>
      </c>
      <c r="M1771" s="3" t="s">
        <v>19247</v>
      </c>
      <c r="N1771">
        <v>-0.0053353905677795</v>
      </c>
      <c r="O1771">
        <v>-0.0184915463129679</v>
      </c>
      <c r="P1771" s="3" t="s">
        <v>19248</v>
      </c>
      <c r="Q1771" s="3" t="s">
        <v>19249</v>
      </c>
      <c r="R1771" s="3" t="s">
        <v>3593</v>
      </c>
      <c r="S1771" s="3" t="s">
        <v>19250</v>
      </c>
      <c r="T1771" s="3" t="s">
        <v>19251</v>
      </c>
      <c r="U1771" s="3" t="s">
        <v>19252</v>
      </c>
      <c r="V1771" s="3" t="s">
        <v>19253</v>
      </c>
      <c r="W1771" s="3" t="s">
        <v>19254</v>
      </c>
      <c r="X1771" s="3" t="s">
        <v>19255</v>
      </c>
      <c r="Y1771">
        <v>8</v>
      </c>
      <c r="Z1771">
        <v>9</v>
      </c>
      <c r="AA1771">
        <v>9</v>
      </c>
    </row>
    <row r="1772" spans="1:27">
      <c r="A1772">
        <v>2012</v>
      </c>
      <c r="B1772">
        <v>8</v>
      </c>
      <c r="C1772">
        <v>1</v>
      </c>
      <c r="D1772" s="1">
        <f t="shared" si="55"/>
        <v>41126</v>
      </c>
      <c r="E1772" s="1">
        <v>40940</v>
      </c>
      <c r="F1772">
        <f t="shared" si="54"/>
        <v>186</v>
      </c>
      <c r="G1772">
        <v>235</v>
      </c>
      <c r="H1772">
        <v>440</v>
      </c>
      <c r="I1772">
        <v>675</v>
      </c>
      <c r="J1772" s="3" t="s">
        <v>19256</v>
      </c>
      <c r="K1772" s="3" t="s">
        <v>19257</v>
      </c>
      <c r="L1772" s="3" t="s">
        <v>19258</v>
      </c>
      <c r="M1772" s="3" t="s">
        <v>19259</v>
      </c>
      <c r="N1772">
        <v>-0.0017145633697509</v>
      </c>
      <c r="O1772">
        <v>-0.0232519865036011</v>
      </c>
      <c r="P1772" s="3" t="s">
        <v>2071</v>
      </c>
      <c r="Q1772" s="3" t="s">
        <v>18280</v>
      </c>
      <c r="R1772" s="3" t="s">
        <v>9120</v>
      </c>
      <c r="S1772" s="3" t="s">
        <v>19260</v>
      </c>
      <c r="T1772" s="3" t="s">
        <v>19261</v>
      </c>
      <c r="U1772" s="3" t="s">
        <v>19262</v>
      </c>
      <c r="V1772" s="3" t="s">
        <v>19263</v>
      </c>
      <c r="W1772" s="3" t="s">
        <v>19264</v>
      </c>
      <c r="X1772" s="3" t="s">
        <v>19265</v>
      </c>
      <c r="Y1772">
        <v>9</v>
      </c>
      <c r="Z1772">
        <v>10</v>
      </c>
      <c r="AA1772">
        <v>10</v>
      </c>
    </row>
    <row r="1773" spans="1:27">
      <c r="A1773">
        <v>2012</v>
      </c>
      <c r="B1773">
        <v>8</v>
      </c>
      <c r="C1773">
        <v>2</v>
      </c>
      <c r="D1773" s="1">
        <f t="shared" si="55"/>
        <v>41131</v>
      </c>
      <c r="E1773" s="1">
        <v>40940</v>
      </c>
      <c r="F1773">
        <f t="shared" si="54"/>
        <v>191</v>
      </c>
      <c r="G1773">
        <v>1614</v>
      </c>
      <c r="H1773">
        <v>7256</v>
      </c>
      <c r="I1773">
        <v>8870</v>
      </c>
      <c r="J1773" s="3" t="s">
        <v>19266</v>
      </c>
      <c r="K1773" s="3" t="s">
        <v>19267</v>
      </c>
      <c r="L1773" s="3" t="s">
        <v>4894</v>
      </c>
      <c r="M1773" s="3" t="s">
        <v>19268</v>
      </c>
      <c r="N1773">
        <v>-0.0079520225524902</v>
      </c>
      <c r="O1773">
        <v>-0.0324394941329956</v>
      </c>
      <c r="P1773" s="3" t="s">
        <v>19269</v>
      </c>
      <c r="Q1773" s="3" t="s">
        <v>694</v>
      </c>
      <c r="R1773" s="3" t="s">
        <v>19270</v>
      </c>
      <c r="S1773" s="3" t="s">
        <v>19271</v>
      </c>
      <c r="T1773" s="3" t="s">
        <v>19272</v>
      </c>
      <c r="U1773" s="3" t="s">
        <v>19273</v>
      </c>
      <c r="V1773" s="3" t="s">
        <v>19274</v>
      </c>
      <c r="W1773" s="3" t="s">
        <v>19275</v>
      </c>
      <c r="X1773" s="3" t="s">
        <v>19276</v>
      </c>
      <c r="Y1773">
        <v>8</v>
      </c>
      <c r="Z1773">
        <v>9</v>
      </c>
      <c r="AA1773">
        <v>9</v>
      </c>
    </row>
    <row r="1774" spans="1:27">
      <c r="A1774">
        <v>2012</v>
      </c>
      <c r="B1774">
        <v>8</v>
      </c>
      <c r="C1774">
        <v>3</v>
      </c>
      <c r="D1774" s="1">
        <f t="shared" si="55"/>
        <v>41136</v>
      </c>
      <c r="E1774" s="1">
        <v>40940</v>
      </c>
      <c r="F1774">
        <f t="shared" si="54"/>
        <v>196</v>
      </c>
      <c r="G1774">
        <v>84</v>
      </c>
      <c r="H1774">
        <v>1390</v>
      </c>
      <c r="I1774">
        <v>1474</v>
      </c>
      <c r="J1774" s="3" t="s">
        <v>19277</v>
      </c>
      <c r="K1774" s="3" t="s">
        <v>19278</v>
      </c>
      <c r="L1774" s="3" t="s">
        <v>19279</v>
      </c>
      <c r="M1774" s="3" t="s">
        <v>19280</v>
      </c>
      <c r="N1774">
        <v>-0.010526967048645</v>
      </c>
      <c r="O1774">
        <v>-0.032239556312561</v>
      </c>
      <c r="P1774" s="3" t="s">
        <v>716</v>
      </c>
      <c r="Q1774" s="3" t="s">
        <v>3999</v>
      </c>
      <c r="R1774" s="3" t="s">
        <v>5272</v>
      </c>
      <c r="S1774" s="3" t="s">
        <v>19281</v>
      </c>
      <c r="T1774" s="3" t="s">
        <v>19282</v>
      </c>
      <c r="U1774" s="3" t="s">
        <v>19283</v>
      </c>
      <c r="V1774" s="3" t="s">
        <v>19284</v>
      </c>
      <c r="W1774" s="3" t="s">
        <v>19285</v>
      </c>
      <c r="X1774" s="3" t="s">
        <v>19286</v>
      </c>
      <c r="Y1774">
        <v>8</v>
      </c>
      <c r="Z1774">
        <v>9</v>
      </c>
      <c r="AA1774">
        <v>10</v>
      </c>
    </row>
    <row r="1775" spans="1:27">
      <c r="A1775">
        <v>2012</v>
      </c>
      <c r="B1775">
        <v>8</v>
      </c>
      <c r="C1775">
        <v>4</v>
      </c>
      <c r="D1775" s="1">
        <f t="shared" si="55"/>
        <v>41141</v>
      </c>
      <c r="E1775" s="1">
        <v>40940</v>
      </c>
      <c r="F1775">
        <f t="shared" si="54"/>
        <v>201</v>
      </c>
      <c r="G1775">
        <v>223</v>
      </c>
      <c r="H1775">
        <v>853</v>
      </c>
      <c r="I1775">
        <v>1076</v>
      </c>
      <c r="J1775" s="3" t="s">
        <v>19287</v>
      </c>
      <c r="K1775" s="3" t="s">
        <v>19288</v>
      </c>
      <c r="L1775" s="3" t="s">
        <v>19289</v>
      </c>
      <c r="M1775">
        <v>-0.0022519350051879</v>
      </c>
      <c r="N1775">
        <v>-0.0476394176483154</v>
      </c>
      <c r="O1775">
        <v>-0.0731396198272705</v>
      </c>
      <c r="P1775" s="3" t="s">
        <v>1043</v>
      </c>
      <c r="Q1775" s="3" t="s">
        <v>19290</v>
      </c>
      <c r="R1775" s="3" t="s">
        <v>19291</v>
      </c>
      <c r="S1775" s="3" t="s">
        <v>19292</v>
      </c>
      <c r="T1775" s="3" t="s">
        <v>19293</v>
      </c>
      <c r="U1775" s="3" t="s">
        <v>19294</v>
      </c>
      <c r="V1775" s="3" t="s">
        <v>19295</v>
      </c>
      <c r="W1775" s="3" t="s">
        <v>19296</v>
      </c>
      <c r="X1775" s="3" t="s">
        <v>19297</v>
      </c>
      <c r="Y1775">
        <v>8</v>
      </c>
      <c r="Z1775">
        <v>9</v>
      </c>
      <c r="AA1775">
        <v>9</v>
      </c>
    </row>
    <row r="1776" spans="1:27">
      <c r="A1776">
        <v>2012</v>
      </c>
      <c r="B1776">
        <v>8</v>
      </c>
      <c r="C1776">
        <v>5</v>
      </c>
      <c r="D1776" s="1">
        <f t="shared" si="55"/>
        <v>41146</v>
      </c>
      <c r="E1776" s="1">
        <v>40940</v>
      </c>
      <c r="F1776">
        <f t="shared" si="54"/>
        <v>206</v>
      </c>
      <c r="G1776">
        <v>22</v>
      </c>
      <c r="H1776">
        <v>1000</v>
      </c>
      <c r="I1776">
        <v>1022</v>
      </c>
      <c r="J1776" s="3" t="s">
        <v>19298</v>
      </c>
      <c r="K1776" s="3" t="s">
        <v>19299</v>
      </c>
      <c r="L1776" s="3" t="s">
        <v>19300</v>
      </c>
      <c r="M1776" s="3" t="s">
        <v>19301</v>
      </c>
      <c r="N1776" s="3" t="s">
        <v>4342</v>
      </c>
      <c r="O1776" s="3" t="s">
        <v>19302</v>
      </c>
      <c r="P1776" s="3" t="s">
        <v>18403</v>
      </c>
      <c r="Q1776" s="3" t="s">
        <v>2952</v>
      </c>
      <c r="R1776" s="3" t="s">
        <v>19303</v>
      </c>
      <c r="S1776" s="3" t="s">
        <v>19304</v>
      </c>
      <c r="T1776" s="3" t="s">
        <v>19305</v>
      </c>
      <c r="U1776" s="3" t="s">
        <v>19306</v>
      </c>
      <c r="V1776" s="3" t="s">
        <v>19307</v>
      </c>
      <c r="W1776" s="3" t="s">
        <v>19308</v>
      </c>
      <c r="X1776" s="3" t="s">
        <v>19309</v>
      </c>
      <c r="Y1776">
        <v>7</v>
      </c>
      <c r="Z1776">
        <v>7</v>
      </c>
      <c r="AA1776">
        <v>8</v>
      </c>
    </row>
    <row r="1777" spans="1:27">
      <c r="A1777">
        <v>2012</v>
      </c>
      <c r="B1777">
        <v>8</v>
      </c>
      <c r="C1777">
        <v>6</v>
      </c>
      <c r="D1777" s="1">
        <f t="shared" si="55"/>
        <v>41151</v>
      </c>
      <c r="E1777" s="1">
        <v>40940</v>
      </c>
      <c r="F1777">
        <f t="shared" si="54"/>
        <v>211</v>
      </c>
      <c r="G1777">
        <v>118</v>
      </c>
      <c r="H1777">
        <v>909</v>
      </c>
      <c r="I1777">
        <v>1027</v>
      </c>
      <c r="J1777" s="3" t="s">
        <v>19310</v>
      </c>
      <c r="K1777" s="3" t="s">
        <v>19311</v>
      </c>
      <c r="L1777" s="3" t="s">
        <v>19312</v>
      </c>
      <c r="M1777" s="3" t="s">
        <v>19313</v>
      </c>
      <c r="N1777">
        <v>-0.0131374398867289</v>
      </c>
      <c r="O1777">
        <v>-0.0263458291689555</v>
      </c>
      <c r="P1777" s="3" t="s">
        <v>19314</v>
      </c>
      <c r="Q1777" s="3" t="s">
        <v>19315</v>
      </c>
      <c r="R1777" s="3" t="s">
        <v>19316</v>
      </c>
      <c r="S1777" s="3" t="s">
        <v>19317</v>
      </c>
      <c r="T1777" s="3" t="s">
        <v>19318</v>
      </c>
      <c r="U1777" s="3" t="s">
        <v>19319</v>
      </c>
      <c r="V1777" s="3" t="s">
        <v>19320</v>
      </c>
      <c r="W1777" s="3" t="s">
        <v>19321</v>
      </c>
      <c r="X1777" s="3" t="s">
        <v>19322</v>
      </c>
      <c r="Y1777">
        <v>9</v>
      </c>
      <c r="Z1777">
        <v>9</v>
      </c>
      <c r="AA1777">
        <v>10</v>
      </c>
    </row>
    <row r="1778" spans="1:27">
      <c r="A1778">
        <v>2012</v>
      </c>
      <c r="B1778">
        <v>9</v>
      </c>
      <c r="C1778">
        <v>1</v>
      </c>
      <c r="D1778" s="1">
        <f t="shared" si="55"/>
        <v>41157</v>
      </c>
      <c r="E1778" s="1">
        <v>40940</v>
      </c>
      <c r="F1778">
        <f t="shared" si="54"/>
        <v>217</v>
      </c>
      <c r="G1778">
        <v>65</v>
      </c>
      <c r="H1778">
        <v>825</v>
      </c>
      <c r="I1778">
        <v>890</v>
      </c>
      <c r="J1778" s="3" t="s">
        <v>19323</v>
      </c>
      <c r="K1778" s="3" t="s">
        <v>19324</v>
      </c>
      <c r="L1778" s="3" t="s">
        <v>19325</v>
      </c>
      <c r="M1778">
        <v>-0.0264019966125488</v>
      </c>
      <c r="N1778">
        <v>-0.0653394937515259</v>
      </c>
      <c r="O1778">
        <v>-0.0721019744873047</v>
      </c>
      <c r="P1778" s="3" t="s">
        <v>19083</v>
      </c>
      <c r="Q1778" s="3" t="s">
        <v>19326</v>
      </c>
      <c r="R1778" s="3" t="s">
        <v>19327</v>
      </c>
      <c r="S1778" s="3" t="s">
        <v>19328</v>
      </c>
      <c r="T1778" s="3" t="s">
        <v>19329</v>
      </c>
      <c r="U1778" s="3" t="s">
        <v>19330</v>
      </c>
      <c r="V1778" s="3" t="s">
        <v>19331</v>
      </c>
      <c r="W1778" s="3" t="s">
        <v>19332</v>
      </c>
      <c r="X1778" s="3" t="s">
        <v>19333</v>
      </c>
      <c r="Y1778">
        <v>4</v>
      </c>
      <c r="Z1778">
        <v>4</v>
      </c>
      <c r="AA1778">
        <v>4</v>
      </c>
    </row>
    <row r="1779" spans="1:27">
      <c r="A1779">
        <v>2012</v>
      </c>
      <c r="B1779">
        <v>9</v>
      </c>
      <c r="C1779">
        <v>2</v>
      </c>
      <c r="D1779" s="1">
        <f t="shared" si="55"/>
        <v>41162</v>
      </c>
      <c r="E1779" s="1">
        <v>40940</v>
      </c>
      <c r="F1779">
        <f t="shared" si="54"/>
        <v>222</v>
      </c>
      <c r="G1779">
        <v>156</v>
      </c>
      <c r="H1779">
        <v>306</v>
      </c>
      <c r="I1779">
        <v>462</v>
      </c>
      <c r="J1779" s="3" t="s">
        <v>19334</v>
      </c>
      <c r="K1779" s="3" t="s">
        <v>19335</v>
      </c>
      <c r="L1779" s="3" t="s">
        <v>19336</v>
      </c>
      <c r="M1779">
        <v>-0.0238272190093994</v>
      </c>
      <c r="N1779">
        <v>-0.0265021324157715</v>
      </c>
      <c r="O1779">
        <v>-0.0238395214080811</v>
      </c>
      <c r="P1779" s="3" t="s">
        <v>7429</v>
      </c>
      <c r="Q1779" s="3" t="s">
        <v>19337</v>
      </c>
      <c r="R1779" s="3" t="s">
        <v>8031</v>
      </c>
      <c r="S1779" s="3" t="s">
        <v>19338</v>
      </c>
      <c r="T1779" s="3" t="s">
        <v>19339</v>
      </c>
      <c r="U1779" s="3" t="s">
        <v>19340</v>
      </c>
      <c r="V1779" s="3" t="s">
        <v>19341</v>
      </c>
      <c r="W1779" s="3" t="s">
        <v>19342</v>
      </c>
      <c r="X1779" s="3" t="s">
        <v>19343</v>
      </c>
      <c r="Y1779">
        <v>4</v>
      </c>
      <c r="Z1779">
        <v>4</v>
      </c>
      <c r="AA1779">
        <v>4</v>
      </c>
    </row>
    <row r="1780" spans="1:27">
      <c r="A1780">
        <v>2012</v>
      </c>
      <c r="B1780">
        <v>9</v>
      </c>
      <c r="C1780">
        <v>3</v>
      </c>
      <c r="D1780" s="1">
        <f t="shared" si="55"/>
        <v>41167</v>
      </c>
      <c r="E1780" s="1">
        <v>40940</v>
      </c>
      <c r="F1780">
        <f t="shared" si="54"/>
        <v>227</v>
      </c>
      <c r="G1780">
        <v>100</v>
      </c>
      <c r="H1780">
        <v>711</v>
      </c>
      <c r="I1780">
        <v>811</v>
      </c>
      <c r="J1780" s="3" t="s">
        <v>19344</v>
      </c>
      <c r="K1780" s="3" t="s">
        <v>19345</v>
      </c>
      <c r="L1780" s="3" t="s">
        <v>19346</v>
      </c>
      <c r="M1780">
        <v>-0.0058894395828247</v>
      </c>
      <c r="N1780">
        <v>-0.0255394697189331</v>
      </c>
      <c r="O1780">
        <v>-0.0319144248962402</v>
      </c>
      <c r="P1780" s="3" t="s">
        <v>6576</v>
      </c>
      <c r="Q1780" s="3" t="s">
        <v>19347</v>
      </c>
      <c r="R1780" s="3" t="s">
        <v>19337</v>
      </c>
      <c r="S1780" s="3" t="s">
        <v>19348</v>
      </c>
      <c r="T1780" s="3" t="s">
        <v>19349</v>
      </c>
      <c r="U1780" s="3" t="s">
        <v>19350</v>
      </c>
      <c r="V1780" s="3" t="s">
        <v>19351</v>
      </c>
      <c r="W1780" s="3" t="s">
        <v>19352</v>
      </c>
      <c r="X1780" s="3" t="s">
        <v>19353</v>
      </c>
      <c r="Y1780">
        <v>3</v>
      </c>
      <c r="Z1780">
        <v>3</v>
      </c>
      <c r="AA1780">
        <v>3</v>
      </c>
    </row>
    <row r="1781" spans="1:27">
      <c r="A1781">
        <v>2012</v>
      </c>
      <c r="B1781">
        <v>9</v>
      </c>
      <c r="C1781">
        <v>4</v>
      </c>
      <c r="D1781" s="1">
        <f t="shared" si="55"/>
        <v>41172</v>
      </c>
      <c r="E1781" s="1">
        <v>40940</v>
      </c>
      <c r="F1781">
        <f t="shared" si="54"/>
        <v>232</v>
      </c>
      <c r="G1781">
        <v>0</v>
      </c>
      <c r="H1781">
        <v>0</v>
      </c>
      <c r="I1781">
        <v>0</v>
      </c>
      <c r="J1781" s="3" t="s">
        <v>19354</v>
      </c>
      <c r="K1781" s="3" t="s">
        <v>19355</v>
      </c>
      <c r="L1781" s="3" t="s">
        <v>19356</v>
      </c>
      <c r="M1781">
        <v>-0.0062270879745483</v>
      </c>
      <c r="N1781" s="3" t="s">
        <v>19357</v>
      </c>
      <c r="O1781" s="3" t="s">
        <v>19358</v>
      </c>
      <c r="P1781" s="3" t="s">
        <v>4194</v>
      </c>
      <c r="Q1781" s="3" t="s">
        <v>1296</v>
      </c>
      <c r="R1781" s="3" t="s">
        <v>19359</v>
      </c>
      <c r="S1781" s="3" t="s">
        <v>19360</v>
      </c>
      <c r="T1781" s="3" t="s">
        <v>19361</v>
      </c>
      <c r="U1781" s="3" t="s">
        <v>19362</v>
      </c>
      <c r="V1781" s="3" t="s">
        <v>19363</v>
      </c>
      <c r="W1781" s="3" t="s">
        <v>19364</v>
      </c>
      <c r="X1781" s="3" t="s">
        <v>19365</v>
      </c>
      <c r="Y1781">
        <v>3</v>
      </c>
      <c r="Z1781">
        <v>3</v>
      </c>
      <c r="AA1781">
        <v>3</v>
      </c>
    </row>
    <row r="1782" spans="1:27">
      <c r="A1782">
        <v>2012</v>
      </c>
      <c r="B1782">
        <v>9</v>
      </c>
      <c r="C1782">
        <v>5</v>
      </c>
      <c r="D1782" s="1">
        <f t="shared" si="55"/>
        <v>41177</v>
      </c>
      <c r="E1782" s="1">
        <v>40940</v>
      </c>
      <c r="F1782">
        <f t="shared" si="54"/>
        <v>237</v>
      </c>
      <c r="G1782">
        <v>0</v>
      </c>
      <c r="H1782">
        <v>0</v>
      </c>
      <c r="I1782">
        <v>0</v>
      </c>
      <c r="J1782" s="3" t="s">
        <v>19366</v>
      </c>
      <c r="K1782" s="3" t="s">
        <v>19367</v>
      </c>
      <c r="L1782" s="3" t="s">
        <v>19368</v>
      </c>
      <c r="M1782">
        <v>-0.0027270793914794</v>
      </c>
      <c r="N1782" s="2">
        <v>-1.45196914672852e-5</v>
      </c>
      <c r="O1782" s="3" t="s">
        <v>10754</v>
      </c>
      <c r="P1782" s="3" t="s">
        <v>3399</v>
      </c>
      <c r="Q1782" s="3" t="s">
        <v>6565</v>
      </c>
      <c r="R1782" s="3" t="s">
        <v>19369</v>
      </c>
      <c r="S1782" s="3" t="s">
        <v>19370</v>
      </c>
      <c r="T1782" s="3" t="s">
        <v>19371</v>
      </c>
      <c r="U1782" s="3" t="s">
        <v>19372</v>
      </c>
      <c r="V1782" s="3" t="s">
        <v>19373</v>
      </c>
      <c r="W1782" s="3" t="s">
        <v>19374</v>
      </c>
      <c r="X1782" s="3" t="s">
        <v>19375</v>
      </c>
      <c r="Y1782">
        <v>4</v>
      </c>
      <c r="Z1782">
        <v>4</v>
      </c>
      <c r="AA1782">
        <v>4</v>
      </c>
    </row>
    <row r="1783" spans="1:27">
      <c r="A1783">
        <v>2012</v>
      </c>
      <c r="B1783">
        <v>9</v>
      </c>
      <c r="C1783">
        <v>6</v>
      </c>
      <c r="D1783" s="1">
        <f t="shared" si="55"/>
        <v>41182</v>
      </c>
      <c r="E1783" s="1">
        <v>40940</v>
      </c>
      <c r="F1783">
        <f t="shared" si="54"/>
        <v>242</v>
      </c>
      <c r="G1783">
        <v>0</v>
      </c>
      <c r="H1783">
        <v>0</v>
      </c>
      <c r="I1783">
        <v>0</v>
      </c>
      <c r="J1783" s="3" t="s">
        <v>19376</v>
      </c>
      <c r="K1783" s="3" t="s">
        <v>19377</v>
      </c>
      <c r="L1783" s="3" t="s">
        <v>7085</v>
      </c>
      <c r="M1783">
        <v>-0.0275519847869873</v>
      </c>
      <c r="N1783">
        <v>-0.0505520582199097</v>
      </c>
      <c r="O1783">
        <v>-0.053902006149292</v>
      </c>
      <c r="P1783" s="3" t="s">
        <v>4884</v>
      </c>
      <c r="Q1783" s="3" t="s">
        <v>19378</v>
      </c>
      <c r="R1783" s="3" t="s">
        <v>5003</v>
      </c>
      <c r="S1783" s="3" t="s">
        <v>19379</v>
      </c>
      <c r="T1783" s="3" t="s">
        <v>19380</v>
      </c>
      <c r="U1783" s="3" t="s">
        <v>19381</v>
      </c>
      <c r="V1783" s="3" t="s">
        <v>19382</v>
      </c>
      <c r="W1783" s="3" t="s">
        <v>19383</v>
      </c>
      <c r="X1783" s="3" t="s">
        <v>19384</v>
      </c>
      <c r="Y1783">
        <v>2</v>
      </c>
      <c r="Z1783">
        <v>3</v>
      </c>
      <c r="AA1783">
        <v>3</v>
      </c>
    </row>
    <row r="1784" spans="1:27">
      <c r="A1784">
        <v>2012</v>
      </c>
      <c r="B1784">
        <v>10</v>
      </c>
      <c r="C1784">
        <v>1</v>
      </c>
      <c r="D1784" s="1">
        <f t="shared" si="55"/>
        <v>41187</v>
      </c>
      <c r="E1784" s="1">
        <v>40940</v>
      </c>
      <c r="F1784">
        <f t="shared" si="54"/>
        <v>247</v>
      </c>
      <c r="G1784">
        <v>0</v>
      </c>
      <c r="H1784">
        <v>0</v>
      </c>
      <c r="I1784">
        <v>0</v>
      </c>
      <c r="J1784" s="3" t="s">
        <v>19385</v>
      </c>
      <c r="K1784" s="3" t="s">
        <v>19386</v>
      </c>
      <c r="L1784" s="3" t="s">
        <v>19387</v>
      </c>
      <c r="M1784">
        <v>-0.0181519985198975</v>
      </c>
      <c r="N1784">
        <v>-0.0097644805908203</v>
      </c>
      <c r="O1784">
        <v>-0.0044020175933837</v>
      </c>
      <c r="P1784" s="3" t="s">
        <v>19388</v>
      </c>
      <c r="Q1784" s="3" t="s">
        <v>19389</v>
      </c>
      <c r="R1784" s="3" t="s">
        <v>6498</v>
      </c>
      <c r="S1784" s="3" t="s">
        <v>19390</v>
      </c>
      <c r="T1784" s="3" t="s">
        <v>19391</v>
      </c>
      <c r="U1784" s="3" t="s">
        <v>19392</v>
      </c>
      <c r="V1784" s="3" t="s">
        <v>19393</v>
      </c>
      <c r="W1784" s="3" t="s">
        <v>19394</v>
      </c>
      <c r="X1784" s="3" t="s">
        <v>19395</v>
      </c>
      <c r="Y1784">
        <v>3</v>
      </c>
      <c r="Z1784">
        <v>3</v>
      </c>
      <c r="AA1784">
        <v>2</v>
      </c>
    </row>
    <row r="1785" spans="1:27">
      <c r="A1785">
        <v>2012</v>
      </c>
      <c r="B1785">
        <v>10</v>
      </c>
      <c r="C1785">
        <v>2</v>
      </c>
      <c r="D1785" s="1">
        <f t="shared" si="55"/>
        <v>41192</v>
      </c>
      <c r="E1785" s="1">
        <v>40940</v>
      </c>
      <c r="F1785">
        <f t="shared" si="54"/>
        <v>252</v>
      </c>
      <c r="G1785">
        <v>0</v>
      </c>
      <c r="H1785">
        <v>0</v>
      </c>
      <c r="I1785">
        <v>0</v>
      </c>
      <c r="J1785" s="3" t="s">
        <v>19396</v>
      </c>
      <c r="K1785" s="3" t="s">
        <v>19397</v>
      </c>
      <c r="L1785">
        <v>16.42375831604</v>
      </c>
      <c r="M1785">
        <v>-0.0270520448684692</v>
      </c>
      <c r="N1785">
        <v>-0.0338144540786743</v>
      </c>
      <c r="O1785">
        <v>-0.0254020214080811</v>
      </c>
      <c r="P1785" s="3" t="s">
        <v>568</v>
      </c>
      <c r="Q1785" s="3" t="s">
        <v>8176</v>
      </c>
      <c r="R1785" s="3" t="s">
        <v>580</v>
      </c>
      <c r="S1785" s="3" t="s">
        <v>19398</v>
      </c>
      <c r="T1785" s="3" t="s">
        <v>19399</v>
      </c>
      <c r="U1785" s="3" t="s">
        <v>19400</v>
      </c>
      <c r="V1785" s="3" t="s">
        <v>19401</v>
      </c>
      <c r="W1785" s="3" t="s">
        <v>19402</v>
      </c>
      <c r="X1785" s="3" t="s">
        <v>19403</v>
      </c>
      <c r="Y1785">
        <v>3</v>
      </c>
      <c r="Z1785">
        <v>3</v>
      </c>
      <c r="AA1785">
        <v>3</v>
      </c>
    </row>
    <row r="1786" spans="1:27">
      <c r="A1786">
        <v>2012</v>
      </c>
      <c r="B1786">
        <v>10</v>
      </c>
      <c r="C1786">
        <v>3</v>
      </c>
      <c r="D1786" s="1">
        <f t="shared" si="55"/>
        <v>41197</v>
      </c>
      <c r="E1786" s="1">
        <v>40940</v>
      </c>
      <c r="F1786">
        <f t="shared" si="54"/>
        <v>257</v>
      </c>
      <c r="G1786">
        <v>0</v>
      </c>
      <c r="H1786">
        <v>0</v>
      </c>
      <c r="I1786">
        <v>0</v>
      </c>
      <c r="J1786" s="3" t="s">
        <v>19404</v>
      </c>
      <c r="K1786" s="3" t="s">
        <v>19405</v>
      </c>
      <c r="L1786" s="3" t="s">
        <v>19406</v>
      </c>
      <c r="M1786">
        <v>-0.0030019998550415</v>
      </c>
      <c r="N1786" s="3" t="s">
        <v>19407</v>
      </c>
      <c r="O1786" s="3" t="s">
        <v>19408</v>
      </c>
      <c r="P1786" s="3" t="s">
        <v>1201</v>
      </c>
      <c r="Q1786" s="3" t="s">
        <v>19409</v>
      </c>
      <c r="R1786" s="3" t="s">
        <v>19410</v>
      </c>
      <c r="S1786" s="3" t="s">
        <v>19411</v>
      </c>
      <c r="T1786" s="3" t="s">
        <v>19412</v>
      </c>
      <c r="U1786" s="3" t="s">
        <v>19413</v>
      </c>
      <c r="V1786" s="3" t="s">
        <v>19414</v>
      </c>
      <c r="W1786" s="3" t="s">
        <v>19415</v>
      </c>
      <c r="X1786" s="3" t="s">
        <v>19416</v>
      </c>
      <c r="Y1786">
        <v>3</v>
      </c>
      <c r="Z1786">
        <v>3</v>
      </c>
      <c r="AA1786">
        <v>3</v>
      </c>
    </row>
    <row r="1787" spans="1:27">
      <c r="A1787">
        <v>2012</v>
      </c>
      <c r="B1787">
        <v>10</v>
      </c>
      <c r="C1787">
        <v>4</v>
      </c>
      <c r="D1787" s="1">
        <f t="shared" si="55"/>
        <v>41202</v>
      </c>
      <c r="E1787" s="1">
        <v>40940</v>
      </c>
      <c r="F1787">
        <f t="shared" si="54"/>
        <v>262</v>
      </c>
      <c r="G1787">
        <v>0</v>
      </c>
      <c r="H1787">
        <v>0</v>
      </c>
      <c r="I1787">
        <v>0</v>
      </c>
      <c r="J1787" s="3" t="s">
        <v>19417</v>
      </c>
      <c r="K1787" s="3" t="s">
        <v>19418</v>
      </c>
      <c r="L1787" s="3" t="s">
        <v>19419</v>
      </c>
      <c r="M1787">
        <v>-0.0163519859313965</v>
      </c>
      <c r="N1787">
        <v>-0.0113520622253418</v>
      </c>
      <c r="O1787">
        <v>-0.0057519912719726</v>
      </c>
      <c r="P1787" s="3" t="s">
        <v>18393</v>
      </c>
      <c r="Q1787" s="3" t="s">
        <v>4799</v>
      </c>
      <c r="R1787" s="3" t="s">
        <v>19420</v>
      </c>
      <c r="S1787" s="3" t="s">
        <v>19421</v>
      </c>
      <c r="T1787" s="3" t="s">
        <v>19422</v>
      </c>
      <c r="U1787" s="3" t="s">
        <v>19423</v>
      </c>
      <c r="V1787" s="3" t="s">
        <v>19424</v>
      </c>
      <c r="W1787" s="3" t="s">
        <v>19425</v>
      </c>
      <c r="X1787" s="3" t="s">
        <v>19426</v>
      </c>
      <c r="Y1787">
        <v>3</v>
      </c>
      <c r="Z1787">
        <v>3</v>
      </c>
      <c r="AA1787">
        <v>4</v>
      </c>
    </row>
    <row r="1788" spans="1:27">
      <c r="A1788">
        <v>2012</v>
      </c>
      <c r="B1788">
        <v>10</v>
      </c>
      <c r="C1788">
        <v>5</v>
      </c>
      <c r="D1788" s="1">
        <f t="shared" si="55"/>
        <v>41207</v>
      </c>
      <c r="E1788" s="1">
        <v>40940</v>
      </c>
      <c r="F1788">
        <f t="shared" si="54"/>
        <v>267</v>
      </c>
      <c r="G1788">
        <v>0</v>
      </c>
      <c r="H1788">
        <v>0</v>
      </c>
      <c r="I1788">
        <v>0</v>
      </c>
      <c r="J1788" s="3" t="s">
        <v>19427</v>
      </c>
      <c r="K1788" s="3" t="s">
        <v>19428</v>
      </c>
      <c r="L1788" s="3" t="s">
        <v>19429</v>
      </c>
      <c r="M1788">
        <v>-0.0367395401000977</v>
      </c>
      <c r="N1788">
        <v>-0.0183395147323608</v>
      </c>
      <c r="O1788" s="3" t="s">
        <v>19430</v>
      </c>
      <c r="P1788" s="3" t="s">
        <v>2071</v>
      </c>
      <c r="Q1788" s="3" t="s">
        <v>4992</v>
      </c>
      <c r="R1788" s="3" t="s">
        <v>19431</v>
      </c>
      <c r="S1788" s="3" t="s">
        <v>19432</v>
      </c>
      <c r="T1788" s="3" t="s">
        <v>19433</v>
      </c>
      <c r="U1788" s="3" t="s">
        <v>19434</v>
      </c>
      <c r="V1788" s="3" t="s">
        <v>19435</v>
      </c>
      <c r="W1788" s="3" t="s">
        <v>19436</v>
      </c>
      <c r="X1788" s="3" t="s">
        <v>19437</v>
      </c>
      <c r="Y1788">
        <v>3</v>
      </c>
      <c r="Z1788">
        <v>3</v>
      </c>
      <c r="AA1788">
        <v>3</v>
      </c>
    </row>
    <row r="1789" spans="1:27">
      <c r="A1789">
        <v>2012</v>
      </c>
      <c r="B1789">
        <v>10</v>
      </c>
      <c r="C1789">
        <v>6</v>
      </c>
      <c r="D1789" s="1">
        <f t="shared" si="55"/>
        <v>41212</v>
      </c>
      <c r="E1789" s="1">
        <v>40940</v>
      </c>
      <c r="F1789">
        <f t="shared" si="54"/>
        <v>272</v>
      </c>
      <c r="G1789">
        <v>0</v>
      </c>
      <c r="H1789">
        <v>0</v>
      </c>
      <c r="I1789">
        <v>0</v>
      </c>
      <c r="J1789" s="3" t="s">
        <v>19438</v>
      </c>
      <c r="K1789" s="3" t="s">
        <v>19439</v>
      </c>
      <c r="L1789" s="3" t="s">
        <v>19440</v>
      </c>
      <c r="M1789">
        <v>-0.0251583655675252</v>
      </c>
      <c r="N1789">
        <v>-0.106918772061666</v>
      </c>
      <c r="O1789">
        <v>-0.139314452807109</v>
      </c>
      <c r="P1789" s="3" t="s">
        <v>10581</v>
      </c>
      <c r="Q1789" s="3" t="s">
        <v>19441</v>
      </c>
      <c r="R1789" s="3" t="s">
        <v>19442</v>
      </c>
      <c r="S1789" s="3" t="s">
        <v>19443</v>
      </c>
      <c r="T1789" s="3" t="s">
        <v>19444</v>
      </c>
      <c r="U1789" s="3" t="s">
        <v>19445</v>
      </c>
      <c r="V1789" s="3" t="s">
        <v>19446</v>
      </c>
      <c r="W1789" s="3" t="s">
        <v>19447</v>
      </c>
      <c r="X1789" s="3" t="s">
        <v>19448</v>
      </c>
      <c r="Y1789">
        <v>3</v>
      </c>
      <c r="Z1789">
        <v>4</v>
      </c>
      <c r="AA1789">
        <v>5</v>
      </c>
    </row>
    <row r="1790" spans="1:27">
      <c r="A1790">
        <v>2012</v>
      </c>
      <c r="B1790">
        <v>11</v>
      </c>
      <c r="C1790">
        <v>1</v>
      </c>
      <c r="D1790" s="1">
        <f t="shared" si="55"/>
        <v>41218</v>
      </c>
      <c r="E1790" s="1">
        <v>40940</v>
      </c>
      <c r="F1790">
        <f t="shared" si="54"/>
        <v>278</v>
      </c>
      <c r="G1790">
        <v>0</v>
      </c>
      <c r="H1790">
        <v>0</v>
      </c>
      <c r="I1790">
        <v>0</v>
      </c>
      <c r="J1790" s="3" t="s">
        <v>19449</v>
      </c>
      <c r="K1790" s="3" t="s">
        <v>19450</v>
      </c>
      <c r="L1790" s="3" t="s">
        <v>19451</v>
      </c>
      <c r="M1790">
        <v>-0.0247144222259521</v>
      </c>
      <c r="N1790">
        <v>-0.0396270990371704</v>
      </c>
      <c r="O1790">
        <v>-0.0301770210266113</v>
      </c>
      <c r="P1790" s="3" t="s">
        <v>5824</v>
      </c>
      <c r="Q1790" s="3" t="s">
        <v>19452</v>
      </c>
      <c r="R1790" s="3" t="s">
        <v>19453</v>
      </c>
      <c r="S1790" s="3" t="s">
        <v>19454</v>
      </c>
      <c r="T1790" s="3" t="s">
        <v>19455</v>
      </c>
      <c r="U1790" s="3" t="s">
        <v>19456</v>
      </c>
      <c r="V1790" s="3" t="s">
        <v>19457</v>
      </c>
      <c r="W1790" s="3" t="s">
        <v>19458</v>
      </c>
      <c r="X1790" s="3" t="s">
        <v>19459</v>
      </c>
      <c r="Y1790">
        <v>3</v>
      </c>
      <c r="Z1790">
        <v>4</v>
      </c>
      <c r="AA1790">
        <v>4</v>
      </c>
    </row>
    <row r="1791" spans="1:27">
      <c r="A1791">
        <v>2012</v>
      </c>
      <c r="B1791">
        <v>11</v>
      </c>
      <c r="C1791">
        <v>2</v>
      </c>
      <c r="D1791" s="1">
        <f t="shared" si="55"/>
        <v>41223</v>
      </c>
      <c r="E1791" s="1">
        <v>40940</v>
      </c>
      <c r="F1791">
        <f t="shared" si="54"/>
        <v>283</v>
      </c>
      <c r="G1791">
        <v>0</v>
      </c>
      <c r="H1791">
        <v>0</v>
      </c>
      <c r="I1791">
        <v>0</v>
      </c>
      <c r="J1791" s="3" t="s">
        <v>19460</v>
      </c>
      <c r="K1791" s="3" t="s">
        <v>19461</v>
      </c>
      <c r="L1791" s="3" t="s">
        <v>19462</v>
      </c>
      <c r="M1791" s="3" t="s">
        <v>19463</v>
      </c>
      <c r="N1791" s="3" t="s">
        <v>19464</v>
      </c>
      <c r="O1791" s="3" t="s">
        <v>19465</v>
      </c>
      <c r="P1791" s="3" t="s">
        <v>18783</v>
      </c>
      <c r="Q1791" s="3" t="s">
        <v>9833</v>
      </c>
      <c r="R1791" s="3" t="s">
        <v>19466</v>
      </c>
      <c r="S1791" s="3" t="s">
        <v>19467</v>
      </c>
      <c r="T1791" s="3" t="s">
        <v>19468</v>
      </c>
      <c r="U1791" s="3" t="s">
        <v>19469</v>
      </c>
      <c r="V1791" s="3" t="s">
        <v>19470</v>
      </c>
      <c r="W1791" s="3" t="s">
        <v>19471</v>
      </c>
      <c r="X1791" s="3" t="s">
        <v>19472</v>
      </c>
      <c r="Y1791">
        <v>4</v>
      </c>
      <c r="Z1791">
        <v>6</v>
      </c>
      <c r="AA1791">
        <v>6</v>
      </c>
    </row>
    <row r="1792" spans="1:27">
      <c r="A1792">
        <v>2012</v>
      </c>
      <c r="B1792">
        <v>11</v>
      </c>
      <c r="C1792">
        <v>3</v>
      </c>
      <c r="D1792" s="1">
        <f t="shared" si="55"/>
        <v>41228</v>
      </c>
      <c r="E1792" s="1">
        <v>40940</v>
      </c>
      <c r="F1792">
        <f t="shared" si="54"/>
        <v>288</v>
      </c>
      <c r="G1792">
        <v>0</v>
      </c>
      <c r="H1792">
        <v>0</v>
      </c>
      <c r="I1792">
        <v>0</v>
      </c>
      <c r="J1792" s="3" t="s">
        <v>19473</v>
      </c>
      <c r="K1792" s="3" t="s">
        <v>19474</v>
      </c>
      <c r="L1792" s="3" t="s">
        <v>19475</v>
      </c>
      <c r="M1792">
        <v>-0.0211519718170166</v>
      </c>
      <c r="N1792">
        <v>-0.0129271030426025</v>
      </c>
      <c r="O1792" s="3" t="s">
        <v>19476</v>
      </c>
      <c r="P1792" s="3" t="s">
        <v>3039</v>
      </c>
      <c r="Q1792" s="3" t="s">
        <v>4741</v>
      </c>
      <c r="R1792" s="3" t="s">
        <v>9163</v>
      </c>
      <c r="S1792" s="3" t="s">
        <v>19477</v>
      </c>
      <c r="T1792" s="3" t="s">
        <v>19478</v>
      </c>
      <c r="U1792" s="3" t="s">
        <v>19479</v>
      </c>
      <c r="V1792" s="3" t="s">
        <v>19480</v>
      </c>
      <c r="W1792" s="3" t="s">
        <v>19481</v>
      </c>
      <c r="X1792" s="3" t="s">
        <v>19482</v>
      </c>
      <c r="Y1792">
        <v>3</v>
      </c>
      <c r="Z1792">
        <v>3</v>
      </c>
      <c r="AA1792">
        <v>4</v>
      </c>
    </row>
    <row r="1793" spans="1:27">
      <c r="A1793">
        <v>2012</v>
      </c>
      <c r="B1793">
        <v>11</v>
      </c>
      <c r="C1793">
        <v>4</v>
      </c>
      <c r="D1793" s="1">
        <f t="shared" si="55"/>
        <v>41233</v>
      </c>
      <c r="E1793" s="1">
        <v>40940</v>
      </c>
      <c r="F1793">
        <f t="shared" si="54"/>
        <v>293</v>
      </c>
      <c r="G1793">
        <v>0</v>
      </c>
      <c r="H1793">
        <v>0</v>
      </c>
      <c r="I1793">
        <v>0</v>
      </c>
      <c r="J1793" s="3" t="s">
        <v>19483</v>
      </c>
      <c r="K1793" s="3" t="s">
        <v>19484</v>
      </c>
      <c r="L1793" s="3" t="s">
        <v>19485</v>
      </c>
      <c r="M1793">
        <v>-0.0100770473480225</v>
      </c>
      <c r="N1793">
        <v>-0.0332520961761475</v>
      </c>
      <c r="O1793">
        <v>-0.0181020498275757</v>
      </c>
      <c r="P1793" s="3" t="s">
        <v>19486</v>
      </c>
      <c r="Q1793" s="3" t="s">
        <v>19487</v>
      </c>
      <c r="R1793" s="3" t="s">
        <v>19488</v>
      </c>
      <c r="S1793" s="3" t="s">
        <v>19489</v>
      </c>
      <c r="T1793" s="3" t="s">
        <v>19490</v>
      </c>
      <c r="U1793" s="3" t="s">
        <v>19491</v>
      </c>
      <c r="V1793" s="3" t="s">
        <v>19492</v>
      </c>
      <c r="W1793" s="3" t="s">
        <v>19493</v>
      </c>
      <c r="X1793" s="3" t="s">
        <v>19494</v>
      </c>
      <c r="Y1793">
        <v>3</v>
      </c>
      <c r="Z1793">
        <v>4</v>
      </c>
      <c r="AA1793">
        <v>7</v>
      </c>
    </row>
    <row r="1794" spans="1:27">
      <c r="A1794">
        <v>2012</v>
      </c>
      <c r="B1794">
        <v>11</v>
      </c>
      <c r="C1794">
        <v>5</v>
      </c>
      <c r="D1794" s="1">
        <f t="shared" si="55"/>
        <v>41238</v>
      </c>
      <c r="E1794" s="1">
        <v>40940</v>
      </c>
      <c r="F1794">
        <f t="shared" si="54"/>
        <v>298</v>
      </c>
      <c r="G1794">
        <v>0</v>
      </c>
      <c r="H1794">
        <v>0</v>
      </c>
      <c r="I1794">
        <v>0</v>
      </c>
      <c r="J1794" s="3" t="s">
        <v>19495</v>
      </c>
      <c r="K1794">
        <v>21.65500831604</v>
      </c>
      <c r="L1794" s="3" t="s">
        <v>19496</v>
      </c>
      <c r="M1794" s="3" t="s">
        <v>19497</v>
      </c>
      <c r="N1794">
        <v>-0.0034520387649536</v>
      </c>
      <c r="O1794" s="3" t="s">
        <v>19498</v>
      </c>
      <c r="P1794" s="3" t="s">
        <v>3143</v>
      </c>
      <c r="Q1794" s="3" t="s">
        <v>19499</v>
      </c>
      <c r="R1794" s="3" t="s">
        <v>10688</v>
      </c>
      <c r="S1794" s="3" t="s">
        <v>19500</v>
      </c>
      <c r="T1794" s="3" t="s">
        <v>19501</v>
      </c>
      <c r="U1794" s="3" t="s">
        <v>19502</v>
      </c>
      <c r="V1794" s="3" t="s">
        <v>19503</v>
      </c>
      <c r="W1794" s="3" t="s">
        <v>19504</v>
      </c>
      <c r="X1794" s="3" t="s">
        <v>19505</v>
      </c>
      <c r="Y1794">
        <v>5</v>
      </c>
      <c r="Z1794">
        <v>7</v>
      </c>
      <c r="AA1794">
        <v>8</v>
      </c>
    </row>
    <row r="1795" spans="1:27">
      <c r="A1795">
        <v>2012</v>
      </c>
      <c r="B1795">
        <v>11</v>
      </c>
      <c r="C1795">
        <v>6</v>
      </c>
      <c r="D1795" s="1">
        <f t="shared" si="55"/>
        <v>41243</v>
      </c>
      <c r="E1795" s="1">
        <v>40940</v>
      </c>
      <c r="F1795">
        <f t="shared" ref="F1795:F1858" si="56">D1795-E1795</f>
        <v>303</v>
      </c>
      <c r="G1795">
        <v>0</v>
      </c>
      <c r="H1795">
        <v>0</v>
      </c>
      <c r="I1795">
        <v>0</v>
      </c>
      <c r="J1795" s="3" t="s">
        <v>19506</v>
      </c>
      <c r="K1795" s="3" t="s">
        <v>19507</v>
      </c>
      <c r="L1795" s="3" t="s">
        <v>19508</v>
      </c>
      <c r="M1795">
        <v>-0.0016519546508789</v>
      </c>
      <c r="N1795">
        <v>-0.0165769577026367</v>
      </c>
      <c r="O1795">
        <v>-0.0151645660400391</v>
      </c>
      <c r="P1795" s="3" t="s">
        <v>1393</v>
      </c>
      <c r="Q1795" s="3" t="s">
        <v>5809</v>
      </c>
      <c r="R1795" s="3" t="s">
        <v>19509</v>
      </c>
      <c r="S1795" s="3" t="s">
        <v>19510</v>
      </c>
      <c r="T1795">
        <v>3.898102483712</v>
      </c>
      <c r="U1795" s="3" t="s">
        <v>19511</v>
      </c>
      <c r="V1795" s="3" t="s">
        <v>19512</v>
      </c>
      <c r="W1795" s="3" t="s">
        <v>19513</v>
      </c>
      <c r="X1795" s="3" t="s">
        <v>19514</v>
      </c>
      <c r="Y1795">
        <v>4</v>
      </c>
      <c r="Z1795">
        <v>6</v>
      </c>
      <c r="AA1795">
        <v>8</v>
      </c>
    </row>
    <row r="1796" spans="1:27">
      <c r="A1796">
        <v>2012</v>
      </c>
      <c r="B1796">
        <v>12</v>
      </c>
      <c r="C1796">
        <v>1</v>
      </c>
      <c r="D1796" s="1">
        <f t="shared" si="55"/>
        <v>41248</v>
      </c>
      <c r="E1796" s="1">
        <v>40940</v>
      </c>
      <c r="F1796">
        <f t="shared" si="56"/>
        <v>308</v>
      </c>
      <c r="G1796">
        <v>0</v>
      </c>
      <c r="H1796">
        <v>0</v>
      </c>
      <c r="I1796">
        <v>0</v>
      </c>
      <c r="J1796" s="3" t="s">
        <v>19515</v>
      </c>
      <c r="K1796" s="3" t="s">
        <v>19516</v>
      </c>
      <c r="L1796" s="3" t="s">
        <v>19517</v>
      </c>
      <c r="M1796" s="3" t="s">
        <v>19518</v>
      </c>
      <c r="N1796">
        <v>-0.0116519212722778</v>
      </c>
      <c r="O1796">
        <v>-0.0091269016265869</v>
      </c>
      <c r="P1796" s="3" t="s">
        <v>19519</v>
      </c>
      <c r="Q1796" s="3" t="s">
        <v>2206</v>
      </c>
      <c r="R1796" s="3" t="s">
        <v>32</v>
      </c>
      <c r="S1796" s="3" t="s">
        <v>19520</v>
      </c>
      <c r="T1796" s="3" t="s">
        <v>19521</v>
      </c>
      <c r="U1796" s="3" t="s">
        <v>19522</v>
      </c>
      <c r="V1796" s="3" t="s">
        <v>19523</v>
      </c>
      <c r="W1796" s="3" t="s">
        <v>19524</v>
      </c>
      <c r="X1796" s="3" t="s">
        <v>19525</v>
      </c>
      <c r="Y1796">
        <v>3</v>
      </c>
      <c r="Z1796">
        <v>4</v>
      </c>
      <c r="AA1796">
        <v>6</v>
      </c>
    </row>
    <row r="1797" spans="1:27">
      <c r="A1797">
        <v>2012</v>
      </c>
      <c r="B1797">
        <v>12</v>
      </c>
      <c r="C1797">
        <v>2</v>
      </c>
      <c r="D1797" s="1">
        <f t="shared" ref="D1797:D1860" si="57">DATE(A1797,B1797,C1797*5)</f>
        <v>41253</v>
      </c>
      <c r="E1797" s="1">
        <v>40940</v>
      </c>
      <c r="F1797">
        <f t="shared" si="56"/>
        <v>313</v>
      </c>
      <c r="G1797">
        <v>0</v>
      </c>
      <c r="H1797">
        <v>0</v>
      </c>
      <c r="I1797">
        <v>0</v>
      </c>
      <c r="J1797" s="3" t="s">
        <v>19526</v>
      </c>
      <c r="K1797" s="3" t="s">
        <v>19527</v>
      </c>
      <c r="L1797" s="3" t="s">
        <v>19528</v>
      </c>
      <c r="M1797" s="3" t="s">
        <v>19529</v>
      </c>
      <c r="N1797" s="3" t="s">
        <v>19530</v>
      </c>
      <c r="O1797" s="3" t="s">
        <v>19531</v>
      </c>
      <c r="P1797" s="3" t="s">
        <v>2700</v>
      </c>
      <c r="Q1797" s="3" t="s">
        <v>19532</v>
      </c>
      <c r="R1797" s="3" t="s">
        <v>18236</v>
      </c>
      <c r="S1797" s="3" t="s">
        <v>19533</v>
      </c>
      <c r="T1797" s="3" t="s">
        <v>19534</v>
      </c>
      <c r="U1797" s="3" t="s">
        <v>19535</v>
      </c>
      <c r="V1797" s="3" t="s">
        <v>19536</v>
      </c>
      <c r="W1797" s="3" t="s">
        <v>19537</v>
      </c>
      <c r="X1797" s="3" t="s">
        <v>19538</v>
      </c>
      <c r="Y1797">
        <v>2</v>
      </c>
      <c r="Z1797">
        <v>3</v>
      </c>
      <c r="AA1797">
        <v>4</v>
      </c>
    </row>
    <row r="1798" spans="1:27">
      <c r="A1798">
        <v>2012</v>
      </c>
      <c r="B1798">
        <v>12</v>
      </c>
      <c r="C1798">
        <v>3</v>
      </c>
      <c r="D1798" s="1">
        <f t="shared" si="57"/>
        <v>41258</v>
      </c>
      <c r="E1798" s="1">
        <v>40940</v>
      </c>
      <c r="F1798">
        <f t="shared" si="56"/>
        <v>318</v>
      </c>
      <c r="G1798">
        <v>0</v>
      </c>
      <c r="H1798">
        <v>0</v>
      </c>
      <c r="I1798">
        <v>0</v>
      </c>
      <c r="J1798" s="3" t="s">
        <v>19539</v>
      </c>
      <c r="K1798" s="3" t="s">
        <v>19540</v>
      </c>
      <c r="L1798" s="3" t="s">
        <v>19541</v>
      </c>
      <c r="M1798">
        <v>-0.0123145341873169</v>
      </c>
      <c r="N1798" s="3" t="s">
        <v>19542</v>
      </c>
      <c r="O1798" s="3" t="s">
        <v>19543</v>
      </c>
      <c r="P1798" s="3" t="s">
        <v>19126</v>
      </c>
      <c r="Q1798" s="3" t="s">
        <v>19544</v>
      </c>
      <c r="R1798" s="3" t="s">
        <v>19545</v>
      </c>
      <c r="S1798" s="3" t="s">
        <v>19546</v>
      </c>
      <c r="T1798" s="3" t="s">
        <v>19547</v>
      </c>
      <c r="U1798" s="3" t="s">
        <v>19548</v>
      </c>
      <c r="V1798" s="3" t="s">
        <v>19549</v>
      </c>
      <c r="W1798" s="3" t="s">
        <v>19550</v>
      </c>
      <c r="X1798" s="3" t="s">
        <v>19551</v>
      </c>
      <c r="Y1798">
        <v>3</v>
      </c>
      <c r="Z1798">
        <v>5</v>
      </c>
      <c r="AA1798">
        <v>6</v>
      </c>
    </row>
    <row r="1799" spans="1:27">
      <c r="A1799">
        <v>2012</v>
      </c>
      <c r="B1799">
        <v>12</v>
      </c>
      <c r="C1799">
        <v>4</v>
      </c>
      <c r="D1799" s="1">
        <f t="shared" si="57"/>
        <v>41263</v>
      </c>
      <c r="E1799" s="1">
        <v>40940</v>
      </c>
      <c r="F1799">
        <f t="shared" si="56"/>
        <v>323</v>
      </c>
      <c r="G1799">
        <v>0</v>
      </c>
      <c r="H1799">
        <v>0</v>
      </c>
      <c r="I1799">
        <v>0</v>
      </c>
      <c r="J1799" s="3" t="s">
        <v>19552</v>
      </c>
      <c r="K1799">
        <v>18.69875831604</v>
      </c>
      <c r="L1799" s="3" t="s">
        <v>19553</v>
      </c>
      <c r="M1799" s="3" t="s">
        <v>19554</v>
      </c>
      <c r="N1799" s="3" t="s">
        <v>19555</v>
      </c>
      <c r="O1799" s="3" t="s">
        <v>19556</v>
      </c>
      <c r="P1799" s="3" t="s">
        <v>192</v>
      </c>
      <c r="Q1799" s="3" t="s">
        <v>19557</v>
      </c>
      <c r="R1799" s="3" t="s">
        <v>19558</v>
      </c>
      <c r="S1799" s="3" t="s">
        <v>19559</v>
      </c>
      <c r="T1799" s="3" t="s">
        <v>19560</v>
      </c>
      <c r="U1799" s="3" t="s">
        <v>19561</v>
      </c>
      <c r="V1799" s="3" t="s">
        <v>19562</v>
      </c>
      <c r="W1799" s="3" t="s">
        <v>19563</v>
      </c>
      <c r="X1799" s="3" t="s">
        <v>19564</v>
      </c>
      <c r="Y1799">
        <v>4</v>
      </c>
      <c r="Z1799">
        <v>5</v>
      </c>
      <c r="AA1799">
        <v>6</v>
      </c>
    </row>
    <row r="1800" spans="1:27">
      <c r="A1800">
        <v>2012</v>
      </c>
      <c r="B1800">
        <v>12</v>
      </c>
      <c r="C1800">
        <v>5</v>
      </c>
      <c r="D1800" s="1">
        <f t="shared" si="57"/>
        <v>41268</v>
      </c>
      <c r="E1800" s="1">
        <v>40940</v>
      </c>
      <c r="F1800">
        <f t="shared" si="56"/>
        <v>328</v>
      </c>
      <c r="G1800">
        <v>0</v>
      </c>
      <c r="H1800">
        <v>0</v>
      </c>
      <c r="I1800">
        <v>0</v>
      </c>
      <c r="J1800" s="3" t="s">
        <v>19565</v>
      </c>
      <c r="K1800" s="3" t="s">
        <v>19566</v>
      </c>
      <c r="L1800" s="3" t="s">
        <v>19567</v>
      </c>
      <c r="M1800">
        <v>-0.013827109336853</v>
      </c>
      <c r="N1800" s="3" t="s">
        <v>19568</v>
      </c>
      <c r="O1800" s="3" t="s">
        <v>19569</v>
      </c>
      <c r="P1800" s="3" t="s">
        <v>10330</v>
      </c>
      <c r="Q1800" s="3" t="s">
        <v>18382</v>
      </c>
      <c r="R1800" s="3" t="s">
        <v>19570</v>
      </c>
      <c r="S1800" s="3" t="s">
        <v>19571</v>
      </c>
      <c r="T1800" s="3" t="s">
        <v>19572</v>
      </c>
      <c r="U1800" s="3" t="s">
        <v>19573</v>
      </c>
      <c r="V1800" s="3" t="s">
        <v>19574</v>
      </c>
      <c r="W1800" s="3" t="s">
        <v>19575</v>
      </c>
      <c r="X1800" s="3" t="s">
        <v>19576</v>
      </c>
      <c r="Y1800">
        <v>3</v>
      </c>
      <c r="Z1800">
        <v>3</v>
      </c>
      <c r="AA1800">
        <v>4</v>
      </c>
    </row>
    <row r="1801" spans="1:27">
      <c r="A1801">
        <v>2012</v>
      </c>
      <c r="B1801">
        <v>12</v>
      </c>
      <c r="C1801">
        <v>6</v>
      </c>
      <c r="D1801" s="1">
        <f t="shared" si="57"/>
        <v>41273</v>
      </c>
      <c r="E1801" s="1">
        <v>40940</v>
      </c>
      <c r="F1801">
        <f t="shared" si="56"/>
        <v>333</v>
      </c>
      <c r="G1801">
        <v>0</v>
      </c>
      <c r="H1801">
        <v>0</v>
      </c>
      <c r="I1801">
        <v>0</v>
      </c>
      <c r="J1801" s="3" t="s">
        <v>19577</v>
      </c>
      <c r="K1801" s="3" t="s">
        <v>19578</v>
      </c>
      <c r="L1801" s="3" t="s">
        <v>19579</v>
      </c>
      <c r="M1801" s="3" t="s">
        <v>19580</v>
      </c>
      <c r="N1801">
        <v>-0.0014291405677795</v>
      </c>
      <c r="O1801" s="3" t="s">
        <v>19581</v>
      </c>
      <c r="P1801" s="3" t="s">
        <v>19582</v>
      </c>
      <c r="Q1801" s="3" t="s">
        <v>19583</v>
      </c>
      <c r="R1801" s="3" t="s">
        <v>19584</v>
      </c>
      <c r="S1801" s="3" t="s">
        <v>19585</v>
      </c>
      <c r="T1801" s="3" t="s">
        <v>19586</v>
      </c>
      <c r="U1801" s="3" t="s">
        <v>19587</v>
      </c>
      <c r="V1801" s="3" t="s">
        <v>19588</v>
      </c>
      <c r="W1801" s="3" t="s">
        <v>19589</v>
      </c>
      <c r="X1801" s="3" t="s">
        <v>19590</v>
      </c>
      <c r="Y1801">
        <v>2</v>
      </c>
      <c r="Z1801">
        <v>3</v>
      </c>
      <c r="AA1801">
        <v>5</v>
      </c>
    </row>
    <row r="1802" spans="1:27">
      <c r="A1802">
        <v>2013</v>
      </c>
      <c r="B1802">
        <v>1</v>
      </c>
      <c r="C1802">
        <v>1</v>
      </c>
      <c r="D1802" s="1">
        <f t="shared" si="57"/>
        <v>41279</v>
      </c>
      <c r="E1802" s="1">
        <v>41310</v>
      </c>
      <c r="F1802">
        <f t="shared" si="56"/>
        <v>-31</v>
      </c>
      <c r="G1802">
        <v>0</v>
      </c>
      <c r="H1802">
        <v>0</v>
      </c>
      <c r="I1802">
        <v>0</v>
      </c>
      <c r="J1802" s="3" t="s">
        <v>19591</v>
      </c>
      <c r="K1802" s="3" t="s">
        <v>19592</v>
      </c>
      <c r="L1802" s="3" t="s">
        <v>19593</v>
      </c>
      <c r="M1802" s="3" t="s">
        <v>19594</v>
      </c>
      <c r="N1802" s="3" t="s">
        <v>19595</v>
      </c>
      <c r="O1802" s="3" t="s">
        <v>19596</v>
      </c>
      <c r="P1802" s="3" t="s">
        <v>6851</v>
      </c>
      <c r="Q1802" s="3" t="s">
        <v>8738</v>
      </c>
      <c r="R1802" s="3" t="s">
        <v>19597</v>
      </c>
      <c r="S1802" s="3" t="s">
        <v>19598</v>
      </c>
      <c r="T1802" s="3" t="s">
        <v>19599</v>
      </c>
      <c r="U1802" s="3" t="s">
        <v>19600</v>
      </c>
      <c r="V1802" s="3" t="s">
        <v>19601</v>
      </c>
      <c r="W1802" s="3" t="s">
        <v>19602</v>
      </c>
      <c r="X1802" s="3" t="s">
        <v>19603</v>
      </c>
      <c r="Y1802">
        <v>2</v>
      </c>
      <c r="Z1802">
        <v>3</v>
      </c>
      <c r="AA1802">
        <v>6</v>
      </c>
    </row>
    <row r="1803" spans="1:27">
      <c r="A1803">
        <v>2013</v>
      </c>
      <c r="B1803">
        <v>1</v>
      </c>
      <c r="C1803">
        <v>2</v>
      </c>
      <c r="D1803" s="1">
        <f t="shared" si="57"/>
        <v>41284</v>
      </c>
      <c r="E1803" s="1">
        <v>41310</v>
      </c>
      <c r="F1803">
        <f t="shared" si="56"/>
        <v>-26</v>
      </c>
      <c r="G1803">
        <v>0</v>
      </c>
      <c r="H1803">
        <v>0</v>
      </c>
      <c r="I1803">
        <v>0</v>
      </c>
      <c r="J1803" s="3" t="s">
        <v>19604</v>
      </c>
      <c r="K1803" s="3" t="s">
        <v>19605</v>
      </c>
      <c r="L1803" s="3" t="s">
        <v>19606</v>
      </c>
      <c r="M1803">
        <v>-0.0024769783020019</v>
      </c>
      <c r="N1803" s="3" t="s">
        <v>9970</v>
      </c>
      <c r="O1803" s="3" t="s">
        <v>19607</v>
      </c>
      <c r="P1803" s="3" t="s">
        <v>5824</v>
      </c>
      <c r="Q1803" s="3" t="s">
        <v>8717</v>
      </c>
      <c r="R1803" s="3" t="s">
        <v>2700</v>
      </c>
      <c r="S1803" s="3" t="s">
        <v>19608</v>
      </c>
      <c r="T1803" s="3" t="s">
        <v>19609</v>
      </c>
      <c r="U1803" s="3" t="s">
        <v>19610</v>
      </c>
      <c r="V1803" s="3" t="s">
        <v>19611</v>
      </c>
      <c r="W1803" s="3" t="s">
        <v>19612</v>
      </c>
      <c r="X1803" s="3" t="s">
        <v>19613</v>
      </c>
      <c r="Y1803">
        <v>2</v>
      </c>
      <c r="Z1803">
        <v>2</v>
      </c>
      <c r="AA1803">
        <v>7</v>
      </c>
    </row>
    <row r="1804" spans="1:27">
      <c r="A1804">
        <v>2013</v>
      </c>
      <c r="B1804">
        <v>1</v>
      </c>
      <c r="C1804">
        <v>3</v>
      </c>
      <c r="D1804" s="1">
        <f t="shared" si="57"/>
        <v>41289</v>
      </c>
      <c r="E1804" s="1">
        <v>41310</v>
      </c>
      <c r="F1804">
        <f t="shared" si="56"/>
        <v>-21</v>
      </c>
      <c r="G1804">
        <v>0</v>
      </c>
      <c r="H1804">
        <v>0</v>
      </c>
      <c r="I1804">
        <v>0</v>
      </c>
      <c r="J1804" s="3" t="s">
        <v>19614</v>
      </c>
      <c r="K1804" s="3" t="s">
        <v>19615</v>
      </c>
      <c r="L1804" s="3" t="s">
        <v>19616</v>
      </c>
      <c r="M1804">
        <v>-0.0284769773483276</v>
      </c>
      <c r="N1804">
        <v>-0.0002269744873046</v>
      </c>
      <c r="O1804" s="3" t="s">
        <v>19617</v>
      </c>
      <c r="P1804" s="3" t="s">
        <v>19618</v>
      </c>
      <c r="Q1804" s="3" t="s">
        <v>19619</v>
      </c>
      <c r="R1804" s="3" t="s">
        <v>19620</v>
      </c>
      <c r="S1804" s="3" t="s">
        <v>19621</v>
      </c>
      <c r="T1804" s="3" t="s">
        <v>19622</v>
      </c>
      <c r="U1804" s="3" t="s">
        <v>19623</v>
      </c>
      <c r="V1804" s="3" t="s">
        <v>19624</v>
      </c>
      <c r="W1804" s="3" t="s">
        <v>19625</v>
      </c>
      <c r="X1804" s="3" t="s">
        <v>19626</v>
      </c>
      <c r="Y1804">
        <v>4</v>
      </c>
      <c r="Z1804">
        <v>5</v>
      </c>
      <c r="AA1804">
        <v>7</v>
      </c>
    </row>
    <row r="1805" spans="1:27">
      <c r="A1805">
        <v>2013</v>
      </c>
      <c r="B1805">
        <v>1</v>
      </c>
      <c r="C1805">
        <v>4</v>
      </c>
      <c r="D1805" s="1">
        <f t="shared" si="57"/>
        <v>41294</v>
      </c>
      <c r="E1805" s="1">
        <v>41310</v>
      </c>
      <c r="F1805">
        <f t="shared" si="56"/>
        <v>-16</v>
      </c>
      <c r="G1805">
        <v>0</v>
      </c>
      <c r="H1805">
        <v>0</v>
      </c>
      <c r="I1805">
        <v>0</v>
      </c>
      <c r="J1805" s="3" t="s">
        <v>19627</v>
      </c>
      <c r="K1805" s="3" t="s">
        <v>19628</v>
      </c>
      <c r="L1805" s="3" t="s">
        <v>19629</v>
      </c>
      <c r="M1805">
        <v>-0.0189644575119019</v>
      </c>
      <c r="N1805" s="3" t="s">
        <v>19630</v>
      </c>
      <c r="O1805" s="3" t="s">
        <v>19631</v>
      </c>
      <c r="P1805" s="3" t="s">
        <v>681</v>
      </c>
      <c r="Q1805" s="3" t="s">
        <v>9491</v>
      </c>
      <c r="R1805" s="3" t="s">
        <v>19632</v>
      </c>
      <c r="S1805" s="3" t="s">
        <v>19633</v>
      </c>
      <c r="T1805" s="3" t="s">
        <v>19634</v>
      </c>
      <c r="U1805" s="3" t="s">
        <v>19635</v>
      </c>
      <c r="V1805" s="3" t="s">
        <v>19636</v>
      </c>
      <c r="W1805" s="3" t="s">
        <v>19637</v>
      </c>
      <c r="X1805" s="3" t="s">
        <v>19638</v>
      </c>
      <c r="Y1805">
        <v>3</v>
      </c>
      <c r="Z1805">
        <v>3</v>
      </c>
      <c r="AA1805">
        <v>4</v>
      </c>
    </row>
    <row r="1806" spans="1:27">
      <c r="A1806">
        <v>2013</v>
      </c>
      <c r="B1806">
        <v>1</v>
      </c>
      <c r="C1806">
        <v>5</v>
      </c>
      <c r="D1806" s="1">
        <f t="shared" si="57"/>
        <v>41299</v>
      </c>
      <c r="E1806" s="1">
        <v>41310</v>
      </c>
      <c r="F1806">
        <f t="shared" si="56"/>
        <v>-11</v>
      </c>
      <c r="G1806">
        <v>0</v>
      </c>
      <c r="H1806">
        <v>0</v>
      </c>
      <c r="I1806">
        <v>0</v>
      </c>
      <c r="J1806" s="3" t="s">
        <v>19639</v>
      </c>
      <c r="K1806" s="3" t="s">
        <v>19640</v>
      </c>
      <c r="L1806" s="3" t="s">
        <v>19641</v>
      </c>
      <c r="M1806" s="3" t="s">
        <v>19642</v>
      </c>
      <c r="N1806" s="3" t="s">
        <v>19643</v>
      </c>
      <c r="O1806" s="3" t="s">
        <v>19644</v>
      </c>
      <c r="P1806" s="3" t="s">
        <v>19645</v>
      </c>
      <c r="Q1806" s="3" t="s">
        <v>19646</v>
      </c>
      <c r="R1806" s="3" t="s">
        <v>19647</v>
      </c>
      <c r="S1806" s="3" t="s">
        <v>19648</v>
      </c>
      <c r="T1806" s="3" t="s">
        <v>19649</v>
      </c>
      <c r="U1806" s="3" t="s">
        <v>19650</v>
      </c>
      <c r="V1806" s="3" t="s">
        <v>19651</v>
      </c>
      <c r="W1806" s="3" t="s">
        <v>19652</v>
      </c>
      <c r="X1806" s="3" t="s">
        <v>19653</v>
      </c>
      <c r="Y1806">
        <v>3</v>
      </c>
      <c r="Z1806">
        <v>3</v>
      </c>
      <c r="AA1806">
        <v>2</v>
      </c>
    </row>
    <row r="1807" spans="1:27">
      <c r="A1807">
        <v>2013</v>
      </c>
      <c r="B1807">
        <v>1</v>
      </c>
      <c r="C1807">
        <v>6</v>
      </c>
      <c r="D1807" s="1">
        <f t="shared" si="57"/>
        <v>41304</v>
      </c>
      <c r="E1807" s="1">
        <v>41310</v>
      </c>
      <c r="F1807">
        <f t="shared" si="56"/>
        <v>-6</v>
      </c>
      <c r="G1807">
        <v>0</v>
      </c>
      <c r="H1807">
        <v>0</v>
      </c>
      <c r="I1807">
        <v>0</v>
      </c>
      <c r="J1807" s="3" t="s">
        <v>19654</v>
      </c>
      <c r="K1807" s="3" t="s">
        <v>19655</v>
      </c>
      <c r="L1807" s="3" t="s">
        <v>19656</v>
      </c>
      <c r="M1807">
        <v>-0.0191166003545125</v>
      </c>
      <c r="N1807" s="3" t="s">
        <v>19657</v>
      </c>
      <c r="O1807" s="3" t="s">
        <v>19658</v>
      </c>
      <c r="P1807" s="3" t="s">
        <v>3665</v>
      </c>
      <c r="Q1807" s="3" t="s">
        <v>19659</v>
      </c>
      <c r="R1807" s="3" t="s">
        <v>19660</v>
      </c>
      <c r="S1807" s="3" t="s">
        <v>19661</v>
      </c>
      <c r="T1807" s="3" t="s">
        <v>19662</v>
      </c>
      <c r="U1807" s="3" t="s">
        <v>19663</v>
      </c>
      <c r="V1807" s="3" t="s">
        <v>19664</v>
      </c>
      <c r="W1807" s="3" t="s">
        <v>19665</v>
      </c>
      <c r="X1807" s="3" t="s">
        <v>19666</v>
      </c>
      <c r="Y1807">
        <v>3</v>
      </c>
      <c r="Z1807">
        <v>4</v>
      </c>
      <c r="AA1807">
        <v>5</v>
      </c>
    </row>
    <row r="1808" spans="1:27">
      <c r="A1808">
        <v>2013</v>
      </c>
      <c r="B1808">
        <v>2</v>
      </c>
      <c r="C1808">
        <v>1</v>
      </c>
      <c r="D1808" s="1">
        <f t="shared" si="57"/>
        <v>41310</v>
      </c>
      <c r="E1808" s="1">
        <v>41310</v>
      </c>
      <c r="F1808">
        <f t="shared" si="56"/>
        <v>0</v>
      </c>
      <c r="G1808">
        <v>2</v>
      </c>
      <c r="H1808">
        <v>7</v>
      </c>
      <c r="I1808">
        <v>9</v>
      </c>
      <c r="J1808" s="3" t="s">
        <v>19667</v>
      </c>
      <c r="K1808" s="3" t="s">
        <v>19668</v>
      </c>
      <c r="L1808" s="3" t="s">
        <v>19669</v>
      </c>
      <c r="M1808">
        <v>-0.0137645959854126</v>
      </c>
      <c r="N1808" s="3" t="s">
        <v>19670</v>
      </c>
      <c r="O1808" s="3" t="s">
        <v>19671</v>
      </c>
      <c r="P1808" s="3" t="s">
        <v>10602</v>
      </c>
      <c r="Q1808" s="3" t="s">
        <v>19672</v>
      </c>
      <c r="R1808" s="3" t="s">
        <v>19673</v>
      </c>
      <c r="S1808" s="3" t="s">
        <v>19674</v>
      </c>
      <c r="T1808" s="3" t="s">
        <v>19675</v>
      </c>
      <c r="U1808" s="3" t="s">
        <v>19676</v>
      </c>
      <c r="V1808" s="3" t="s">
        <v>19677</v>
      </c>
      <c r="W1808" s="3" t="s">
        <v>19678</v>
      </c>
      <c r="X1808" s="3" t="s">
        <v>19679</v>
      </c>
      <c r="Y1808">
        <v>3</v>
      </c>
      <c r="Z1808">
        <v>4</v>
      </c>
      <c r="AA1808">
        <v>7</v>
      </c>
    </row>
    <row r="1809" spans="1:27">
      <c r="A1809">
        <v>2013</v>
      </c>
      <c r="B1809">
        <v>2</v>
      </c>
      <c r="C1809">
        <v>2</v>
      </c>
      <c r="D1809" s="1">
        <f t="shared" si="57"/>
        <v>41315</v>
      </c>
      <c r="E1809" s="1">
        <v>41310</v>
      </c>
      <c r="F1809">
        <f t="shared" si="56"/>
        <v>5</v>
      </c>
      <c r="G1809">
        <v>0</v>
      </c>
      <c r="H1809">
        <v>7</v>
      </c>
      <c r="I1809">
        <v>7</v>
      </c>
      <c r="J1809" s="3" t="s">
        <v>19680</v>
      </c>
      <c r="K1809" s="3" t="s">
        <v>19681</v>
      </c>
      <c r="L1809" s="3" t="s">
        <v>19682</v>
      </c>
      <c r="M1809" s="3" t="s">
        <v>19683</v>
      </c>
      <c r="N1809" s="3" t="s">
        <v>19684</v>
      </c>
      <c r="O1809" s="3" t="s">
        <v>19685</v>
      </c>
      <c r="P1809" s="3" t="s">
        <v>5346</v>
      </c>
      <c r="Q1809" s="3" t="s">
        <v>18509</v>
      </c>
      <c r="R1809" s="3" t="s">
        <v>19686</v>
      </c>
      <c r="S1809" s="3" t="s">
        <v>19687</v>
      </c>
      <c r="T1809" s="3" t="s">
        <v>19688</v>
      </c>
      <c r="U1809" s="3" t="s">
        <v>19689</v>
      </c>
      <c r="V1809" s="3" t="s">
        <v>19690</v>
      </c>
      <c r="W1809" s="3" t="s">
        <v>19691</v>
      </c>
      <c r="X1809" s="3" t="s">
        <v>19692</v>
      </c>
      <c r="Y1809">
        <v>4</v>
      </c>
      <c r="Z1809">
        <v>5</v>
      </c>
      <c r="AA1809">
        <v>6</v>
      </c>
    </row>
    <row r="1810" spans="1:27">
      <c r="A1810">
        <v>2013</v>
      </c>
      <c r="B1810">
        <v>2</v>
      </c>
      <c r="C1810">
        <v>3</v>
      </c>
      <c r="D1810" s="1">
        <f t="shared" si="57"/>
        <v>41320</v>
      </c>
      <c r="E1810" s="1">
        <v>41310</v>
      </c>
      <c r="F1810">
        <f t="shared" si="56"/>
        <v>10</v>
      </c>
      <c r="G1810">
        <v>2</v>
      </c>
      <c r="H1810">
        <v>7</v>
      </c>
      <c r="I1810">
        <v>9</v>
      </c>
      <c r="J1810" s="3" t="s">
        <v>19693</v>
      </c>
      <c r="K1810" s="3" t="s">
        <v>19694</v>
      </c>
      <c r="L1810" s="3" t="s">
        <v>19695</v>
      </c>
      <c r="M1810" s="3" t="s">
        <v>19696</v>
      </c>
      <c r="N1810" s="3" t="s">
        <v>19697</v>
      </c>
      <c r="O1810" s="3" t="s">
        <v>19698</v>
      </c>
      <c r="P1810" s="3" t="s">
        <v>5730</v>
      </c>
      <c r="Q1810" s="3" t="s">
        <v>19699</v>
      </c>
      <c r="R1810" s="3" t="s">
        <v>10062</v>
      </c>
      <c r="S1810" s="3" t="s">
        <v>19700</v>
      </c>
      <c r="T1810" s="3" t="s">
        <v>19701</v>
      </c>
      <c r="U1810" s="3" t="s">
        <v>19702</v>
      </c>
      <c r="V1810" s="3" t="s">
        <v>19703</v>
      </c>
      <c r="W1810" s="3" t="s">
        <v>19704</v>
      </c>
      <c r="X1810" s="3" t="s">
        <v>19705</v>
      </c>
      <c r="Y1810">
        <v>3</v>
      </c>
      <c r="Z1810">
        <v>4</v>
      </c>
      <c r="AA1810">
        <v>5</v>
      </c>
    </row>
    <row r="1811" spans="1:27">
      <c r="A1811">
        <v>2013</v>
      </c>
      <c r="B1811">
        <v>2</v>
      </c>
      <c r="C1811">
        <v>4</v>
      </c>
      <c r="D1811" s="1">
        <f t="shared" si="57"/>
        <v>41325</v>
      </c>
      <c r="E1811" s="1">
        <v>41310</v>
      </c>
      <c r="F1811">
        <f t="shared" si="56"/>
        <v>15</v>
      </c>
      <c r="G1811">
        <v>0</v>
      </c>
      <c r="H1811">
        <v>0</v>
      </c>
      <c r="I1811">
        <v>0</v>
      </c>
      <c r="J1811" s="3" t="s">
        <v>19706</v>
      </c>
      <c r="K1811" s="3" t="s">
        <v>19707</v>
      </c>
      <c r="L1811" s="3" t="s">
        <v>19708</v>
      </c>
      <c r="M1811" s="3" t="s">
        <v>18835</v>
      </c>
      <c r="N1811" s="3" t="s">
        <v>19709</v>
      </c>
      <c r="O1811" s="3" t="s">
        <v>19710</v>
      </c>
      <c r="P1811" s="3" t="s">
        <v>6190</v>
      </c>
      <c r="Q1811" s="3" t="s">
        <v>19711</v>
      </c>
      <c r="R1811" s="3" t="s">
        <v>19712</v>
      </c>
      <c r="S1811" s="3" t="s">
        <v>19713</v>
      </c>
      <c r="T1811" s="3" t="s">
        <v>19714</v>
      </c>
      <c r="U1811" s="3" t="s">
        <v>19715</v>
      </c>
      <c r="V1811" s="3" t="s">
        <v>19716</v>
      </c>
      <c r="W1811" s="3" t="s">
        <v>19717</v>
      </c>
      <c r="X1811" s="3" t="s">
        <v>19718</v>
      </c>
      <c r="Y1811">
        <v>4</v>
      </c>
      <c r="Z1811">
        <v>5</v>
      </c>
      <c r="AA1811">
        <v>5</v>
      </c>
    </row>
    <row r="1812" spans="1:27">
      <c r="A1812">
        <v>2013</v>
      </c>
      <c r="B1812">
        <v>2</v>
      </c>
      <c r="C1812">
        <v>5</v>
      </c>
      <c r="D1812" s="1">
        <f t="shared" si="57"/>
        <v>41330</v>
      </c>
      <c r="E1812" s="1">
        <v>41310</v>
      </c>
      <c r="F1812">
        <f t="shared" si="56"/>
        <v>20</v>
      </c>
      <c r="G1812">
        <v>3</v>
      </c>
      <c r="H1812">
        <v>10</v>
      </c>
      <c r="I1812">
        <v>13</v>
      </c>
      <c r="J1812" s="3" t="s">
        <v>19719</v>
      </c>
      <c r="K1812" s="3" t="s">
        <v>19720</v>
      </c>
      <c r="L1812" s="3" t="s">
        <v>17835</v>
      </c>
      <c r="M1812" s="3" t="s">
        <v>19721</v>
      </c>
      <c r="N1812" s="3" t="s">
        <v>19722</v>
      </c>
      <c r="O1812" s="3" t="s">
        <v>19723</v>
      </c>
      <c r="P1812" s="3" t="s">
        <v>19724</v>
      </c>
      <c r="Q1812" s="3" t="s">
        <v>10463</v>
      </c>
      <c r="R1812" s="3" t="s">
        <v>19725</v>
      </c>
      <c r="S1812" s="3" t="s">
        <v>19726</v>
      </c>
      <c r="T1812" s="3" t="s">
        <v>19727</v>
      </c>
      <c r="U1812" s="3" t="s">
        <v>19728</v>
      </c>
      <c r="V1812" s="3" t="s">
        <v>19729</v>
      </c>
      <c r="W1812" s="3" t="s">
        <v>19730</v>
      </c>
      <c r="X1812" s="3" t="s">
        <v>19731</v>
      </c>
      <c r="Y1812">
        <v>3</v>
      </c>
      <c r="Z1812">
        <v>4</v>
      </c>
      <c r="AA1812">
        <v>5</v>
      </c>
    </row>
    <row r="1813" spans="1:27">
      <c r="A1813">
        <v>2013</v>
      </c>
      <c r="B1813">
        <v>2</v>
      </c>
      <c r="C1813">
        <v>6</v>
      </c>
      <c r="D1813" s="1">
        <f t="shared" si="57"/>
        <v>41335</v>
      </c>
      <c r="E1813" s="1">
        <v>41310</v>
      </c>
      <c r="F1813">
        <f t="shared" si="56"/>
        <v>25</v>
      </c>
      <c r="G1813">
        <v>6</v>
      </c>
      <c r="H1813">
        <v>30</v>
      </c>
      <c r="I1813">
        <v>36</v>
      </c>
      <c r="J1813" s="3" t="s">
        <v>19732</v>
      </c>
      <c r="K1813" s="3" t="s">
        <v>19733</v>
      </c>
      <c r="L1813" s="3" t="s">
        <v>19734</v>
      </c>
      <c r="M1813">
        <v>-0.0117727915445964</v>
      </c>
      <c r="N1813" s="3" t="s">
        <v>19735</v>
      </c>
      <c r="O1813" s="3" t="s">
        <v>19736</v>
      </c>
      <c r="P1813" s="3" t="s">
        <v>19737</v>
      </c>
      <c r="Q1813" s="3" t="s">
        <v>19738</v>
      </c>
      <c r="R1813" s="3" t="s">
        <v>19739</v>
      </c>
      <c r="S1813" s="3" t="s">
        <v>19740</v>
      </c>
      <c r="T1813" s="3" t="s">
        <v>19741</v>
      </c>
      <c r="U1813" s="3" t="s">
        <v>19742</v>
      </c>
      <c r="V1813" s="3" t="s">
        <v>19743</v>
      </c>
      <c r="W1813" s="3" t="s">
        <v>19744</v>
      </c>
      <c r="X1813" s="3" t="s">
        <v>19745</v>
      </c>
      <c r="Y1813">
        <v>5</v>
      </c>
      <c r="Z1813">
        <v>8</v>
      </c>
      <c r="AA1813">
        <v>9</v>
      </c>
    </row>
    <row r="1814" spans="1:27">
      <c r="A1814">
        <v>2013</v>
      </c>
      <c r="B1814">
        <v>3</v>
      </c>
      <c r="C1814">
        <v>1</v>
      </c>
      <c r="D1814" s="1">
        <f t="shared" si="57"/>
        <v>41338</v>
      </c>
      <c r="E1814" s="1">
        <v>41310</v>
      </c>
      <c r="F1814">
        <f t="shared" si="56"/>
        <v>28</v>
      </c>
      <c r="G1814">
        <v>1</v>
      </c>
      <c r="H1814">
        <v>2</v>
      </c>
      <c r="I1814">
        <v>3</v>
      </c>
      <c r="J1814" s="3" t="s">
        <v>19746</v>
      </c>
      <c r="K1814" s="3" t="s">
        <v>19747</v>
      </c>
      <c r="L1814" s="3" t="s">
        <v>19748</v>
      </c>
      <c r="M1814">
        <v>-0.0034645318984985</v>
      </c>
      <c r="N1814">
        <v>-0.0015645742416381</v>
      </c>
      <c r="O1814" s="3" t="s">
        <v>19749</v>
      </c>
      <c r="P1814" s="3" t="s">
        <v>8132</v>
      </c>
      <c r="Q1814" s="3" t="s">
        <v>19750</v>
      </c>
      <c r="R1814" s="3" t="s">
        <v>19751</v>
      </c>
      <c r="S1814" s="3" t="s">
        <v>19752</v>
      </c>
      <c r="T1814" s="3" t="s">
        <v>19753</v>
      </c>
      <c r="U1814" s="3" t="s">
        <v>19754</v>
      </c>
      <c r="V1814" s="3" t="s">
        <v>19755</v>
      </c>
      <c r="W1814" s="3" t="s">
        <v>19756</v>
      </c>
      <c r="X1814" s="3" t="s">
        <v>19757</v>
      </c>
      <c r="Y1814">
        <v>3</v>
      </c>
      <c r="Z1814">
        <v>4</v>
      </c>
      <c r="AA1814">
        <v>4</v>
      </c>
    </row>
    <row r="1815" spans="1:27">
      <c r="A1815">
        <v>2013</v>
      </c>
      <c r="B1815">
        <v>3</v>
      </c>
      <c r="C1815">
        <v>2</v>
      </c>
      <c r="D1815" s="1">
        <f t="shared" si="57"/>
        <v>41343</v>
      </c>
      <c r="E1815" s="1">
        <v>41310</v>
      </c>
      <c r="F1815">
        <f t="shared" si="56"/>
        <v>33</v>
      </c>
      <c r="G1815">
        <v>1</v>
      </c>
      <c r="H1815">
        <v>9</v>
      </c>
      <c r="I1815">
        <v>10</v>
      </c>
      <c r="J1815" s="3" t="s">
        <v>19758</v>
      </c>
      <c r="K1815" s="3" t="s">
        <v>19759</v>
      </c>
      <c r="L1815" s="3" t="s">
        <v>19760</v>
      </c>
      <c r="M1815" s="3" t="s">
        <v>19761</v>
      </c>
      <c r="N1815" s="3" t="s">
        <v>19762</v>
      </c>
      <c r="O1815" s="3" t="s">
        <v>19763</v>
      </c>
      <c r="P1815" s="3" t="s">
        <v>19764</v>
      </c>
      <c r="Q1815" s="3" t="s">
        <v>19765</v>
      </c>
      <c r="R1815" s="3" t="s">
        <v>19766</v>
      </c>
      <c r="S1815" s="3" t="s">
        <v>19767</v>
      </c>
      <c r="T1815" s="3" t="s">
        <v>19768</v>
      </c>
      <c r="U1815" s="3" t="s">
        <v>19769</v>
      </c>
      <c r="V1815" s="3" t="s">
        <v>19770</v>
      </c>
      <c r="W1815" s="3" t="s">
        <v>19771</v>
      </c>
      <c r="X1815" s="3" t="s">
        <v>19772</v>
      </c>
      <c r="Y1815">
        <v>4</v>
      </c>
      <c r="Z1815">
        <v>5</v>
      </c>
      <c r="AA1815">
        <v>6</v>
      </c>
    </row>
    <row r="1816" spans="1:27">
      <c r="A1816">
        <v>2013</v>
      </c>
      <c r="B1816">
        <v>3</v>
      </c>
      <c r="C1816">
        <v>3</v>
      </c>
      <c r="D1816" s="1">
        <f t="shared" si="57"/>
        <v>41348</v>
      </c>
      <c r="E1816" s="1">
        <v>41310</v>
      </c>
      <c r="F1816">
        <f t="shared" si="56"/>
        <v>38</v>
      </c>
      <c r="G1816">
        <v>4</v>
      </c>
      <c r="H1816">
        <v>12</v>
      </c>
      <c r="I1816">
        <v>16</v>
      </c>
      <c r="J1816" s="3" t="s">
        <v>19773</v>
      </c>
      <c r="K1816" s="3" t="s">
        <v>19774</v>
      </c>
      <c r="L1816" s="3" t="s">
        <v>19775</v>
      </c>
      <c r="M1816">
        <v>-0.0075520515441894</v>
      </c>
      <c r="N1816" s="3" t="s">
        <v>19776</v>
      </c>
      <c r="O1816" s="3" t="s">
        <v>19777</v>
      </c>
      <c r="P1816" s="3" t="s">
        <v>19778</v>
      </c>
      <c r="Q1816" s="3" t="s">
        <v>19779</v>
      </c>
      <c r="R1816" s="3" t="s">
        <v>19780</v>
      </c>
      <c r="S1816" s="3" t="s">
        <v>19781</v>
      </c>
      <c r="T1816" s="3" t="s">
        <v>19782</v>
      </c>
      <c r="U1816" s="3" t="s">
        <v>19783</v>
      </c>
      <c r="V1816" s="3" t="s">
        <v>19784</v>
      </c>
      <c r="W1816" s="3" t="s">
        <v>19785</v>
      </c>
      <c r="X1816" s="3" t="s">
        <v>19786</v>
      </c>
      <c r="Y1816">
        <v>4</v>
      </c>
      <c r="Z1816">
        <v>6</v>
      </c>
      <c r="AA1816">
        <v>6</v>
      </c>
    </row>
    <row r="1817" spans="1:27">
      <c r="A1817">
        <v>2013</v>
      </c>
      <c r="B1817">
        <v>3</v>
      </c>
      <c r="C1817">
        <v>4</v>
      </c>
      <c r="D1817" s="1">
        <f t="shared" si="57"/>
        <v>41353</v>
      </c>
      <c r="E1817" s="1">
        <v>41310</v>
      </c>
      <c r="F1817">
        <f t="shared" si="56"/>
        <v>43</v>
      </c>
      <c r="G1817">
        <v>208</v>
      </c>
      <c r="H1817">
        <v>151</v>
      </c>
      <c r="I1817">
        <v>359</v>
      </c>
      <c r="J1817" s="3" t="s">
        <v>19787</v>
      </c>
      <c r="K1817" s="3" t="s">
        <v>19788</v>
      </c>
      <c r="L1817" s="3" t="s">
        <v>19789</v>
      </c>
      <c r="M1817">
        <v>-0.0102895975112915</v>
      </c>
      <c r="N1817" s="3" t="s">
        <v>19790</v>
      </c>
      <c r="O1817" s="3" t="s">
        <v>19791</v>
      </c>
      <c r="P1817" s="3" t="s">
        <v>5346</v>
      </c>
      <c r="Q1817" s="3" t="s">
        <v>19792</v>
      </c>
      <c r="R1817" s="3" t="s">
        <v>19793</v>
      </c>
      <c r="S1817" s="3" t="s">
        <v>19794</v>
      </c>
      <c r="T1817" s="3" t="s">
        <v>19795</v>
      </c>
      <c r="U1817" s="3" t="s">
        <v>19796</v>
      </c>
      <c r="V1817" s="3" t="s">
        <v>19797</v>
      </c>
      <c r="W1817" s="3" t="s">
        <v>19798</v>
      </c>
      <c r="X1817" s="3" t="s">
        <v>19799</v>
      </c>
      <c r="Y1817">
        <v>6</v>
      </c>
      <c r="Z1817">
        <v>7</v>
      </c>
      <c r="AA1817">
        <v>9</v>
      </c>
    </row>
    <row r="1818" spans="1:27">
      <c r="A1818">
        <v>2013</v>
      </c>
      <c r="B1818">
        <v>3</v>
      </c>
      <c r="C1818">
        <v>5</v>
      </c>
      <c r="D1818" s="1">
        <f t="shared" si="57"/>
        <v>41358</v>
      </c>
      <c r="E1818" s="1">
        <v>41310</v>
      </c>
      <c r="F1818">
        <f t="shared" si="56"/>
        <v>48</v>
      </c>
      <c r="G1818">
        <v>95</v>
      </c>
      <c r="H1818">
        <v>70</v>
      </c>
      <c r="I1818">
        <v>165</v>
      </c>
      <c r="J1818" s="3" t="s">
        <v>19800</v>
      </c>
      <c r="K1818" s="3" t="s">
        <v>19801</v>
      </c>
      <c r="L1818" s="3" t="s">
        <v>19802</v>
      </c>
      <c r="M1818">
        <v>-0.0008520364761352</v>
      </c>
      <c r="N1818" s="3" t="s">
        <v>19803</v>
      </c>
      <c r="O1818" s="3" t="s">
        <v>19804</v>
      </c>
      <c r="P1818" s="3" t="s">
        <v>854</v>
      </c>
      <c r="Q1818" s="3" t="s">
        <v>19805</v>
      </c>
      <c r="R1818" s="3" t="s">
        <v>19806</v>
      </c>
      <c r="S1818" s="3" t="s">
        <v>19807</v>
      </c>
      <c r="T1818" s="3" t="s">
        <v>19808</v>
      </c>
      <c r="U1818" s="3" t="s">
        <v>19809</v>
      </c>
      <c r="V1818" s="3" t="s">
        <v>19810</v>
      </c>
      <c r="W1818" s="3" t="s">
        <v>19811</v>
      </c>
      <c r="X1818" s="3" t="s">
        <v>19812</v>
      </c>
      <c r="Y1818">
        <v>5</v>
      </c>
      <c r="Z1818">
        <v>7</v>
      </c>
      <c r="AA1818">
        <v>8</v>
      </c>
    </row>
    <row r="1819" spans="1:27">
      <c r="A1819">
        <v>2013</v>
      </c>
      <c r="B1819">
        <v>3</v>
      </c>
      <c r="C1819">
        <v>6</v>
      </c>
      <c r="D1819" s="1">
        <f t="shared" si="57"/>
        <v>41363</v>
      </c>
      <c r="E1819" s="1">
        <v>41310</v>
      </c>
      <c r="F1819">
        <f t="shared" si="56"/>
        <v>53</v>
      </c>
      <c r="G1819">
        <v>124</v>
      </c>
      <c r="H1819">
        <v>55</v>
      </c>
      <c r="I1819">
        <v>179</v>
      </c>
      <c r="J1819" s="3" t="s">
        <v>19813</v>
      </c>
      <c r="K1819" s="3" t="s">
        <v>19814</v>
      </c>
      <c r="L1819" s="3" t="s">
        <v>19815</v>
      </c>
      <c r="M1819" s="3" t="s">
        <v>19816</v>
      </c>
      <c r="N1819">
        <v>-0.015887459119161</v>
      </c>
      <c r="O1819">
        <v>-0.0029812057813008</v>
      </c>
      <c r="P1819" s="3" t="s">
        <v>10463</v>
      </c>
      <c r="Q1819" s="3" t="s">
        <v>19817</v>
      </c>
      <c r="R1819" s="3" t="s">
        <v>19818</v>
      </c>
      <c r="S1819" s="3" t="s">
        <v>19819</v>
      </c>
      <c r="T1819" s="3" t="s">
        <v>19820</v>
      </c>
      <c r="U1819" s="3" t="s">
        <v>19821</v>
      </c>
      <c r="V1819" s="3" t="s">
        <v>19822</v>
      </c>
      <c r="W1819" s="3" t="s">
        <v>19823</v>
      </c>
      <c r="X1819" s="3" t="s">
        <v>19824</v>
      </c>
      <c r="Y1819">
        <v>4</v>
      </c>
      <c r="Z1819">
        <v>6</v>
      </c>
      <c r="AA1819">
        <v>8</v>
      </c>
    </row>
    <row r="1820" spans="1:27">
      <c r="A1820">
        <v>2013</v>
      </c>
      <c r="B1820">
        <v>4</v>
      </c>
      <c r="C1820">
        <v>1</v>
      </c>
      <c r="D1820" s="1">
        <f t="shared" si="57"/>
        <v>41369</v>
      </c>
      <c r="E1820" s="1">
        <v>41310</v>
      </c>
      <c r="F1820">
        <f t="shared" si="56"/>
        <v>59</v>
      </c>
      <c r="G1820">
        <v>2</v>
      </c>
      <c r="H1820">
        <v>3</v>
      </c>
      <c r="I1820">
        <v>5</v>
      </c>
      <c r="J1820" s="3" t="s">
        <v>19825</v>
      </c>
      <c r="K1820" s="3" t="s">
        <v>19826</v>
      </c>
      <c r="L1820" s="3" t="s">
        <v>19827</v>
      </c>
      <c r="M1820">
        <v>-0.009064507484436</v>
      </c>
      <c r="N1820">
        <v>-0.0184520244598389</v>
      </c>
      <c r="O1820">
        <v>-0.0108770370483398</v>
      </c>
      <c r="P1820" s="3" t="s">
        <v>19488</v>
      </c>
      <c r="Q1820" s="3" t="s">
        <v>19828</v>
      </c>
      <c r="R1820" s="3" t="s">
        <v>19829</v>
      </c>
      <c r="S1820" s="3" t="s">
        <v>19830</v>
      </c>
      <c r="T1820" s="3" t="s">
        <v>19831</v>
      </c>
      <c r="U1820" s="3" t="s">
        <v>19832</v>
      </c>
      <c r="V1820" s="3" t="s">
        <v>19833</v>
      </c>
      <c r="W1820" s="3" t="s">
        <v>19834</v>
      </c>
      <c r="X1820" s="3" t="s">
        <v>19835</v>
      </c>
      <c r="Y1820">
        <v>6</v>
      </c>
      <c r="Z1820">
        <v>7</v>
      </c>
      <c r="AA1820">
        <v>9</v>
      </c>
    </row>
    <row r="1821" spans="1:27">
      <c r="A1821">
        <v>2013</v>
      </c>
      <c r="B1821">
        <v>4</v>
      </c>
      <c r="C1821">
        <v>2</v>
      </c>
      <c r="D1821" s="1">
        <f t="shared" si="57"/>
        <v>41374</v>
      </c>
      <c r="E1821" s="1">
        <v>41310</v>
      </c>
      <c r="F1821">
        <f t="shared" si="56"/>
        <v>64</v>
      </c>
      <c r="G1821">
        <v>28</v>
      </c>
      <c r="H1821">
        <v>52</v>
      </c>
      <c r="I1821">
        <v>80</v>
      </c>
      <c r="J1821" s="3" t="s">
        <v>19836</v>
      </c>
      <c r="K1821" s="3" t="s">
        <v>19837</v>
      </c>
      <c r="L1821" s="3" t="s">
        <v>19838</v>
      </c>
      <c r="M1821">
        <v>-0.0160019636154175</v>
      </c>
      <c r="N1821">
        <v>-0.0284019947052002</v>
      </c>
      <c r="O1821">
        <v>-0.0143769979476929</v>
      </c>
      <c r="P1821" s="3" t="s">
        <v>3836</v>
      </c>
      <c r="Q1821" s="3" t="s">
        <v>1907</v>
      </c>
      <c r="R1821" s="3" t="s">
        <v>844</v>
      </c>
      <c r="S1821" s="3" t="s">
        <v>19839</v>
      </c>
      <c r="T1821" s="3" t="s">
        <v>19840</v>
      </c>
      <c r="U1821" s="3" t="s">
        <v>19841</v>
      </c>
      <c r="V1821" s="3" t="s">
        <v>19842</v>
      </c>
      <c r="W1821" s="3" t="s">
        <v>19843</v>
      </c>
      <c r="X1821" s="3" t="s">
        <v>19844</v>
      </c>
      <c r="Y1821">
        <v>3</v>
      </c>
      <c r="Z1821">
        <v>4</v>
      </c>
      <c r="AA1821">
        <v>8</v>
      </c>
    </row>
    <row r="1822" spans="1:27">
      <c r="A1822">
        <v>2013</v>
      </c>
      <c r="B1822">
        <v>4</v>
      </c>
      <c r="C1822">
        <v>3</v>
      </c>
      <c r="D1822" s="1">
        <f t="shared" si="57"/>
        <v>41379</v>
      </c>
      <c r="E1822" s="1">
        <v>41310</v>
      </c>
      <c r="F1822">
        <f t="shared" si="56"/>
        <v>69</v>
      </c>
      <c r="G1822">
        <v>5</v>
      </c>
      <c r="H1822">
        <v>30</v>
      </c>
      <c r="I1822">
        <v>35</v>
      </c>
      <c r="J1822" s="3" t="s">
        <v>19845</v>
      </c>
      <c r="K1822" s="3" t="s">
        <v>19846</v>
      </c>
      <c r="L1822" s="3" t="s">
        <v>19847</v>
      </c>
      <c r="M1822">
        <v>-0.047076940536499</v>
      </c>
      <c r="N1822">
        <v>-0.013877010345459</v>
      </c>
      <c r="O1822" s="3" t="s">
        <v>19848</v>
      </c>
      <c r="P1822" s="3" t="s">
        <v>19849</v>
      </c>
      <c r="Q1822" s="3" t="s">
        <v>19850</v>
      </c>
      <c r="R1822" s="3" t="s">
        <v>2399</v>
      </c>
      <c r="S1822" s="3" t="s">
        <v>19851</v>
      </c>
      <c r="T1822" s="3" t="s">
        <v>19852</v>
      </c>
      <c r="U1822" s="3" t="s">
        <v>19853</v>
      </c>
      <c r="V1822" s="3" t="s">
        <v>19854</v>
      </c>
      <c r="W1822" s="3" t="s">
        <v>19855</v>
      </c>
      <c r="X1822" s="3" t="s">
        <v>19856</v>
      </c>
      <c r="Y1822">
        <v>5</v>
      </c>
      <c r="Z1822">
        <v>6</v>
      </c>
      <c r="AA1822">
        <v>8</v>
      </c>
    </row>
    <row r="1823" spans="1:27">
      <c r="A1823">
        <v>2013</v>
      </c>
      <c r="B1823">
        <v>4</v>
      </c>
      <c r="C1823">
        <v>4</v>
      </c>
      <c r="D1823" s="1">
        <f t="shared" si="57"/>
        <v>41384</v>
      </c>
      <c r="E1823" s="1">
        <v>41310</v>
      </c>
      <c r="F1823">
        <f t="shared" si="56"/>
        <v>74</v>
      </c>
      <c r="G1823">
        <v>6</v>
      </c>
      <c r="H1823">
        <v>33</v>
      </c>
      <c r="I1823">
        <v>39</v>
      </c>
      <c r="J1823" s="3" t="s">
        <v>19857</v>
      </c>
      <c r="K1823" s="3" t="s">
        <v>19858</v>
      </c>
      <c r="L1823" s="3" t="s">
        <v>19859</v>
      </c>
      <c r="M1823">
        <v>-0.0112144708633423</v>
      </c>
      <c r="N1823">
        <v>-0.0135270118713379</v>
      </c>
      <c r="O1823" s="3" t="s">
        <v>19860</v>
      </c>
      <c r="P1823" s="3" t="s">
        <v>19861</v>
      </c>
      <c r="Q1823" s="3" t="s">
        <v>19862</v>
      </c>
      <c r="R1823" s="3" t="s">
        <v>19863</v>
      </c>
      <c r="S1823" s="3" t="s">
        <v>19864</v>
      </c>
      <c r="T1823" s="3" t="s">
        <v>19865</v>
      </c>
      <c r="U1823" s="3" t="s">
        <v>19866</v>
      </c>
      <c r="V1823" s="3" t="s">
        <v>19867</v>
      </c>
      <c r="W1823" s="3" t="s">
        <v>19868</v>
      </c>
      <c r="X1823" s="3" t="s">
        <v>19869</v>
      </c>
      <c r="Y1823">
        <v>7</v>
      </c>
      <c r="Z1823">
        <v>8</v>
      </c>
      <c r="AA1823">
        <v>8</v>
      </c>
    </row>
    <row r="1824" spans="1:27">
      <c r="A1824">
        <v>2013</v>
      </c>
      <c r="B1824">
        <v>4</v>
      </c>
      <c r="C1824">
        <v>5</v>
      </c>
      <c r="D1824" s="1">
        <f t="shared" si="57"/>
        <v>41389</v>
      </c>
      <c r="E1824" s="1">
        <v>41310</v>
      </c>
      <c r="F1824">
        <f t="shared" si="56"/>
        <v>79</v>
      </c>
      <c r="G1824">
        <v>50</v>
      </c>
      <c r="H1824">
        <v>69</v>
      </c>
      <c r="I1824">
        <v>119</v>
      </c>
      <c r="J1824" s="3" t="s">
        <v>19870</v>
      </c>
      <c r="K1824" s="3" t="s">
        <v>19871</v>
      </c>
      <c r="L1824" s="3" t="s">
        <v>19872</v>
      </c>
      <c r="M1824">
        <v>-0.0101020574569702</v>
      </c>
      <c r="N1824">
        <v>-0.0233020544052124</v>
      </c>
      <c r="O1824">
        <v>-0.0034145593643188</v>
      </c>
      <c r="P1824" s="3" t="s">
        <v>19873</v>
      </c>
      <c r="Q1824" s="3" t="s">
        <v>19874</v>
      </c>
      <c r="R1824" s="3" t="s">
        <v>19875</v>
      </c>
      <c r="S1824" s="3" t="s">
        <v>19876</v>
      </c>
      <c r="T1824" s="3" t="s">
        <v>19877</v>
      </c>
      <c r="U1824" s="3" t="s">
        <v>19878</v>
      </c>
      <c r="V1824" s="3" t="s">
        <v>19879</v>
      </c>
      <c r="W1824" s="3" t="s">
        <v>19880</v>
      </c>
      <c r="X1824" s="3" t="s">
        <v>19881</v>
      </c>
      <c r="Y1824">
        <v>5</v>
      </c>
      <c r="Z1824">
        <v>7</v>
      </c>
      <c r="AA1824">
        <v>8</v>
      </c>
    </row>
    <row r="1825" spans="1:27">
      <c r="A1825">
        <v>2013</v>
      </c>
      <c r="B1825">
        <v>4</v>
      </c>
      <c r="C1825">
        <v>6</v>
      </c>
      <c r="D1825" s="1">
        <f t="shared" si="57"/>
        <v>41394</v>
      </c>
      <c r="E1825" s="1">
        <v>41310</v>
      </c>
      <c r="F1825">
        <f t="shared" si="56"/>
        <v>84</v>
      </c>
      <c r="G1825">
        <v>0</v>
      </c>
      <c r="H1825">
        <v>20</v>
      </c>
      <c r="I1825">
        <v>20</v>
      </c>
      <c r="J1825" s="3" t="s">
        <v>19882</v>
      </c>
      <c r="K1825" s="3" t="s">
        <v>19883</v>
      </c>
      <c r="L1825" s="3" t="s">
        <v>19884</v>
      </c>
      <c r="M1825">
        <v>-0.0435521125793457</v>
      </c>
      <c r="N1825">
        <v>-0.0702645301818848</v>
      </c>
      <c r="O1825">
        <v>-0.0608020067214966</v>
      </c>
      <c r="P1825" s="3" t="s">
        <v>3167</v>
      </c>
      <c r="Q1825" s="3" t="s">
        <v>1736</v>
      </c>
      <c r="R1825" s="3" t="s">
        <v>19885</v>
      </c>
      <c r="S1825" s="3" t="s">
        <v>19886</v>
      </c>
      <c r="T1825" s="3" t="s">
        <v>19887</v>
      </c>
      <c r="U1825" s="3" t="s">
        <v>19888</v>
      </c>
      <c r="V1825" s="3" t="s">
        <v>19889</v>
      </c>
      <c r="W1825" s="3" t="s">
        <v>19890</v>
      </c>
      <c r="X1825" s="3" t="s">
        <v>19891</v>
      </c>
      <c r="Y1825">
        <v>6</v>
      </c>
      <c r="Z1825">
        <v>7</v>
      </c>
      <c r="AA1825">
        <v>8</v>
      </c>
    </row>
    <row r="1826" spans="1:27">
      <c r="A1826">
        <v>2013</v>
      </c>
      <c r="B1826">
        <v>5</v>
      </c>
      <c r="C1826">
        <v>1</v>
      </c>
      <c r="D1826" s="1">
        <f t="shared" si="57"/>
        <v>41399</v>
      </c>
      <c r="E1826" s="1">
        <v>41310</v>
      </c>
      <c r="F1826">
        <f t="shared" si="56"/>
        <v>89</v>
      </c>
      <c r="G1826">
        <v>11</v>
      </c>
      <c r="H1826">
        <v>48</v>
      </c>
      <c r="I1826">
        <v>59</v>
      </c>
      <c r="J1826" s="3" t="s">
        <v>19892</v>
      </c>
      <c r="K1826" s="3" t="s">
        <v>19893</v>
      </c>
      <c r="L1826" s="3" t="s">
        <v>19894</v>
      </c>
      <c r="M1826">
        <v>-0.0386019468307495</v>
      </c>
      <c r="N1826">
        <v>-0.0624145984649658</v>
      </c>
      <c r="O1826">
        <v>-0.0558645486831665</v>
      </c>
      <c r="P1826" s="3" t="s">
        <v>3248</v>
      </c>
      <c r="Q1826" s="3" t="s">
        <v>1783</v>
      </c>
      <c r="R1826" s="3" t="s">
        <v>19895</v>
      </c>
      <c r="S1826" s="3" t="s">
        <v>19896</v>
      </c>
      <c r="T1826" s="3" t="s">
        <v>19897</v>
      </c>
      <c r="U1826" s="3" t="s">
        <v>19898</v>
      </c>
      <c r="V1826" s="3" t="s">
        <v>19899</v>
      </c>
      <c r="W1826" s="3" t="s">
        <v>19900</v>
      </c>
      <c r="X1826" s="3" t="s">
        <v>19901</v>
      </c>
      <c r="Y1826">
        <v>3</v>
      </c>
      <c r="Z1826">
        <v>6</v>
      </c>
      <c r="AA1826">
        <v>9</v>
      </c>
    </row>
    <row r="1827" spans="1:27">
      <c r="A1827">
        <v>2013</v>
      </c>
      <c r="B1827">
        <v>5</v>
      </c>
      <c r="C1827">
        <v>2</v>
      </c>
      <c r="D1827" s="1">
        <f t="shared" si="57"/>
        <v>41404</v>
      </c>
      <c r="E1827" s="1">
        <v>41310</v>
      </c>
      <c r="F1827">
        <f t="shared" si="56"/>
        <v>94</v>
      </c>
      <c r="G1827">
        <v>68</v>
      </c>
      <c r="H1827">
        <v>277</v>
      </c>
      <c r="I1827">
        <v>345</v>
      </c>
      <c r="J1827" s="3" t="s">
        <v>19902</v>
      </c>
      <c r="K1827" s="3" t="s">
        <v>19903</v>
      </c>
      <c r="L1827" s="3" t="s">
        <v>19904</v>
      </c>
      <c r="M1827">
        <v>-0.0288144826889038</v>
      </c>
      <c r="N1827">
        <v>-0.0336770534515381</v>
      </c>
      <c r="O1827">
        <v>-0.0287394523620605</v>
      </c>
      <c r="P1827" s="3" t="s">
        <v>17875</v>
      </c>
      <c r="Q1827" s="3" t="s">
        <v>19905</v>
      </c>
      <c r="R1827" s="3" t="s">
        <v>19906</v>
      </c>
      <c r="S1827" s="3" t="s">
        <v>19907</v>
      </c>
      <c r="T1827" s="3" t="s">
        <v>19908</v>
      </c>
      <c r="U1827" s="3" t="s">
        <v>19909</v>
      </c>
      <c r="V1827">
        <v>132.5658354826</v>
      </c>
      <c r="W1827" s="3" t="s">
        <v>19910</v>
      </c>
      <c r="X1827" s="3" t="s">
        <v>19911</v>
      </c>
      <c r="Y1827">
        <v>5</v>
      </c>
      <c r="Z1827">
        <v>7</v>
      </c>
      <c r="AA1827">
        <v>8</v>
      </c>
    </row>
    <row r="1828" spans="1:27">
      <c r="A1828">
        <v>2013</v>
      </c>
      <c r="B1828">
        <v>5</v>
      </c>
      <c r="C1828">
        <v>3</v>
      </c>
      <c r="D1828" s="1">
        <f t="shared" si="57"/>
        <v>41409</v>
      </c>
      <c r="E1828" s="1">
        <v>41310</v>
      </c>
      <c r="F1828">
        <f t="shared" si="56"/>
        <v>99</v>
      </c>
      <c r="G1828">
        <v>68</v>
      </c>
      <c r="H1828">
        <v>277</v>
      </c>
      <c r="I1828">
        <v>345</v>
      </c>
      <c r="J1828" s="3" t="s">
        <v>19912</v>
      </c>
      <c r="K1828" s="3" t="s">
        <v>19913</v>
      </c>
      <c r="L1828" s="3" t="s">
        <v>7344</v>
      </c>
      <c r="M1828">
        <v>-0.0209644556045532</v>
      </c>
      <c r="N1828">
        <v>-0.0287894248962402</v>
      </c>
      <c r="O1828">
        <v>-0.0234270095825195</v>
      </c>
      <c r="P1828" s="3" t="s">
        <v>19914</v>
      </c>
      <c r="Q1828" s="3" t="s">
        <v>1214</v>
      </c>
      <c r="R1828" s="3" t="s">
        <v>18317</v>
      </c>
      <c r="S1828" s="3" t="s">
        <v>19915</v>
      </c>
      <c r="T1828" s="3" t="s">
        <v>19916</v>
      </c>
      <c r="U1828" s="3" t="s">
        <v>19917</v>
      </c>
      <c r="V1828" s="3" t="s">
        <v>19918</v>
      </c>
      <c r="W1828" s="3" t="s">
        <v>19919</v>
      </c>
      <c r="X1828" s="3" t="s">
        <v>19920</v>
      </c>
      <c r="Y1828">
        <v>8</v>
      </c>
      <c r="Z1828">
        <v>8</v>
      </c>
      <c r="AA1828">
        <v>9</v>
      </c>
    </row>
    <row r="1829" spans="1:27">
      <c r="A1829">
        <v>2013</v>
      </c>
      <c r="B1829">
        <v>5</v>
      </c>
      <c r="C1829">
        <v>4</v>
      </c>
      <c r="D1829" s="1">
        <f t="shared" si="57"/>
        <v>41414</v>
      </c>
      <c r="E1829" s="1">
        <v>41310</v>
      </c>
      <c r="F1829">
        <f t="shared" si="56"/>
        <v>104</v>
      </c>
      <c r="G1829">
        <v>186</v>
      </c>
      <c r="H1829">
        <v>362</v>
      </c>
      <c r="I1829">
        <v>548</v>
      </c>
      <c r="J1829" s="3" t="s">
        <v>19921</v>
      </c>
      <c r="K1829" s="3" t="s">
        <v>19922</v>
      </c>
      <c r="L1829" s="3" t="s">
        <v>19923</v>
      </c>
      <c r="M1829">
        <v>-0.0210520267486572</v>
      </c>
      <c r="N1829">
        <v>-0.0382020235061645</v>
      </c>
      <c r="O1829">
        <v>-0.0478020429611206</v>
      </c>
      <c r="P1829" s="3" t="s">
        <v>3298</v>
      </c>
      <c r="Q1829" s="3" t="s">
        <v>18235</v>
      </c>
      <c r="R1829" s="3" t="s">
        <v>19924</v>
      </c>
      <c r="S1829" s="3" t="s">
        <v>19925</v>
      </c>
      <c r="T1829" s="3" t="s">
        <v>19926</v>
      </c>
      <c r="U1829" s="3" t="s">
        <v>19927</v>
      </c>
      <c r="V1829" s="3" t="s">
        <v>19928</v>
      </c>
      <c r="W1829" s="3" t="s">
        <v>19929</v>
      </c>
      <c r="X1829" s="3" t="s">
        <v>19930</v>
      </c>
      <c r="Y1829">
        <v>8</v>
      </c>
      <c r="Z1829">
        <v>8</v>
      </c>
      <c r="AA1829">
        <v>8</v>
      </c>
    </row>
    <row r="1830" spans="1:27">
      <c r="A1830">
        <v>2013</v>
      </c>
      <c r="B1830">
        <v>5</v>
      </c>
      <c r="C1830">
        <v>5</v>
      </c>
      <c r="D1830" s="1">
        <f t="shared" si="57"/>
        <v>41419</v>
      </c>
      <c r="E1830" s="1">
        <v>41310</v>
      </c>
      <c r="F1830">
        <f t="shared" si="56"/>
        <v>109</v>
      </c>
      <c r="G1830">
        <v>178</v>
      </c>
      <c r="H1830">
        <v>474</v>
      </c>
      <c r="I1830">
        <v>652</v>
      </c>
      <c r="J1830" s="3" t="s">
        <v>19931</v>
      </c>
      <c r="K1830" s="3" t="s">
        <v>19932</v>
      </c>
      <c r="L1830" s="3" t="s">
        <v>1138</v>
      </c>
      <c r="M1830">
        <v>-0.0108520984649658</v>
      </c>
      <c r="N1830">
        <v>-0.028914475440979</v>
      </c>
      <c r="O1830">
        <v>-0.0511145353317261</v>
      </c>
      <c r="P1830" s="3" t="s">
        <v>1550</v>
      </c>
      <c r="Q1830" s="3" t="s">
        <v>19933</v>
      </c>
      <c r="R1830" s="3" t="s">
        <v>19934</v>
      </c>
      <c r="S1830" s="3" t="s">
        <v>19935</v>
      </c>
      <c r="T1830" s="3" t="s">
        <v>19936</v>
      </c>
      <c r="U1830" s="3" t="s">
        <v>19937</v>
      </c>
      <c r="V1830" s="3" t="s">
        <v>19938</v>
      </c>
      <c r="W1830" s="3" t="s">
        <v>19939</v>
      </c>
      <c r="X1830" s="3" t="s">
        <v>19940</v>
      </c>
      <c r="Y1830">
        <v>7</v>
      </c>
      <c r="Z1830">
        <v>8</v>
      </c>
      <c r="AA1830">
        <v>9</v>
      </c>
    </row>
    <row r="1831" spans="1:27">
      <c r="A1831">
        <v>2013</v>
      </c>
      <c r="B1831">
        <v>5</v>
      </c>
      <c r="C1831">
        <v>6</v>
      </c>
      <c r="D1831" s="1">
        <f t="shared" si="57"/>
        <v>41424</v>
      </c>
      <c r="E1831" s="1">
        <v>41310</v>
      </c>
      <c r="F1831">
        <f t="shared" si="56"/>
        <v>114</v>
      </c>
      <c r="G1831">
        <v>7</v>
      </c>
      <c r="H1831">
        <v>76</v>
      </c>
      <c r="I1831">
        <v>83</v>
      </c>
      <c r="J1831" s="3" t="s">
        <v>19941</v>
      </c>
      <c r="K1831" s="3" t="s">
        <v>19942</v>
      </c>
      <c r="L1831" s="3" t="s">
        <v>19943</v>
      </c>
      <c r="M1831">
        <v>-0.0048354864120483</v>
      </c>
      <c r="N1831" s="3" t="s">
        <v>19944</v>
      </c>
      <c r="O1831" s="3" t="s">
        <v>19945</v>
      </c>
      <c r="P1831" s="3" t="s">
        <v>18148</v>
      </c>
      <c r="Q1831" s="3" t="s">
        <v>19946</v>
      </c>
      <c r="R1831" s="3" t="s">
        <v>19947</v>
      </c>
      <c r="S1831" s="3" t="s">
        <v>19948</v>
      </c>
      <c r="T1831" s="3" t="s">
        <v>19949</v>
      </c>
      <c r="U1831" s="3" t="s">
        <v>19950</v>
      </c>
      <c r="V1831" s="3" t="s">
        <v>19951</v>
      </c>
      <c r="W1831" s="3" t="s">
        <v>19952</v>
      </c>
      <c r="X1831" s="3" t="s">
        <v>19953</v>
      </c>
      <c r="Y1831">
        <v>6</v>
      </c>
      <c r="Z1831">
        <v>7</v>
      </c>
      <c r="AA1831">
        <v>7</v>
      </c>
    </row>
    <row r="1832" spans="1:27">
      <c r="A1832">
        <v>2013</v>
      </c>
      <c r="B1832">
        <v>6</v>
      </c>
      <c r="C1832">
        <v>1</v>
      </c>
      <c r="D1832" s="1">
        <f t="shared" si="57"/>
        <v>41430</v>
      </c>
      <c r="E1832" s="1">
        <v>41310</v>
      </c>
      <c r="F1832">
        <f t="shared" si="56"/>
        <v>120</v>
      </c>
      <c r="G1832">
        <v>7</v>
      </c>
      <c r="H1832">
        <v>82</v>
      </c>
      <c r="I1832">
        <v>89</v>
      </c>
      <c r="J1832" s="3" t="s">
        <v>19954</v>
      </c>
      <c r="K1832" s="3" t="s">
        <v>19955</v>
      </c>
      <c r="L1832" s="3" t="s">
        <v>19956</v>
      </c>
      <c r="M1832">
        <v>-0.0046644926071167</v>
      </c>
      <c r="N1832" s="3" t="s">
        <v>19957</v>
      </c>
      <c r="O1832" s="3" t="s">
        <v>19958</v>
      </c>
      <c r="P1832" s="3" t="s">
        <v>19959</v>
      </c>
      <c r="Q1832" s="3" t="s">
        <v>19960</v>
      </c>
      <c r="R1832" s="3" t="s">
        <v>19961</v>
      </c>
      <c r="S1832" s="3" t="s">
        <v>19962</v>
      </c>
      <c r="T1832" s="3" t="s">
        <v>19963</v>
      </c>
      <c r="U1832" s="3" t="s">
        <v>19964</v>
      </c>
      <c r="V1832" s="3" t="s">
        <v>19965</v>
      </c>
      <c r="W1832" s="3" t="s">
        <v>19966</v>
      </c>
      <c r="X1832" s="3" t="s">
        <v>19967</v>
      </c>
      <c r="Y1832">
        <v>6</v>
      </c>
      <c r="Z1832">
        <v>7</v>
      </c>
      <c r="AA1832">
        <v>7</v>
      </c>
    </row>
    <row r="1833" spans="1:27">
      <c r="A1833">
        <v>2013</v>
      </c>
      <c r="B1833">
        <v>6</v>
      </c>
      <c r="C1833">
        <v>2</v>
      </c>
      <c r="D1833" s="1">
        <f t="shared" si="57"/>
        <v>41435</v>
      </c>
      <c r="E1833" s="1">
        <v>41310</v>
      </c>
      <c r="F1833">
        <f t="shared" si="56"/>
        <v>125</v>
      </c>
      <c r="G1833">
        <v>151</v>
      </c>
      <c r="H1833">
        <v>210</v>
      </c>
      <c r="I1833">
        <v>361</v>
      </c>
      <c r="J1833" s="3" t="s">
        <v>19968</v>
      </c>
      <c r="K1833" s="3" t="s">
        <v>19969</v>
      </c>
      <c r="L1833" s="3" t="s">
        <v>19970</v>
      </c>
      <c r="M1833">
        <v>-0.0060145854949951</v>
      </c>
      <c r="N1833">
        <v>-0.0025270223617553</v>
      </c>
      <c r="O1833">
        <v>-0.0015645503997802</v>
      </c>
      <c r="P1833" s="3" t="s">
        <v>19971</v>
      </c>
      <c r="Q1833" s="3" t="s">
        <v>19972</v>
      </c>
      <c r="R1833" s="3" t="s">
        <v>3861</v>
      </c>
      <c r="S1833" s="3" t="s">
        <v>19973</v>
      </c>
      <c r="T1833" s="3" t="s">
        <v>19974</v>
      </c>
      <c r="U1833" s="3" t="s">
        <v>19975</v>
      </c>
      <c r="V1833" s="3" t="s">
        <v>19976</v>
      </c>
      <c r="W1833" s="3" t="s">
        <v>19977</v>
      </c>
      <c r="X1833" s="3" t="s">
        <v>19978</v>
      </c>
      <c r="Y1833">
        <v>7</v>
      </c>
      <c r="Z1833">
        <v>8</v>
      </c>
      <c r="AA1833">
        <v>8</v>
      </c>
    </row>
    <row r="1834" spans="1:27">
      <c r="A1834">
        <v>2013</v>
      </c>
      <c r="B1834">
        <v>6</v>
      </c>
      <c r="C1834">
        <v>3</v>
      </c>
      <c r="D1834" s="1">
        <f t="shared" si="57"/>
        <v>41440</v>
      </c>
      <c r="E1834" s="1">
        <v>41310</v>
      </c>
      <c r="F1834">
        <f t="shared" si="56"/>
        <v>130</v>
      </c>
      <c r="G1834">
        <v>11</v>
      </c>
      <c r="H1834">
        <v>99</v>
      </c>
      <c r="I1834">
        <v>110</v>
      </c>
      <c r="J1834" s="3" t="s">
        <v>19979</v>
      </c>
      <c r="K1834" s="3" t="s">
        <v>19980</v>
      </c>
      <c r="L1834" s="3" t="s">
        <v>19981</v>
      </c>
      <c r="M1834">
        <v>-0.0105395793914795</v>
      </c>
      <c r="N1834">
        <v>-0.0323771476745605</v>
      </c>
      <c r="O1834">
        <v>-0.0339770793914795</v>
      </c>
      <c r="P1834" s="3" t="s">
        <v>4992</v>
      </c>
      <c r="Q1834" s="3" t="s">
        <v>19982</v>
      </c>
      <c r="R1834" s="3" t="s">
        <v>9317</v>
      </c>
      <c r="S1834" s="3" t="s">
        <v>19983</v>
      </c>
      <c r="T1834" s="3" t="s">
        <v>19984</v>
      </c>
      <c r="U1834" s="3" t="s">
        <v>19985</v>
      </c>
      <c r="V1834" s="3" t="s">
        <v>19986</v>
      </c>
      <c r="W1834" s="3" t="s">
        <v>19987</v>
      </c>
      <c r="X1834" s="3" t="s">
        <v>19988</v>
      </c>
      <c r="Y1834">
        <v>7</v>
      </c>
      <c r="Z1834">
        <v>2</v>
      </c>
      <c r="AA1834">
        <v>6</v>
      </c>
    </row>
    <row r="1835" spans="1:27">
      <c r="A1835">
        <v>2013</v>
      </c>
      <c r="B1835">
        <v>6</v>
      </c>
      <c r="C1835">
        <v>4</v>
      </c>
      <c r="D1835" s="1">
        <f t="shared" si="57"/>
        <v>41445</v>
      </c>
      <c r="E1835" s="1">
        <v>41310</v>
      </c>
      <c r="F1835">
        <f t="shared" si="56"/>
        <v>135</v>
      </c>
      <c r="G1835">
        <v>11</v>
      </c>
      <c r="H1835">
        <v>122</v>
      </c>
      <c r="I1835">
        <v>133</v>
      </c>
      <c r="J1835" s="3" t="s">
        <v>19989</v>
      </c>
      <c r="K1835" s="3" t="s">
        <v>10719</v>
      </c>
      <c r="L1835">
        <v>19.98625831604</v>
      </c>
      <c r="M1835" s="3" t="s">
        <v>19990</v>
      </c>
      <c r="N1835">
        <v>-0.006989574432373</v>
      </c>
      <c r="O1835">
        <v>-0.0133893728256226</v>
      </c>
      <c r="P1835" s="3" t="s">
        <v>6319</v>
      </c>
      <c r="Q1835" s="3" t="s">
        <v>351</v>
      </c>
      <c r="R1835" s="3" t="s">
        <v>19991</v>
      </c>
      <c r="S1835" s="3" t="s">
        <v>19992</v>
      </c>
      <c r="T1835" s="3" t="s">
        <v>19993</v>
      </c>
      <c r="U1835" s="3" t="s">
        <v>19994</v>
      </c>
      <c r="V1835" s="3" t="s">
        <v>19995</v>
      </c>
      <c r="W1835" s="3" t="s">
        <v>19996</v>
      </c>
      <c r="X1835" s="3" t="s">
        <v>19997</v>
      </c>
      <c r="Y1835">
        <v>7</v>
      </c>
      <c r="Z1835">
        <v>8</v>
      </c>
      <c r="AA1835">
        <v>8</v>
      </c>
    </row>
    <row r="1836" spans="1:27">
      <c r="A1836">
        <v>2013</v>
      </c>
      <c r="B1836">
        <v>6</v>
      </c>
      <c r="C1836">
        <v>5</v>
      </c>
      <c r="D1836" s="1">
        <f t="shared" si="57"/>
        <v>41450</v>
      </c>
      <c r="E1836" s="1">
        <v>41310</v>
      </c>
      <c r="F1836">
        <f t="shared" si="56"/>
        <v>140</v>
      </c>
      <c r="G1836">
        <v>9</v>
      </c>
      <c r="H1836">
        <v>88</v>
      </c>
      <c r="I1836">
        <v>97</v>
      </c>
      <c r="J1836" s="3" t="s">
        <v>19998</v>
      </c>
      <c r="K1836" s="3" t="s">
        <v>19999</v>
      </c>
      <c r="L1836" s="3" t="s">
        <v>20000</v>
      </c>
      <c r="M1836">
        <v>-0.0042270183563232</v>
      </c>
      <c r="N1836">
        <v>-0.0782519817352295</v>
      </c>
      <c r="O1836">
        <v>-0.119714498519897</v>
      </c>
      <c r="P1836" s="3" t="s">
        <v>7429</v>
      </c>
      <c r="Q1836" s="3" t="s">
        <v>20001</v>
      </c>
      <c r="R1836" s="3" t="s">
        <v>8774</v>
      </c>
      <c r="S1836" s="3" t="s">
        <v>20002</v>
      </c>
      <c r="T1836" s="3" t="s">
        <v>20003</v>
      </c>
      <c r="U1836" s="3" t="s">
        <v>20004</v>
      </c>
      <c r="V1836" s="3" t="s">
        <v>20005</v>
      </c>
      <c r="W1836" s="3" t="s">
        <v>20006</v>
      </c>
      <c r="X1836" s="3" t="s">
        <v>20007</v>
      </c>
      <c r="Y1836">
        <v>8</v>
      </c>
      <c r="Z1836">
        <v>9</v>
      </c>
      <c r="AA1836">
        <v>9</v>
      </c>
    </row>
    <row r="1837" spans="1:27">
      <c r="A1837">
        <v>2013</v>
      </c>
      <c r="B1837">
        <v>6</v>
      </c>
      <c r="C1837">
        <v>6</v>
      </c>
      <c r="D1837" s="1">
        <f t="shared" si="57"/>
        <v>41455</v>
      </c>
      <c r="E1837" s="1">
        <v>41310</v>
      </c>
      <c r="F1837">
        <f t="shared" si="56"/>
        <v>145</v>
      </c>
      <c r="G1837">
        <v>12</v>
      </c>
      <c r="H1837">
        <v>108</v>
      </c>
      <c r="I1837">
        <v>120</v>
      </c>
      <c r="J1837" s="3" t="s">
        <v>20008</v>
      </c>
      <c r="K1837" s="3" t="s">
        <v>20009</v>
      </c>
      <c r="L1837" s="3" t="s">
        <v>20010</v>
      </c>
      <c r="M1837">
        <v>-0.0071020603179931</v>
      </c>
      <c r="N1837">
        <v>-0.0032768964767456</v>
      </c>
      <c r="O1837" s="3" t="s">
        <v>20011</v>
      </c>
      <c r="P1837" s="3" t="s">
        <v>20012</v>
      </c>
      <c r="Q1837" s="3" t="s">
        <v>20013</v>
      </c>
      <c r="R1837" s="3" t="s">
        <v>20014</v>
      </c>
      <c r="S1837" s="3" t="s">
        <v>20015</v>
      </c>
      <c r="T1837" s="3" t="s">
        <v>20016</v>
      </c>
      <c r="U1837" s="3" t="s">
        <v>20017</v>
      </c>
      <c r="V1837" s="3" t="s">
        <v>20018</v>
      </c>
      <c r="W1837" s="3" t="s">
        <v>20019</v>
      </c>
      <c r="X1837" s="3" t="s">
        <v>20020</v>
      </c>
      <c r="Y1837">
        <v>7</v>
      </c>
      <c r="Z1837">
        <v>7</v>
      </c>
      <c r="AA1837">
        <v>7</v>
      </c>
    </row>
    <row r="1838" spans="1:27">
      <c r="A1838">
        <v>2013</v>
      </c>
      <c r="B1838">
        <v>7</v>
      </c>
      <c r="C1838">
        <v>1</v>
      </c>
      <c r="D1838" s="1">
        <f t="shared" si="57"/>
        <v>41460</v>
      </c>
      <c r="E1838" s="1">
        <v>41310</v>
      </c>
      <c r="F1838">
        <f t="shared" si="56"/>
        <v>150</v>
      </c>
      <c r="G1838">
        <v>24</v>
      </c>
      <c r="H1838">
        <v>224</v>
      </c>
      <c r="I1838">
        <v>248</v>
      </c>
      <c r="J1838" s="3" t="s">
        <v>20021</v>
      </c>
      <c r="K1838" s="3" t="s">
        <v>20022</v>
      </c>
      <c r="L1838" s="3" t="s">
        <v>20023</v>
      </c>
      <c r="M1838" s="3" t="s">
        <v>20024</v>
      </c>
      <c r="N1838" s="3" t="s">
        <v>20025</v>
      </c>
      <c r="O1838">
        <v>-0.001127004623413</v>
      </c>
      <c r="P1838" s="3" t="s">
        <v>363</v>
      </c>
      <c r="Q1838" s="3" t="s">
        <v>18236</v>
      </c>
      <c r="R1838" s="3" t="s">
        <v>10485</v>
      </c>
      <c r="S1838" s="3" t="s">
        <v>20026</v>
      </c>
      <c r="T1838" s="3" t="s">
        <v>20027</v>
      </c>
      <c r="U1838" s="3" t="s">
        <v>20028</v>
      </c>
      <c r="V1838" s="3" t="s">
        <v>20029</v>
      </c>
      <c r="W1838" s="3" t="s">
        <v>20030</v>
      </c>
      <c r="X1838" s="3" t="s">
        <v>20031</v>
      </c>
      <c r="Y1838">
        <v>6</v>
      </c>
      <c r="Z1838">
        <v>7</v>
      </c>
      <c r="AA1838">
        <v>7</v>
      </c>
    </row>
    <row r="1839" spans="1:27">
      <c r="A1839">
        <v>2013</v>
      </c>
      <c r="B1839">
        <v>7</v>
      </c>
      <c r="C1839">
        <v>2</v>
      </c>
      <c r="D1839" s="1">
        <f t="shared" si="57"/>
        <v>41465</v>
      </c>
      <c r="E1839" s="1">
        <v>41310</v>
      </c>
      <c r="F1839">
        <f t="shared" si="56"/>
        <v>155</v>
      </c>
      <c r="G1839">
        <v>16</v>
      </c>
      <c r="H1839">
        <v>174</v>
      </c>
      <c r="I1839">
        <v>190</v>
      </c>
      <c r="J1839" s="3" t="s">
        <v>20032</v>
      </c>
      <c r="K1839" s="3" t="s">
        <v>20033</v>
      </c>
      <c r="L1839" s="3" t="s">
        <v>20034</v>
      </c>
      <c r="M1839">
        <v>-0.0157020092010498</v>
      </c>
      <c r="N1839">
        <v>-0.0130020380020142</v>
      </c>
      <c r="O1839">
        <v>-0.0129395008087158</v>
      </c>
      <c r="P1839" s="3" t="s">
        <v>20035</v>
      </c>
      <c r="Q1839" s="3" t="s">
        <v>1331</v>
      </c>
      <c r="R1839" s="3" t="s">
        <v>17704</v>
      </c>
      <c r="S1839" s="3" t="s">
        <v>20036</v>
      </c>
      <c r="T1839" s="3" t="s">
        <v>20037</v>
      </c>
      <c r="U1839" s="3" t="s">
        <v>20038</v>
      </c>
      <c r="V1839" s="3" t="s">
        <v>20039</v>
      </c>
      <c r="W1839" s="3" t="s">
        <v>20040</v>
      </c>
      <c r="X1839" s="3" t="s">
        <v>20041</v>
      </c>
      <c r="Y1839">
        <v>7</v>
      </c>
      <c r="Z1839">
        <v>7</v>
      </c>
      <c r="AA1839">
        <v>7</v>
      </c>
    </row>
    <row r="1840" spans="1:27">
      <c r="A1840">
        <v>2013</v>
      </c>
      <c r="B1840">
        <v>7</v>
      </c>
      <c r="C1840">
        <v>3</v>
      </c>
      <c r="D1840" s="1">
        <f t="shared" si="57"/>
        <v>41470</v>
      </c>
      <c r="E1840" s="1">
        <v>41310</v>
      </c>
      <c r="F1840">
        <f t="shared" si="56"/>
        <v>160</v>
      </c>
      <c r="G1840">
        <v>15</v>
      </c>
      <c r="H1840">
        <v>240</v>
      </c>
      <c r="I1840">
        <v>255</v>
      </c>
      <c r="J1840" s="3" t="s">
        <v>20042</v>
      </c>
      <c r="K1840" s="3" t="s">
        <v>20043</v>
      </c>
      <c r="L1840" s="3" t="s">
        <v>20044</v>
      </c>
      <c r="M1840" s="3" t="s">
        <v>20045</v>
      </c>
      <c r="N1840" s="3" t="s">
        <v>3247</v>
      </c>
      <c r="O1840">
        <v>-0.0019644260406494</v>
      </c>
      <c r="P1840" s="3" t="s">
        <v>20046</v>
      </c>
      <c r="Q1840" s="3" t="s">
        <v>832</v>
      </c>
      <c r="R1840" s="3" t="s">
        <v>10756</v>
      </c>
      <c r="S1840" s="3" t="s">
        <v>20047</v>
      </c>
      <c r="T1840" s="3" t="s">
        <v>20048</v>
      </c>
      <c r="U1840" s="3" t="s">
        <v>20049</v>
      </c>
      <c r="V1840" s="3" t="s">
        <v>20050</v>
      </c>
      <c r="W1840" s="3" t="s">
        <v>20051</v>
      </c>
      <c r="X1840" s="3" t="s">
        <v>20052</v>
      </c>
      <c r="Y1840">
        <v>7</v>
      </c>
      <c r="Z1840">
        <v>8</v>
      </c>
      <c r="AA1840">
        <v>8</v>
      </c>
    </row>
    <row r="1841" spans="1:27">
      <c r="A1841">
        <v>2013</v>
      </c>
      <c r="B1841">
        <v>7</v>
      </c>
      <c r="C1841">
        <v>4</v>
      </c>
      <c r="D1841" s="1">
        <f t="shared" si="57"/>
        <v>41475</v>
      </c>
      <c r="E1841" s="1">
        <v>41310</v>
      </c>
      <c r="F1841">
        <f t="shared" si="56"/>
        <v>165</v>
      </c>
      <c r="G1841">
        <v>23</v>
      </c>
      <c r="H1841">
        <v>220</v>
      </c>
      <c r="I1841">
        <v>243</v>
      </c>
      <c r="J1841" s="3" t="s">
        <v>20053</v>
      </c>
      <c r="K1841" s="3" t="s">
        <v>20054</v>
      </c>
      <c r="L1841" s="3" t="s">
        <v>20055</v>
      </c>
      <c r="M1841">
        <v>-0.012689471244812</v>
      </c>
      <c r="N1841">
        <v>-0.0278019905090332</v>
      </c>
      <c r="O1841">
        <v>-0.0174020051956177</v>
      </c>
      <c r="P1841" s="3" t="s">
        <v>20056</v>
      </c>
      <c r="Q1841" s="3" t="s">
        <v>4030</v>
      </c>
      <c r="R1841" s="3" t="s">
        <v>20057</v>
      </c>
      <c r="S1841" s="3" t="s">
        <v>20058</v>
      </c>
      <c r="T1841" s="3" t="s">
        <v>20059</v>
      </c>
      <c r="U1841" s="3" t="s">
        <v>20060</v>
      </c>
      <c r="V1841" s="3" t="s">
        <v>20061</v>
      </c>
      <c r="W1841" s="3" t="s">
        <v>20062</v>
      </c>
      <c r="X1841" s="3" t="s">
        <v>20063</v>
      </c>
      <c r="Y1841">
        <v>5</v>
      </c>
      <c r="Z1841">
        <v>5</v>
      </c>
      <c r="AA1841">
        <v>5</v>
      </c>
    </row>
    <row r="1842" spans="1:27">
      <c r="A1842">
        <v>2013</v>
      </c>
      <c r="B1842">
        <v>7</v>
      </c>
      <c r="C1842">
        <v>5</v>
      </c>
      <c r="D1842" s="1">
        <f t="shared" si="57"/>
        <v>41480</v>
      </c>
      <c r="E1842" s="1">
        <v>41310</v>
      </c>
      <c r="F1842">
        <f t="shared" si="56"/>
        <v>170</v>
      </c>
      <c r="G1842">
        <v>31</v>
      </c>
      <c r="H1842">
        <v>247</v>
      </c>
      <c r="I1842">
        <v>278</v>
      </c>
      <c r="J1842" s="3" t="s">
        <v>20064</v>
      </c>
      <c r="K1842" s="3" t="s">
        <v>20065</v>
      </c>
      <c r="L1842" s="3" t="s">
        <v>20066</v>
      </c>
      <c r="M1842">
        <v>-0.017902135848999</v>
      </c>
      <c r="N1842">
        <v>-0.0834394216537476</v>
      </c>
      <c r="O1842">
        <v>-0.11128945350647</v>
      </c>
      <c r="P1842" s="3" t="s">
        <v>6385</v>
      </c>
      <c r="Q1842" s="3" t="s">
        <v>20067</v>
      </c>
      <c r="R1842" s="3" t="s">
        <v>20068</v>
      </c>
      <c r="S1842" s="3" t="s">
        <v>20069</v>
      </c>
      <c r="T1842" s="3" t="s">
        <v>20070</v>
      </c>
      <c r="U1842" s="3" t="s">
        <v>20071</v>
      </c>
      <c r="V1842" s="3" t="s">
        <v>20072</v>
      </c>
      <c r="W1842" s="3" t="s">
        <v>20073</v>
      </c>
      <c r="X1842" s="3" t="s">
        <v>20074</v>
      </c>
      <c r="Y1842">
        <v>6</v>
      </c>
      <c r="Z1842">
        <v>6</v>
      </c>
      <c r="AA1842">
        <v>6</v>
      </c>
    </row>
    <row r="1843" spans="1:27">
      <c r="A1843">
        <v>2013</v>
      </c>
      <c r="B1843">
        <v>7</v>
      </c>
      <c r="C1843">
        <v>6</v>
      </c>
      <c r="D1843" s="1">
        <f t="shared" si="57"/>
        <v>41485</v>
      </c>
      <c r="E1843" s="1">
        <v>41310</v>
      </c>
      <c r="F1843">
        <f t="shared" si="56"/>
        <v>175</v>
      </c>
      <c r="G1843">
        <v>31</v>
      </c>
      <c r="H1843">
        <v>292</v>
      </c>
      <c r="I1843">
        <v>323</v>
      </c>
      <c r="J1843" s="3" t="s">
        <v>20075</v>
      </c>
      <c r="K1843" s="3" t="s">
        <v>20076</v>
      </c>
      <c r="L1843" s="3" t="s">
        <v>20077</v>
      </c>
      <c r="M1843">
        <v>-0.0084187587102254</v>
      </c>
      <c r="N1843">
        <v>-0.0418456792831421</v>
      </c>
      <c r="O1843">
        <v>-0.0586271286010742</v>
      </c>
      <c r="P1843" s="3" t="s">
        <v>20078</v>
      </c>
      <c r="Q1843" s="3" t="s">
        <v>20079</v>
      </c>
      <c r="R1843" s="3" t="s">
        <v>20080</v>
      </c>
      <c r="S1843" s="3" t="s">
        <v>20081</v>
      </c>
      <c r="T1843" s="3" t="s">
        <v>20082</v>
      </c>
      <c r="U1843" s="3" t="s">
        <v>20083</v>
      </c>
      <c r="V1843" s="3" t="s">
        <v>20084</v>
      </c>
      <c r="W1843" s="3" t="s">
        <v>20085</v>
      </c>
      <c r="X1843" s="3" t="s">
        <v>20086</v>
      </c>
      <c r="Y1843">
        <v>5</v>
      </c>
      <c r="Z1843">
        <v>6</v>
      </c>
      <c r="AA1843">
        <v>6</v>
      </c>
    </row>
    <row r="1844" spans="1:27">
      <c r="A1844">
        <v>2013</v>
      </c>
      <c r="B1844">
        <v>8</v>
      </c>
      <c r="C1844">
        <v>1</v>
      </c>
      <c r="D1844" s="1">
        <f t="shared" si="57"/>
        <v>41491</v>
      </c>
      <c r="E1844" s="1">
        <v>41310</v>
      </c>
      <c r="F1844">
        <f t="shared" si="56"/>
        <v>181</v>
      </c>
      <c r="G1844">
        <v>34</v>
      </c>
      <c r="H1844">
        <v>324</v>
      </c>
      <c r="I1844">
        <v>358</v>
      </c>
      <c r="J1844" s="3" t="s">
        <v>20087</v>
      </c>
      <c r="K1844" s="3" t="s">
        <v>20088</v>
      </c>
      <c r="L1844" s="3" t="s">
        <v>20089</v>
      </c>
      <c r="M1844" s="3" t="s">
        <v>20090</v>
      </c>
      <c r="N1844">
        <v>-0.045839524269104</v>
      </c>
      <c r="O1844">
        <v>-0.0825145244598389</v>
      </c>
      <c r="P1844" s="3" t="s">
        <v>18691</v>
      </c>
      <c r="Q1844" s="3" t="s">
        <v>631</v>
      </c>
      <c r="R1844" s="3" t="s">
        <v>1250</v>
      </c>
      <c r="S1844" s="3" t="s">
        <v>20091</v>
      </c>
      <c r="T1844" s="3" t="s">
        <v>20092</v>
      </c>
      <c r="U1844" s="3" t="s">
        <v>20093</v>
      </c>
      <c r="V1844" s="3" t="s">
        <v>20094</v>
      </c>
      <c r="W1844" s="3" t="s">
        <v>20095</v>
      </c>
      <c r="X1844" s="3" t="s">
        <v>20096</v>
      </c>
      <c r="Y1844">
        <v>5</v>
      </c>
      <c r="Z1844">
        <v>5</v>
      </c>
      <c r="AA1844">
        <v>5</v>
      </c>
    </row>
    <row r="1845" spans="1:27">
      <c r="A1845">
        <v>2013</v>
      </c>
      <c r="B1845">
        <v>8</v>
      </c>
      <c r="C1845">
        <v>2</v>
      </c>
      <c r="D1845" s="1">
        <f t="shared" si="57"/>
        <v>41496</v>
      </c>
      <c r="E1845" s="1">
        <v>41310</v>
      </c>
      <c r="F1845">
        <f t="shared" si="56"/>
        <v>186</v>
      </c>
      <c r="G1845">
        <v>114</v>
      </c>
      <c r="H1845">
        <v>426</v>
      </c>
      <c r="I1845">
        <v>540</v>
      </c>
      <c r="J1845" s="3" t="s">
        <v>20097</v>
      </c>
      <c r="K1845" s="3" t="s">
        <v>20098</v>
      </c>
      <c r="L1845" s="3" t="s">
        <v>10765</v>
      </c>
      <c r="M1845">
        <v>-0.008102011680603</v>
      </c>
      <c r="N1845">
        <v>-0.0130395174026489</v>
      </c>
      <c r="O1845">
        <v>-0.0165895223617554</v>
      </c>
      <c r="P1845" s="3" t="s">
        <v>3616</v>
      </c>
      <c r="Q1845" s="3" t="s">
        <v>20099</v>
      </c>
      <c r="R1845" s="3" t="s">
        <v>7454</v>
      </c>
      <c r="S1845" s="3" t="s">
        <v>20100</v>
      </c>
      <c r="T1845" s="3" t="s">
        <v>20101</v>
      </c>
      <c r="U1845" s="3" t="s">
        <v>20102</v>
      </c>
      <c r="V1845" s="3" t="s">
        <v>20103</v>
      </c>
      <c r="W1845" s="3" t="s">
        <v>20104</v>
      </c>
      <c r="X1845" s="3" t="s">
        <v>20105</v>
      </c>
      <c r="Y1845">
        <v>5</v>
      </c>
      <c r="Z1845">
        <v>6</v>
      </c>
      <c r="AA1845">
        <v>6</v>
      </c>
    </row>
    <row r="1846" spans="1:27">
      <c r="A1846">
        <v>2013</v>
      </c>
      <c r="B1846">
        <v>8</v>
      </c>
      <c r="C1846">
        <v>3</v>
      </c>
      <c r="D1846" s="1">
        <f t="shared" si="57"/>
        <v>41501</v>
      </c>
      <c r="E1846" s="1">
        <v>41310</v>
      </c>
      <c r="F1846">
        <f t="shared" si="56"/>
        <v>191</v>
      </c>
      <c r="G1846">
        <v>26</v>
      </c>
      <c r="H1846">
        <v>203</v>
      </c>
      <c r="I1846">
        <v>229</v>
      </c>
      <c r="J1846" s="3" t="s">
        <v>20106</v>
      </c>
      <c r="K1846" s="3" t="s">
        <v>20107</v>
      </c>
      <c r="L1846" s="3" t="s">
        <v>20108</v>
      </c>
      <c r="M1846" s="3" t="s">
        <v>20109</v>
      </c>
      <c r="N1846">
        <v>-0.0302770614624023</v>
      </c>
      <c r="O1846">
        <v>-0.0603145122528076</v>
      </c>
      <c r="P1846" s="3" t="s">
        <v>1759</v>
      </c>
      <c r="Q1846" s="3" t="s">
        <v>5138</v>
      </c>
      <c r="R1846" s="3" t="s">
        <v>9163</v>
      </c>
      <c r="S1846" s="3" t="s">
        <v>20110</v>
      </c>
      <c r="T1846" s="3" t="s">
        <v>20111</v>
      </c>
      <c r="U1846" s="3" t="s">
        <v>20112</v>
      </c>
      <c r="V1846" s="3" t="s">
        <v>20113</v>
      </c>
      <c r="W1846" s="3" t="s">
        <v>20114</v>
      </c>
      <c r="X1846" s="3" t="s">
        <v>20115</v>
      </c>
      <c r="Y1846">
        <v>7</v>
      </c>
      <c r="Z1846">
        <v>7</v>
      </c>
      <c r="AA1846">
        <v>5</v>
      </c>
    </row>
    <row r="1847" spans="1:27">
      <c r="A1847">
        <v>2013</v>
      </c>
      <c r="B1847">
        <v>8</v>
      </c>
      <c r="C1847">
        <v>4</v>
      </c>
      <c r="D1847" s="1">
        <f t="shared" si="57"/>
        <v>41506</v>
      </c>
      <c r="E1847" s="1">
        <v>41310</v>
      </c>
      <c r="F1847">
        <f t="shared" si="56"/>
        <v>196</v>
      </c>
      <c r="G1847">
        <v>14</v>
      </c>
      <c r="H1847">
        <v>137</v>
      </c>
      <c r="I1847">
        <v>151</v>
      </c>
      <c r="J1847" s="3" t="s">
        <v>20116</v>
      </c>
      <c r="K1847" s="3" t="s">
        <v>20117</v>
      </c>
      <c r="L1847" s="3" t="s">
        <v>20118</v>
      </c>
      <c r="M1847" s="3" t="s">
        <v>20119</v>
      </c>
      <c r="N1847">
        <v>-0.0456145286560059</v>
      </c>
      <c r="O1847">
        <v>-0.0755769491195679</v>
      </c>
      <c r="P1847" s="3" t="s">
        <v>3782</v>
      </c>
      <c r="Q1847" s="3" t="s">
        <v>8315</v>
      </c>
      <c r="R1847" s="3" t="s">
        <v>1690</v>
      </c>
      <c r="S1847" s="3" t="s">
        <v>20120</v>
      </c>
      <c r="T1847" s="3" t="s">
        <v>20121</v>
      </c>
      <c r="U1847" s="3" t="s">
        <v>20122</v>
      </c>
      <c r="V1847" s="3" t="s">
        <v>20123</v>
      </c>
      <c r="W1847" s="3" t="s">
        <v>20124</v>
      </c>
      <c r="X1847" s="3" t="s">
        <v>20125</v>
      </c>
      <c r="Y1847">
        <v>9</v>
      </c>
      <c r="Z1847">
        <v>9</v>
      </c>
      <c r="AA1847">
        <v>9</v>
      </c>
    </row>
    <row r="1848" spans="1:27">
      <c r="A1848">
        <v>2013</v>
      </c>
      <c r="B1848">
        <v>8</v>
      </c>
      <c r="C1848">
        <v>5</v>
      </c>
      <c r="D1848" s="1">
        <f t="shared" si="57"/>
        <v>41511</v>
      </c>
      <c r="E1848" s="1">
        <v>41310</v>
      </c>
      <c r="F1848">
        <f t="shared" si="56"/>
        <v>201</v>
      </c>
      <c r="G1848">
        <v>29</v>
      </c>
      <c r="H1848">
        <v>251</v>
      </c>
      <c r="I1848">
        <v>280</v>
      </c>
      <c r="J1848" s="3" t="s">
        <v>20126</v>
      </c>
      <c r="K1848" s="3" t="s">
        <v>20127</v>
      </c>
      <c r="L1848" s="3" t="s">
        <v>20128</v>
      </c>
      <c r="M1848">
        <v>-0.0034519672393798</v>
      </c>
      <c r="N1848">
        <v>-0.0286144733428955</v>
      </c>
      <c r="O1848">
        <v>-0.0364896059036255</v>
      </c>
      <c r="P1848" s="3" t="s">
        <v>20129</v>
      </c>
      <c r="Q1848" s="3" t="s">
        <v>20130</v>
      </c>
      <c r="R1848" s="3" t="s">
        <v>18992</v>
      </c>
      <c r="S1848" s="3" t="s">
        <v>20131</v>
      </c>
      <c r="T1848" s="3" t="s">
        <v>20132</v>
      </c>
      <c r="U1848" s="3" t="s">
        <v>20133</v>
      </c>
      <c r="V1848" s="3" t="s">
        <v>20134</v>
      </c>
      <c r="W1848" s="3" t="s">
        <v>20135</v>
      </c>
      <c r="X1848" s="3" t="s">
        <v>20136</v>
      </c>
      <c r="Y1848">
        <v>8</v>
      </c>
      <c r="Z1848">
        <v>8</v>
      </c>
      <c r="AA1848">
        <v>8</v>
      </c>
    </row>
    <row r="1849" spans="1:27">
      <c r="A1849">
        <v>2013</v>
      </c>
      <c r="B1849">
        <v>8</v>
      </c>
      <c r="C1849">
        <v>6</v>
      </c>
      <c r="D1849" s="1">
        <f t="shared" si="57"/>
        <v>41516</v>
      </c>
      <c r="E1849" s="1">
        <v>41310</v>
      </c>
      <c r="F1849">
        <f t="shared" si="56"/>
        <v>206</v>
      </c>
      <c r="G1849">
        <v>45</v>
      </c>
      <c r="H1849">
        <v>334</v>
      </c>
      <c r="I1849">
        <v>379</v>
      </c>
      <c r="J1849" s="3" t="s">
        <v>20137</v>
      </c>
      <c r="K1849" s="3" t="s">
        <v>20138</v>
      </c>
      <c r="L1849" s="3" t="s">
        <v>20139</v>
      </c>
      <c r="M1849" s="3" t="s">
        <v>20140</v>
      </c>
      <c r="N1849" s="3" t="s">
        <v>20141</v>
      </c>
      <c r="O1849" s="3" t="s">
        <v>20142</v>
      </c>
      <c r="P1849" s="3" t="s">
        <v>20143</v>
      </c>
      <c r="Q1849" s="3" t="s">
        <v>20144</v>
      </c>
      <c r="R1849" s="3" t="s">
        <v>19147</v>
      </c>
      <c r="S1849" s="3" t="s">
        <v>20145</v>
      </c>
      <c r="T1849" s="3" t="s">
        <v>20146</v>
      </c>
      <c r="U1849" s="3" t="s">
        <v>20147</v>
      </c>
      <c r="V1849" s="3" t="s">
        <v>20148</v>
      </c>
      <c r="W1849" s="3" t="s">
        <v>20149</v>
      </c>
      <c r="X1849" s="3" t="s">
        <v>20150</v>
      </c>
      <c r="Y1849">
        <v>6</v>
      </c>
      <c r="Z1849">
        <v>7</v>
      </c>
      <c r="AA1849">
        <v>7</v>
      </c>
    </row>
    <row r="1850" spans="1:27">
      <c r="A1850">
        <v>2013</v>
      </c>
      <c r="B1850">
        <v>9</v>
      </c>
      <c r="C1850">
        <v>1</v>
      </c>
      <c r="D1850" s="1">
        <f t="shared" si="57"/>
        <v>41522</v>
      </c>
      <c r="E1850" s="1">
        <v>41310</v>
      </c>
      <c r="F1850">
        <f t="shared" si="56"/>
        <v>212</v>
      </c>
      <c r="G1850">
        <v>110</v>
      </c>
      <c r="H1850">
        <v>299</v>
      </c>
      <c r="I1850">
        <v>409</v>
      </c>
      <c r="J1850" s="3" t="s">
        <v>20151</v>
      </c>
      <c r="K1850" s="3" t="s">
        <v>20152</v>
      </c>
      <c r="L1850" s="3" t="s">
        <v>20153</v>
      </c>
      <c r="M1850">
        <v>-0.0036770582199096</v>
      </c>
      <c r="N1850">
        <v>-0.0294144868850708</v>
      </c>
      <c r="O1850">
        <v>-0.0512395143508911</v>
      </c>
      <c r="P1850" s="3" t="s">
        <v>5844</v>
      </c>
      <c r="Q1850" s="3" t="s">
        <v>2497</v>
      </c>
      <c r="R1850" s="3" t="s">
        <v>20154</v>
      </c>
      <c r="S1850" s="3" t="s">
        <v>20155</v>
      </c>
      <c r="T1850" s="3" t="s">
        <v>20156</v>
      </c>
      <c r="U1850" s="3" t="s">
        <v>20157</v>
      </c>
      <c r="V1850" s="3" t="s">
        <v>20158</v>
      </c>
      <c r="W1850" s="3" t="s">
        <v>20159</v>
      </c>
      <c r="X1850" s="3" t="s">
        <v>20160</v>
      </c>
      <c r="Y1850">
        <v>7</v>
      </c>
      <c r="Z1850">
        <v>8</v>
      </c>
      <c r="AA1850">
        <v>9</v>
      </c>
    </row>
    <row r="1851" spans="1:27">
      <c r="A1851">
        <v>2013</v>
      </c>
      <c r="B1851">
        <v>9</v>
      </c>
      <c r="C1851">
        <v>2</v>
      </c>
      <c r="D1851" s="1">
        <f t="shared" si="57"/>
        <v>41527</v>
      </c>
      <c r="E1851" s="1">
        <v>41310</v>
      </c>
      <c r="F1851">
        <f t="shared" si="56"/>
        <v>217</v>
      </c>
      <c r="G1851">
        <v>103</v>
      </c>
      <c r="H1851">
        <v>260</v>
      </c>
      <c r="I1851">
        <v>363</v>
      </c>
      <c r="J1851" s="3" t="s">
        <v>20161</v>
      </c>
      <c r="K1851" s="3" t="s">
        <v>20162</v>
      </c>
      <c r="L1851" s="3" t="s">
        <v>20163</v>
      </c>
      <c r="M1851">
        <v>-0.0037270069122314</v>
      </c>
      <c r="N1851">
        <v>-0.0265520811080933</v>
      </c>
      <c r="O1851">
        <v>-0.0363771438598633</v>
      </c>
      <c r="P1851" s="3" t="s">
        <v>20164</v>
      </c>
      <c r="Q1851" s="3" t="s">
        <v>20165</v>
      </c>
      <c r="R1851" s="3" t="s">
        <v>20166</v>
      </c>
      <c r="S1851" s="3" t="s">
        <v>20167</v>
      </c>
      <c r="T1851" s="3" t="s">
        <v>20168</v>
      </c>
      <c r="U1851" s="3" t="s">
        <v>20169</v>
      </c>
      <c r="V1851" s="3" t="s">
        <v>20170</v>
      </c>
      <c r="W1851" s="3" t="s">
        <v>20171</v>
      </c>
      <c r="X1851" s="3" t="s">
        <v>20172</v>
      </c>
      <c r="Y1851">
        <v>3</v>
      </c>
      <c r="Z1851">
        <v>4</v>
      </c>
      <c r="AA1851">
        <v>4</v>
      </c>
    </row>
    <row r="1852" spans="1:27">
      <c r="A1852">
        <v>2013</v>
      </c>
      <c r="B1852">
        <v>9</v>
      </c>
      <c r="C1852">
        <v>3</v>
      </c>
      <c r="D1852" s="1">
        <f t="shared" si="57"/>
        <v>41532</v>
      </c>
      <c r="E1852" s="1">
        <v>41310</v>
      </c>
      <c r="F1852">
        <f t="shared" si="56"/>
        <v>222</v>
      </c>
      <c r="G1852">
        <v>223</v>
      </c>
      <c r="H1852">
        <v>686</v>
      </c>
      <c r="I1852">
        <v>909</v>
      </c>
      <c r="J1852" s="3" t="s">
        <v>20173</v>
      </c>
      <c r="K1852" s="3" t="s">
        <v>20174</v>
      </c>
      <c r="L1852" s="3" t="s">
        <v>20175</v>
      </c>
      <c r="M1852">
        <v>-0.0113145589828491</v>
      </c>
      <c r="N1852">
        <v>-0.0390020370483398</v>
      </c>
      <c r="O1852">
        <v>-0.0463269948959351</v>
      </c>
      <c r="P1852" s="3" t="s">
        <v>2253</v>
      </c>
      <c r="Q1852" s="3" t="s">
        <v>20176</v>
      </c>
      <c r="R1852" s="3" t="s">
        <v>18102</v>
      </c>
      <c r="S1852" s="3" t="s">
        <v>20177</v>
      </c>
      <c r="T1852" s="3" t="s">
        <v>20178</v>
      </c>
      <c r="U1852" s="3" t="s">
        <v>20179</v>
      </c>
      <c r="V1852" s="3" t="s">
        <v>20180</v>
      </c>
      <c r="W1852" s="3" t="s">
        <v>20181</v>
      </c>
      <c r="X1852" s="3" t="s">
        <v>20182</v>
      </c>
      <c r="Y1852">
        <v>7</v>
      </c>
      <c r="Z1852">
        <v>3</v>
      </c>
      <c r="AA1852">
        <v>3</v>
      </c>
    </row>
    <row r="1853" spans="1:27">
      <c r="A1853">
        <v>2013</v>
      </c>
      <c r="B1853">
        <v>9</v>
      </c>
      <c r="C1853">
        <v>4</v>
      </c>
      <c r="D1853" s="1">
        <f t="shared" si="57"/>
        <v>41537</v>
      </c>
      <c r="E1853" s="1">
        <v>41310</v>
      </c>
      <c r="F1853">
        <f t="shared" si="56"/>
        <v>227</v>
      </c>
      <c r="G1853">
        <v>0</v>
      </c>
      <c r="H1853">
        <v>0</v>
      </c>
      <c r="I1853">
        <v>0</v>
      </c>
      <c r="J1853" s="3" t="s">
        <v>20183</v>
      </c>
      <c r="K1853" s="3" t="s">
        <v>20184</v>
      </c>
      <c r="L1853" s="3" t="s">
        <v>20185</v>
      </c>
      <c r="M1853">
        <v>-0.0292270183563232</v>
      </c>
      <c r="N1853">
        <v>-0.0930145025253296</v>
      </c>
      <c r="O1853">
        <v>-0.121752071380615</v>
      </c>
      <c r="P1853" s="3" t="s">
        <v>18246</v>
      </c>
      <c r="Q1853" s="3" t="s">
        <v>3549</v>
      </c>
      <c r="R1853" s="3" t="s">
        <v>7954</v>
      </c>
      <c r="S1853" s="3" t="s">
        <v>20186</v>
      </c>
      <c r="T1853" s="3" t="s">
        <v>20187</v>
      </c>
      <c r="U1853">
        <v>9.707156979158</v>
      </c>
      <c r="V1853" s="3" t="s">
        <v>20188</v>
      </c>
      <c r="W1853" s="3" t="s">
        <v>20189</v>
      </c>
      <c r="X1853" s="3" t="s">
        <v>20190</v>
      </c>
      <c r="Y1853">
        <v>3</v>
      </c>
      <c r="Z1853">
        <v>4</v>
      </c>
      <c r="AA1853">
        <v>4</v>
      </c>
    </row>
    <row r="1854" spans="1:27">
      <c r="A1854">
        <v>2013</v>
      </c>
      <c r="B1854">
        <v>9</v>
      </c>
      <c r="C1854">
        <v>5</v>
      </c>
      <c r="D1854" s="1">
        <f t="shared" si="57"/>
        <v>41542</v>
      </c>
      <c r="E1854" s="1">
        <v>41310</v>
      </c>
      <c r="F1854">
        <f t="shared" si="56"/>
        <v>232</v>
      </c>
      <c r="G1854">
        <v>0</v>
      </c>
      <c r="H1854">
        <v>0</v>
      </c>
      <c r="I1854">
        <v>0</v>
      </c>
      <c r="J1854" s="3" t="s">
        <v>20191</v>
      </c>
      <c r="K1854" s="3" t="s">
        <v>20192</v>
      </c>
      <c r="L1854" s="3" t="s">
        <v>20193</v>
      </c>
      <c r="M1854">
        <v>-0.0012269973754882</v>
      </c>
      <c r="N1854">
        <v>-0.0260769605636597</v>
      </c>
      <c r="O1854">
        <v>-0.0386645078659058</v>
      </c>
      <c r="P1854" s="3" t="s">
        <v>20194</v>
      </c>
      <c r="Q1854" s="3" t="s">
        <v>20195</v>
      </c>
      <c r="R1854" s="3" t="s">
        <v>20196</v>
      </c>
      <c r="S1854" s="3" t="s">
        <v>20197</v>
      </c>
      <c r="T1854" s="3" t="s">
        <v>20198</v>
      </c>
      <c r="U1854" s="3" t="s">
        <v>20199</v>
      </c>
      <c r="V1854" s="3" t="s">
        <v>20200</v>
      </c>
      <c r="W1854" s="3" t="s">
        <v>20201</v>
      </c>
      <c r="X1854" s="3" t="s">
        <v>20202</v>
      </c>
      <c r="Y1854">
        <v>7</v>
      </c>
      <c r="Z1854">
        <v>8</v>
      </c>
      <c r="AA1854">
        <v>8</v>
      </c>
    </row>
    <row r="1855" spans="1:27">
      <c r="A1855">
        <v>2013</v>
      </c>
      <c r="B1855">
        <v>9</v>
      </c>
      <c r="C1855">
        <v>6</v>
      </c>
      <c r="D1855" s="1">
        <f t="shared" si="57"/>
        <v>41547</v>
      </c>
      <c r="E1855" s="1">
        <v>41310</v>
      </c>
      <c r="F1855">
        <f t="shared" si="56"/>
        <v>237</v>
      </c>
      <c r="G1855">
        <v>0</v>
      </c>
      <c r="H1855">
        <v>0</v>
      </c>
      <c r="I1855">
        <v>0</v>
      </c>
      <c r="J1855" s="3" t="s">
        <v>20203</v>
      </c>
      <c r="K1855" s="3" t="s">
        <v>20204</v>
      </c>
      <c r="L1855" s="3" t="s">
        <v>20205</v>
      </c>
      <c r="M1855">
        <v>-0.0433144807815552</v>
      </c>
      <c r="N1855">
        <v>-0.105089521408081</v>
      </c>
      <c r="O1855">
        <v>-0.132352042198181</v>
      </c>
      <c r="P1855" s="3" t="s">
        <v>20206</v>
      </c>
      <c r="Q1855" s="3" t="s">
        <v>1535</v>
      </c>
      <c r="R1855" s="3" t="s">
        <v>3950</v>
      </c>
      <c r="S1855" s="3" t="s">
        <v>20207</v>
      </c>
      <c r="T1855" s="3" t="s">
        <v>20208</v>
      </c>
      <c r="U1855" s="3" t="s">
        <v>20209</v>
      </c>
      <c r="V1855" s="3" t="s">
        <v>20210</v>
      </c>
      <c r="W1855" s="3" t="s">
        <v>20211</v>
      </c>
      <c r="X1855" s="3" t="s">
        <v>20212</v>
      </c>
      <c r="Y1855">
        <v>2</v>
      </c>
      <c r="Z1855">
        <v>3</v>
      </c>
      <c r="AA1855">
        <v>3</v>
      </c>
    </row>
    <row r="1856" spans="1:27">
      <c r="A1856">
        <v>2013</v>
      </c>
      <c r="B1856">
        <v>10</v>
      </c>
      <c r="C1856">
        <v>1</v>
      </c>
      <c r="D1856" s="1">
        <f t="shared" si="57"/>
        <v>41552</v>
      </c>
      <c r="E1856" s="1">
        <v>41310</v>
      </c>
      <c r="F1856">
        <f t="shared" si="56"/>
        <v>242</v>
      </c>
      <c r="G1856">
        <v>0</v>
      </c>
      <c r="H1856">
        <v>0</v>
      </c>
      <c r="I1856">
        <v>0</v>
      </c>
      <c r="J1856" s="3" t="s">
        <v>20213</v>
      </c>
      <c r="K1856" s="3" t="s">
        <v>20214</v>
      </c>
      <c r="L1856" s="3" t="s">
        <v>20215</v>
      </c>
      <c r="M1856">
        <v>-0.0143644332885742</v>
      </c>
      <c r="N1856">
        <v>-0.0298895835876465</v>
      </c>
      <c r="O1856">
        <v>-0.0251395702362061</v>
      </c>
      <c r="P1856" s="3" t="s">
        <v>6261</v>
      </c>
      <c r="Q1856" s="3" t="s">
        <v>20216</v>
      </c>
      <c r="R1856" s="3" t="s">
        <v>1318</v>
      </c>
      <c r="S1856" s="3" t="s">
        <v>20217</v>
      </c>
      <c r="T1856" s="3" t="s">
        <v>20218</v>
      </c>
      <c r="U1856" s="3" t="s">
        <v>20219</v>
      </c>
      <c r="V1856" s="3" t="s">
        <v>20220</v>
      </c>
      <c r="W1856" s="3" t="s">
        <v>20221</v>
      </c>
      <c r="X1856" s="3" t="s">
        <v>20222</v>
      </c>
      <c r="Y1856">
        <v>3</v>
      </c>
      <c r="Z1856">
        <v>3</v>
      </c>
      <c r="AA1856">
        <v>3</v>
      </c>
    </row>
    <row r="1857" spans="1:27">
      <c r="A1857">
        <v>2013</v>
      </c>
      <c r="B1857">
        <v>10</v>
      </c>
      <c r="C1857">
        <v>2</v>
      </c>
      <c r="D1857" s="1">
        <f t="shared" si="57"/>
        <v>41557</v>
      </c>
      <c r="E1857" s="1">
        <v>41310</v>
      </c>
      <c r="F1857">
        <f t="shared" si="56"/>
        <v>247</v>
      </c>
      <c r="G1857">
        <v>0</v>
      </c>
      <c r="H1857">
        <v>0</v>
      </c>
      <c r="I1857">
        <v>0</v>
      </c>
      <c r="J1857" s="3" t="s">
        <v>20223</v>
      </c>
      <c r="K1857" s="3" t="s">
        <v>20224</v>
      </c>
      <c r="L1857" s="3" t="s">
        <v>20225</v>
      </c>
      <c r="M1857" s="3" t="s">
        <v>20226</v>
      </c>
      <c r="N1857" s="3" t="s">
        <v>20227</v>
      </c>
      <c r="O1857" s="3" t="s">
        <v>20228</v>
      </c>
      <c r="P1857" s="3" t="s">
        <v>2013</v>
      </c>
      <c r="Q1857" s="3" t="s">
        <v>17341</v>
      </c>
      <c r="R1857" s="3" t="s">
        <v>20229</v>
      </c>
      <c r="S1857" s="3" t="s">
        <v>20230</v>
      </c>
      <c r="T1857" s="3" t="s">
        <v>20231</v>
      </c>
      <c r="U1857" s="3" t="s">
        <v>20232</v>
      </c>
      <c r="V1857" s="3" t="s">
        <v>20233</v>
      </c>
      <c r="W1857" s="3" t="s">
        <v>20234</v>
      </c>
      <c r="X1857" s="3" t="s">
        <v>20235</v>
      </c>
      <c r="Y1857">
        <v>8</v>
      </c>
      <c r="Z1857">
        <v>6</v>
      </c>
      <c r="AA1857">
        <v>4</v>
      </c>
    </row>
    <row r="1858" spans="1:27">
      <c r="A1858">
        <v>2013</v>
      </c>
      <c r="B1858">
        <v>10</v>
      </c>
      <c r="C1858">
        <v>3</v>
      </c>
      <c r="D1858" s="1">
        <f t="shared" si="57"/>
        <v>41562</v>
      </c>
      <c r="E1858" s="1">
        <v>41310</v>
      </c>
      <c r="F1858">
        <f t="shared" si="56"/>
        <v>252</v>
      </c>
      <c r="G1858">
        <v>0</v>
      </c>
      <c r="H1858">
        <v>0</v>
      </c>
      <c r="I1858">
        <v>0</v>
      </c>
      <c r="J1858" s="3" t="s">
        <v>20236</v>
      </c>
      <c r="K1858" s="3" t="s">
        <v>20237</v>
      </c>
      <c r="L1858" s="3" t="s">
        <v>20238</v>
      </c>
      <c r="M1858">
        <v>-0.0544395685195923</v>
      </c>
      <c r="N1858">
        <v>-0.108752083778381</v>
      </c>
      <c r="O1858">
        <v>-0.131302094459534</v>
      </c>
      <c r="P1858" s="3" t="s">
        <v>7131</v>
      </c>
      <c r="Q1858" s="3" t="s">
        <v>2060</v>
      </c>
      <c r="R1858" s="3" t="s">
        <v>4042</v>
      </c>
      <c r="S1858" s="3" t="s">
        <v>20239</v>
      </c>
      <c r="T1858" s="3" t="s">
        <v>20240</v>
      </c>
      <c r="U1858" s="3" t="s">
        <v>20241</v>
      </c>
      <c r="V1858" s="3" t="s">
        <v>20242</v>
      </c>
      <c r="W1858" s="3" t="s">
        <v>20243</v>
      </c>
      <c r="X1858" s="3" t="s">
        <v>20244</v>
      </c>
      <c r="Y1858">
        <v>3</v>
      </c>
      <c r="Z1858">
        <v>3</v>
      </c>
      <c r="AA1858">
        <v>3</v>
      </c>
    </row>
    <row r="1859" spans="1:27">
      <c r="A1859">
        <v>2013</v>
      </c>
      <c r="B1859">
        <v>10</v>
      </c>
      <c r="C1859">
        <v>4</v>
      </c>
      <c r="D1859" s="1">
        <f t="shared" si="57"/>
        <v>41567</v>
      </c>
      <c r="E1859" s="1">
        <v>41310</v>
      </c>
      <c r="F1859">
        <f t="shared" ref="F1859:F1922" si="58">D1859-E1859</f>
        <v>257</v>
      </c>
      <c r="G1859">
        <v>0</v>
      </c>
      <c r="H1859">
        <v>0</v>
      </c>
      <c r="I1859">
        <v>0</v>
      </c>
      <c r="J1859" s="3" t="s">
        <v>20245</v>
      </c>
      <c r="K1859" s="3" t="s">
        <v>20246</v>
      </c>
      <c r="L1859" s="3" t="s">
        <v>20247</v>
      </c>
      <c r="M1859">
        <v>-0.0347270965576172</v>
      </c>
      <c r="N1859">
        <v>-0.0667520523071289</v>
      </c>
      <c r="O1859">
        <v>-0.0651019096374512</v>
      </c>
      <c r="P1859" s="3" t="s">
        <v>1043</v>
      </c>
      <c r="Q1859" s="3" t="s">
        <v>1417</v>
      </c>
      <c r="R1859" s="3" t="s">
        <v>20248</v>
      </c>
      <c r="S1859" s="3" t="s">
        <v>20249</v>
      </c>
      <c r="T1859" s="3" t="s">
        <v>20250</v>
      </c>
      <c r="U1859" s="3" t="s">
        <v>20251</v>
      </c>
      <c r="V1859" s="3" t="s">
        <v>20252</v>
      </c>
      <c r="W1859" s="3" t="s">
        <v>20253</v>
      </c>
      <c r="X1859" s="3" t="s">
        <v>20254</v>
      </c>
      <c r="Y1859">
        <v>3</v>
      </c>
      <c r="Z1859">
        <v>3</v>
      </c>
      <c r="AA1859">
        <v>4</v>
      </c>
    </row>
    <row r="1860" spans="1:27">
      <c r="A1860">
        <v>2013</v>
      </c>
      <c r="B1860">
        <v>10</v>
      </c>
      <c r="C1860">
        <v>5</v>
      </c>
      <c r="D1860" s="1">
        <f t="shared" si="57"/>
        <v>41572</v>
      </c>
      <c r="E1860" s="1">
        <v>41310</v>
      </c>
      <c r="F1860">
        <f t="shared" si="58"/>
        <v>262</v>
      </c>
      <c r="G1860">
        <v>0</v>
      </c>
      <c r="H1860">
        <v>0</v>
      </c>
      <c r="I1860">
        <v>0</v>
      </c>
      <c r="J1860" s="3" t="s">
        <v>20255</v>
      </c>
      <c r="K1860" s="3" t="s">
        <v>20256</v>
      </c>
      <c r="L1860" s="3" t="s">
        <v>20257</v>
      </c>
      <c r="M1860">
        <v>-0.0063395977020263</v>
      </c>
      <c r="N1860" s="3" t="s">
        <v>20258</v>
      </c>
      <c r="O1860" s="3" t="s">
        <v>20259</v>
      </c>
      <c r="P1860" s="3" t="s">
        <v>20260</v>
      </c>
      <c r="Q1860" s="3" t="s">
        <v>20261</v>
      </c>
      <c r="R1860" s="3" t="s">
        <v>20262</v>
      </c>
      <c r="S1860" s="3" t="s">
        <v>20263</v>
      </c>
      <c r="T1860" s="3" t="s">
        <v>20264</v>
      </c>
      <c r="U1860" s="3" t="s">
        <v>20265</v>
      </c>
      <c r="V1860" s="3" t="s">
        <v>20266</v>
      </c>
      <c r="W1860" s="3" t="s">
        <v>20267</v>
      </c>
      <c r="X1860" s="3" t="s">
        <v>20268</v>
      </c>
      <c r="Y1860">
        <v>2</v>
      </c>
      <c r="Z1860">
        <v>2</v>
      </c>
      <c r="AA1860">
        <v>2</v>
      </c>
    </row>
    <row r="1861" spans="1:27">
      <c r="A1861">
        <v>2013</v>
      </c>
      <c r="B1861">
        <v>10</v>
      </c>
      <c r="C1861">
        <v>6</v>
      </c>
      <c r="D1861" s="1">
        <f t="shared" ref="D1861:D1924" si="59">DATE(A1861,B1861,C1861*5)</f>
        <v>41577</v>
      </c>
      <c r="E1861" s="1">
        <v>41310</v>
      </c>
      <c r="F1861">
        <f t="shared" si="58"/>
        <v>267</v>
      </c>
      <c r="G1861">
        <v>0</v>
      </c>
      <c r="H1861">
        <v>0</v>
      </c>
      <c r="I1861">
        <v>0</v>
      </c>
      <c r="J1861" s="3" t="s">
        <v>20269</v>
      </c>
      <c r="K1861" s="3" t="s">
        <v>20270</v>
      </c>
      <c r="L1861" s="3" t="s">
        <v>20271</v>
      </c>
      <c r="M1861">
        <v>-0.0209602514902751</v>
      </c>
      <c r="N1861" s="3" t="s">
        <v>20272</v>
      </c>
      <c r="O1861" s="3" t="s">
        <v>20273</v>
      </c>
      <c r="P1861" s="3" t="s">
        <v>20274</v>
      </c>
      <c r="Q1861" s="3" t="s">
        <v>20275</v>
      </c>
      <c r="R1861" s="3" t="s">
        <v>20276</v>
      </c>
      <c r="S1861" s="3" t="s">
        <v>20277</v>
      </c>
      <c r="T1861" s="3" t="s">
        <v>20278</v>
      </c>
      <c r="U1861" s="3" t="s">
        <v>20279</v>
      </c>
      <c r="V1861" s="3" t="s">
        <v>20280</v>
      </c>
      <c r="W1861" s="3" t="s">
        <v>20281</v>
      </c>
      <c r="X1861" s="3" t="s">
        <v>20282</v>
      </c>
      <c r="Y1861">
        <v>3</v>
      </c>
      <c r="Z1861">
        <v>3</v>
      </c>
      <c r="AA1861">
        <v>3</v>
      </c>
    </row>
    <row r="1862" spans="1:27">
      <c r="A1862">
        <v>2013</v>
      </c>
      <c r="B1862">
        <v>11</v>
      </c>
      <c r="C1862">
        <v>1</v>
      </c>
      <c r="D1862" s="1">
        <f t="shared" si="59"/>
        <v>41583</v>
      </c>
      <c r="E1862" s="1">
        <v>41310</v>
      </c>
      <c r="F1862">
        <f t="shared" si="58"/>
        <v>273</v>
      </c>
      <c r="G1862">
        <v>0</v>
      </c>
      <c r="H1862">
        <v>0</v>
      </c>
      <c r="I1862">
        <v>0</v>
      </c>
      <c r="J1862" s="3" t="s">
        <v>20283</v>
      </c>
      <c r="K1862" s="3" t="s">
        <v>20284</v>
      </c>
      <c r="L1862" s="3" t="s">
        <v>20285</v>
      </c>
      <c r="M1862" s="3" t="s">
        <v>20286</v>
      </c>
      <c r="N1862" s="3" t="s">
        <v>20287</v>
      </c>
      <c r="O1862" s="3" t="s">
        <v>20288</v>
      </c>
      <c r="P1862" s="3" t="s">
        <v>1700</v>
      </c>
      <c r="Q1862" s="3" t="s">
        <v>17800</v>
      </c>
      <c r="R1862" s="3" t="s">
        <v>19270</v>
      </c>
      <c r="S1862" s="3" t="s">
        <v>20289</v>
      </c>
      <c r="T1862" s="3" t="s">
        <v>20290</v>
      </c>
      <c r="U1862" s="3" t="s">
        <v>20291</v>
      </c>
      <c r="V1862" s="3" t="s">
        <v>20292</v>
      </c>
      <c r="W1862" s="3" t="s">
        <v>20293</v>
      </c>
      <c r="X1862" s="3" t="s">
        <v>20294</v>
      </c>
      <c r="Y1862">
        <v>4</v>
      </c>
      <c r="Z1862">
        <v>2</v>
      </c>
      <c r="AA1862">
        <v>3</v>
      </c>
    </row>
    <row r="1863" spans="1:27">
      <c r="A1863">
        <v>2013</v>
      </c>
      <c r="B1863">
        <v>11</v>
      </c>
      <c r="C1863">
        <v>2</v>
      </c>
      <c r="D1863" s="1">
        <f t="shared" si="59"/>
        <v>41588</v>
      </c>
      <c r="E1863" s="1">
        <v>41310</v>
      </c>
      <c r="F1863">
        <f t="shared" si="58"/>
        <v>278</v>
      </c>
      <c r="G1863">
        <v>0</v>
      </c>
      <c r="H1863">
        <v>0</v>
      </c>
      <c r="I1863">
        <v>0</v>
      </c>
      <c r="J1863" s="3" t="s">
        <v>20295</v>
      </c>
      <c r="K1863" s="3" t="s">
        <v>20296</v>
      </c>
      <c r="L1863" s="3" t="s">
        <v>20297</v>
      </c>
      <c r="M1863">
        <v>-0.019201922416687</v>
      </c>
      <c r="N1863">
        <v>-0.0603145837783814</v>
      </c>
      <c r="O1863">
        <v>-0.0777520179748535</v>
      </c>
      <c r="P1863" s="3" t="s">
        <v>20298</v>
      </c>
      <c r="Q1863" s="3" t="s">
        <v>20299</v>
      </c>
      <c r="R1863" s="3" t="s">
        <v>2094</v>
      </c>
      <c r="S1863" s="3" t="s">
        <v>20300</v>
      </c>
      <c r="T1863" s="3" t="s">
        <v>20301</v>
      </c>
      <c r="U1863" s="3" t="s">
        <v>20302</v>
      </c>
      <c r="V1863" s="3" t="s">
        <v>20303</v>
      </c>
      <c r="W1863" s="3" t="s">
        <v>20304</v>
      </c>
      <c r="X1863" s="3" t="s">
        <v>20305</v>
      </c>
      <c r="Y1863">
        <v>3</v>
      </c>
      <c r="Z1863">
        <v>4</v>
      </c>
      <c r="AA1863">
        <v>4</v>
      </c>
    </row>
    <row r="1864" spans="1:27">
      <c r="A1864">
        <v>2013</v>
      </c>
      <c r="B1864">
        <v>11</v>
      </c>
      <c r="C1864">
        <v>3</v>
      </c>
      <c r="D1864" s="1">
        <f t="shared" si="59"/>
        <v>41593</v>
      </c>
      <c r="E1864" s="1">
        <v>41310</v>
      </c>
      <c r="F1864">
        <f t="shared" si="58"/>
        <v>283</v>
      </c>
      <c r="G1864">
        <v>0</v>
      </c>
      <c r="H1864">
        <v>0</v>
      </c>
      <c r="I1864">
        <v>0</v>
      </c>
      <c r="J1864" s="3" t="s">
        <v>20306</v>
      </c>
      <c r="K1864" s="3" t="s">
        <v>20307</v>
      </c>
      <c r="L1864">
        <v>16.98625831604</v>
      </c>
      <c r="M1864">
        <v>-0.0141769886016846</v>
      </c>
      <c r="N1864">
        <v>-0.0488394498825073</v>
      </c>
      <c r="O1864">
        <v>-0.0584520578384399</v>
      </c>
      <c r="P1864" s="3" t="s">
        <v>3248</v>
      </c>
      <c r="Q1864" s="3" t="s">
        <v>20308</v>
      </c>
      <c r="R1864" s="3" t="s">
        <v>20309</v>
      </c>
      <c r="S1864" s="3" t="s">
        <v>20310</v>
      </c>
      <c r="T1864" s="3" t="s">
        <v>20311</v>
      </c>
      <c r="U1864" s="3" t="s">
        <v>20312</v>
      </c>
      <c r="V1864" s="3" t="s">
        <v>20313</v>
      </c>
      <c r="W1864" s="3" t="s">
        <v>20314</v>
      </c>
      <c r="X1864" s="3" t="s">
        <v>20315</v>
      </c>
      <c r="Y1864">
        <v>3</v>
      </c>
      <c r="Z1864">
        <v>4</v>
      </c>
      <c r="AA1864">
        <v>5</v>
      </c>
    </row>
    <row r="1865" spans="1:27">
      <c r="A1865">
        <v>2013</v>
      </c>
      <c r="B1865">
        <v>11</v>
      </c>
      <c r="C1865">
        <v>4</v>
      </c>
      <c r="D1865" s="1">
        <f t="shared" si="59"/>
        <v>41598</v>
      </c>
      <c r="E1865" s="1">
        <v>41310</v>
      </c>
      <c r="F1865">
        <f t="shared" si="58"/>
        <v>288</v>
      </c>
      <c r="G1865">
        <v>0</v>
      </c>
      <c r="H1865">
        <v>0</v>
      </c>
      <c r="I1865">
        <v>0</v>
      </c>
      <c r="J1865" s="3" t="s">
        <v>20316</v>
      </c>
      <c r="K1865" s="3" t="s">
        <v>20317</v>
      </c>
      <c r="L1865" s="3" t="s">
        <v>20318</v>
      </c>
      <c r="M1865">
        <v>-0.0265645503997803</v>
      </c>
      <c r="N1865">
        <v>-0.0211020231246948</v>
      </c>
      <c r="O1865">
        <v>-0.0077770233154296</v>
      </c>
      <c r="P1865" s="3" t="s">
        <v>113</v>
      </c>
      <c r="Q1865" s="3" t="s">
        <v>20319</v>
      </c>
      <c r="R1865" s="3" t="s">
        <v>20320</v>
      </c>
      <c r="S1865" s="3" t="s">
        <v>20321</v>
      </c>
      <c r="T1865" s="3" t="s">
        <v>20322</v>
      </c>
      <c r="U1865" s="3" t="s">
        <v>20323</v>
      </c>
      <c r="V1865" s="3" t="s">
        <v>20324</v>
      </c>
      <c r="W1865" s="3" t="s">
        <v>20325</v>
      </c>
      <c r="X1865" s="3" t="s">
        <v>20326</v>
      </c>
      <c r="Y1865">
        <v>3</v>
      </c>
      <c r="Z1865">
        <v>3</v>
      </c>
      <c r="AA1865">
        <v>3</v>
      </c>
    </row>
    <row r="1866" spans="1:27">
      <c r="A1866">
        <v>2013</v>
      </c>
      <c r="B1866">
        <v>11</v>
      </c>
      <c r="C1866">
        <v>5</v>
      </c>
      <c r="D1866" s="1">
        <f t="shared" si="59"/>
        <v>41603</v>
      </c>
      <c r="E1866" s="1">
        <v>41310</v>
      </c>
      <c r="F1866">
        <f t="shared" si="58"/>
        <v>293</v>
      </c>
      <c r="G1866">
        <v>0</v>
      </c>
      <c r="H1866">
        <v>0</v>
      </c>
      <c r="I1866">
        <v>0</v>
      </c>
      <c r="J1866" s="3" t="s">
        <v>20327</v>
      </c>
      <c r="K1866" s="3" t="s">
        <v>20328</v>
      </c>
      <c r="L1866" s="3" t="s">
        <v>20329</v>
      </c>
      <c r="M1866">
        <v>-0.0074645280838012</v>
      </c>
      <c r="N1866">
        <v>-0.0059145212173461</v>
      </c>
      <c r="O1866" s="3" t="s">
        <v>20330</v>
      </c>
      <c r="P1866" s="3" t="s">
        <v>17594</v>
      </c>
      <c r="Q1866" s="3" t="s">
        <v>250</v>
      </c>
      <c r="R1866" s="3" t="s">
        <v>20331</v>
      </c>
      <c r="S1866" s="3" t="s">
        <v>20332</v>
      </c>
      <c r="T1866" s="3" t="s">
        <v>20333</v>
      </c>
      <c r="U1866" s="3" t="s">
        <v>20334</v>
      </c>
      <c r="V1866" s="3" t="s">
        <v>20335</v>
      </c>
      <c r="W1866" s="3" t="s">
        <v>20336</v>
      </c>
      <c r="X1866" s="3" t="s">
        <v>20337</v>
      </c>
      <c r="Y1866">
        <v>3</v>
      </c>
      <c r="Z1866">
        <v>3</v>
      </c>
      <c r="AA1866">
        <v>6</v>
      </c>
    </row>
    <row r="1867" spans="1:27">
      <c r="A1867">
        <v>2013</v>
      </c>
      <c r="B1867">
        <v>11</v>
      </c>
      <c r="C1867">
        <v>6</v>
      </c>
      <c r="D1867" s="1">
        <f t="shared" si="59"/>
        <v>41608</v>
      </c>
      <c r="E1867" s="1">
        <v>41310</v>
      </c>
      <c r="F1867">
        <f t="shared" si="58"/>
        <v>298</v>
      </c>
      <c r="G1867">
        <v>0</v>
      </c>
      <c r="H1867">
        <v>0</v>
      </c>
      <c r="I1867">
        <v>0</v>
      </c>
      <c r="J1867" s="3" t="s">
        <v>20338</v>
      </c>
      <c r="K1867" s="3" t="s">
        <v>20339</v>
      </c>
      <c r="L1867" s="3" t="s">
        <v>20340</v>
      </c>
      <c r="M1867">
        <v>-0.015064525604248</v>
      </c>
      <c r="N1867" s="3" t="s">
        <v>20341</v>
      </c>
      <c r="O1867" s="3" t="s">
        <v>20342</v>
      </c>
      <c r="P1867" s="3" t="s">
        <v>20343</v>
      </c>
      <c r="Q1867" s="3" t="s">
        <v>20164</v>
      </c>
      <c r="R1867" s="3" t="s">
        <v>20344</v>
      </c>
      <c r="S1867" s="3" t="s">
        <v>20345</v>
      </c>
      <c r="T1867" s="3" t="s">
        <v>20346</v>
      </c>
      <c r="U1867" s="3" t="s">
        <v>20347</v>
      </c>
      <c r="V1867" s="3" t="s">
        <v>20348</v>
      </c>
      <c r="W1867" s="3" t="s">
        <v>20349</v>
      </c>
      <c r="X1867" s="3" t="s">
        <v>20350</v>
      </c>
      <c r="Y1867">
        <v>2</v>
      </c>
      <c r="Z1867">
        <v>3</v>
      </c>
      <c r="AA1867">
        <v>3</v>
      </c>
    </row>
    <row r="1868" spans="1:27">
      <c r="A1868">
        <v>2013</v>
      </c>
      <c r="B1868">
        <v>12</v>
      </c>
      <c r="C1868">
        <v>1</v>
      </c>
      <c r="D1868" s="1">
        <f t="shared" si="59"/>
        <v>41613</v>
      </c>
      <c r="E1868" s="1">
        <v>41310</v>
      </c>
      <c r="F1868">
        <f t="shared" si="58"/>
        <v>303</v>
      </c>
      <c r="G1868">
        <v>0</v>
      </c>
      <c r="H1868">
        <v>0</v>
      </c>
      <c r="I1868">
        <v>0</v>
      </c>
      <c r="J1868" s="3" t="s">
        <v>4192</v>
      </c>
      <c r="K1868" s="3" t="s">
        <v>10060</v>
      </c>
      <c r="L1868" s="3" t="s">
        <v>20351</v>
      </c>
      <c r="M1868">
        <v>-0.0154269933700562</v>
      </c>
      <c r="N1868" s="3" t="s">
        <v>20352</v>
      </c>
      <c r="O1868" s="3" t="s">
        <v>20353</v>
      </c>
      <c r="P1868" s="3" t="s">
        <v>8532</v>
      </c>
      <c r="Q1868" s="3" t="s">
        <v>20354</v>
      </c>
      <c r="R1868" s="3" t="s">
        <v>20355</v>
      </c>
      <c r="S1868" s="3" t="s">
        <v>20356</v>
      </c>
      <c r="T1868" s="3" t="s">
        <v>20357</v>
      </c>
      <c r="U1868" s="3" t="s">
        <v>20358</v>
      </c>
      <c r="V1868" s="3" t="s">
        <v>20359</v>
      </c>
      <c r="W1868" s="3" t="s">
        <v>20360</v>
      </c>
      <c r="X1868" s="3" t="s">
        <v>20361</v>
      </c>
      <c r="Y1868">
        <v>2</v>
      </c>
      <c r="Z1868">
        <v>3</v>
      </c>
      <c r="AA1868">
        <v>3</v>
      </c>
    </row>
    <row r="1869" spans="1:27">
      <c r="A1869">
        <v>2013</v>
      </c>
      <c r="B1869">
        <v>12</v>
      </c>
      <c r="C1869">
        <v>2</v>
      </c>
      <c r="D1869" s="1">
        <f t="shared" si="59"/>
        <v>41618</v>
      </c>
      <c r="E1869" s="1">
        <v>41310</v>
      </c>
      <c r="F1869">
        <f t="shared" si="58"/>
        <v>308</v>
      </c>
      <c r="G1869">
        <v>0</v>
      </c>
      <c r="H1869">
        <v>0</v>
      </c>
      <c r="I1869">
        <v>0</v>
      </c>
      <c r="J1869" s="3" t="s">
        <v>20362</v>
      </c>
      <c r="K1869" s="3" t="s">
        <v>20363</v>
      </c>
      <c r="L1869" s="3" t="s">
        <v>20364</v>
      </c>
      <c r="M1869">
        <v>-0.0219770193099976</v>
      </c>
      <c r="N1869">
        <v>-0.0045145273208618</v>
      </c>
      <c r="O1869" s="3" t="s">
        <v>20365</v>
      </c>
      <c r="P1869" s="3" t="s">
        <v>20366</v>
      </c>
      <c r="Q1869" s="3" t="s">
        <v>20367</v>
      </c>
      <c r="R1869" s="3" t="s">
        <v>20368</v>
      </c>
      <c r="S1869" s="3" t="s">
        <v>20369</v>
      </c>
      <c r="T1869" s="3" t="s">
        <v>20370</v>
      </c>
      <c r="U1869" s="3" t="s">
        <v>20371</v>
      </c>
      <c r="V1869" s="3" t="s">
        <v>20372</v>
      </c>
      <c r="W1869" s="3" t="s">
        <v>20373</v>
      </c>
      <c r="X1869" s="3" t="s">
        <v>20374</v>
      </c>
      <c r="Y1869">
        <v>2</v>
      </c>
      <c r="Z1869">
        <v>3</v>
      </c>
      <c r="AA1869">
        <v>4</v>
      </c>
    </row>
    <row r="1870" spans="1:27">
      <c r="A1870">
        <v>2013</v>
      </c>
      <c r="B1870">
        <v>12</v>
      </c>
      <c r="C1870">
        <v>3</v>
      </c>
      <c r="D1870" s="1">
        <f t="shared" si="59"/>
        <v>41623</v>
      </c>
      <c r="E1870" s="1">
        <v>41310</v>
      </c>
      <c r="F1870">
        <f t="shared" si="58"/>
        <v>313</v>
      </c>
      <c r="G1870">
        <v>0</v>
      </c>
      <c r="H1870">
        <v>0</v>
      </c>
      <c r="I1870">
        <v>0</v>
      </c>
      <c r="J1870" s="3" t="s">
        <v>20375</v>
      </c>
      <c r="K1870" s="3" t="s">
        <v>20376</v>
      </c>
      <c r="L1870" s="3" t="s">
        <v>20377</v>
      </c>
      <c r="M1870">
        <v>-0.0228270530700684</v>
      </c>
      <c r="N1870">
        <v>-0.0675520658493042</v>
      </c>
      <c r="O1870">
        <v>-0.0607645273208618</v>
      </c>
      <c r="P1870" s="3" t="s">
        <v>204</v>
      </c>
      <c r="Q1870" s="3" t="s">
        <v>20378</v>
      </c>
      <c r="R1870" s="3" t="s">
        <v>3234</v>
      </c>
      <c r="S1870" s="3" t="s">
        <v>20379</v>
      </c>
      <c r="T1870" s="3" t="s">
        <v>20380</v>
      </c>
      <c r="U1870" s="3" t="s">
        <v>20381</v>
      </c>
      <c r="V1870" s="3" t="s">
        <v>20382</v>
      </c>
      <c r="W1870" s="3" t="s">
        <v>20383</v>
      </c>
      <c r="X1870" s="3" t="s">
        <v>20384</v>
      </c>
      <c r="Y1870">
        <v>3</v>
      </c>
      <c r="Z1870">
        <v>4</v>
      </c>
      <c r="AA1870">
        <v>5</v>
      </c>
    </row>
    <row r="1871" spans="1:27">
      <c r="A1871">
        <v>2013</v>
      </c>
      <c r="B1871">
        <v>12</v>
      </c>
      <c r="C1871">
        <v>4</v>
      </c>
      <c r="D1871" s="1">
        <f t="shared" si="59"/>
        <v>41628</v>
      </c>
      <c r="E1871" s="1">
        <v>41310</v>
      </c>
      <c r="F1871">
        <f t="shared" si="58"/>
        <v>318</v>
      </c>
      <c r="G1871">
        <v>0</v>
      </c>
      <c r="H1871">
        <v>0</v>
      </c>
      <c r="I1871">
        <v>0</v>
      </c>
      <c r="J1871" s="3" t="s">
        <v>20385</v>
      </c>
      <c r="K1871" s="3" t="s">
        <v>20386</v>
      </c>
      <c r="L1871" s="3" t="s">
        <v>20387</v>
      </c>
      <c r="M1871">
        <v>-0.0144145488739014</v>
      </c>
      <c r="N1871" s="3" t="s">
        <v>20388</v>
      </c>
      <c r="O1871" s="3" t="s">
        <v>20389</v>
      </c>
      <c r="P1871" s="3" t="s">
        <v>8887</v>
      </c>
      <c r="Q1871" s="3" t="s">
        <v>866</v>
      </c>
      <c r="R1871" s="3" t="s">
        <v>20390</v>
      </c>
      <c r="S1871" s="3" t="s">
        <v>20391</v>
      </c>
      <c r="T1871" s="3" t="s">
        <v>20392</v>
      </c>
      <c r="U1871" s="3" t="s">
        <v>20393</v>
      </c>
      <c r="V1871" s="3" t="s">
        <v>20394</v>
      </c>
      <c r="W1871" s="3" t="s">
        <v>20395</v>
      </c>
      <c r="X1871" s="3" t="s">
        <v>20396</v>
      </c>
      <c r="Y1871">
        <v>4</v>
      </c>
      <c r="Z1871">
        <v>2</v>
      </c>
      <c r="AA1871">
        <v>10</v>
      </c>
    </row>
    <row r="1872" spans="1:27">
      <c r="A1872">
        <v>2013</v>
      </c>
      <c r="B1872">
        <v>12</v>
      </c>
      <c r="C1872">
        <v>5</v>
      </c>
      <c r="D1872" s="1">
        <f t="shared" si="59"/>
        <v>41633</v>
      </c>
      <c r="E1872" s="1">
        <v>41310</v>
      </c>
      <c r="F1872">
        <f t="shared" si="58"/>
        <v>323</v>
      </c>
      <c r="G1872">
        <v>0</v>
      </c>
      <c r="H1872">
        <v>0</v>
      </c>
      <c r="I1872">
        <v>0</v>
      </c>
      <c r="J1872" s="3" t="s">
        <v>20397</v>
      </c>
      <c r="K1872" s="3" t="s">
        <v>20398</v>
      </c>
      <c r="L1872" s="3" t="s">
        <v>20399</v>
      </c>
      <c r="M1872">
        <v>-0.0096645593643188</v>
      </c>
      <c r="N1872" s="3" t="s">
        <v>20400</v>
      </c>
      <c r="O1872" s="3" t="s">
        <v>20401</v>
      </c>
      <c r="P1872" s="3" t="s">
        <v>20229</v>
      </c>
      <c r="Q1872" s="3" t="s">
        <v>1978</v>
      </c>
      <c r="R1872" s="3" t="s">
        <v>20402</v>
      </c>
      <c r="S1872" s="3" t="s">
        <v>20403</v>
      </c>
      <c r="T1872" s="3" t="s">
        <v>20404</v>
      </c>
      <c r="U1872" s="3" t="s">
        <v>20405</v>
      </c>
      <c r="V1872" s="3" t="s">
        <v>20406</v>
      </c>
      <c r="W1872" s="3" t="s">
        <v>20407</v>
      </c>
      <c r="X1872" s="3" t="s">
        <v>20408</v>
      </c>
      <c r="Y1872">
        <v>2</v>
      </c>
      <c r="Z1872">
        <v>2</v>
      </c>
      <c r="AA1872">
        <v>7</v>
      </c>
    </row>
    <row r="1873" spans="1:27">
      <c r="A1873">
        <v>2013</v>
      </c>
      <c r="B1873">
        <v>12</v>
      </c>
      <c r="C1873">
        <v>6</v>
      </c>
      <c r="D1873" s="1">
        <f t="shared" si="59"/>
        <v>41638</v>
      </c>
      <c r="E1873" s="1">
        <v>41310</v>
      </c>
      <c r="F1873">
        <f t="shared" si="58"/>
        <v>328</v>
      </c>
      <c r="G1873">
        <v>0</v>
      </c>
      <c r="H1873">
        <v>0</v>
      </c>
      <c r="I1873">
        <v>0</v>
      </c>
      <c r="J1873" s="3" t="s">
        <v>20409</v>
      </c>
      <c r="K1873" s="3" t="s">
        <v>20410</v>
      </c>
      <c r="L1873" s="3" t="s">
        <v>20411</v>
      </c>
      <c r="M1873">
        <v>-0.0007311503092447</v>
      </c>
      <c r="N1873" s="3" t="s">
        <v>20412</v>
      </c>
      <c r="O1873" s="3" t="s">
        <v>20413</v>
      </c>
      <c r="P1873" s="3" t="s">
        <v>20414</v>
      </c>
      <c r="Q1873">
        <v>74.10418065389</v>
      </c>
      <c r="R1873" s="3" t="s">
        <v>20415</v>
      </c>
      <c r="S1873" s="3" t="s">
        <v>20416</v>
      </c>
      <c r="T1873" s="3" t="s">
        <v>20417</v>
      </c>
      <c r="U1873" s="3" t="s">
        <v>20418</v>
      </c>
      <c r="V1873" s="3" t="s">
        <v>20419</v>
      </c>
      <c r="W1873" s="3" t="s">
        <v>20420</v>
      </c>
      <c r="X1873" s="3" t="s">
        <v>20421</v>
      </c>
      <c r="Y1873">
        <v>2</v>
      </c>
      <c r="Z1873">
        <v>2</v>
      </c>
      <c r="AA1873">
        <v>5</v>
      </c>
    </row>
    <row r="1874" spans="1:27">
      <c r="A1874">
        <v>2014</v>
      </c>
      <c r="B1874">
        <v>1</v>
      </c>
      <c r="C1874">
        <v>1</v>
      </c>
      <c r="D1874" s="1">
        <f t="shared" si="59"/>
        <v>41644</v>
      </c>
      <c r="E1874" s="1">
        <v>41675</v>
      </c>
      <c r="F1874">
        <f t="shared" si="58"/>
        <v>-31</v>
      </c>
      <c r="G1874">
        <v>0</v>
      </c>
      <c r="H1874">
        <v>0</v>
      </c>
      <c r="I1874">
        <v>0</v>
      </c>
      <c r="J1874" s="3" t="s">
        <v>20422</v>
      </c>
      <c r="K1874" s="3" t="s">
        <v>20423</v>
      </c>
      <c r="L1874" s="3" t="s">
        <v>20424</v>
      </c>
      <c r="M1874">
        <v>-0.0082270145416259</v>
      </c>
      <c r="N1874" s="3" t="s">
        <v>20425</v>
      </c>
      <c r="O1874" s="3" t="s">
        <v>20426</v>
      </c>
      <c r="P1874" s="3" t="s">
        <v>20427</v>
      </c>
      <c r="Q1874" s="3" t="s">
        <v>20428</v>
      </c>
      <c r="R1874" s="3" t="s">
        <v>20429</v>
      </c>
      <c r="S1874" s="3" t="s">
        <v>20430</v>
      </c>
      <c r="T1874" s="3" t="s">
        <v>20431</v>
      </c>
      <c r="U1874" s="3" t="s">
        <v>20432</v>
      </c>
      <c r="V1874" s="3" t="s">
        <v>20433</v>
      </c>
      <c r="W1874" s="3" t="s">
        <v>20434</v>
      </c>
      <c r="X1874" s="3" t="s">
        <v>20435</v>
      </c>
      <c r="Y1874">
        <v>3</v>
      </c>
      <c r="Z1874">
        <v>3</v>
      </c>
      <c r="AA1874">
        <v>8</v>
      </c>
    </row>
    <row r="1875" spans="1:27">
      <c r="A1875">
        <v>2014</v>
      </c>
      <c r="B1875">
        <v>1</v>
      </c>
      <c r="C1875">
        <v>2</v>
      </c>
      <c r="D1875" s="1">
        <f t="shared" si="59"/>
        <v>41649</v>
      </c>
      <c r="E1875" s="1">
        <v>41675</v>
      </c>
      <c r="F1875">
        <f t="shared" si="58"/>
        <v>-26</v>
      </c>
      <c r="G1875">
        <v>0</v>
      </c>
      <c r="H1875">
        <v>0</v>
      </c>
      <c r="I1875">
        <v>0</v>
      </c>
      <c r="J1875" s="3" t="s">
        <v>20436</v>
      </c>
      <c r="K1875" s="3" t="s">
        <v>20437</v>
      </c>
      <c r="L1875" s="3" t="s">
        <v>20438</v>
      </c>
      <c r="M1875">
        <v>-0.008427095413208</v>
      </c>
      <c r="N1875" s="3" t="s">
        <v>20439</v>
      </c>
      <c r="O1875" s="3" t="s">
        <v>20440</v>
      </c>
      <c r="P1875" s="3" t="s">
        <v>958</v>
      </c>
      <c r="Q1875" s="3" t="s">
        <v>8474</v>
      </c>
      <c r="R1875" s="3" t="s">
        <v>20441</v>
      </c>
      <c r="S1875" s="3" t="s">
        <v>20442</v>
      </c>
      <c r="T1875" s="3" t="s">
        <v>20443</v>
      </c>
      <c r="U1875" s="3" t="s">
        <v>20444</v>
      </c>
      <c r="V1875" s="3" t="s">
        <v>20445</v>
      </c>
      <c r="W1875" s="3" t="s">
        <v>20446</v>
      </c>
      <c r="X1875" s="3" t="s">
        <v>20447</v>
      </c>
      <c r="Y1875">
        <v>3</v>
      </c>
      <c r="Z1875">
        <v>4</v>
      </c>
      <c r="AA1875">
        <v>7</v>
      </c>
    </row>
    <row r="1876" spans="1:27">
      <c r="A1876">
        <v>2014</v>
      </c>
      <c r="B1876">
        <v>1</v>
      </c>
      <c r="C1876">
        <v>3</v>
      </c>
      <c r="D1876" s="1">
        <f t="shared" si="59"/>
        <v>41654</v>
      </c>
      <c r="E1876" s="1">
        <v>41675</v>
      </c>
      <c r="F1876">
        <f t="shared" si="58"/>
        <v>-21</v>
      </c>
      <c r="G1876">
        <v>0</v>
      </c>
      <c r="H1876">
        <v>0</v>
      </c>
      <c r="I1876">
        <v>0</v>
      </c>
      <c r="J1876" s="3" t="s">
        <v>20448</v>
      </c>
      <c r="K1876" s="3" t="s">
        <v>20449</v>
      </c>
      <c r="L1876" s="3" t="s">
        <v>20450</v>
      </c>
      <c r="M1876">
        <v>-0.0121020078659058</v>
      </c>
      <c r="N1876" s="3" t="s">
        <v>20451</v>
      </c>
      <c r="O1876" s="3" t="s">
        <v>20452</v>
      </c>
      <c r="P1876" s="3" t="s">
        <v>17518</v>
      </c>
      <c r="Q1876" s="3" t="s">
        <v>10194</v>
      </c>
      <c r="R1876" s="3" t="s">
        <v>20453</v>
      </c>
      <c r="S1876" s="3" t="s">
        <v>20454</v>
      </c>
      <c r="T1876" s="3" t="s">
        <v>20455</v>
      </c>
      <c r="U1876" s="3" t="s">
        <v>20456</v>
      </c>
      <c r="V1876" s="3" t="s">
        <v>20457</v>
      </c>
      <c r="W1876" s="3" t="s">
        <v>20458</v>
      </c>
      <c r="X1876" s="3" t="s">
        <v>20459</v>
      </c>
      <c r="Y1876">
        <v>2</v>
      </c>
      <c r="Z1876">
        <v>2</v>
      </c>
      <c r="AA1876">
        <v>3</v>
      </c>
    </row>
    <row r="1877" spans="1:27">
      <c r="A1877">
        <v>2014</v>
      </c>
      <c r="B1877">
        <v>1</v>
      </c>
      <c r="C1877">
        <v>4</v>
      </c>
      <c r="D1877" s="1">
        <f t="shared" si="59"/>
        <v>41659</v>
      </c>
      <c r="E1877" s="1">
        <v>41675</v>
      </c>
      <c r="F1877">
        <f t="shared" si="58"/>
        <v>-16</v>
      </c>
      <c r="G1877">
        <v>0</v>
      </c>
      <c r="H1877">
        <v>0</v>
      </c>
      <c r="I1877">
        <v>0</v>
      </c>
      <c r="J1877" s="3" t="s">
        <v>20460</v>
      </c>
      <c r="K1877" s="3" t="s">
        <v>20461</v>
      </c>
      <c r="L1877" s="3" t="s">
        <v>20462</v>
      </c>
      <c r="M1877">
        <v>-0.0215019702911377</v>
      </c>
      <c r="N1877" s="3" t="s">
        <v>20463</v>
      </c>
      <c r="O1877" s="3" t="s">
        <v>20464</v>
      </c>
      <c r="P1877" s="3" t="s">
        <v>20465</v>
      </c>
      <c r="Q1877" s="3" t="s">
        <v>20466</v>
      </c>
      <c r="R1877" s="3" t="s">
        <v>20467</v>
      </c>
      <c r="S1877" s="3" t="s">
        <v>20468</v>
      </c>
      <c r="T1877" s="3" t="s">
        <v>20469</v>
      </c>
      <c r="U1877" s="3" t="s">
        <v>20470</v>
      </c>
      <c r="V1877" s="3" t="s">
        <v>20471</v>
      </c>
      <c r="W1877" s="3" t="s">
        <v>20472</v>
      </c>
      <c r="X1877" s="3" t="s">
        <v>20473</v>
      </c>
      <c r="Y1877">
        <v>2</v>
      </c>
      <c r="Z1877">
        <v>2</v>
      </c>
      <c r="AA1877">
        <v>3</v>
      </c>
    </row>
    <row r="1878" spans="1:27">
      <c r="A1878">
        <v>2014</v>
      </c>
      <c r="B1878">
        <v>1</v>
      </c>
      <c r="C1878">
        <v>5</v>
      </c>
      <c r="D1878" s="1">
        <f t="shared" si="59"/>
        <v>41664</v>
      </c>
      <c r="E1878" s="1">
        <v>41675</v>
      </c>
      <c r="F1878">
        <f t="shared" si="58"/>
        <v>-11</v>
      </c>
      <c r="G1878">
        <v>0</v>
      </c>
      <c r="H1878">
        <v>0</v>
      </c>
      <c r="I1878">
        <v>0</v>
      </c>
      <c r="J1878" s="3" t="s">
        <v>20474</v>
      </c>
      <c r="K1878" s="3" t="s">
        <v>20475</v>
      </c>
      <c r="L1878" s="3" t="s">
        <v>20476</v>
      </c>
      <c r="M1878" s="3" t="s">
        <v>20477</v>
      </c>
      <c r="N1878" s="3" t="s">
        <v>20478</v>
      </c>
      <c r="O1878" s="3" t="s">
        <v>20479</v>
      </c>
      <c r="P1878" s="3" t="s">
        <v>20480</v>
      </c>
      <c r="Q1878" s="3" t="s">
        <v>20481</v>
      </c>
      <c r="R1878" s="3" t="s">
        <v>20482</v>
      </c>
      <c r="S1878" s="3" t="s">
        <v>20483</v>
      </c>
      <c r="T1878" s="3" t="s">
        <v>20484</v>
      </c>
      <c r="U1878" s="3" t="s">
        <v>20485</v>
      </c>
      <c r="V1878" s="3" t="s">
        <v>20486</v>
      </c>
      <c r="W1878" s="3" t="s">
        <v>20487</v>
      </c>
      <c r="X1878" s="3" t="s">
        <v>20488</v>
      </c>
      <c r="Y1878">
        <v>3</v>
      </c>
      <c r="Z1878">
        <v>3</v>
      </c>
      <c r="AA1878">
        <v>4</v>
      </c>
    </row>
    <row r="1879" spans="1:27">
      <c r="A1879">
        <v>2014</v>
      </c>
      <c r="B1879">
        <v>1</v>
      </c>
      <c r="C1879">
        <v>6</v>
      </c>
      <c r="D1879" s="1">
        <f t="shared" si="59"/>
        <v>41669</v>
      </c>
      <c r="E1879" s="1">
        <v>41675</v>
      </c>
      <c r="F1879">
        <f t="shared" si="58"/>
        <v>-6</v>
      </c>
      <c r="G1879">
        <v>0</v>
      </c>
      <c r="H1879">
        <v>0</v>
      </c>
      <c r="I1879">
        <v>0</v>
      </c>
      <c r="J1879" s="3" t="s">
        <v>20489</v>
      </c>
      <c r="K1879" s="3" t="s">
        <v>20490</v>
      </c>
      <c r="L1879" s="3" t="s">
        <v>20491</v>
      </c>
      <c r="M1879">
        <v>-0.0018770098686218</v>
      </c>
      <c r="N1879" s="3" t="s">
        <v>20492</v>
      </c>
      <c r="O1879" s="3" t="s">
        <v>20493</v>
      </c>
      <c r="P1879" s="3" t="s">
        <v>20494</v>
      </c>
      <c r="Q1879" s="3" t="s">
        <v>20495</v>
      </c>
      <c r="R1879" s="3" t="s">
        <v>20496</v>
      </c>
      <c r="S1879" s="3" t="s">
        <v>20497</v>
      </c>
      <c r="T1879" s="3" t="s">
        <v>20498</v>
      </c>
      <c r="U1879" s="3" t="s">
        <v>20499</v>
      </c>
      <c r="V1879" s="3" t="s">
        <v>20500</v>
      </c>
      <c r="W1879" s="3" t="s">
        <v>20501</v>
      </c>
      <c r="X1879" s="3" t="s">
        <v>20502</v>
      </c>
      <c r="Y1879">
        <v>3</v>
      </c>
      <c r="Z1879">
        <v>3</v>
      </c>
      <c r="AA1879">
        <v>4</v>
      </c>
    </row>
    <row r="1880" spans="1:27">
      <c r="A1880">
        <v>2014</v>
      </c>
      <c r="B1880">
        <v>2</v>
      </c>
      <c r="C1880">
        <v>1</v>
      </c>
      <c r="D1880" s="1">
        <f t="shared" si="59"/>
        <v>41675</v>
      </c>
      <c r="E1880" s="1">
        <v>41675</v>
      </c>
      <c r="F1880">
        <f t="shared" si="58"/>
        <v>0</v>
      </c>
      <c r="G1880">
        <v>0</v>
      </c>
      <c r="H1880">
        <v>0</v>
      </c>
      <c r="I1880">
        <v>0</v>
      </c>
      <c r="J1880" s="3" t="s">
        <v>20503</v>
      </c>
      <c r="K1880" s="3" t="s">
        <v>20504</v>
      </c>
      <c r="L1880">
        <v>14.91750831604</v>
      </c>
      <c r="M1880">
        <v>-0.0048521518707275</v>
      </c>
      <c r="N1880" s="3" t="s">
        <v>20505</v>
      </c>
      <c r="O1880" s="3" t="s">
        <v>20506</v>
      </c>
      <c r="P1880" s="3" t="s">
        <v>19672</v>
      </c>
      <c r="Q1880" s="3" t="s">
        <v>20507</v>
      </c>
      <c r="R1880" s="3" t="s">
        <v>20508</v>
      </c>
      <c r="S1880" s="3" t="s">
        <v>20509</v>
      </c>
      <c r="T1880" s="3" t="s">
        <v>20510</v>
      </c>
      <c r="U1880" s="3" t="s">
        <v>20511</v>
      </c>
      <c r="V1880" s="3" t="s">
        <v>20512</v>
      </c>
      <c r="W1880" s="3" t="s">
        <v>20513</v>
      </c>
      <c r="X1880" s="3" t="s">
        <v>20514</v>
      </c>
      <c r="Y1880">
        <v>3</v>
      </c>
      <c r="Z1880">
        <v>4</v>
      </c>
      <c r="AA1880">
        <v>8</v>
      </c>
    </row>
    <row r="1881" spans="1:27">
      <c r="A1881">
        <v>2014</v>
      </c>
      <c r="B1881">
        <v>2</v>
      </c>
      <c r="C1881">
        <v>2</v>
      </c>
      <c r="D1881" s="1">
        <f t="shared" si="59"/>
        <v>41680</v>
      </c>
      <c r="E1881" s="1">
        <v>41675</v>
      </c>
      <c r="F1881">
        <f t="shared" si="58"/>
        <v>5</v>
      </c>
      <c r="G1881">
        <v>0</v>
      </c>
      <c r="H1881">
        <v>0</v>
      </c>
      <c r="I1881">
        <v>0</v>
      </c>
      <c r="J1881" s="3" t="s">
        <v>20515</v>
      </c>
      <c r="K1881" s="3" t="s">
        <v>20516</v>
      </c>
      <c r="L1881" s="3" t="s">
        <v>20517</v>
      </c>
      <c r="M1881">
        <v>-0.0125895261764526</v>
      </c>
      <c r="N1881">
        <v>-0.0175519943237305</v>
      </c>
      <c r="O1881">
        <v>-0.011364483833313</v>
      </c>
      <c r="P1881" s="3" t="s">
        <v>17131</v>
      </c>
      <c r="Q1881" s="3" t="s">
        <v>9624</v>
      </c>
      <c r="R1881" s="3" t="s">
        <v>20518</v>
      </c>
      <c r="S1881" s="3" t="s">
        <v>20519</v>
      </c>
      <c r="T1881" s="3" t="s">
        <v>20520</v>
      </c>
      <c r="U1881" s="3" t="s">
        <v>20521</v>
      </c>
      <c r="V1881" s="3" t="s">
        <v>20522</v>
      </c>
      <c r="W1881" s="3" t="s">
        <v>20523</v>
      </c>
      <c r="X1881" s="3" t="s">
        <v>20524</v>
      </c>
      <c r="Y1881">
        <v>4</v>
      </c>
      <c r="Z1881">
        <v>7</v>
      </c>
      <c r="AA1881">
        <v>10</v>
      </c>
    </row>
    <row r="1882" spans="1:27">
      <c r="A1882">
        <v>2014</v>
      </c>
      <c r="B1882">
        <v>2</v>
      </c>
      <c r="C1882">
        <v>3</v>
      </c>
      <c r="D1882" s="1">
        <f t="shared" si="59"/>
        <v>41685</v>
      </c>
      <c r="E1882" s="1">
        <v>41675</v>
      </c>
      <c r="F1882">
        <f t="shared" si="58"/>
        <v>10</v>
      </c>
      <c r="G1882">
        <v>0</v>
      </c>
      <c r="H1882">
        <v>0</v>
      </c>
      <c r="I1882">
        <v>0</v>
      </c>
      <c r="J1882" s="3" t="s">
        <v>20525</v>
      </c>
      <c r="K1882" s="3" t="s">
        <v>20526</v>
      </c>
      <c r="L1882" s="3" t="s">
        <v>20527</v>
      </c>
      <c r="M1882" s="3" t="s">
        <v>20528</v>
      </c>
      <c r="N1882" s="3" t="s">
        <v>20529</v>
      </c>
      <c r="O1882" s="3" t="s">
        <v>20530</v>
      </c>
      <c r="P1882" s="3" t="s">
        <v>20531</v>
      </c>
      <c r="Q1882" s="3" t="s">
        <v>20532</v>
      </c>
      <c r="R1882" s="3" t="s">
        <v>18809</v>
      </c>
      <c r="S1882" s="3" t="s">
        <v>20533</v>
      </c>
      <c r="T1882" s="3" t="s">
        <v>20534</v>
      </c>
      <c r="U1882" s="3" t="s">
        <v>20535</v>
      </c>
      <c r="V1882" s="3" t="s">
        <v>20536</v>
      </c>
      <c r="W1882" s="3" t="s">
        <v>20537</v>
      </c>
      <c r="X1882" s="3" t="s">
        <v>20538</v>
      </c>
      <c r="Y1882">
        <v>2</v>
      </c>
      <c r="Z1882">
        <v>3</v>
      </c>
      <c r="AA1882">
        <v>10</v>
      </c>
    </row>
    <row r="1883" spans="1:27">
      <c r="A1883">
        <v>2014</v>
      </c>
      <c r="B1883">
        <v>2</v>
      </c>
      <c r="C1883">
        <v>4</v>
      </c>
      <c r="D1883" s="1">
        <f t="shared" si="59"/>
        <v>41690</v>
      </c>
      <c r="E1883" s="1">
        <v>41675</v>
      </c>
      <c r="F1883">
        <f t="shared" si="58"/>
        <v>15</v>
      </c>
      <c r="G1883">
        <v>0</v>
      </c>
      <c r="H1883">
        <v>6</v>
      </c>
      <c r="I1883">
        <v>6</v>
      </c>
      <c r="J1883" s="3" t="s">
        <v>20539</v>
      </c>
      <c r="K1883" s="3" t="s">
        <v>20540</v>
      </c>
      <c r="L1883" s="3" t="s">
        <v>20541</v>
      </c>
      <c r="M1883">
        <v>-0.0120020627975464</v>
      </c>
      <c r="N1883" s="3" t="s">
        <v>3984</v>
      </c>
      <c r="O1883" s="3" t="s">
        <v>20542</v>
      </c>
      <c r="P1883" s="3" t="s">
        <v>20543</v>
      </c>
      <c r="Q1883" s="3" t="s">
        <v>20544</v>
      </c>
      <c r="R1883" s="3" t="s">
        <v>20545</v>
      </c>
      <c r="S1883" s="3" t="s">
        <v>20546</v>
      </c>
      <c r="T1883" s="3" t="s">
        <v>20547</v>
      </c>
      <c r="U1883" s="3" t="s">
        <v>20548</v>
      </c>
      <c r="V1883" s="3" t="s">
        <v>20549</v>
      </c>
      <c r="W1883" s="3" t="s">
        <v>20550</v>
      </c>
      <c r="X1883" s="3" t="s">
        <v>20551</v>
      </c>
      <c r="Y1883">
        <v>3</v>
      </c>
      <c r="Z1883">
        <v>5</v>
      </c>
      <c r="AA1883">
        <v>8</v>
      </c>
    </row>
    <row r="1884" spans="1:27">
      <c r="A1884">
        <v>2014</v>
      </c>
      <c r="B1884">
        <v>2</v>
      </c>
      <c r="C1884">
        <v>5</v>
      </c>
      <c r="D1884" s="1">
        <f t="shared" si="59"/>
        <v>41695</v>
      </c>
      <c r="E1884" s="1">
        <v>41675</v>
      </c>
      <c r="F1884">
        <f t="shared" si="58"/>
        <v>20</v>
      </c>
      <c r="G1884">
        <v>0</v>
      </c>
      <c r="H1884">
        <v>5</v>
      </c>
      <c r="I1884">
        <v>5</v>
      </c>
      <c r="J1884" s="3" t="s">
        <v>20552</v>
      </c>
      <c r="K1884" s="3" t="s">
        <v>20553</v>
      </c>
      <c r="L1884" s="3" t="s">
        <v>20554</v>
      </c>
      <c r="M1884">
        <v>-0.0008146047592163</v>
      </c>
      <c r="N1884" s="3" t="s">
        <v>20555</v>
      </c>
      <c r="O1884" s="3" t="s">
        <v>20556</v>
      </c>
      <c r="P1884" s="3" t="s">
        <v>20557</v>
      </c>
      <c r="Q1884" s="3" t="s">
        <v>20558</v>
      </c>
      <c r="R1884" s="3" t="s">
        <v>4283</v>
      </c>
      <c r="S1884" s="3" t="s">
        <v>20559</v>
      </c>
      <c r="T1884">
        <v>6.879449261601</v>
      </c>
      <c r="U1884" s="3" t="s">
        <v>20560</v>
      </c>
      <c r="V1884" s="3" t="s">
        <v>20561</v>
      </c>
      <c r="W1884" s="3" t="s">
        <v>20562</v>
      </c>
      <c r="X1884" s="3" t="s">
        <v>20563</v>
      </c>
      <c r="Y1884">
        <v>4</v>
      </c>
      <c r="Z1884">
        <v>5</v>
      </c>
      <c r="AA1884">
        <v>6</v>
      </c>
    </row>
    <row r="1885" spans="1:27">
      <c r="A1885">
        <v>2014</v>
      </c>
      <c r="B1885">
        <v>2</v>
      </c>
      <c r="C1885">
        <v>6</v>
      </c>
      <c r="D1885" s="1">
        <f t="shared" si="59"/>
        <v>41700</v>
      </c>
      <c r="E1885" s="1">
        <v>41675</v>
      </c>
      <c r="F1885">
        <f t="shared" si="58"/>
        <v>25</v>
      </c>
      <c r="G1885">
        <v>0</v>
      </c>
      <c r="H1885">
        <v>7</v>
      </c>
      <c r="I1885">
        <v>7</v>
      </c>
      <c r="J1885" s="3" t="s">
        <v>20564</v>
      </c>
      <c r="K1885" s="3" t="s">
        <v>20565</v>
      </c>
      <c r="L1885" s="3" t="s">
        <v>20566</v>
      </c>
      <c r="M1885">
        <v>-0.0210854212443034</v>
      </c>
      <c r="N1885" s="3" t="s">
        <v>20567</v>
      </c>
      <c r="O1885" s="3" t="s">
        <v>20568</v>
      </c>
      <c r="P1885" s="3" t="s">
        <v>5743</v>
      </c>
      <c r="Q1885">
        <v>58.54168065389</v>
      </c>
      <c r="R1885" s="3" t="s">
        <v>20569</v>
      </c>
      <c r="S1885" s="3" t="s">
        <v>20570</v>
      </c>
      <c r="T1885" s="3" t="s">
        <v>20571</v>
      </c>
      <c r="U1885" s="3" t="s">
        <v>20572</v>
      </c>
      <c r="V1885" s="3" t="s">
        <v>20573</v>
      </c>
      <c r="W1885" s="3" t="s">
        <v>20574</v>
      </c>
      <c r="X1885" s="3" t="s">
        <v>20575</v>
      </c>
      <c r="Y1885">
        <v>4</v>
      </c>
      <c r="Z1885">
        <v>6</v>
      </c>
      <c r="AA1885">
        <v>7</v>
      </c>
    </row>
    <row r="1886" spans="1:27">
      <c r="A1886">
        <v>2014</v>
      </c>
      <c r="B1886">
        <v>3</v>
      </c>
      <c r="C1886">
        <v>1</v>
      </c>
      <c r="D1886" s="1">
        <f t="shared" si="59"/>
        <v>41703</v>
      </c>
      <c r="E1886" s="1">
        <v>41675</v>
      </c>
      <c r="F1886">
        <f t="shared" si="58"/>
        <v>28</v>
      </c>
      <c r="G1886">
        <v>1</v>
      </c>
      <c r="H1886">
        <v>7</v>
      </c>
      <c r="I1886">
        <v>8</v>
      </c>
      <c r="J1886" s="3" t="s">
        <v>20576</v>
      </c>
      <c r="K1886" s="3" t="s">
        <v>20577</v>
      </c>
      <c r="L1886" s="3" t="s">
        <v>20578</v>
      </c>
      <c r="M1886">
        <v>-0.0007020711898803</v>
      </c>
      <c r="N1886" s="3" t="s">
        <v>20579</v>
      </c>
      <c r="O1886" s="3" t="s">
        <v>20580</v>
      </c>
      <c r="P1886" s="3" t="s">
        <v>5718</v>
      </c>
      <c r="Q1886" s="3" t="s">
        <v>20581</v>
      </c>
      <c r="R1886" s="3" t="s">
        <v>20582</v>
      </c>
      <c r="S1886" s="3" t="s">
        <v>20583</v>
      </c>
      <c r="T1886" s="3" t="s">
        <v>20584</v>
      </c>
      <c r="U1886" s="3" t="s">
        <v>20585</v>
      </c>
      <c r="V1886" s="3" t="s">
        <v>20586</v>
      </c>
      <c r="W1886" s="3" t="s">
        <v>20587</v>
      </c>
      <c r="X1886" s="3" t="s">
        <v>20588</v>
      </c>
      <c r="Y1886">
        <v>4</v>
      </c>
      <c r="Z1886">
        <v>6</v>
      </c>
      <c r="AA1886">
        <v>9</v>
      </c>
    </row>
    <row r="1887" spans="1:27">
      <c r="A1887">
        <v>2014</v>
      </c>
      <c r="B1887">
        <v>3</v>
      </c>
      <c r="C1887">
        <v>2</v>
      </c>
      <c r="D1887" s="1">
        <f t="shared" si="59"/>
        <v>41708</v>
      </c>
      <c r="E1887" s="1">
        <v>41675</v>
      </c>
      <c r="F1887">
        <f t="shared" si="58"/>
        <v>33</v>
      </c>
      <c r="G1887">
        <v>8</v>
      </c>
      <c r="H1887">
        <v>8</v>
      </c>
      <c r="I1887">
        <v>16</v>
      </c>
      <c r="J1887" s="3" t="s">
        <v>20589</v>
      </c>
      <c r="K1887" s="3" t="s">
        <v>20590</v>
      </c>
      <c r="L1887" s="3" t="s">
        <v>20591</v>
      </c>
      <c r="M1887" s="3" t="s">
        <v>20592</v>
      </c>
      <c r="N1887">
        <v>-0.0078268527984619</v>
      </c>
      <c r="O1887" s="3" t="s">
        <v>20593</v>
      </c>
      <c r="P1887" s="3" t="s">
        <v>8360</v>
      </c>
      <c r="Q1887" s="3" t="s">
        <v>522</v>
      </c>
      <c r="R1887" s="3" t="s">
        <v>8000</v>
      </c>
      <c r="S1887">
        <v>7.140664411183</v>
      </c>
      <c r="T1887" s="3" t="s">
        <v>20594</v>
      </c>
      <c r="U1887" s="3" t="s">
        <v>20595</v>
      </c>
      <c r="V1887" s="3" t="s">
        <v>20596</v>
      </c>
      <c r="W1887" s="3" t="s">
        <v>20597</v>
      </c>
      <c r="X1887" s="3" t="s">
        <v>20598</v>
      </c>
      <c r="Y1887">
        <v>4</v>
      </c>
      <c r="Z1887">
        <v>5</v>
      </c>
      <c r="AA1887">
        <v>8</v>
      </c>
    </row>
    <row r="1888" spans="1:27">
      <c r="A1888">
        <v>2014</v>
      </c>
      <c r="B1888">
        <v>3</v>
      </c>
      <c r="C1888">
        <v>3</v>
      </c>
      <c r="D1888" s="1">
        <f t="shared" si="59"/>
        <v>41713</v>
      </c>
      <c r="E1888" s="1">
        <v>41675</v>
      </c>
      <c r="F1888">
        <f t="shared" si="58"/>
        <v>38</v>
      </c>
      <c r="G1888">
        <v>8</v>
      </c>
      <c r="H1888">
        <v>13</v>
      </c>
      <c r="I1888">
        <v>21</v>
      </c>
      <c r="J1888" s="3" t="s">
        <v>20599</v>
      </c>
      <c r="K1888" s="3" t="s">
        <v>20600</v>
      </c>
      <c r="L1888" s="3" t="s">
        <v>20601</v>
      </c>
      <c r="M1888" s="3" t="s">
        <v>20602</v>
      </c>
      <c r="N1888" s="3" t="s">
        <v>20603</v>
      </c>
      <c r="O1888" s="3" t="s">
        <v>20604</v>
      </c>
      <c r="P1888" s="3" t="s">
        <v>1236</v>
      </c>
      <c r="Q1888" s="3" t="s">
        <v>18438</v>
      </c>
      <c r="R1888" s="3" t="s">
        <v>20605</v>
      </c>
      <c r="S1888" s="3" t="s">
        <v>20606</v>
      </c>
      <c r="T1888" s="3" t="s">
        <v>20607</v>
      </c>
      <c r="U1888" s="3" t="s">
        <v>20608</v>
      </c>
      <c r="V1888" s="3" t="s">
        <v>20609</v>
      </c>
      <c r="W1888" s="3" t="s">
        <v>20610</v>
      </c>
      <c r="X1888" s="3" t="s">
        <v>20611</v>
      </c>
      <c r="Y1888">
        <v>4</v>
      </c>
      <c r="Z1888">
        <v>5</v>
      </c>
      <c r="AA1888">
        <v>7</v>
      </c>
    </row>
    <row r="1889" spans="1:27">
      <c r="A1889">
        <v>2014</v>
      </c>
      <c r="B1889">
        <v>3</v>
      </c>
      <c r="C1889">
        <v>4</v>
      </c>
      <c r="D1889" s="1">
        <f t="shared" si="59"/>
        <v>41718</v>
      </c>
      <c r="E1889" s="1">
        <v>41675</v>
      </c>
      <c r="F1889">
        <f t="shared" si="58"/>
        <v>43</v>
      </c>
      <c r="G1889">
        <v>3</v>
      </c>
      <c r="H1889">
        <v>14</v>
      </c>
      <c r="I1889">
        <v>17</v>
      </c>
      <c r="J1889" s="3" t="s">
        <v>20612</v>
      </c>
      <c r="K1889" s="3" t="s">
        <v>20613</v>
      </c>
      <c r="L1889" s="3" t="s">
        <v>20614</v>
      </c>
      <c r="M1889" s="3" t="s">
        <v>20615</v>
      </c>
      <c r="N1889" s="3" t="s">
        <v>20616</v>
      </c>
      <c r="O1889" s="3" t="s">
        <v>20617</v>
      </c>
      <c r="P1889" s="3" t="s">
        <v>4052</v>
      </c>
      <c r="Q1889" s="3" t="s">
        <v>2688</v>
      </c>
      <c r="R1889" s="3" t="s">
        <v>20618</v>
      </c>
      <c r="S1889" s="3" t="s">
        <v>20619</v>
      </c>
      <c r="T1889" s="3" t="s">
        <v>20620</v>
      </c>
      <c r="U1889" s="3" t="s">
        <v>20621</v>
      </c>
      <c r="V1889" s="3" t="s">
        <v>20622</v>
      </c>
      <c r="W1889" s="3" t="s">
        <v>20623</v>
      </c>
      <c r="X1889" s="3" t="s">
        <v>20624</v>
      </c>
      <c r="Y1889">
        <v>4</v>
      </c>
      <c r="Z1889">
        <v>5</v>
      </c>
      <c r="AA1889">
        <v>7</v>
      </c>
    </row>
    <row r="1890" spans="1:27">
      <c r="A1890">
        <v>2014</v>
      </c>
      <c r="B1890">
        <v>3</v>
      </c>
      <c r="C1890">
        <v>5</v>
      </c>
      <c r="D1890" s="1">
        <f t="shared" si="59"/>
        <v>41723</v>
      </c>
      <c r="E1890" s="1">
        <v>41675</v>
      </c>
      <c r="F1890">
        <f t="shared" si="58"/>
        <v>48</v>
      </c>
      <c r="G1890">
        <v>7</v>
      </c>
      <c r="H1890">
        <v>24</v>
      </c>
      <c r="I1890">
        <v>31</v>
      </c>
      <c r="J1890" s="3" t="s">
        <v>20625</v>
      </c>
      <c r="K1890" s="3" t="s">
        <v>20626</v>
      </c>
      <c r="L1890" s="3" t="s">
        <v>20627</v>
      </c>
      <c r="M1890">
        <v>-0.0218645572662354</v>
      </c>
      <c r="N1890" s="3" t="s">
        <v>1367</v>
      </c>
      <c r="O1890" s="3" t="s">
        <v>20628</v>
      </c>
      <c r="P1890" s="3" t="s">
        <v>2241</v>
      </c>
      <c r="Q1890" s="3" t="s">
        <v>1295</v>
      </c>
      <c r="R1890" s="3" t="s">
        <v>20629</v>
      </c>
      <c r="S1890" s="3" t="s">
        <v>20630</v>
      </c>
      <c r="T1890" s="3" t="s">
        <v>20631</v>
      </c>
      <c r="U1890" s="3" t="s">
        <v>20632</v>
      </c>
      <c r="V1890" s="3" t="s">
        <v>20633</v>
      </c>
      <c r="W1890" s="3" t="s">
        <v>20634</v>
      </c>
      <c r="X1890" s="3" t="s">
        <v>20635</v>
      </c>
      <c r="Y1890">
        <v>3</v>
      </c>
      <c r="Z1890">
        <v>4</v>
      </c>
      <c r="AA1890">
        <v>5</v>
      </c>
    </row>
    <row r="1891" spans="1:27">
      <c r="A1891">
        <v>2014</v>
      </c>
      <c r="B1891">
        <v>3</v>
      </c>
      <c r="C1891">
        <v>6</v>
      </c>
      <c r="D1891" s="1">
        <f t="shared" si="59"/>
        <v>41728</v>
      </c>
      <c r="E1891" s="1">
        <v>41675</v>
      </c>
      <c r="F1891">
        <f t="shared" si="58"/>
        <v>53</v>
      </c>
      <c r="G1891">
        <v>8</v>
      </c>
      <c r="H1891">
        <v>39</v>
      </c>
      <c r="I1891">
        <v>47</v>
      </c>
      <c r="J1891" s="3" t="s">
        <v>20636</v>
      </c>
      <c r="K1891" s="3" t="s">
        <v>20637</v>
      </c>
      <c r="L1891" s="3" t="s">
        <v>20638</v>
      </c>
      <c r="M1891">
        <v>-0.0038248896598815</v>
      </c>
      <c r="N1891" s="3" t="s">
        <v>20639</v>
      </c>
      <c r="O1891" s="3" t="s">
        <v>20640</v>
      </c>
      <c r="P1891" s="3" t="s">
        <v>18839</v>
      </c>
      <c r="Q1891" s="3" t="s">
        <v>20641</v>
      </c>
      <c r="R1891" s="3" t="s">
        <v>20642</v>
      </c>
      <c r="S1891" s="3" t="s">
        <v>20643</v>
      </c>
      <c r="T1891" s="3" t="s">
        <v>20644</v>
      </c>
      <c r="U1891" s="3" t="s">
        <v>20645</v>
      </c>
      <c r="V1891" s="3" t="s">
        <v>20646</v>
      </c>
      <c r="W1891" s="3" t="s">
        <v>20647</v>
      </c>
      <c r="X1891" s="3" t="s">
        <v>20648</v>
      </c>
      <c r="Y1891">
        <v>6</v>
      </c>
      <c r="Z1891">
        <v>7</v>
      </c>
      <c r="AA1891">
        <v>8</v>
      </c>
    </row>
    <row r="1892" spans="1:27">
      <c r="A1892">
        <v>2014</v>
      </c>
      <c r="B1892">
        <v>4</v>
      </c>
      <c r="C1892">
        <v>1</v>
      </c>
      <c r="D1892" s="1">
        <f t="shared" si="59"/>
        <v>41734</v>
      </c>
      <c r="E1892" s="1">
        <v>41675</v>
      </c>
      <c r="F1892">
        <f t="shared" si="58"/>
        <v>59</v>
      </c>
      <c r="G1892">
        <v>16</v>
      </c>
      <c r="H1892">
        <v>46</v>
      </c>
      <c r="I1892">
        <v>62</v>
      </c>
      <c r="J1892" s="3" t="s">
        <v>20649</v>
      </c>
      <c r="K1892" s="3" t="s">
        <v>20650</v>
      </c>
      <c r="L1892" s="3" t="s">
        <v>20651</v>
      </c>
      <c r="M1892">
        <v>-0.0322770833969116</v>
      </c>
      <c r="N1892">
        <v>-0.0416769504547119</v>
      </c>
      <c r="O1892">
        <v>-0.0407769441604614</v>
      </c>
      <c r="P1892" s="3" t="s">
        <v>20652</v>
      </c>
      <c r="Q1892" s="3" t="s">
        <v>4981</v>
      </c>
      <c r="R1892" s="3" t="s">
        <v>20653</v>
      </c>
      <c r="S1892" s="3" t="s">
        <v>20654</v>
      </c>
      <c r="T1892" s="3" t="s">
        <v>20655</v>
      </c>
      <c r="U1892" s="3" t="s">
        <v>20656</v>
      </c>
      <c r="V1892" s="3" t="s">
        <v>20657</v>
      </c>
      <c r="W1892" s="3" t="s">
        <v>20658</v>
      </c>
      <c r="X1892" s="3" t="s">
        <v>20659</v>
      </c>
      <c r="Y1892">
        <v>4</v>
      </c>
      <c r="Z1892">
        <v>5</v>
      </c>
      <c r="AA1892">
        <v>7</v>
      </c>
    </row>
    <row r="1893" spans="1:27">
      <c r="A1893">
        <v>2014</v>
      </c>
      <c r="B1893">
        <v>4</v>
      </c>
      <c r="C1893">
        <v>2</v>
      </c>
      <c r="D1893" s="1">
        <f t="shared" si="59"/>
        <v>41739</v>
      </c>
      <c r="E1893" s="1">
        <v>41675</v>
      </c>
      <c r="F1893">
        <f t="shared" si="58"/>
        <v>64</v>
      </c>
      <c r="G1893">
        <v>14</v>
      </c>
      <c r="H1893">
        <v>60</v>
      </c>
      <c r="I1893">
        <v>74</v>
      </c>
      <c r="J1893" s="3" t="s">
        <v>20660</v>
      </c>
      <c r="K1893" s="3" t="s">
        <v>20661</v>
      </c>
      <c r="L1893" s="3" t="s">
        <v>20662</v>
      </c>
      <c r="M1893">
        <v>-0.0207144021987915</v>
      </c>
      <c r="N1893">
        <v>-0.0307019948959351</v>
      </c>
      <c r="O1893">
        <v>-0.0255645990371704</v>
      </c>
      <c r="P1893" s="3" t="s">
        <v>3083</v>
      </c>
      <c r="Q1893" s="3" t="s">
        <v>741</v>
      </c>
      <c r="R1893" s="3" t="s">
        <v>1482</v>
      </c>
      <c r="S1893" s="3" t="s">
        <v>20663</v>
      </c>
      <c r="T1893" s="3" t="s">
        <v>20664</v>
      </c>
      <c r="U1893" s="3" t="s">
        <v>20665</v>
      </c>
      <c r="V1893" s="3" t="s">
        <v>20666</v>
      </c>
      <c r="W1893" s="3" t="s">
        <v>20667</v>
      </c>
      <c r="X1893" s="3" t="s">
        <v>20668</v>
      </c>
      <c r="Y1893">
        <v>4</v>
      </c>
      <c r="Z1893">
        <v>6</v>
      </c>
      <c r="AA1893">
        <v>7</v>
      </c>
    </row>
    <row r="1894" spans="1:27">
      <c r="A1894">
        <v>2014</v>
      </c>
      <c r="B1894">
        <v>4</v>
      </c>
      <c r="C1894">
        <v>3</v>
      </c>
      <c r="D1894" s="1">
        <f t="shared" si="59"/>
        <v>41744</v>
      </c>
      <c r="E1894" s="1">
        <v>41675</v>
      </c>
      <c r="F1894">
        <f t="shared" si="58"/>
        <v>69</v>
      </c>
      <c r="G1894">
        <v>12</v>
      </c>
      <c r="H1894">
        <v>51</v>
      </c>
      <c r="I1894">
        <v>63</v>
      </c>
      <c r="J1894" s="3" t="s">
        <v>20669</v>
      </c>
      <c r="K1894" s="3" t="s">
        <v>20670</v>
      </c>
      <c r="L1894" s="3" t="s">
        <v>20671</v>
      </c>
      <c r="M1894" s="3" t="s">
        <v>20672</v>
      </c>
      <c r="N1894" s="3" t="s">
        <v>20673</v>
      </c>
      <c r="O1894" s="3" t="s">
        <v>20674</v>
      </c>
      <c r="P1894" s="3" t="s">
        <v>20675</v>
      </c>
      <c r="Q1894" s="3" t="s">
        <v>6477</v>
      </c>
      <c r="R1894" s="3" t="s">
        <v>20676</v>
      </c>
      <c r="S1894" s="3" t="s">
        <v>20677</v>
      </c>
      <c r="T1894" s="3" t="s">
        <v>20678</v>
      </c>
      <c r="U1894" s="3" t="s">
        <v>20679</v>
      </c>
      <c r="V1894" s="3" t="s">
        <v>20680</v>
      </c>
      <c r="W1894" s="3" t="s">
        <v>20681</v>
      </c>
      <c r="X1894" s="3" t="s">
        <v>20682</v>
      </c>
      <c r="Y1894">
        <v>4</v>
      </c>
      <c r="Z1894">
        <v>5</v>
      </c>
      <c r="AA1894">
        <v>5</v>
      </c>
    </row>
    <row r="1895" spans="1:27">
      <c r="A1895">
        <v>2014</v>
      </c>
      <c r="B1895">
        <v>4</v>
      </c>
      <c r="C1895">
        <v>4</v>
      </c>
      <c r="D1895" s="1">
        <f t="shared" si="59"/>
        <v>41749</v>
      </c>
      <c r="E1895" s="1">
        <v>41675</v>
      </c>
      <c r="F1895">
        <f t="shared" si="58"/>
        <v>74</v>
      </c>
      <c r="G1895">
        <v>10</v>
      </c>
      <c r="H1895">
        <v>55</v>
      </c>
      <c r="I1895">
        <v>65</v>
      </c>
      <c r="J1895" s="3" t="s">
        <v>20683</v>
      </c>
      <c r="K1895" s="3" t="s">
        <v>20684</v>
      </c>
      <c r="L1895" s="3" t="s">
        <v>20685</v>
      </c>
      <c r="M1895">
        <v>-0.004739499092102</v>
      </c>
      <c r="N1895" s="3" t="s">
        <v>20686</v>
      </c>
      <c r="O1895" s="3" t="s">
        <v>20687</v>
      </c>
      <c r="P1895" s="3" t="s">
        <v>20688</v>
      </c>
      <c r="Q1895" s="3" t="s">
        <v>2585</v>
      </c>
      <c r="R1895" s="3" t="s">
        <v>20689</v>
      </c>
      <c r="S1895" s="3" t="s">
        <v>20690</v>
      </c>
      <c r="T1895" s="3" t="s">
        <v>20691</v>
      </c>
      <c r="U1895" s="3" t="s">
        <v>20692</v>
      </c>
      <c r="V1895" s="3" t="s">
        <v>20693</v>
      </c>
      <c r="W1895" s="3" t="s">
        <v>20694</v>
      </c>
      <c r="X1895" s="3" t="s">
        <v>20695</v>
      </c>
      <c r="Y1895">
        <v>5</v>
      </c>
      <c r="Z1895">
        <v>6</v>
      </c>
      <c r="AA1895">
        <v>7</v>
      </c>
    </row>
    <row r="1896" spans="1:27">
      <c r="A1896">
        <v>2014</v>
      </c>
      <c r="B1896">
        <v>4</v>
      </c>
      <c r="C1896">
        <v>5</v>
      </c>
      <c r="D1896" s="1">
        <f t="shared" si="59"/>
        <v>41754</v>
      </c>
      <c r="E1896" s="1">
        <v>41675</v>
      </c>
      <c r="F1896">
        <f t="shared" si="58"/>
        <v>79</v>
      </c>
      <c r="G1896">
        <v>14</v>
      </c>
      <c r="H1896">
        <v>64</v>
      </c>
      <c r="I1896">
        <v>78</v>
      </c>
      <c r="J1896">
        <v>26.48625831604</v>
      </c>
      <c r="K1896" s="3" t="s">
        <v>20696</v>
      </c>
      <c r="L1896" s="3" t="s">
        <v>20697</v>
      </c>
      <c r="M1896">
        <v>-0.0288521289825439</v>
      </c>
      <c r="N1896">
        <v>-0.0277519226074219</v>
      </c>
      <c r="O1896">
        <v>-0.0049144744873046</v>
      </c>
      <c r="P1896" s="3" t="s">
        <v>8738</v>
      </c>
      <c r="Q1896" s="3" t="s">
        <v>20698</v>
      </c>
      <c r="R1896" s="3" t="s">
        <v>20699</v>
      </c>
      <c r="S1896" s="3" t="s">
        <v>20700</v>
      </c>
      <c r="T1896" s="3" t="s">
        <v>20701</v>
      </c>
      <c r="U1896" s="3" t="s">
        <v>20702</v>
      </c>
      <c r="V1896" s="3" t="s">
        <v>20703</v>
      </c>
      <c r="W1896" s="3" t="s">
        <v>20704</v>
      </c>
      <c r="X1896" s="3" t="s">
        <v>20705</v>
      </c>
      <c r="Y1896">
        <v>5</v>
      </c>
      <c r="Z1896">
        <v>7</v>
      </c>
      <c r="AA1896">
        <v>8</v>
      </c>
    </row>
    <row r="1897" spans="1:27">
      <c r="A1897">
        <v>2014</v>
      </c>
      <c r="B1897">
        <v>4</v>
      </c>
      <c r="C1897">
        <v>6</v>
      </c>
      <c r="D1897" s="1">
        <f t="shared" si="59"/>
        <v>41759</v>
      </c>
      <c r="E1897" s="1">
        <v>41675</v>
      </c>
      <c r="F1897">
        <f t="shared" si="58"/>
        <v>84</v>
      </c>
      <c r="G1897">
        <v>14</v>
      </c>
      <c r="H1897">
        <v>105</v>
      </c>
      <c r="I1897">
        <v>119</v>
      </c>
      <c r="J1897">
        <v>25.95500831604</v>
      </c>
      <c r="K1897" s="3" t="s">
        <v>20706</v>
      </c>
      <c r="L1897" s="3" t="s">
        <v>20707</v>
      </c>
      <c r="M1897">
        <v>-0.0204145193099976</v>
      </c>
      <c r="N1897">
        <v>-0.0339143991470337</v>
      </c>
      <c r="O1897">
        <v>-0.0286269664764404</v>
      </c>
      <c r="P1897" s="3" t="s">
        <v>1508</v>
      </c>
      <c r="Q1897" s="3" t="s">
        <v>20708</v>
      </c>
      <c r="R1897" s="3" t="s">
        <v>20709</v>
      </c>
      <c r="S1897" s="3" t="s">
        <v>20710</v>
      </c>
      <c r="T1897" s="3" t="s">
        <v>20711</v>
      </c>
      <c r="U1897" s="3" t="s">
        <v>20712</v>
      </c>
      <c r="V1897" s="3" t="s">
        <v>20713</v>
      </c>
      <c r="W1897" s="3" t="s">
        <v>20714</v>
      </c>
      <c r="X1897" s="3" t="s">
        <v>20715</v>
      </c>
      <c r="Y1897">
        <v>4</v>
      </c>
      <c r="Z1897">
        <v>5</v>
      </c>
      <c r="AA1897">
        <v>9</v>
      </c>
    </row>
    <row r="1898" spans="1:27">
      <c r="A1898">
        <v>2014</v>
      </c>
      <c r="B1898">
        <v>5</v>
      </c>
      <c r="C1898">
        <v>1</v>
      </c>
      <c r="D1898" s="1">
        <f t="shared" si="59"/>
        <v>41764</v>
      </c>
      <c r="E1898" s="1">
        <v>41675</v>
      </c>
      <c r="F1898">
        <f t="shared" si="58"/>
        <v>89</v>
      </c>
      <c r="G1898">
        <v>10</v>
      </c>
      <c r="H1898">
        <v>75</v>
      </c>
      <c r="I1898">
        <v>85</v>
      </c>
      <c r="J1898" s="3" t="s">
        <v>20716</v>
      </c>
      <c r="K1898" s="3" t="s">
        <v>7309</v>
      </c>
      <c r="L1898" s="3" t="s">
        <v>20717</v>
      </c>
      <c r="M1898">
        <v>-0.0520395755767822</v>
      </c>
      <c r="N1898">
        <v>-0.0703270435333252</v>
      </c>
      <c r="O1898">
        <v>-0.0493520498275757</v>
      </c>
      <c r="P1898" s="3" t="s">
        <v>642</v>
      </c>
      <c r="Q1898" s="3" t="s">
        <v>20718</v>
      </c>
      <c r="R1898" s="3" t="s">
        <v>6035</v>
      </c>
      <c r="S1898" s="3" t="s">
        <v>20719</v>
      </c>
      <c r="T1898" s="3" t="s">
        <v>20720</v>
      </c>
      <c r="U1898" s="3" t="s">
        <v>20721</v>
      </c>
      <c r="V1898" s="3" t="s">
        <v>20722</v>
      </c>
      <c r="W1898" s="3" t="s">
        <v>20723</v>
      </c>
      <c r="X1898" s="3" t="s">
        <v>20724</v>
      </c>
      <c r="Y1898">
        <v>4</v>
      </c>
      <c r="Z1898">
        <v>5</v>
      </c>
      <c r="AA1898">
        <v>8</v>
      </c>
    </row>
    <row r="1899" spans="1:27">
      <c r="A1899">
        <v>2014</v>
      </c>
      <c r="B1899">
        <v>5</v>
      </c>
      <c r="C1899">
        <v>2</v>
      </c>
      <c r="D1899" s="1">
        <f t="shared" si="59"/>
        <v>41769</v>
      </c>
      <c r="E1899" s="1">
        <v>41675</v>
      </c>
      <c r="F1899">
        <f t="shared" si="58"/>
        <v>94</v>
      </c>
      <c r="G1899">
        <v>72</v>
      </c>
      <c r="H1899">
        <v>170</v>
      </c>
      <c r="I1899">
        <v>242</v>
      </c>
      <c r="J1899" s="3" t="s">
        <v>20725</v>
      </c>
      <c r="K1899" s="3" t="s">
        <v>20726</v>
      </c>
      <c r="L1899" s="3" t="s">
        <v>20727</v>
      </c>
      <c r="M1899">
        <v>-0.0441394567489624</v>
      </c>
      <c r="N1899">
        <v>-0.072476863861084</v>
      </c>
      <c r="O1899">
        <v>-0.0777145147323608</v>
      </c>
      <c r="P1899" s="3" t="s">
        <v>19914</v>
      </c>
      <c r="Q1899" s="3" t="s">
        <v>9130</v>
      </c>
      <c r="R1899" s="3" t="s">
        <v>4742</v>
      </c>
      <c r="S1899" s="3" t="s">
        <v>20728</v>
      </c>
      <c r="T1899" s="3" t="s">
        <v>20729</v>
      </c>
      <c r="U1899" s="3" t="s">
        <v>20730</v>
      </c>
      <c r="V1899" s="3" t="s">
        <v>20731</v>
      </c>
      <c r="W1899" s="3" t="s">
        <v>20732</v>
      </c>
      <c r="X1899" s="3" t="s">
        <v>20733</v>
      </c>
      <c r="Y1899">
        <v>5</v>
      </c>
      <c r="Z1899">
        <v>6</v>
      </c>
      <c r="AA1899">
        <v>9</v>
      </c>
    </row>
    <row r="1900" spans="1:27">
      <c r="A1900">
        <v>2014</v>
      </c>
      <c r="B1900">
        <v>5</v>
      </c>
      <c r="C1900">
        <v>3</v>
      </c>
      <c r="D1900" s="1">
        <f t="shared" si="59"/>
        <v>41774</v>
      </c>
      <c r="E1900" s="1">
        <v>41675</v>
      </c>
      <c r="F1900">
        <f t="shared" si="58"/>
        <v>99</v>
      </c>
      <c r="G1900">
        <v>23</v>
      </c>
      <c r="H1900">
        <v>63</v>
      </c>
      <c r="I1900">
        <v>86</v>
      </c>
      <c r="J1900" s="3" t="s">
        <v>20734</v>
      </c>
      <c r="K1900" s="3" t="s">
        <v>20735</v>
      </c>
      <c r="L1900" s="3" t="s">
        <v>20736</v>
      </c>
      <c r="M1900">
        <v>-0.0101769208908081</v>
      </c>
      <c r="N1900">
        <v>-0.0231520414352417</v>
      </c>
      <c r="O1900">
        <v>-0.0444770574569702</v>
      </c>
      <c r="P1900" s="3" t="s">
        <v>20737</v>
      </c>
      <c r="Q1900" s="3" t="s">
        <v>20738</v>
      </c>
      <c r="R1900" s="3" t="s">
        <v>20739</v>
      </c>
      <c r="S1900" s="3" t="s">
        <v>20740</v>
      </c>
      <c r="T1900" s="3" t="s">
        <v>20741</v>
      </c>
      <c r="U1900" s="3" t="s">
        <v>20742</v>
      </c>
      <c r="V1900" s="3" t="s">
        <v>20743</v>
      </c>
      <c r="W1900" s="3" t="s">
        <v>20744</v>
      </c>
      <c r="X1900" s="3" t="s">
        <v>20745</v>
      </c>
      <c r="Y1900">
        <v>7</v>
      </c>
      <c r="Z1900">
        <v>8</v>
      </c>
      <c r="AA1900">
        <v>8</v>
      </c>
    </row>
    <row r="1901" spans="1:27">
      <c r="A1901">
        <v>2014</v>
      </c>
      <c r="B1901">
        <v>5</v>
      </c>
      <c r="C1901">
        <v>4</v>
      </c>
      <c r="D1901" s="1">
        <f t="shared" si="59"/>
        <v>41779</v>
      </c>
      <c r="E1901" s="1">
        <v>41675</v>
      </c>
      <c r="F1901">
        <f t="shared" si="58"/>
        <v>104</v>
      </c>
      <c r="G1901">
        <v>9</v>
      </c>
      <c r="H1901">
        <v>34</v>
      </c>
      <c r="I1901">
        <v>43</v>
      </c>
      <c r="J1901" s="3" t="s">
        <v>20746</v>
      </c>
      <c r="K1901" s="3" t="s">
        <v>20747</v>
      </c>
      <c r="L1901" s="3" t="s">
        <v>20748</v>
      </c>
      <c r="M1901">
        <v>-0.0084894895553588</v>
      </c>
      <c r="N1901">
        <v>-0.0110645055770874</v>
      </c>
      <c r="O1901">
        <v>-0.0109518766403198</v>
      </c>
      <c r="P1901" s="3" t="s">
        <v>1725</v>
      </c>
      <c r="Q1901" s="3" t="s">
        <v>20749</v>
      </c>
      <c r="R1901" s="3" t="s">
        <v>20750</v>
      </c>
      <c r="S1901" s="3" t="s">
        <v>20751</v>
      </c>
      <c r="T1901" s="3" t="s">
        <v>20752</v>
      </c>
      <c r="U1901" s="3" t="s">
        <v>20753</v>
      </c>
      <c r="V1901" s="3" t="s">
        <v>20754</v>
      </c>
      <c r="W1901" s="3" t="s">
        <v>20755</v>
      </c>
      <c r="X1901" s="3" t="s">
        <v>20756</v>
      </c>
      <c r="Y1901">
        <v>7</v>
      </c>
      <c r="Z1901">
        <v>7</v>
      </c>
      <c r="AA1901">
        <v>7</v>
      </c>
    </row>
    <row r="1902" spans="1:27">
      <c r="A1902">
        <v>2014</v>
      </c>
      <c r="B1902">
        <v>5</v>
      </c>
      <c r="C1902">
        <v>5</v>
      </c>
      <c r="D1902" s="1">
        <f t="shared" si="59"/>
        <v>41784</v>
      </c>
      <c r="E1902" s="1">
        <v>41675</v>
      </c>
      <c r="F1902">
        <f t="shared" si="58"/>
        <v>109</v>
      </c>
      <c r="G1902">
        <v>0</v>
      </c>
      <c r="H1902">
        <v>0</v>
      </c>
      <c r="I1902">
        <v>0</v>
      </c>
      <c r="J1902" s="3" t="s">
        <v>20757</v>
      </c>
      <c r="K1902" s="3" t="s">
        <v>20758</v>
      </c>
      <c r="L1902" s="3" t="s">
        <v>20759</v>
      </c>
      <c r="M1902">
        <v>-0.0277644395828247</v>
      </c>
      <c r="N1902">
        <v>-0.0230269908905029</v>
      </c>
      <c r="O1902">
        <v>-0.0119145393371582</v>
      </c>
      <c r="P1902" s="3" t="s">
        <v>18756</v>
      </c>
      <c r="Q1902" s="3" t="s">
        <v>20760</v>
      </c>
      <c r="R1902" s="3" t="s">
        <v>20761</v>
      </c>
      <c r="S1902" s="3" t="s">
        <v>20762</v>
      </c>
      <c r="T1902" s="3" t="s">
        <v>20763</v>
      </c>
      <c r="U1902" s="3" t="s">
        <v>20764</v>
      </c>
      <c r="V1902" s="3" t="s">
        <v>20765</v>
      </c>
      <c r="W1902" s="3" t="s">
        <v>20766</v>
      </c>
      <c r="X1902" s="3" t="s">
        <v>20767</v>
      </c>
      <c r="Y1902">
        <v>7</v>
      </c>
      <c r="Z1902">
        <v>7</v>
      </c>
      <c r="AA1902">
        <v>7</v>
      </c>
    </row>
    <row r="1903" spans="1:27">
      <c r="A1903">
        <v>2014</v>
      </c>
      <c r="B1903">
        <v>5</v>
      </c>
      <c r="C1903">
        <v>6</v>
      </c>
      <c r="D1903" s="1">
        <f t="shared" si="59"/>
        <v>41789</v>
      </c>
      <c r="E1903" s="1">
        <v>41675</v>
      </c>
      <c r="F1903">
        <f t="shared" si="58"/>
        <v>114</v>
      </c>
      <c r="G1903">
        <v>8</v>
      </c>
      <c r="H1903">
        <v>36</v>
      </c>
      <c r="I1903">
        <v>44</v>
      </c>
      <c r="J1903" s="3" t="s">
        <v>20768</v>
      </c>
      <c r="K1903" s="3" t="s">
        <v>20769</v>
      </c>
      <c r="L1903" s="3" t="s">
        <v>20770</v>
      </c>
      <c r="M1903" s="3" t="s">
        <v>20771</v>
      </c>
      <c r="N1903" s="3" t="s">
        <v>20772</v>
      </c>
      <c r="O1903">
        <v>-0.0075854063034057</v>
      </c>
      <c r="P1903" s="3" t="s">
        <v>20773</v>
      </c>
      <c r="Q1903" s="3" t="s">
        <v>20774</v>
      </c>
      <c r="R1903" s="3" t="s">
        <v>20775</v>
      </c>
      <c r="S1903" s="3" t="s">
        <v>20776</v>
      </c>
      <c r="T1903" s="3" t="s">
        <v>20777</v>
      </c>
      <c r="U1903" s="3" t="s">
        <v>20778</v>
      </c>
      <c r="V1903" s="3" t="s">
        <v>20779</v>
      </c>
      <c r="W1903" s="3" t="s">
        <v>20780</v>
      </c>
      <c r="X1903" s="3" t="s">
        <v>20781</v>
      </c>
      <c r="Y1903">
        <v>7</v>
      </c>
      <c r="Z1903">
        <v>7</v>
      </c>
      <c r="AA1903">
        <v>6</v>
      </c>
    </row>
    <row r="1904" spans="1:27">
      <c r="A1904">
        <v>2014</v>
      </c>
      <c r="B1904">
        <v>6</v>
      </c>
      <c r="C1904">
        <v>1</v>
      </c>
      <c r="D1904" s="1">
        <f t="shared" si="59"/>
        <v>41795</v>
      </c>
      <c r="E1904" s="1">
        <v>41675</v>
      </c>
      <c r="F1904">
        <f t="shared" si="58"/>
        <v>120</v>
      </c>
      <c r="G1904">
        <v>5</v>
      </c>
      <c r="H1904">
        <v>102</v>
      </c>
      <c r="I1904">
        <v>107</v>
      </c>
      <c r="J1904" s="3" t="s">
        <v>20782</v>
      </c>
      <c r="K1904" s="3" t="s">
        <v>20783</v>
      </c>
      <c r="L1904" s="3" t="s">
        <v>20784</v>
      </c>
      <c r="M1904" s="3" t="s">
        <v>20785</v>
      </c>
      <c r="N1904" s="3" t="s">
        <v>20786</v>
      </c>
      <c r="O1904" s="3" t="s">
        <v>20787</v>
      </c>
      <c r="P1904" s="3" t="s">
        <v>6260</v>
      </c>
      <c r="Q1904" s="3" t="s">
        <v>20788</v>
      </c>
      <c r="R1904" s="3" t="s">
        <v>20789</v>
      </c>
      <c r="S1904" s="3" t="s">
        <v>20790</v>
      </c>
      <c r="T1904" s="3" t="s">
        <v>20791</v>
      </c>
      <c r="U1904" s="3" t="s">
        <v>20792</v>
      </c>
      <c r="V1904" s="3" t="s">
        <v>20793</v>
      </c>
      <c r="W1904" s="3" t="s">
        <v>20794</v>
      </c>
      <c r="X1904" s="3" t="s">
        <v>20795</v>
      </c>
      <c r="Y1904">
        <v>7</v>
      </c>
      <c r="Z1904">
        <v>8</v>
      </c>
      <c r="AA1904">
        <v>7</v>
      </c>
    </row>
    <row r="1905" spans="1:27">
      <c r="A1905">
        <v>2014</v>
      </c>
      <c r="B1905">
        <v>6</v>
      </c>
      <c r="C1905">
        <v>2</v>
      </c>
      <c r="D1905" s="1">
        <f t="shared" si="59"/>
        <v>41800</v>
      </c>
      <c r="E1905" s="1">
        <v>41675</v>
      </c>
      <c r="F1905">
        <f t="shared" si="58"/>
        <v>125</v>
      </c>
      <c r="G1905">
        <v>53</v>
      </c>
      <c r="H1905">
        <v>89</v>
      </c>
      <c r="I1905">
        <v>142</v>
      </c>
      <c r="J1905" s="3" t="s">
        <v>20796</v>
      </c>
      <c r="K1905" s="3" t="s">
        <v>20797</v>
      </c>
      <c r="L1905" s="3" t="s">
        <v>20798</v>
      </c>
      <c r="M1905">
        <v>-0.007802128791809</v>
      </c>
      <c r="N1905">
        <v>-0.0442019701004028</v>
      </c>
      <c r="O1905">
        <v>-0.0702770709991455</v>
      </c>
      <c r="P1905" s="3" t="s">
        <v>20799</v>
      </c>
      <c r="Q1905" s="3" t="s">
        <v>77</v>
      </c>
      <c r="R1905" s="3" t="s">
        <v>17605</v>
      </c>
      <c r="S1905" s="3" t="s">
        <v>20800</v>
      </c>
      <c r="T1905" s="3" t="s">
        <v>20801</v>
      </c>
      <c r="U1905" s="3" t="s">
        <v>20802</v>
      </c>
      <c r="V1905" s="3" t="s">
        <v>20803</v>
      </c>
      <c r="W1905" s="3" t="s">
        <v>20804</v>
      </c>
      <c r="X1905" s="3" t="s">
        <v>20805</v>
      </c>
      <c r="Y1905">
        <v>8</v>
      </c>
      <c r="Z1905">
        <v>9</v>
      </c>
      <c r="AA1905">
        <v>10</v>
      </c>
    </row>
    <row r="1906" spans="1:27">
      <c r="A1906">
        <v>2014</v>
      </c>
      <c r="B1906">
        <v>6</v>
      </c>
      <c r="C1906">
        <v>3</v>
      </c>
      <c r="D1906" s="1">
        <f t="shared" si="59"/>
        <v>41805</v>
      </c>
      <c r="E1906" s="1">
        <v>41675</v>
      </c>
      <c r="F1906">
        <f t="shared" si="58"/>
        <v>130</v>
      </c>
      <c r="G1906">
        <v>17</v>
      </c>
      <c r="H1906">
        <v>55</v>
      </c>
      <c r="I1906">
        <v>72</v>
      </c>
      <c r="J1906" s="3" t="s">
        <v>20806</v>
      </c>
      <c r="K1906" s="3" t="s">
        <v>20807</v>
      </c>
      <c r="L1906" s="3" t="s">
        <v>20808</v>
      </c>
      <c r="M1906">
        <v>-0.0054396152496337</v>
      </c>
      <c r="N1906">
        <v>-0.0273770332336426</v>
      </c>
      <c r="O1906">
        <v>-0.0518895864486694</v>
      </c>
      <c r="P1906" s="3" t="s">
        <v>19725</v>
      </c>
      <c r="Q1906" s="3" t="s">
        <v>4183</v>
      </c>
      <c r="R1906" s="3" t="s">
        <v>6126</v>
      </c>
      <c r="S1906" s="3" t="s">
        <v>20809</v>
      </c>
      <c r="T1906" s="3" t="s">
        <v>20810</v>
      </c>
      <c r="U1906" s="3" t="s">
        <v>20811</v>
      </c>
      <c r="V1906" s="3" t="s">
        <v>20812</v>
      </c>
      <c r="W1906" s="3" t="s">
        <v>20813</v>
      </c>
      <c r="X1906" s="3" t="s">
        <v>20814</v>
      </c>
      <c r="Y1906">
        <v>7</v>
      </c>
      <c r="Z1906">
        <v>7</v>
      </c>
      <c r="AA1906">
        <v>10</v>
      </c>
    </row>
    <row r="1907" spans="1:27">
      <c r="A1907">
        <v>2014</v>
      </c>
      <c r="B1907">
        <v>6</v>
      </c>
      <c r="C1907">
        <v>4</v>
      </c>
      <c r="D1907" s="1">
        <f t="shared" si="59"/>
        <v>41810</v>
      </c>
      <c r="E1907" s="1">
        <v>41675</v>
      </c>
      <c r="F1907">
        <f t="shared" si="58"/>
        <v>135</v>
      </c>
      <c r="G1907">
        <v>66</v>
      </c>
      <c r="H1907">
        <v>106</v>
      </c>
      <c r="I1907">
        <v>172</v>
      </c>
      <c r="J1907" s="3" t="s">
        <v>20815</v>
      </c>
      <c r="K1907" s="3" t="s">
        <v>20816</v>
      </c>
      <c r="L1907" s="3" t="s">
        <v>20817</v>
      </c>
      <c r="M1907" s="3" t="s">
        <v>20818</v>
      </c>
      <c r="N1907">
        <v>-0.0110020875930786</v>
      </c>
      <c r="O1907">
        <v>-0.0346145153045654</v>
      </c>
      <c r="P1907" s="3" t="s">
        <v>20001</v>
      </c>
      <c r="Q1907" s="3" t="s">
        <v>374</v>
      </c>
      <c r="R1907" s="3" t="s">
        <v>2890</v>
      </c>
      <c r="S1907" s="3" t="s">
        <v>20819</v>
      </c>
      <c r="T1907" s="3" t="s">
        <v>20820</v>
      </c>
      <c r="U1907" s="3" t="s">
        <v>20821</v>
      </c>
      <c r="V1907">
        <v>203.9316491099</v>
      </c>
      <c r="W1907" s="3" t="s">
        <v>20822</v>
      </c>
      <c r="X1907" s="3" t="s">
        <v>20823</v>
      </c>
      <c r="Y1907">
        <v>8</v>
      </c>
      <c r="Z1907">
        <v>9</v>
      </c>
      <c r="AA1907">
        <v>9</v>
      </c>
    </row>
    <row r="1908" spans="1:27">
      <c r="A1908">
        <v>2014</v>
      </c>
      <c r="B1908">
        <v>6</v>
      </c>
      <c r="C1908">
        <v>5</v>
      </c>
      <c r="D1908" s="1">
        <f t="shared" si="59"/>
        <v>41815</v>
      </c>
      <c r="E1908" s="1">
        <v>41675</v>
      </c>
      <c r="F1908">
        <f t="shared" si="58"/>
        <v>140</v>
      </c>
      <c r="G1908">
        <v>9</v>
      </c>
      <c r="H1908">
        <v>29</v>
      </c>
      <c r="I1908">
        <v>38</v>
      </c>
      <c r="J1908" s="3" t="s">
        <v>20824</v>
      </c>
      <c r="K1908" s="3" t="s">
        <v>20825</v>
      </c>
      <c r="L1908" s="3" t="s">
        <v>20826</v>
      </c>
      <c r="M1908" s="3" t="s">
        <v>20827</v>
      </c>
      <c r="N1908">
        <v>-0.0106895208358765</v>
      </c>
      <c r="O1908">
        <v>-0.0318269729614258</v>
      </c>
      <c r="P1908" s="3" t="s">
        <v>20828</v>
      </c>
      <c r="Q1908" s="3" t="s">
        <v>20829</v>
      </c>
      <c r="R1908" s="3" t="s">
        <v>20830</v>
      </c>
      <c r="S1908" s="3" t="s">
        <v>20831</v>
      </c>
      <c r="T1908" s="3" t="s">
        <v>20832</v>
      </c>
      <c r="U1908" s="3" t="s">
        <v>20833</v>
      </c>
      <c r="V1908" s="3" t="s">
        <v>20834</v>
      </c>
      <c r="W1908" s="3" t="s">
        <v>20835</v>
      </c>
      <c r="X1908" s="3" t="s">
        <v>20836</v>
      </c>
      <c r="Y1908">
        <v>8</v>
      </c>
      <c r="Z1908">
        <v>9</v>
      </c>
      <c r="AA1908">
        <v>9</v>
      </c>
    </row>
    <row r="1909" spans="1:27">
      <c r="A1909">
        <v>2014</v>
      </c>
      <c r="B1909">
        <v>6</v>
      </c>
      <c r="C1909">
        <v>6</v>
      </c>
      <c r="D1909" s="1">
        <f t="shared" si="59"/>
        <v>41820</v>
      </c>
      <c r="E1909" s="1">
        <v>41675</v>
      </c>
      <c r="F1909">
        <f t="shared" si="58"/>
        <v>145</v>
      </c>
      <c r="G1909">
        <v>5</v>
      </c>
      <c r="H1909">
        <v>18</v>
      </c>
      <c r="I1909">
        <v>23</v>
      </c>
      <c r="J1909" s="3" t="s">
        <v>20837</v>
      </c>
      <c r="K1909" s="3" t="s">
        <v>20838</v>
      </c>
      <c r="L1909">
        <v>20.13625831604</v>
      </c>
      <c r="M1909" s="3" t="s">
        <v>20839</v>
      </c>
      <c r="N1909">
        <v>-0.0160895347595215</v>
      </c>
      <c r="O1909">
        <v>-0.0296895980834961</v>
      </c>
      <c r="P1909" s="3" t="s">
        <v>20840</v>
      </c>
      <c r="Q1909" s="3" t="s">
        <v>522</v>
      </c>
      <c r="R1909" s="3" t="s">
        <v>20841</v>
      </c>
      <c r="S1909" s="3" t="s">
        <v>20842</v>
      </c>
      <c r="T1909" s="3" t="s">
        <v>20843</v>
      </c>
      <c r="U1909" s="3" t="s">
        <v>20844</v>
      </c>
      <c r="V1909" s="3" t="s">
        <v>20845</v>
      </c>
      <c r="W1909" s="3" t="s">
        <v>20846</v>
      </c>
      <c r="X1909" s="3" t="s">
        <v>20847</v>
      </c>
      <c r="Y1909">
        <v>7</v>
      </c>
      <c r="Z1909">
        <v>8</v>
      </c>
      <c r="AA1909">
        <v>8</v>
      </c>
    </row>
    <row r="1910" spans="1:27">
      <c r="A1910">
        <v>2014</v>
      </c>
      <c r="B1910">
        <v>7</v>
      </c>
      <c r="C1910">
        <v>1</v>
      </c>
      <c r="D1910" s="1">
        <f t="shared" si="59"/>
        <v>41825</v>
      </c>
      <c r="E1910" s="1">
        <v>41675</v>
      </c>
      <c r="F1910">
        <f t="shared" si="58"/>
        <v>150</v>
      </c>
      <c r="G1910">
        <v>2</v>
      </c>
      <c r="H1910">
        <v>15</v>
      </c>
      <c r="I1910">
        <v>17</v>
      </c>
      <c r="J1910" s="3" t="s">
        <v>20848</v>
      </c>
      <c r="K1910" s="3" t="s">
        <v>20849</v>
      </c>
      <c r="L1910" s="3" t="s">
        <v>20850</v>
      </c>
      <c r="M1910">
        <v>-0.0106520414352417</v>
      </c>
      <c r="N1910">
        <v>-0.0028019905090332</v>
      </c>
      <c r="O1910" s="3" t="s">
        <v>20851</v>
      </c>
      <c r="P1910" s="3" t="s">
        <v>20840</v>
      </c>
      <c r="Q1910" s="3" t="s">
        <v>20852</v>
      </c>
      <c r="R1910" s="3" t="s">
        <v>20853</v>
      </c>
      <c r="S1910" s="3" t="s">
        <v>20854</v>
      </c>
      <c r="T1910" s="3" t="s">
        <v>20855</v>
      </c>
      <c r="U1910" s="3" t="s">
        <v>20856</v>
      </c>
      <c r="V1910" s="3" t="s">
        <v>20857</v>
      </c>
      <c r="W1910" s="3" t="s">
        <v>20858</v>
      </c>
      <c r="X1910" s="3" t="s">
        <v>20859</v>
      </c>
      <c r="Y1910">
        <v>7</v>
      </c>
      <c r="Z1910">
        <v>7</v>
      </c>
      <c r="AA1910">
        <v>7</v>
      </c>
    </row>
    <row r="1911" spans="1:27">
      <c r="A1911">
        <v>2014</v>
      </c>
      <c r="B1911">
        <v>7</v>
      </c>
      <c r="C1911">
        <v>2</v>
      </c>
      <c r="D1911" s="1">
        <f t="shared" si="59"/>
        <v>41830</v>
      </c>
      <c r="E1911" s="1">
        <v>41675</v>
      </c>
      <c r="F1911">
        <f t="shared" si="58"/>
        <v>155</v>
      </c>
      <c r="G1911">
        <v>1</v>
      </c>
      <c r="H1911">
        <v>6</v>
      </c>
      <c r="I1911">
        <v>7</v>
      </c>
      <c r="J1911" s="3" t="s">
        <v>20860</v>
      </c>
      <c r="K1911" s="3" t="s">
        <v>20861</v>
      </c>
      <c r="L1911" s="3" t="s">
        <v>20862</v>
      </c>
      <c r="M1911" s="3" t="s">
        <v>7556</v>
      </c>
      <c r="N1911" s="3" t="s">
        <v>20863</v>
      </c>
      <c r="O1911">
        <v>-0.0137646198272705</v>
      </c>
      <c r="P1911" s="3" t="s">
        <v>1919</v>
      </c>
      <c r="Q1911" s="3" t="s">
        <v>20864</v>
      </c>
      <c r="R1911" s="3" t="s">
        <v>8120</v>
      </c>
      <c r="S1911" s="3" t="s">
        <v>20865</v>
      </c>
      <c r="T1911" s="3" t="s">
        <v>20866</v>
      </c>
      <c r="U1911" s="3" t="s">
        <v>20867</v>
      </c>
      <c r="V1911" s="3" t="s">
        <v>20868</v>
      </c>
      <c r="W1911" s="3" t="s">
        <v>20869</v>
      </c>
      <c r="X1911" s="3" t="s">
        <v>20870</v>
      </c>
      <c r="Y1911">
        <v>9</v>
      </c>
      <c r="Z1911">
        <v>9</v>
      </c>
      <c r="AA1911">
        <v>9</v>
      </c>
    </row>
    <row r="1912" spans="1:27">
      <c r="A1912">
        <v>2014</v>
      </c>
      <c r="B1912">
        <v>7</v>
      </c>
      <c r="C1912">
        <v>3</v>
      </c>
      <c r="D1912" s="1">
        <f t="shared" si="59"/>
        <v>41835</v>
      </c>
      <c r="E1912" s="1">
        <v>41675</v>
      </c>
      <c r="F1912">
        <f t="shared" si="58"/>
        <v>160</v>
      </c>
      <c r="G1912">
        <v>6</v>
      </c>
      <c r="H1912">
        <v>12</v>
      </c>
      <c r="I1912">
        <v>18</v>
      </c>
      <c r="J1912" s="3" t="s">
        <v>20871</v>
      </c>
      <c r="K1912" s="3" t="s">
        <v>20872</v>
      </c>
      <c r="L1912" s="3" t="s">
        <v>20873</v>
      </c>
      <c r="M1912">
        <v>-0.0232895612716675</v>
      </c>
      <c r="N1912">
        <v>-0.0350269556045532</v>
      </c>
      <c r="O1912">
        <v>-0.0347270965576172</v>
      </c>
      <c r="P1912" s="3" t="s">
        <v>20874</v>
      </c>
      <c r="Q1912" s="3" t="s">
        <v>325</v>
      </c>
      <c r="R1912" s="3" t="s">
        <v>3908</v>
      </c>
      <c r="S1912" s="3" t="s">
        <v>20875</v>
      </c>
      <c r="T1912" s="3" t="s">
        <v>20876</v>
      </c>
      <c r="U1912" s="3" t="s">
        <v>20877</v>
      </c>
      <c r="V1912" s="3" t="s">
        <v>20878</v>
      </c>
      <c r="W1912" s="3" t="s">
        <v>20879</v>
      </c>
      <c r="X1912" s="3" t="s">
        <v>20880</v>
      </c>
      <c r="Y1912">
        <v>6</v>
      </c>
      <c r="Z1912">
        <v>6</v>
      </c>
      <c r="AA1912">
        <v>6</v>
      </c>
    </row>
    <row r="1913" spans="1:27">
      <c r="A1913">
        <v>2014</v>
      </c>
      <c r="B1913">
        <v>7</v>
      </c>
      <c r="C1913">
        <v>4</v>
      </c>
      <c r="D1913" s="1">
        <f t="shared" si="59"/>
        <v>41840</v>
      </c>
      <c r="E1913" s="1">
        <v>41675</v>
      </c>
      <c r="F1913">
        <f t="shared" si="58"/>
        <v>165</v>
      </c>
      <c r="G1913">
        <v>6</v>
      </c>
      <c r="H1913">
        <v>9</v>
      </c>
      <c r="I1913">
        <v>15</v>
      </c>
      <c r="J1913" s="3" t="s">
        <v>20881</v>
      </c>
      <c r="K1913" s="3" t="s">
        <v>20882</v>
      </c>
      <c r="L1913" s="3" t="s">
        <v>20883</v>
      </c>
      <c r="M1913">
        <v>-0.0081395149230957</v>
      </c>
      <c r="N1913">
        <v>-0.0706394910812378</v>
      </c>
      <c r="O1913">
        <v>-0.113364481925964</v>
      </c>
      <c r="P1913" s="3" t="s">
        <v>17554</v>
      </c>
      <c r="Q1913" s="3" t="s">
        <v>6575</v>
      </c>
      <c r="R1913" s="3" t="s">
        <v>7476</v>
      </c>
      <c r="S1913" s="3" t="s">
        <v>20884</v>
      </c>
      <c r="T1913" s="3" t="s">
        <v>20885</v>
      </c>
      <c r="U1913" s="3" t="s">
        <v>20886</v>
      </c>
      <c r="V1913" s="3" t="s">
        <v>20887</v>
      </c>
      <c r="W1913" s="3" t="s">
        <v>20888</v>
      </c>
      <c r="X1913" s="3" t="s">
        <v>20889</v>
      </c>
      <c r="Y1913">
        <v>5</v>
      </c>
      <c r="Z1913">
        <v>6</v>
      </c>
      <c r="AA1913">
        <v>6</v>
      </c>
    </row>
    <row r="1914" spans="1:27">
      <c r="A1914">
        <v>2014</v>
      </c>
      <c r="B1914">
        <v>7</v>
      </c>
      <c r="C1914">
        <v>5</v>
      </c>
      <c r="D1914" s="1">
        <f t="shared" si="59"/>
        <v>41845</v>
      </c>
      <c r="E1914" s="1">
        <v>41675</v>
      </c>
      <c r="F1914">
        <f t="shared" si="58"/>
        <v>170</v>
      </c>
      <c r="G1914">
        <v>1</v>
      </c>
      <c r="H1914">
        <v>16</v>
      </c>
      <c r="I1914">
        <v>17</v>
      </c>
      <c r="J1914" s="3" t="s">
        <v>20890</v>
      </c>
      <c r="K1914" s="3" t="s">
        <v>20891</v>
      </c>
      <c r="L1914" s="3" t="s">
        <v>20892</v>
      </c>
      <c r="M1914" s="3" t="s">
        <v>20893</v>
      </c>
      <c r="N1914" s="3" t="s">
        <v>20894</v>
      </c>
      <c r="O1914" s="3" t="s">
        <v>20895</v>
      </c>
      <c r="P1914" s="3" t="s">
        <v>20896</v>
      </c>
      <c r="Q1914" s="3" t="s">
        <v>20897</v>
      </c>
      <c r="R1914" s="3" t="s">
        <v>5652</v>
      </c>
      <c r="S1914" s="3" t="s">
        <v>20898</v>
      </c>
      <c r="T1914" s="3" t="s">
        <v>20899</v>
      </c>
      <c r="U1914" s="3" t="s">
        <v>20900</v>
      </c>
      <c r="V1914" s="3" t="s">
        <v>20901</v>
      </c>
      <c r="W1914" s="3" t="s">
        <v>20902</v>
      </c>
      <c r="X1914" s="3" t="s">
        <v>20903</v>
      </c>
      <c r="Y1914">
        <v>9</v>
      </c>
      <c r="Z1914">
        <v>8</v>
      </c>
      <c r="AA1914">
        <v>7</v>
      </c>
    </row>
    <row r="1915" spans="1:27">
      <c r="A1915">
        <v>2014</v>
      </c>
      <c r="B1915">
        <v>7</v>
      </c>
      <c r="C1915">
        <v>6</v>
      </c>
      <c r="D1915" s="1">
        <f t="shared" si="59"/>
        <v>41850</v>
      </c>
      <c r="E1915" s="1">
        <v>41675</v>
      </c>
      <c r="F1915">
        <f t="shared" si="58"/>
        <v>175</v>
      </c>
      <c r="G1915">
        <v>72</v>
      </c>
      <c r="H1915">
        <v>507</v>
      </c>
      <c r="I1915">
        <v>579</v>
      </c>
      <c r="J1915" s="3" t="s">
        <v>20904</v>
      </c>
      <c r="K1915" s="3" t="s">
        <v>20905</v>
      </c>
      <c r="L1915" s="3" t="s">
        <v>20906</v>
      </c>
      <c r="M1915" s="3" t="s">
        <v>20907</v>
      </c>
      <c r="N1915">
        <v>-0.0052520036697387</v>
      </c>
      <c r="O1915">
        <v>-0.008147915204366</v>
      </c>
      <c r="P1915" s="3" t="s">
        <v>20908</v>
      </c>
      <c r="Q1915" s="3" t="s">
        <v>9317</v>
      </c>
      <c r="R1915" s="3" t="s">
        <v>226</v>
      </c>
      <c r="S1915" s="3" t="s">
        <v>20909</v>
      </c>
      <c r="T1915" s="3" t="s">
        <v>20910</v>
      </c>
      <c r="U1915" s="3" t="s">
        <v>20911</v>
      </c>
      <c r="V1915" s="3" t="s">
        <v>20912</v>
      </c>
      <c r="W1915" s="3" t="s">
        <v>20913</v>
      </c>
      <c r="X1915" s="3" t="s">
        <v>20914</v>
      </c>
      <c r="Y1915">
        <v>5</v>
      </c>
      <c r="Z1915">
        <v>4</v>
      </c>
      <c r="AA1915">
        <v>4</v>
      </c>
    </row>
    <row r="1916" spans="1:27">
      <c r="A1916">
        <v>2014</v>
      </c>
      <c r="B1916">
        <v>8</v>
      </c>
      <c r="C1916">
        <v>1</v>
      </c>
      <c r="D1916" s="1">
        <f t="shared" si="59"/>
        <v>41856</v>
      </c>
      <c r="E1916" s="1">
        <v>41675</v>
      </c>
      <c r="F1916">
        <f t="shared" si="58"/>
        <v>181</v>
      </c>
      <c r="G1916">
        <v>24</v>
      </c>
      <c r="H1916">
        <v>303</v>
      </c>
      <c r="I1916">
        <v>327</v>
      </c>
      <c r="J1916" s="3" t="s">
        <v>20915</v>
      </c>
      <c r="K1916" s="3" t="s">
        <v>20916</v>
      </c>
      <c r="L1916" s="3" t="s">
        <v>20917</v>
      </c>
      <c r="M1916" s="3" t="s">
        <v>20918</v>
      </c>
      <c r="N1916">
        <v>-0.00752694606781</v>
      </c>
      <c r="O1916">
        <v>-0.0441395998001099</v>
      </c>
      <c r="P1916" s="3" t="s">
        <v>19135</v>
      </c>
      <c r="Q1916" s="3" t="s">
        <v>9925</v>
      </c>
      <c r="R1916" s="3" t="s">
        <v>6886</v>
      </c>
      <c r="S1916">
        <v>3.714385601059</v>
      </c>
      <c r="T1916" s="3" t="s">
        <v>20919</v>
      </c>
      <c r="U1916" s="3" t="s">
        <v>20920</v>
      </c>
      <c r="V1916" s="3" t="s">
        <v>20921</v>
      </c>
      <c r="W1916" s="3" t="s">
        <v>20922</v>
      </c>
      <c r="X1916" s="3" t="s">
        <v>20923</v>
      </c>
      <c r="Y1916">
        <v>9</v>
      </c>
      <c r="Z1916">
        <v>10</v>
      </c>
      <c r="AA1916">
        <v>8</v>
      </c>
    </row>
    <row r="1917" spans="1:27">
      <c r="A1917">
        <v>2014</v>
      </c>
      <c r="B1917">
        <v>8</v>
      </c>
      <c r="C1917">
        <v>2</v>
      </c>
      <c r="D1917" s="1">
        <f t="shared" si="59"/>
        <v>41861</v>
      </c>
      <c r="E1917" s="1">
        <v>41675</v>
      </c>
      <c r="F1917">
        <f t="shared" si="58"/>
        <v>186</v>
      </c>
      <c r="G1917">
        <v>77</v>
      </c>
      <c r="H1917">
        <v>301</v>
      </c>
      <c r="I1917">
        <v>378</v>
      </c>
      <c r="J1917" s="3" t="s">
        <v>20924</v>
      </c>
      <c r="K1917" s="3" t="s">
        <v>20925</v>
      </c>
      <c r="L1917" s="3" t="s">
        <v>20926</v>
      </c>
      <c r="M1917">
        <v>-0.0014769554138183</v>
      </c>
      <c r="N1917">
        <v>-0.0274144887924194</v>
      </c>
      <c r="O1917">
        <v>-0.0628145933151245</v>
      </c>
      <c r="P1917" s="3" t="s">
        <v>20927</v>
      </c>
      <c r="Q1917" s="3" t="s">
        <v>17545</v>
      </c>
      <c r="R1917" s="3" t="s">
        <v>20928</v>
      </c>
      <c r="S1917" s="3" t="s">
        <v>20929</v>
      </c>
      <c r="T1917" s="3" t="s">
        <v>20930</v>
      </c>
      <c r="U1917" s="3" t="s">
        <v>20931</v>
      </c>
      <c r="V1917" s="3" t="s">
        <v>20932</v>
      </c>
      <c r="W1917" s="3" t="s">
        <v>20933</v>
      </c>
      <c r="X1917" s="3" t="s">
        <v>20934</v>
      </c>
      <c r="Y1917">
        <v>9</v>
      </c>
      <c r="Z1917">
        <v>9</v>
      </c>
      <c r="AA1917">
        <v>9</v>
      </c>
    </row>
    <row r="1918" spans="1:27">
      <c r="A1918">
        <v>2014</v>
      </c>
      <c r="B1918">
        <v>8</v>
      </c>
      <c r="C1918">
        <v>3</v>
      </c>
      <c r="D1918" s="1">
        <f t="shared" si="59"/>
        <v>41866</v>
      </c>
      <c r="E1918" s="1">
        <v>41675</v>
      </c>
      <c r="F1918">
        <f t="shared" si="58"/>
        <v>191</v>
      </c>
      <c r="G1918">
        <v>141</v>
      </c>
      <c r="H1918">
        <v>1823</v>
      </c>
      <c r="I1918">
        <v>1964</v>
      </c>
      <c r="J1918" s="3" t="s">
        <v>20935</v>
      </c>
      <c r="K1918" s="3" t="s">
        <v>20936</v>
      </c>
      <c r="L1918" s="3" t="s">
        <v>4966</v>
      </c>
      <c r="M1918" s="3" t="s">
        <v>20937</v>
      </c>
      <c r="N1918">
        <v>-0.003664493560791</v>
      </c>
      <c r="O1918">
        <v>-0.0129644155502319</v>
      </c>
      <c r="P1918" s="3" t="s">
        <v>17142</v>
      </c>
      <c r="Q1918" s="3" t="s">
        <v>3884</v>
      </c>
      <c r="R1918" s="3" t="s">
        <v>20938</v>
      </c>
      <c r="S1918" s="3" t="s">
        <v>20939</v>
      </c>
      <c r="T1918" s="3" t="s">
        <v>20940</v>
      </c>
      <c r="U1918" s="3" t="s">
        <v>20941</v>
      </c>
      <c r="V1918" s="3" t="s">
        <v>20942</v>
      </c>
      <c r="W1918" s="3" t="s">
        <v>20943</v>
      </c>
      <c r="X1918" s="3" t="s">
        <v>20944</v>
      </c>
      <c r="Y1918">
        <v>8</v>
      </c>
      <c r="Z1918">
        <v>8</v>
      </c>
      <c r="AA1918">
        <v>9</v>
      </c>
    </row>
    <row r="1919" spans="1:27">
      <c r="A1919">
        <v>2014</v>
      </c>
      <c r="B1919">
        <v>8</v>
      </c>
      <c r="C1919">
        <v>4</v>
      </c>
      <c r="D1919" s="1">
        <f t="shared" si="59"/>
        <v>41871</v>
      </c>
      <c r="E1919" s="1">
        <v>41675</v>
      </c>
      <c r="F1919">
        <f t="shared" si="58"/>
        <v>196</v>
      </c>
      <c r="G1919">
        <v>141</v>
      </c>
      <c r="H1919">
        <v>249</v>
      </c>
      <c r="I1919">
        <v>390</v>
      </c>
      <c r="J1919" s="3" t="s">
        <v>20945</v>
      </c>
      <c r="K1919" s="3" t="s">
        <v>20946</v>
      </c>
      <c r="L1919" s="3" t="s">
        <v>20947</v>
      </c>
      <c r="M1919" s="3" t="s">
        <v>20948</v>
      </c>
      <c r="N1919" s="3" t="s">
        <v>20949</v>
      </c>
      <c r="O1919" s="3" t="s">
        <v>20950</v>
      </c>
      <c r="P1919" s="3" t="s">
        <v>19378</v>
      </c>
      <c r="Q1919" s="3" t="s">
        <v>20951</v>
      </c>
      <c r="R1919" s="3" t="s">
        <v>20761</v>
      </c>
      <c r="S1919" s="3" t="s">
        <v>20952</v>
      </c>
      <c r="T1919" s="3" t="s">
        <v>20953</v>
      </c>
      <c r="U1919" s="3" t="s">
        <v>20954</v>
      </c>
      <c r="V1919" s="3" t="s">
        <v>20955</v>
      </c>
      <c r="W1919">
        <v>206.247191698</v>
      </c>
      <c r="X1919" s="3" t="s">
        <v>20956</v>
      </c>
      <c r="Y1919">
        <v>7</v>
      </c>
      <c r="Z1919">
        <v>8</v>
      </c>
      <c r="AA1919">
        <v>8</v>
      </c>
    </row>
    <row r="1920" spans="1:27">
      <c r="A1920">
        <v>2014</v>
      </c>
      <c r="B1920">
        <v>8</v>
      </c>
      <c r="C1920">
        <v>5</v>
      </c>
      <c r="D1920" s="1">
        <f t="shared" si="59"/>
        <v>41876</v>
      </c>
      <c r="E1920" s="1">
        <v>41675</v>
      </c>
      <c r="F1920">
        <f t="shared" si="58"/>
        <v>201</v>
      </c>
      <c r="G1920">
        <v>841</v>
      </c>
      <c r="H1920">
        <v>317</v>
      </c>
      <c r="I1920">
        <v>1158</v>
      </c>
      <c r="J1920" s="3" t="s">
        <v>20957</v>
      </c>
      <c r="K1920" s="3" t="s">
        <v>20958</v>
      </c>
      <c r="L1920" s="3" t="s">
        <v>20959</v>
      </c>
      <c r="M1920">
        <v>-0.0121395111083984</v>
      </c>
      <c r="N1920">
        <v>-0.0067270040512085</v>
      </c>
      <c r="O1920">
        <v>-0.0129020929336548</v>
      </c>
      <c r="P1920" s="3" t="s">
        <v>20960</v>
      </c>
      <c r="Q1920" s="3" t="s">
        <v>2162</v>
      </c>
      <c r="R1920" s="3" t="s">
        <v>5541</v>
      </c>
      <c r="S1920" s="3" t="s">
        <v>20961</v>
      </c>
      <c r="T1920" s="3" t="s">
        <v>20962</v>
      </c>
      <c r="U1920" s="3" t="s">
        <v>20963</v>
      </c>
      <c r="V1920" s="3" t="s">
        <v>20964</v>
      </c>
      <c r="W1920" s="3" t="s">
        <v>20965</v>
      </c>
      <c r="X1920" s="3" t="s">
        <v>20966</v>
      </c>
      <c r="Y1920">
        <v>6</v>
      </c>
      <c r="Z1920">
        <v>6</v>
      </c>
      <c r="AA1920">
        <v>6</v>
      </c>
    </row>
    <row r="1921" spans="1:27">
      <c r="A1921">
        <v>2014</v>
      </c>
      <c r="B1921">
        <v>8</v>
      </c>
      <c r="C1921">
        <v>6</v>
      </c>
      <c r="D1921" s="1">
        <f t="shared" si="59"/>
        <v>41881</v>
      </c>
      <c r="E1921" s="1">
        <v>41675</v>
      </c>
      <c r="F1921">
        <f t="shared" si="58"/>
        <v>206</v>
      </c>
      <c r="G1921">
        <v>1602</v>
      </c>
      <c r="H1921">
        <v>623</v>
      </c>
      <c r="I1921">
        <v>2225</v>
      </c>
      <c r="J1921" s="3" t="s">
        <v>20967</v>
      </c>
      <c r="K1921" s="3" t="s">
        <v>20968</v>
      </c>
      <c r="L1921" s="3" t="s">
        <v>20969</v>
      </c>
      <c r="M1921">
        <v>-0.0327624281247457</v>
      </c>
      <c r="N1921">
        <v>-0.0610333482424418</v>
      </c>
      <c r="O1921">
        <v>-0.0708562930425008</v>
      </c>
      <c r="P1921" s="3" t="s">
        <v>20970</v>
      </c>
      <c r="Q1921" s="3" t="s">
        <v>20971</v>
      </c>
      <c r="R1921" s="3" t="s">
        <v>20972</v>
      </c>
      <c r="S1921" s="3" t="s">
        <v>20973</v>
      </c>
      <c r="T1921" s="3" t="s">
        <v>20974</v>
      </c>
      <c r="U1921" s="3" t="s">
        <v>20975</v>
      </c>
      <c r="V1921" s="3" t="s">
        <v>20976</v>
      </c>
      <c r="W1921" s="3" t="s">
        <v>20977</v>
      </c>
      <c r="X1921" s="3" t="s">
        <v>20978</v>
      </c>
      <c r="Y1921">
        <v>4</v>
      </c>
      <c r="Z1921">
        <v>5</v>
      </c>
      <c r="AA1921">
        <v>5</v>
      </c>
    </row>
    <row r="1922" spans="1:27">
      <c r="A1922">
        <v>2014</v>
      </c>
      <c r="B1922">
        <v>9</v>
      </c>
      <c r="C1922">
        <v>1</v>
      </c>
      <c r="D1922" s="1">
        <f t="shared" si="59"/>
        <v>41887</v>
      </c>
      <c r="E1922" s="1">
        <v>41675</v>
      </c>
      <c r="F1922">
        <f t="shared" si="58"/>
        <v>212</v>
      </c>
      <c r="G1922">
        <v>10752</v>
      </c>
      <c r="H1922">
        <v>4054</v>
      </c>
      <c r="I1922">
        <v>14806</v>
      </c>
      <c r="J1922" s="3" t="s">
        <v>20979</v>
      </c>
      <c r="K1922" s="3" t="s">
        <v>20980</v>
      </c>
      <c r="L1922" s="3" t="s">
        <v>20981</v>
      </c>
      <c r="M1922">
        <v>-0.0050894975662231</v>
      </c>
      <c r="N1922">
        <v>-0.0010145187377929</v>
      </c>
      <c r="O1922">
        <v>-0.001489520072937</v>
      </c>
      <c r="P1922" s="3" t="s">
        <v>459</v>
      </c>
      <c r="Q1922" s="3" t="s">
        <v>20982</v>
      </c>
      <c r="R1922" s="3" t="s">
        <v>20983</v>
      </c>
      <c r="S1922" s="3" t="s">
        <v>20984</v>
      </c>
      <c r="T1922" s="3" t="s">
        <v>20985</v>
      </c>
      <c r="U1922" s="3" t="s">
        <v>20986</v>
      </c>
      <c r="V1922" s="3" t="s">
        <v>20987</v>
      </c>
      <c r="W1922" s="3" t="s">
        <v>20988</v>
      </c>
      <c r="X1922" s="3" t="s">
        <v>20989</v>
      </c>
      <c r="Y1922">
        <v>6</v>
      </c>
      <c r="Z1922">
        <v>5</v>
      </c>
      <c r="AA1922">
        <v>5</v>
      </c>
    </row>
    <row r="1923" spans="1:27">
      <c r="A1923">
        <v>2014</v>
      </c>
      <c r="B1923">
        <v>9</v>
      </c>
      <c r="C1923">
        <v>2</v>
      </c>
      <c r="D1923" s="1">
        <f t="shared" si="59"/>
        <v>41892</v>
      </c>
      <c r="E1923" s="1">
        <v>41675</v>
      </c>
      <c r="F1923">
        <f t="shared" ref="F1923:F1986" si="60">D1923-E1923</f>
        <v>217</v>
      </c>
      <c r="G1923">
        <v>1874</v>
      </c>
      <c r="H1923">
        <v>996</v>
      </c>
      <c r="I1923">
        <v>2870</v>
      </c>
      <c r="J1923" s="3" t="s">
        <v>20990</v>
      </c>
      <c r="K1923" s="3" t="s">
        <v>20991</v>
      </c>
      <c r="L1923" s="3" t="s">
        <v>20992</v>
      </c>
      <c r="M1923" s="3" t="s">
        <v>20993</v>
      </c>
      <c r="N1923">
        <v>-0.0055270195007324</v>
      </c>
      <c r="O1923">
        <v>-0.0066145896911621</v>
      </c>
      <c r="P1923" s="3" t="s">
        <v>20994</v>
      </c>
      <c r="Q1923" s="3" t="s">
        <v>1712</v>
      </c>
      <c r="R1923" s="3" t="s">
        <v>20995</v>
      </c>
      <c r="S1923" s="3" t="s">
        <v>20996</v>
      </c>
      <c r="T1923" s="3" t="s">
        <v>20997</v>
      </c>
      <c r="U1923" s="3" t="s">
        <v>20998</v>
      </c>
      <c r="V1923" s="3" t="s">
        <v>20999</v>
      </c>
      <c r="W1923" s="3" t="s">
        <v>21000</v>
      </c>
      <c r="X1923" s="3" t="s">
        <v>21001</v>
      </c>
      <c r="Y1923">
        <v>7</v>
      </c>
      <c r="Z1923">
        <v>7</v>
      </c>
      <c r="AA1923">
        <v>5</v>
      </c>
    </row>
    <row r="1924" spans="1:27">
      <c r="A1924">
        <v>2014</v>
      </c>
      <c r="B1924">
        <v>9</v>
      </c>
      <c r="C1924">
        <v>3</v>
      </c>
      <c r="D1924" s="1">
        <f t="shared" si="59"/>
        <v>41897</v>
      </c>
      <c r="E1924" s="1">
        <v>41675</v>
      </c>
      <c r="F1924">
        <f t="shared" si="60"/>
        <v>222</v>
      </c>
      <c r="G1924">
        <v>21622</v>
      </c>
      <c r="H1924">
        <v>4437</v>
      </c>
      <c r="I1924">
        <v>26059</v>
      </c>
      <c r="J1924" s="3" t="s">
        <v>21002</v>
      </c>
      <c r="K1924" s="3" t="s">
        <v>21003</v>
      </c>
      <c r="L1924" s="3" t="s">
        <v>21004</v>
      </c>
      <c r="M1924" s="3" t="s">
        <v>21005</v>
      </c>
      <c r="N1924">
        <v>-0.015652060508728</v>
      </c>
      <c r="O1924">
        <v>-0.0461894273757935</v>
      </c>
      <c r="P1924" s="3" t="s">
        <v>19645</v>
      </c>
      <c r="Q1924" s="3" t="s">
        <v>21006</v>
      </c>
      <c r="R1924" s="3" t="s">
        <v>727</v>
      </c>
      <c r="S1924" s="3" t="s">
        <v>21007</v>
      </c>
      <c r="T1924" s="3" t="s">
        <v>21008</v>
      </c>
      <c r="U1924" s="3" t="s">
        <v>21009</v>
      </c>
      <c r="V1924" s="3" t="s">
        <v>21010</v>
      </c>
      <c r="W1924" s="3" t="s">
        <v>21011</v>
      </c>
      <c r="X1924" s="3" t="s">
        <v>21012</v>
      </c>
      <c r="Y1924">
        <v>6</v>
      </c>
      <c r="Z1924">
        <v>7</v>
      </c>
      <c r="AA1924">
        <v>3</v>
      </c>
    </row>
    <row r="1925" spans="1:27">
      <c r="A1925">
        <v>2014</v>
      </c>
      <c r="B1925">
        <v>9</v>
      </c>
      <c r="C1925">
        <v>4</v>
      </c>
      <c r="D1925" s="1">
        <f t="shared" ref="D1925:D1988" si="61">DATE(A1925,B1925,C1925*5)</f>
        <v>41902</v>
      </c>
      <c r="E1925" s="1">
        <v>41675</v>
      </c>
      <c r="F1925">
        <f t="shared" si="60"/>
        <v>227</v>
      </c>
      <c r="G1925">
        <v>0</v>
      </c>
      <c r="H1925">
        <v>0</v>
      </c>
      <c r="I1925">
        <v>0</v>
      </c>
      <c r="J1925" s="3" t="s">
        <v>21013</v>
      </c>
      <c r="K1925" s="3" t="s">
        <v>21014</v>
      </c>
      <c r="L1925" s="3" t="s">
        <v>21015</v>
      </c>
      <c r="M1925" s="3" t="s">
        <v>21016</v>
      </c>
      <c r="N1925">
        <v>-0.0393645763397217</v>
      </c>
      <c r="O1925">
        <v>-0.0703020334243774</v>
      </c>
      <c r="P1925" s="3" t="s">
        <v>10422</v>
      </c>
      <c r="Q1925" s="3" t="s">
        <v>7268</v>
      </c>
      <c r="R1925" s="3" t="s">
        <v>21017</v>
      </c>
      <c r="S1925" s="3" t="s">
        <v>21018</v>
      </c>
      <c r="T1925" s="3" t="s">
        <v>21019</v>
      </c>
      <c r="U1925" s="3" t="s">
        <v>21020</v>
      </c>
      <c r="V1925" s="3" t="s">
        <v>21021</v>
      </c>
      <c r="W1925" s="3" t="s">
        <v>21022</v>
      </c>
      <c r="X1925" s="3" t="s">
        <v>21023</v>
      </c>
      <c r="Y1925">
        <v>8</v>
      </c>
      <c r="Z1925">
        <v>9</v>
      </c>
      <c r="AA1925">
        <v>9</v>
      </c>
    </row>
    <row r="1926" spans="1:27">
      <c r="A1926">
        <v>2014</v>
      </c>
      <c r="B1926">
        <v>9</v>
      </c>
      <c r="C1926">
        <v>5</v>
      </c>
      <c r="D1926" s="1">
        <f t="shared" si="61"/>
        <v>41907</v>
      </c>
      <c r="E1926" s="1">
        <v>41675</v>
      </c>
      <c r="F1926">
        <f t="shared" si="60"/>
        <v>232</v>
      </c>
      <c r="G1926">
        <v>0</v>
      </c>
      <c r="H1926">
        <v>0</v>
      </c>
      <c r="I1926">
        <v>0</v>
      </c>
      <c r="J1926" s="3" t="s">
        <v>21024</v>
      </c>
      <c r="K1926" s="3" t="s">
        <v>21025</v>
      </c>
      <c r="L1926" s="3" t="s">
        <v>21026</v>
      </c>
      <c r="M1926" s="3" t="s">
        <v>21027</v>
      </c>
      <c r="N1926" s="3" t="s">
        <v>21028</v>
      </c>
      <c r="O1926" s="3" t="s">
        <v>21029</v>
      </c>
      <c r="P1926" s="3" t="s">
        <v>6981</v>
      </c>
      <c r="Q1926" s="3" t="s">
        <v>545</v>
      </c>
      <c r="R1926" s="3" t="s">
        <v>21030</v>
      </c>
      <c r="S1926" s="3" t="s">
        <v>21031</v>
      </c>
      <c r="T1926" s="3" t="s">
        <v>21032</v>
      </c>
      <c r="U1926" s="3" t="s">
        <v>21033</v>
      </c>
      <c r="V1926" s="3" t="s">
        <v>21034</v>
      </c>
      <c r="W1926" s="3" t="s">
        <v>21035</v>
      </c>
      <c r="X1926" s="3" t="s">
        <v>21036</v>
      </c>
      <c r="Y1926">
        <v>7</v>
      </c>
      <c r="Z1926">
        <v>8</v>
      </c>
      <c r="AA1926">
        <v>8</v>
      </c>
    </row>
    <row r="1927" spans="1:27">
      <c r="A1927">
        <v>2014</v>
      </c>
      <c r="B1927">
        <v>9</v>
      </c>
      <c r="C1927">
        <v>6</v>
      </c>
      <c r="D1927" s="1">
        <f t="shared" si="61"/>
        <v>41912</v>
      </c>
      <c r="E1927" s="1">
        <v>41675</v>
      </c>
      <c r="F1927">
        <f t="shared" si="60"/>
        <v>237</v>
      </c>
      <c r="G1927">
        <v>0</v>
      </c>
      <c r="H1927">
        <v>0</v>
      </c>
      <c r="I1927">
        <v>0</v>
      </c>
      <c r="J1927" s="3" t="s">
        <v>21037</v>
      </c>
      <c r="K1927" s="3" t="s">
        <v>21038</v>
      </c>
      <c r="L1927" s="3" t="s">
        <v>20328</v>
      </c>
      <c r="M1927">
        <v>-0.0148519992828369</v>
      </c>
      <c r="N1927" s="3" t="s">
        <v>21039</v>
      </c>
      <c r="O1927" s="3" t="s">
        <v>21040</v>
      </c>
      <c r="P1927" s="3" t="s">
        <v>8228</v>
      </c>
      <c r="Q1927" s="3" t="s">
        <v>21041</v>
      </c>
      <c r="R1927" s="3" t="s">
        <v>21042</v>
      </c>
      <c r="S1927" s="3" t="s">
        <v>21043</v>
      </c>
      <c r="T1927" s="3" t="s">
        <v>21044</v>
      </c>
      <c r="U1927" s="3" t="s">
        <v>21045</v>
      </c>
      <c r="V1927" s="3" t="s">
        <v>21046</v>
      </c>
      <c r="W1927" s="3" t="s">
        <v>21047</v>
      </c>
      <c r="X1927" s="3" t="s">
        <v>21048</v>
      </c>
      <c r="Y1927">
        <v>6</v>
      </c>
      <c r="Z1927">
        <v>4</v>
      </c>
      <c r="AA1927">
        <v>4</v>
      </c>
    </row>
    <row r="1928" spans="1:27">
      <c r="A1928">
        <v>2014</v>
      </c>
      <c r="B1928">
        <v>10</v>
      </c>
      <c r="C1928">
        <v>1</v>
      </c>
      <c r="D1928" s="1">
        <f t="shared" si="61"/>
        <v>41917</v>
      </c>
      <c r="E1928" s="1">
        <v>41675</v>
      </c>
      <c r="F1928">
        <f t="shared" si="60"/>
        <v>242</v>
      </c>
      <c r="G1928">
        <v>0</v>
      </c>
      <c r="H1928">
        <v>0</v>
      </c>
      <c r="I1928">
        <v>0</v>
      </c>
      <c r="J1928" s="3" t="s">
        <v>21049</v>
      </c>
      <c r="K1928" s="3" t="s">
        <v>20316</v>
      </c>
      <c r="L1928" s="3" t="s">
        <v>21050</v>
      </c>
      <c r="M1928">
        <v>-0.0257021188735962</v>
      </c>
      <c r="N1928">
        <v>-0.029589581489563</v>
      </c>
      <c r="O1928">
        <v>-0.0328394889831543</v>
      </c>
      <c r="P1928" s="3" t="s">
        <v>21051</v>
      </c>
      <c r="Q1928" s="3" t="s">
        <v>1626</v>
      </c>
      <c r="R1928" s="3" t="s">
        <v>21052</v>
      </c>
      <c r="S1928" s="3" t="s">
        <v>21053</v>
      </c>
      <c r="T1928" s="3" t="s">
        <v>21054</v>
      </c>
      <c r="U1928" s="3" t="s">
        <v>21055</v>
      </c>
      <c r="V1928" s="3" t="s">
        <v>21056</v>
      </c>
      <c r="W1928" s="3" t="s">
        <v>21057</v>
      </c>
      <c r="X1928" s="3" t="s">
        <v>21058</v>
      </c>
      <c r="Y1928">
        <v>2</v>
      </c>
      <c r="Z1928">
        <v>3</v>
      </c>
      <c r="AA1928">
        <v>3</v>
      </c>
    </row>
    <row r="1929" spans="1:27">
      <c r="A1929">
        <v>2014</v>
      </c>
      <c r="B1929">
        <v>10</v>
      </c>
      <c r="C1929">
        <v>2</v>
      </c>
      <c r="D1929" s="1">
        <f t="shared" si="61"/>
        <v>41922</v>
      </c>
      <c r="E1929" s="1">
        <v>41675</v>
      </c>
      <c r="F1929">
        <f t="shared" si="60"/>
        <v>247</v>
      </c>
      <c r="G1929">
        <v>0</v>
      </c>
      <c r="H1929">
        <v>0</v>
      </c>
      <c r="I1929">
        <v>0</v>
      </c>
      <c r="J1929" s="3" t="s">
        <v>21059</v>
      </c>
      <c r="K1929" s="3" t="s">
        <v>21060</v>
      </c>
      <c r="L1929" s="3" t="s">
        <v>21061</v>
      </c>
      <c r="M1929">
        <v>-0.0258145093917847</v>
      </c>
      <c r="N1929">
        <v>-0.008939528465271</v>
      </c>
      <c r="O1929" s="3" t="s">
        <v>21062</v>
      </c>
      <c r="P1929" s="3" t="s">
        <v>4173</v>
      </c>
      <c r="Q1929" s="3" t="s">
        <v>17647</v>
      </c>
      <c r="R1929" s="3" t="s">
        <v>21063</v>
      </c>
      <c r="S1929" s="3" t="s">
        <v>21064</v>
      </c>
      <c r="T1929" s="3" t="s">
        <v>21065</v>
      </c>
      <c r="U1929" s="3" t="s">
        <v>21066</v>
      </c>
      <c r="V1929" s="3" t="s">
        <v>21067</v>
      </c>
      <c r="W1929" s="3" t="s">
        <v>21068</v>
      </c>
      <c r="X1929" s="3" t="s">
        <v>21069</v>
      </c>
      <c r="Y1929">
        <v>2</v>
      </c>
      <c r="Z1929">
        <v>2</v>
      </c>
      <c r="AA1929">
        <v>2</v>
      </c>
    </row>
    <row r="1930" spans="1:27">
      <c r="A1930">
        <v>2014</v>
      </c>
      <c r="B1930">
        <v>10</v>
      </c>
      <c r="C1930">
        <v>3</v>
      </c>
      <c r="D1930" s="1">
        <f t="shared" si="61"/>
        <v>41927</v>
      </c>
      <c r="E1930" s="1">
        <v>41675</v>
      </c>
      <c r="F1930">
        <f t="shared" si="60"/>
        <v>252</v>
      </c>
      <c r="G1930">
        <v>0</v>
      </c>
      <c r="H1930">
        <v>0</v>
      </c>
      <c r="I1930">
        <v>0</v>
      </c>
      <c r="J1930" s="3" t="s">
        <v>21070</v>
      </c>
      <c r="K1930" s="3" t="s">
        <v>21071</v>
      </c>
      <c r="L1930" s="3" t="s">
        <v>21072</v>
      </c>
      <c r="M1930">
        <v>-0.0142146110534668</v>
      </c>
      <c r="N1930">
        <v>-0.0167145490646362</v>
      </c>
      <c r="O1930">
        <v>-0.0084145307540893</v>
      </c>
      <c r="P1930" s="3" t="s">
        <v>21073</v>
      </c>
      <c r="Q1930" s="3" t="s">
        <v>7632</v>
      </c>
      <c r="R1930" s="3" t="s">
        <v>6520</v>
      </c>
      <c r="S1930" s="3" t="s">
        <v>21074</v>
      </c>
      <c r="T1930" s="3" t="s">
        <v>21075</v>
      </c>
      <c r="U1930" s="3" t="s">
        <v>21076</v>
      </c>
      <c r="V1930" s="3" t="s">
        <v>21077</v>
      </c>
      <c r="W1930" s="3" t="s">
        <v>21078</v>
      </c>
      <c r="X1930" s="3" t="s">
        <v>21079</v>
      </c>
      <c r="Y1930">
        <v>2</v>
      </c>
      <c r="Z1930">
        <v>2</v>
      </c>
      <c r="AA1930">
        <v>3</v>
      </c>
    </row>
    <row r="1931" spans="1:27">
      <c r="A1931">
        <v>2014</v>
      </c>
      <c r="B1931">
        <v>10</v>
      </c>
      <c r="C1931">
        <v>4</v>
      </c>
      <c r="D1931" s="1">
        <f t="shared" si="61"/>
        <v>41932</v>
      </c>
      <c r="E1931" s="1">
        <v>41675</v>
      </c>
      <c r="F1931">
        <f t="shared" si="60"/>
        <v>257</v>
      </c>
      <c r="G1931">
        <v>0</v>
      </c>
      <c r="H1931">
        <v>0</v>
      </c>
      <c r="I1931">
        <v>0</v>
      </c>
      <c r="J1931" s="3" t="s">
        <v>21080</v>
      </c>
      <c r="K1931" s="3" t="s">
        <v>21081</v>
      </c>
      <c r="L1931" s="3" t="s">
        <v>21082</v>
      </c>
      <c r="M1931">
        <v>-0.0542136428877711</v>
      </c>
      <c r="N1931">
        <v>-0.0423512328416109</v>
      </c>
      <c r="O1931">
        <v>-0.0250511606689543</v>
      </c>
      <c r="P1931" s="3" t="s">
        <v>21083</v>
      </c>
      <c r="Q1931" s="3" t="s">
        <v>21084</v>
      </c>
      <c r="R1931" s="3" t="s">
        <v>21085</v>
      </c>
      <c r="S1931" s="3" t="s">
        <v>21086</v>
      </c>
      <c r="T1931" s="3" t="s">
        <v>21087</v>
      </c>
      <c r="U1931" s="3" t="s">
        <v>21088</v>
      </c>
      <c r="V1931" s="3" t="s">
        <v>21089</v>
      </c>
      <c r="W1931" s="3" t="s">
        <v>21090</v>
      </c>
      <c r="X1931" s="3" t="s">
        <v>21091</v>
      </c>
      <c r="Y1931">
        <v>3</v>
      </c>
      <c r="Z1931">
        <v>4</v>
      </c>
      <c r="AA1931">
        <v>4</v>
      </c>
    </row>
    <row r="1932" spans="1:27">
      <c r="A1932">
        <v>2014</v>
      </c>
      <c r="B1932">
        <v>10</v>
      </c>
      <c r="C1932">
        <v>5</v>
      </c>
      <c r="D1932" s="1">
        <f t="shared" si="61"/>
        <v>41937</v>
      </c>
      <c r="E1932" s="1">
        <v>41675</v>
      </c>
      <c r="F1932">
        <f t="shared" si="60"/>
        <v>262</v>
      </c>
      <c r="G1932">
        <v>0</v>
      </c>
      <c r="H1932">
        <v>0</v>
      </c>
      <c r="I1932">
        <v>0</v>
      </c>
      <c r="J1932" s="3" t="s">
        <v>21092</v>
      </c>
      <c r="K1932" s="3" t="s">
        <v>21093</v>
      </c>
      <c r="L1932" s="3" t="s">
        <v>21094</v>
      </c>
      <c r="M1932">
        <v>-0.035587501025293</v>
      </c>
      <c r="N1932">
        <v>-0.0578875006176531</v>
      </c>
      <c r="O1932">
        <v>-0.0587250002427027</v>
      </c>
      <c r="P1932">
        <v>87.7375</v>
      </c>
      <c r="Q1932">
        <v>81.325</v>
      </c>
      <c r="R1932">
        <v>81.375</v>
      </c>
      <c r="S1932" s="3" t="s">
        <v>21095</v>
      </c>
      <c r="T1932" s="3" t="s">
        <v>21096</v>
      </c>
      <c r="U1932" s="3" t="s">
        <v>21097</v>
      </c>
      <c r="V1932" s="3" t="s">
        <v>21098</v>
      </c>
      <c r="W1932" s="3" t="s">
        <v>21099</v>
      </c>
      <c r="X1932" s="3" t="s">
        <v>21100</v>
      </c>
      <c r="Y1932">
        <v>3</v>
      </c>
      <c r="Z1932">
        <v>3</v>
      </c>
      <c r="AA1932">
        <v>4</v>
      </c>
    </row>
    <row r="1933" spans="1:27">
      <c r="A1933">
        <v>2014</v>
      </c>
      <c r="B1933">
        <v>10</v>
      </c>
      <c r="C1933">
        <v>6</v>
      </c>
      <c r="D1933" s="1">
        <f t="shared" si="61"/>
        <v>41942</v>
      </c>
      <c r="E1933" s="1">
        <v>41675</v>
      </c>
      <c r="F1933">
        <f t="shared" si="60"/>
        <v>267</v>
      </c>
      <c r="G1933">
        <v>0</v>
      </c>
      <c r="H1933">
        <v>0</v>
      </c>
      <c r="I1933">
        <v>0</v>
      </c>
      <c r="J1933" s="3" t="s">
        <v>21101</v>
      </c>
      <c r="K1933" s="3" t="s">
        <v>21102</v>
      </c>
      <c r="L1933" s="3" t="s">
        <v>21103</v>
      </c>
      <c r="M1933">
        <v>-0.0364270845796758</v>
      </c>
      <c r="N1933">
        <v>-0.0402083324734122</v>
      </c>
      <c r="O1933">
        <v>-0.0252395838130421</v>
      </c>
      <c r="P1933">
        <v>87.96875</v>
      </c>
      <c r="Q1933">
        <v>83.28125</v>
      </c>
      <c r="R1933" s="3" t="s">
        <v>21104</v>
      </c>
      <c r="S1933" s="3" t="s">
        <v>21105</v>
      </c>
      <c r="T1933" s="3" t="s">
        <v>21106</v>
      </c>
      <c r="U1933" s="3" t="s">
        <v>21107</v>
      </c>
      <c r="V1933" s="3" t="s">
        <v>21108</v>
      </c>
      <c r="W1933" s="3" t="s">
        <v>21109</v>
      </c>
      <c r="X1933" s="3" t="s">
        <v>21110</v>
      </c>
      <c r="Y1933">
        <v>3</v>
      </c>
      <c r="Z1933">
        <v>4</v>
      </c>
      <c r="AA1933">
        <v>4</v>
      </c>
    </row>
    <row r="1934" spans="1:27">
      <c r="A1934">
        <v>2014</v>
      </c>
      <c r="B1934">
        <v>11</v>
      </c>
      <c r="C1934">
        <v>1</v>
      </c>
      <c r="D1934" s="1">
        <f t="shared" si="61"/>
        <v>41948</v>
      </c>
      <c r="E1934" s="1">
        <v>41675</v>
      </c>
      <c r="F1934">
        <f t="shared" si="60"/>
        <v>273</v>
      </c>
      <c r="G1934">
        <v>0</v>
      </c>
      <c r="H1934">
        <v>0</v>
      </c>
      <c r="I1934">
        <v>0</v>
      </c>
      <c r="J1934" s="3" t="s">
        <v>21111</v>
      </c>
      <c r="K1934" s="3" t="s">
        <v>21112</v>
      </c>
      <c r="L1934" s="3" t="s">
        <v>21113</v>
      </c>
      <c r="M1934">
        <v>-0.0090249996981583</v>
      </c>
      <c r="N1934">
        <v>-0.0066124995471909</v>
      </c>
      <c r="O1934" s="3" t="s">
        <v>21114</v>
      </c>
      <c r="P1934">
        <v>82.0875</v>
      </c>
      <c r="Q1934">
        <v>82.025</v>
      </c>
      <c r="R1934">
        <v>75.6875</v>
      </c>
      <c r="S1934" s="3" t="s">
        <v>21115</v>
      </c>
      <c r="T1934" s="3" t="s">
        <v>21116</v>
      </c>
      <c r="U1934" s="3" t="s">
        <v>21117</v>
      </c>
      <c r="V1934" s="3" t="s">
        <v>21118</v>
      </c>
      <c r="W1934" s="3" t="s">
        <v>21119</v>
      </c>
      <c r="X1934" s="3" t="s">
        <v>21120</v>
      </c>
      <c r="Y1934">
        <v>3</v>
      </c>
      <c r="Z1934">
        <v>3</v>
      </c>
      <c r="AA1934">
        <v>3</v>
      </c>
    </row>
    <row r="1935" spans="1:27">
      <c r="A1935">
        <v>2014</v>
      </c>
      <c r="B1935">
        <v>11</v>
      </c>
      <c r="C1935">
        <v>2</v>
      </c>
      <c r="D1935" s="1">
        <f t="shared" si="61"/>
        <v>41953</v>
      </c>
      <c r="E1935" s="1">
        <v>41675</v>
      </c>
      <c r="F1935">
        <f t="shared" si="60"/>
        <v>278</v>
      </c>
      <c r="G1935">
        <v>0</v>
      </c>
      <c r="H1935">
        <v>0</v>
      </c>
      <c r="I1935">
        <v>0</v>
      </c>
      <c r="J1935" s="3" t="s">
        <v>21121</v>
      </c>
      <c r="K1935" s="3" t="s">
        <v>21122</v>
      </c>
      <c r="L1935" s="3" t="s">
        <v>21123</v>
      </c>
      <c r="M1935">
        <v>-0.0138625006191432</v>
      </c>
      <c r="N1935">
        <v>-0.0310874999500811</v>
      </c>
      <c r="O1935">
        <v>-0.0164375007618219</v>
      </c>
      <c r="P1935">
        <v>86.825</v>
      </c>
      <c r="Q1935">
        <v>83.95</v>
      </c>
      <c r="R1935">
        <v>72.2125</v>
      </c>
      <c r="S1935" s="3" t="s">
        <v>21124</v>
      </c>
      <c r="T1935" s="3" t="s">
        <v>21125</v>
      </c>
      <c r="U1935" s="3" t="s">
        <v>21126</v>
      </c>
      <c r="V1935" s="3" t="s">
        <v>21127</v>
      </c>
      <c r="W1935" s="3" t="s">
        <v>21128</v>
      </c>
      <c r="X1935" s="3" t="s">
        <v>21129</v>
      </c>
      <c r="Y1935">
        <v>3</v>
      </c>
      <c r="Z1935">
        <v>4</v>
      </c>
      <c r="AA1935">
        <v>4</v>
      </c>
    </row>
    <row r="1936" spans="1:27">
      <c r="A1936">
        <v>2014</v>
      </c>
      <c r="B1936">
        <v>11</v>
      </c>
      <c r="C1936">
        <v>3</v>
      </c>
      <c r="D1936" s="1">
        <f t="shared" si="61"/>
        <v>41958</v>
      </c>
      <c r="E1936" s="1">
        <v>41675</v>
      </c>
      <c r="F1936">
        <f t="shared" si="60"/>
        <v>283</v>
      </c>
      <c r="G1936">
        <v>0</v>
      </c>
      <c r="H1936">
        <v>0</v>
      </c>
      <c r="I1936">
        <v>0</v>
      </c>
      <c r="J1936" s="3" t="s">
        <v>21130</v>
      </c>
      <c r="K1936" s="3" t="s">
        <v>21131</v>
      </c>
      <c r="L1936" s="3" t="s">
        <v>21132</v>
      </c>
      <c r="M1936">
        <v>-0.0346625000471249</v>
      </c>
      <c r="N1936">
        <v>-0.0405375116912182</v>
      </c>
      <c r="O1936">
        <v>-0.0143125003785826</v>
      </c>
      <c r="P1936">
        <v>84.9875</v>
      </c>
      <c r="Q1936">
        <v>84.0125</v>
      </c>
      <c r="R1936">
        <v>75.15</v>
      </c>
      <c r="S1936" s="3" t="s">
        <v>21133</v>
      </c>
      <c r="T1936" s="3" t="s">
        <v>21134</v>
      </c>
      <c r="U1936" s="3" t="s">
        <v>21135</v>
      </c>
      <c r="V1936" s="3" t="s">
        <v>21136</v>
      </c>
      <c r="W1936" s="3" t="s">
        <v>21137</v>
      </c>
      <c r="X1936" s="3" t="s">
        <v>21138</v>
      </c>
      <c r="Y1936">
        <v>3</v>
      </c>
      <c r="Z1936">
        <v>3</v>
      </c>
      <c r="AA1936">
        <v>3</v>
      </c>
    </row>
    <row r="1937" spans="1:27">
      <c r="A1937">
        <v>2014</v>
      </c>
      <c r="B1937">
        <v>11</v>
      </c>
      <c r="C1937">
        <v>4</v>
      </c>
      <c r="D1937" s="1">
        <f t="shared" si="61"/>
        <v>41963</v>
      </c>
      <c r="E1937" s="1">
        <v>41675</v>
      </c>
      <c r="F1937">
        <f t="shared" si="60"/>
        <v>288</v>
      </c>
      <c r="G1937">
        <v>0</v>
      </c>
      <c r="H1937">
        <v>0</v>
      </c>
      <c r="I1937">
        <v>0</v>
      </c>
      <c r="J1937" s="3" t="s">
        <v>21139</v>
      </c>
      <c r="K1937" s="3" t="s">
        <v>21140</v>
      </c>
      <c r="L1937" s="3" t="s">
        <v>21141</v>
      </c>
      <c r="M1937">
        <v>-0.0137625001603737</v>
      </c>
      <c r="N1937">
        <v>-0.0014625000068917</v>
      </c>
      <c r="O1937" s="3" t="s">
        <v>21142</v>
      </c>
      <c r="P1937">
        <v>77.7875</v>
      </c>
      <c r="Q1937">
        <v>78.1875</v>
      </c>
      <c r="R1937">
        <v>74.7875</v>
      </c>
      <c r="S1937" s="3" t="s">
        <v>21143</v>
      </c>
      <c r="T1937" s="3" t="s">
        <v>21144</v>
      </c>
      <c r="U1937" s="3" t="s">
        <v>21145</v>
      </c>
      <c r="V1937" s="3" t="s">
        <v>21146</v>
      </c>
      <c r="W1937" s="3" t="s">
        <v>21147</v>
      </c>
      <c r="X1937" s="3" t="s">
        <v>21148</v>
      </c>
      <c r="Y1937">
        <v>2</v>
      </c>
      <c r="Z1937">
        <v>3</v>
      </c>
      <c r="AA1937">
        <v>3</v>
      </c>
    </row>
    <row r="1938" spans="1:27">
      <c r="A1938">
        <v>2014</v>
      </c>
      <c r="B1938">
        <v>11</v>
      </c>
      <c r="C1938">
        <v>5</v>
      </c>
      <c r="D1938" s="1">
        <f t="shared" si="61"/>
        <v>41968</v>
      </c>
      <c r="E1938" s="1">
        <v>41675</v>
      </c>
      <c r="F1938">
        <f t="shared" si="60"/>
        <v>293</v>
      </c>
      <c r="G1938">
        <v>0</v>
      </c>
      <c r="H1938">
        <v>0</v>
      </c>
      <c r="I1938">
        <v>0</v>
      </c>
      <c r="J1938" s="3" t="s">
        <v>21149</v>
      </c>
      <c r="K1938" s="3" t="s">
        <v>21150</v>
      </c>
      <c r="L1938" s="3" t="s">
        <v>21151</v>
      </c>
      <c r="M1938" s="3" t="s">
        <v>21152</v>
      </c>
      <c r="N1938" s="3" t="s">
        <v>21153</v>
      </c>
      <c r="O1938" s="3" t="s">
        <v>21154</v>
      </c>
      <c r="P1938">
        <v>85.6</v>
      </c>
      <c r="Q1938">
        <v>80.65</v>
      </c>
      <c r="R1938">
        <v>76.75</v>
      </c>
      <c r="S1938" s="3" t="s">
        <v>21155</v>
      </c>
      <c r="T1938" s="3" t="s">
        <v>21156</v>
      </c>
      <c r="U1938" s="3" t="s">
        <v>21157</v>
      </c>
      <c r="V1938" s="3" t="s">
        <v>21158</v>
      </c>
      <c r="W1938" s="3" t="s">
        <v>21159</v>
      </c>
      <c r="X1938" s="3" t="s">
        <v>21160</v>
      </c>
      <c r="Y1938">
        <v>3</v>
      </c>
      <c r="Z1938">
        <v>4</v>
      </c>
      <c r="AA1938">
        <v>4</v>
      </c>
    </row>
    <row r="1939" spans="1:27">
      <c r="A1939">
        <v>2014</v>
      </c>
      <c r="B1939">
        <v>11</v>
      </c>
      <c r="C1939">
        <v>6</v>
      </c>
      <c r="D1939" s="1">
        <f t="shared" si="61"/>
        <v>41973</v>
      </c>
      <c r="E1939" s="1">
        <v>41675</v>
      </c>
      <c r="F1939">
        <f t="shared" si="60"/>
        <v>298</v>
      </c>
      <c r="G1939">
        <v>0</v>
      </c>
      <c r="H1939">
        <v>0</v>
      </c>
      <c r="I1939">
        <v>0</v>
      </c>
      <c r="J1939" s="3" t="s">
        <v>21161</v>
      </c>
      <c r="K1939" s="3" t="s">
        <v>21162</v>
      </c>
      <c r="L1939" s="3" t="s">
        <v>21163</v>
      </c>
      <c r="M1939" s="3" t="s">
        <v>21164</v>
      </c>
      <c r="N1939" s="3" t="s">
        <v>21165</v>
      </c>
      <c r="O1939" s="3" t="s">
        <v>21166</v>
      </c>
      <c r="P1939">
        <v>87.6</v>
      </c>
      <c r="Q1939">
        <v>73.6875</v>
      </c>
      <c r="R1939">
        <v>70.8875</v>
      </c>
      <c r="S1939" s="3" t="s">
        <v>21167</v>
      </c>
      <c r="T1939" s="3" t="s">
        <v>21168</v>
      </c>
      <c r="U1939" s="3" t="s">
        <v>21169</v>
      </c>
      <c r="V1939" s="3" t="s">
        <v>21170</v>
      </c>
      <c r="W1939" s="3" t="s">
        <v>21171</v>
      </c>
      <c r="X1939" s="3" t="s">
        <v>21172</v>
      </c>
      <c r="Y1939">
        <v>4</v>
      </c>
      <c r="Z1939">
        <v>5</v>
      </c>
      <c r="AA1939">
        <v>5</v>
      </c>
    </row>
    <row r="1940" spans="1:27">
      <c r="A1940">
        <v>2014</v>
      </c>
      <c r="B1940">
        <v>12</v>
      </c>
      <c r="C1940">
        <v>1</v>
      </c>
      <c r="D1940" s="1">
        <f t="shared" si="61"/>
        <v>41978</v>
      </c>
      <c r="E1940" s="1">
        <v>41675</v>
      </c>
      <c r="F1940">
        <f t="shared" si="60"/>
        <v>303</v>
      </c>
      <c r="G1940">
        <v>0</v>
      </c>
      <c r="H1940">
        <v>0</v>
      </c>
      <c r="I1940">
        <v>0</v>
      </c>
      <c r="J1940" s="3" t="s">
        <v>21173</v>
      </c>
      <c r="K1940" s="3" t="s">
        <v>21174</v>
      </c>
      <c r="L1940" s="3" t="s">
        <v>21175</v>
      </c>
      <c r="M1940">
        <v>-0.0138499999651685</v>
      </c>
      <c r="N1940">
        <v>-0.0716625007335097</v>
      </c>
      <c r="O1940">
        <v>-0.0682750012725592</v>
      </c>
      <c r="P1940">
        <v>91.825</v>
      </c>
      <c r="Q1940">
        <v>93.525</v>
      </c>
      <c r="R1940">
        <v>91.1125</v>
      </c>
      <c r="S1940" s="3" t="s">
        <v>21176</v>
      </c>
      <c r="T1940" s="3" t="s">
        <v>21177</v>
      </c>
      <c r="U1940" s="3" t="s">
        <v>21178</v>
      </c>
      <c r="V1940" s="3" t="s">
        <v>21179</v>
      </c>
      <c r="W1940" s="3" t="s">
        <v>21180</v>
      </c>
      <c r="X1940" s="3" t="s">
        <v>21181</v>
      </c>
      <c r="Y1940">
        <v>3</v>
      </c>
      <c r="Z1940">
        <v>4</v>
      </c>
      <c r="AA1940">
        <v>4</v>
      </c>
    </row>
    <row r="1941" spans="1:27">
      <c r="A1941">
        <v>2014</v>
      </c>
      <c r="B1941">
        <v>12</v>
      </c>
      <c r="C1941">
        <v>2</v>
      </c>
      <c r="D1941" s="1">
        <f t="shared" si="61"/>
        <v>41983</v>
      </c>
      <c r="E1941" s="1">
        <v>41675</v>
      </c>
      <c r="F1941">
        <f t="shared" si="60"/>
        <v>308</v>
      </c>
      <c r="G1941">
        <v>0</v>
      </c>
      <c r="H1941">
        <v>0</v>
      </c>
      <c r="I1941">
        <v>0</v>
      </c>
      <c r="J1941" s="3" t="s">
        <v>21182</v>
      </c>
      <c r="K1941" s="3" t="s">
        <v>21183</v>
      </c>
      <c r="L1941">
        <v>13.43498878479</v>
      </c>
      <c r="M1941">
        <v>-0.0008374995319172</v>
      </c>
      <c r="N1941">
        <v>-0.0100750001147389</v>
      </c>
      <c r="O1941" s="3" t="s">
        <v>21184</v>
      </c>
      <c r="P1941">
        <v>88.375</v>
      </c>
      <c r="Q1941">
        <v>87.875</v>
      </c>
      <c r="R1941">
        <v>78.4125</v>
      </c>
      <c r="S1941" s="3" t="s">
        <v>21185</v>
      </c>
      <c r="T1941" s="3" t="s">
        <v>21186</v>
      </c>
      <c r="U1941" s="3" t="s">
        <v>21187</v>
      </c>
      <c r="V1941" s="3" t="s">
        <v>21188</v>
      </c>
      <c r="W1941" s="3" t="s">
        <v>21189</v>
      </c>
      <c r="X1941" s="3" t="s">
        <v>21190</v>
      </c>
      <c r="Y1941">
        <v>2</v>
      </c>
      <c r="Z1941">
        <v>3</v>
      </c>
      <c r="AA1941">
        <v>3</v>
      </c>
    </row>
    <row r="1942" spans="1:27">
      <c r="A1942">
        <v>2014</v>
      </c>
      <c r="B1942">
        <v>12</v>
      </c>
      <c r="C1942">
        <v>3</v>
      </c>
      <c r="D1942" s="1">
        <f t="shared" si="61"/>
        <v>41988</v>
      </c>
      <c r="E1942" s="1">
        <v>41675</v>
      </c>
      <c r="F1942">
        <f t="shared" si="60"/>
        <v>313</v>
      </c>
      <c r="G1942">
        <v>0</v>
      </c>
      <c r="H1942">
        <v>0</v>
      </c>
      <c r="I1942">
        <v>0</v>
      </c>
      <c r="J1942" s="3" t="s">
        <v>21191</v>
      </c>
      <c r="K1942" s="3" t="s">
        <v>21192</v>
      </c>
      <c r="L1942" s="3" t="s">
        <v>21193</v>
      </c>
      <c r="M1942">
        <v>-0.0117125005810522</v>
      </c>
      <c r="N1942">
        <v>-0.0077624990604817</v>
      </c>
      <c r="O1942" s="3" t="s">
        <v>21194</v>
      </c>
      <c r="P1942">
        <v>84.95</v>
      </c>
      <c r="Q1942">
        <v>86.5</v>
      </c>
      <c r="R1942">
        <v>86.65</v>
      </c>
      <c r="S1942" s="3" t="s">
        <v>21195</v>
      </c>
      <c r="T1942" s="3" t="s">
        <v>21196</v>
      </c>
      <c r="U1942" s="3" t="s">
        <v>21197</v>
      </c>
      <c r="V1942" s="3" t="s">
        <v>21198</v>
      </c>
      <c r="W1942" s="3" t="s">
        <v>21199</v>
      </c>
      <c r="X1942" s="3" t="s">
        <v>21200</v>
      </c>
      <c r="Y1942">
        <v>2</v>
      </c>
      <c r="Z1942">
        <v>3</v>
      </c>
      <c r="AA1942">
        <v>3</v>
      </c>
    </row>
    <row r="1943" spans="1:27">
      <c r="A1943">
        <v>2014</v>
      </c>
      <c r="B1943">
        <v>12</v>
      </c>
      <c r="C1943">
        <v>4</v>
      </c>
      <c r="D1943" s="1">
        <f t="shared" si="61"/>
        <v>41993</v>
      </c>
      <c r="E1943" s="1">
        <v>41675</v>
      </c>
      <c r="F1943">
        <f t="shared" si="60"/>
        <v>318</v>
      </c>
      <c r="G1943">
        <v>0</v>
      </c>
      <c r="H1943">
        <v>0</v>
      </c>
      <c r="I1943">
        <v>0</v>
      </c>
      <c r="J1943" s="3" t="s">
        <v>21201</v>
      </c>
      <c r="K1943" s="3" t="s">
        <v>21202</v>
      </c>
      <c r="L1943" s="3" t="s">
        <v>21203</v>
      </c>
      <c r="M1943">
        <v>-0.00158750154078</v>
      </c>
      <c r="N1943" s="3" t="s">
        <v>21204</v>
      </c>
      <c r="O1943" s="3" t="s">
        <v>21205</v>
      </c>
      <c r="P1943">
        <v>78.0875</v>
      </c>
      <c r="Q1943">
        <v>84.425</v>
      </c>
      <c r="R1943">
        <v>86.4375</v>
      </c>
      <c r="S1943" s="3" t="s">
        <v>21206</v>
      </c>
      <c r="T1943" s="3" t="s">
        <v>21207</v>
      </c>
      <c r="U1943" s="3" t="s">
        <v>21208</v>
      </c>
      <c r="V1943" s="3" t="s">
        <v>21209</v>
      </c>
      <c r="W1943" s="3" t="s">
        <v>21210</v>
      </c>
      <c r="X1943" s="3" t="s">
        <v>21211</v>
      </c>
      <c r="Y1943">
        <v>2</v>
      </c>
      <c r="Z1943">
        <v>3</v>
      </c>
      <c r="AA1943">
        <v>3</v>
      </c>
    </row>
    <row r="1944" spans="1:27">
      <c r="A1944">
        <v>2014</v>
      </c>
      <c r="B1944">
        <v>12</v>
      </c>
      <c r="C1944">
        <v>5</v>
      </c>
      <c r="D1944" s="1">
        <f t="shared" si="61"/>
        <v>41998</v>
      </c>
      <c r="E1944" s="1">
        <v>41675</v>
      </c>
      <c r="F1944">
        <f t="shared" si="60"/>
        <v>323</v>
      </c>
      <c r="G1944">
        <v>0</v>
      </c>
      <c r="H1944">
        <v>0</v>
      </c>
      <c r="I1944">
        <v>0</v>
      </c>
      <c r="J1944" s="3" t="s">
        <v>21212</v>
      </c>
      <c r="K1944">
        <v>14.94123878479</v>
      </c>
      <c r="L1944" s="3" t="s">
        <v>21213</v>
      </c>
      <c r="M1944">
        <v>-0.0023250003461726</v>
      </c>
      <c r="N1944">
        <v>-0.0151499996951316</v>
      </c>
      <c r="O1944" s="3" t="s">
        <v>21214</v>
      </c>
      <c r="P1944">
        <v>86.2125</v>
      </c>
      <c r="Q1944">
        <v>91.2</v>
      </c>
      <c r="R1944">
        <v>87.1625</v>
      </c>
      <c r="S1944" s="3" t="s">
        <v>21215</v>
      </c>
      <c r="T1944" s="3" t="s">
        <v>21216</v>
      </c>
      <c r="U1944" s="3" t="s">
        <v>21217</v>
      </c>
      <c r="V1944" s="3" t="s">
        <v>21218</v>
      </c>
      <c r="W1944" s="3" t="s">
        <v>21219</v>
      </c>
      <c r="X1944" s="3" t="s">
        <v>21220</v>
      </c>
      <c r="Y1944">
        <v>2</v>
      </c>
      <c r="Z1944">
        <v>3</v>
      </c>
      <c r="AA1944">
        <v>4</v>
      </c>
    </row>
    <row r="1945" spans="1:27">
      <c r="A1945">
        <v>2014</v>
      </c>
      <c r="B1945">
        <v>12</v>
      </c>
      <c r="C1945">
        <v>6</v>
      </c>
      <c r="D1945" s="1">
        <f t="shared" si="61"/>
        <v>42003</v>
      </c>
      <c r="E1945" s="1">
        <v>41675</v>
      </c>
      <c r="F1945">
        <f t="shared" si="60"/>
        <v>328</v>
      </c>
      <c r="G1945">
        <v>0</v>
      </c>
      <c r="H1945">
        <v>0</v>
      </c>
      <c r="I1945">
        <v>0</v>
      </c>
      <c r="J1945" s="3" t="s">
        <v>21221</v>
      </c>
      <c r="K1945" s="3" t="s">
        <v>21222</v>
      </c>
      <c r="L1945" s="3" t="s">
        <v>21223</v>
      </c>
      <c r="M1945" s="3" t="s">
        <v>21224</v>
      </c>
      <c r="N1945" s="3" t="s">
        <v>21225</v>
      </c>
      <c r="O1945" s="3" t="s">
        <v>21226</v>
      </c>
      <c r="P1945" s="3" t="s">
        <v>14224</v>
      </c>
      <c r="Q1945">
        <v>83.0625</v>
      </c>
      <c r="R1945" s="3" t="s">
        <v>21227</v>
      </c>
      <c r="S1945" s="3" t="s">
        <v>21228</v>
      </c>
      <c r="T1945" s="3" t="s">
        <v>21229</v>
      </c>
      <c r="U1945" s="3" t="s">
        <v>21230</v>
      </c>
      <c r="V1945" s="3" t="s">
        <v>21231</v>
      </c>
      <c r="W1945" s="3" t="s">
        <v>21232</v>
      </c>
      <c r="X1945" s="3" t="s">
        <v>21233</v>
      </c>
      <c r="Y1945">
        <v>2</v>
      </c>
      <c r="Z1945">
        <v>3</v>
      </c>
      <c r="AA1945">
        <v>3</v>
      </c>
    </row>
    <row r="1946" spans="1:27">
      <c r="A1946">
        <v>2015</v>
      </c>
      <c r="B1946">
        <v>1</v>
      </c>
      <c r="C1946">
        <v>1</v>
      </c>
      <c r="D1946" s="1">
        <f t="shared" si="61"/>
        <v>42009</v>
      </c>
      <c r="E1946" s="1">
        <v>42083</v>
      </c>
      <c r="F1946">
        <f t="shared" si="60"/>
        <v>-74</v>
      </c>
      <c r="G1946">
        <v>0</v>
      </c>
      <c r="H1946">
        <v>0</v>
      </c>
      <c r="I1946">
        <v>0</v>
      </c>
      <c r="J1946" s="3" t="s">
        <v>21234</v>
      </c>
      <c r="K1946" s="3" t="s">
        <v>21235</v>
      </c>
      <c r="L1946" s="3" t="s">
        <v>21236</v>
      </c>
      <c r="M1946" s="3" t="s">
        <v>21237</v>
      </c>
      <c r="N1946" s="3" t="s">
        <v>21238</v>
      </c>
      <c r="O1946" s="3" t="s">
        <v>21239</v>
      </c>
      <c r="P1946">
        <v>84.575</v>
      </c>
      <c r="Q1946">
        <v>82.35</v>
      </c>
      <c r="R1946">
        <v>71.875</v>
      </c>
      <c r="S1946" s="3" t="s">
        <v>21240</v>
      </c>
      <c r="T1946" s="3" t="s">
        <v>21241</v>
      </c>
      <c r="U1946" s="3" t="s">
        <v>21242</v>
      </c>
      <c r="V1946" s="3" t="s">
        <v>21243</v>
      </c>
      <c r="W1946" s="3" t="s">
        <v>21244</v>
      </c>
      <c r="X1946" s="3" t="s">
        <v>21245</v>
      </c>
      <c r="Y1946">
        <v>3</v>
      </c>
      <c r="Z1946">
        <v>4</v>
      </c>
      <c r="AA1946">
        <v>6</v>
      </c>
    </row>
    <row r="1947" spans="1:27">
      <c r="A1947">
        <v>2015</v>
      </c>
      <c r="B1947">
        <v>1</v>
      </c>
      <c r="C1947">
        <v>2</v>
      </c>
      <c r="D1947" s="1">
        <f t="shared" si="61"/>
        <v>42014</v>
      </c>
      <c r="E1947" s="1">
        <v>42083</v>
      </c>
      <c r="F1947">
        <f t="shared" si="60"/>
        <v>-69</v>
      </c>
      <c r="G1947">
        <v>0</v>
      </c>
      <c r="H1947">
        <v>0</v>
      </c>
      <c r="I1947">
        <v>0</v>
      </c>
      <c r="J1947" s="3" t="s">
        <v>21246</v>
      </c>
      <c r="K1947" s="3" t="s">
        <v>21247</v>
      </c>
      <c r="L1947" s="3" t="s">
        <v>21248</v>
      </c>
      <c r="M1947">
        <v>-0.0399875008966774</v>
      </c>
      <c r="N1947">
        <v>-0.0355499995872378</v>
      </c>
      <c r="O1947">
        <v>-0.0129999996628612</v>
      </c>
      <c r="P1947">
        <v>83.6375</v>
      </c>
      <c r="Q1947">
        <v>85.55</v>
      </c>
      <c r="R1947">
        <v>80.925</v>
      </c>
      <c r="S1947" s="3" t="s">
        <v>21249</v>
      </c>
      <c r="T1947" s="3" t="s">
        <v>21250</v>
      </c>
      <c r="U1947" s="3" t="s">
        <v>21251</v>
      </c>
      <c r="V1947" s="3" t="s">
        <v>21252</v>
      </c>
      <c r="W1947" s="3" t="s">
        <v>21253</v>
      </c>
      <c r="X1947" s="3" t="s">
        <v>21254</v>
      </c>
      <c r="Y1947">
        <v>3</v>
      </c>
      <c r="Z1947">
        <v>3</v>
      </c>
      <c r="AA1947">
        <v>5</v>
      </c>
    </row>
    <row r="1948" spans="1:27">
      <c r="A1948">
        <v>2015</v>
      </c>
      <c r="B1948">
        <v>1</v>
      </c>
      <c r="C1948">
        <v>3</v>
      </c>
      <c r="D1948" s="1">
        <f t="shared" si="61"/>
        <v>42019</v>
      </c>
      <c r="E1948" s="1">
        <v>42083</v>
      </c>
      <c r="F1948">
        <f t="shared" si="60"/>
        <v>-64</v>
      </c>
      <c r="G1948">
        <v>0</v>
      </c>
      <c r="H1948">
        <v>0</v>
      </c>
      <c r="I1948">
        <v>0</v>
      </c>
      <c r="J1948" s="3" t="s">
        <v>21255</v>
      </c>
      <c r="K1948" s="3" t="s">
        <v>21256</v>
      </c>
      <c r="L1948" s="3" t="s">
        <v>21257</v>
      </c>
      <c r="M1948" s="3" t="s">
        <v>21258</v>
      </c>
      <c r="N1948">
        <v>-0.0012374999001622</v>
      </c>
      <c r="O1948" s="3" t="s">
        <v>21259</v>
      </c>
      <c r="P1948">
        <v>85.1125</v>
      </c>
      <c r="Q1948">
        <v>92.0125</v>
      </c>
      <c r="R1948">
        <v>64.525</v>
      </c>
      <c r="S1948">
        <v>7.933027815948</v>
      </c>
      <c r="T1948" s="3" t="s">
        <v>21260</v>
      </c>
      <c r="U1948" s="3" t="s">
        <v>21261</v>
      </c>
      <c r="V1948" s="3" t="s">
        <v>21262</v>
      </c>
      <c r="W1948" s="3" t="s">
        <v>21263</v>
      </c>
      <c r="X1948" s="3" t="s">
        <v>21264</v>
      </c>
      <c r="Y1948">
        <v>4</v>
      </c>
      <c r="Z1948">
        <v>2</v>
      </c>
      <c r="AA1948">
        <v>5</v>
      </c>
    </row>
    <row r="1949" spans="1:27">
      <c r="A1949">
        <v>2015</v>
      </c>
      <c r="B1949">
        <v>1</v>
      </c>
      <c r="C1949">
        <v>4</v>
      </c>
      <c r="D1949" s="1">
        <f t="shared" si="61"/>
        <v>42024</v>
      </c>
      <c r="E1949" s="1">
        <v>42083</v>
      </c>
      <c r="F1949">
        <f t="shared" si="60"/>
        <v>-59</v>
      </c>
      <c r="G1949">
        <v>0</v>
      </c>
      <c r="H1949">
        <v>0</v>
      </c>
      <c r="I1949">
        <v>0</v>
      </c>
      <c r="J1949" s="3" t="s">
        <v>21265</v>
      </c>
      <c r="K1949" s="3" t="s">
        <v>21266</v>
      </c>
      <c r="L1949" s="3" t="s">
        <v>21267</v>
      </c>
      <c r="M1949">
        <v>-0.0203999998630024</v>
      </c>
      <c r="N1949">
        <v>-0.0075625006342306</v>
      </c>
      <c r="O1949" s="3" t="s">
        <v>21268</v>
      </c>
      <c r="P1949">
        <v>75.6</v>
      </c>
      <c r="Q1949">
        <v>78.025</v>
      </c>
      <c r="R1949">
        <v>69.725</v>
      </c>
      <c r="S1949" s="3" t="s">
        <v>21269</v>
      </c>
      <c r="T1949" s="3" t="s">
        <v>21270</v>
      </c>
      <c r="U1949" s="3" t="s">
        <v>21271</v>
      </c>
      <c r="V1949" s="3" t="s">
        <v>21272</v>
      </c>
      <c r="W1949" s="3" t="s">
        <v>21273</v>
      </c>
      <c r="X1949" s="3" t="s">
        <v>21274</v>
      </c>
      <c r="Y1949">
        <v>2</v>
      </c>
      <c r="Z1949">
        <v>3</v>
      </c>
      <c r="AA1949">
        <v>4</v>
      </c>
    </row>
    <row r="1950" spans="1:27">
      <c r="A1950">
        <v>2015</v>
      </c>
      <c r="B1950">
        <v>1</v>
      </c>
      <c r="C1950">
        <v>5</v>
      </c>
      <c r="D1950" s="1">
        <f t="shared" si="61"/>
        <v>42029</v>
      </c>
      <c r="E1950" s="1">
        <v>42083</v>
      </c>
      <c r="F1950">
        <f t="shared" si="60"/>
        <v>-54</v>
      </c>
      <c r="G1950">
        <v>0</v>
      </c>
      <c r="H1950">
        <v>0</v>
      </c>
      <c r="I1950">
        <v>0</v>
      </c>
      <c r="J1950" s="3" t="s">
        <v>21275</v>
      </c>
      <c r="K1950" s="3" t="s">
        <v>21276</v>
      </c>
      <c r="L1950" s="3" t="s">
        <v>21277</v>
      </c>
      <c r="M1950" s="3" t="s">
        <v>21278</v>
      </c>
      <c r="N1950" s="3" t="s">
        <v>21279</v>
      </c>
      <c r="O1950" s="3" t="s">
        <v>21280</v>
      </c>
      <c r="P1950">
        <v>77.4625</v>
      </c>
      <c r="Q1950">
        <v>68.2375</v>
      </c>
      <c r="R1950">
        <v>59.4625</v>
      </c>
      <c r="S1950" s="3" t="s">
        <v>21281</v>
      </c>
      <c r="T1950" s="3" t="s">
        <v>21282</v>
      </c>
      <c r="U1950" s="3" t="s">
        <v>21283</v>
      </c>
      <c r="V1950" s="3" t="s">
        <v>21284</v>
      </c>
      <c r="W1950" s="3" t="s">
        <v>21285</v>
      </c>
      <c r="X1950" s="3" t="s">
        <v>21286</v>
      </c>
      <c r="Y1950">
        <v>4</v>
      </c>
      <c r="Z1950">
        <v>4</v>
      </c>
      <c r="AA1950">
        <v>7</v>
      </c>
    </row>
    <row r="1951" spans="1:27">
      <c r="A1951">
        <v>2015</v>
      </c>
      <c r="B1951">
        <v>1</v>
      </c>
      <c r="C1951">
        <v>6</v>
      </c>
      <c r="D1951" s="1">
        <f t="shared" si="61"/>
        <v>42034</v>
      </c>
      <c r="E1951" s="1">
        <v>42083</v>
      </c>
      <c r="F1951">
        <f t="shared" si="60"/>
        <v>-49</v>
      </c>
      <c r="G1951">
        <v>0</v>
      </c>
      <c r="H1951">
        <v>0</v>
      </c>
      <c r="I1951">
        <v>0</v>
      </c>
      <c r="J1951" s="3" t="s">
        <v>21287</v>
      </c>
      <c r="K1951" s="3" t="s">
        <v>21288</v>
      </c>
      <c r="L1951" s="3" t="s">
        <v>21289</v>
      </c>
      <c r="M1951">
        <v>-0.0033333330065943</v>
      </c>
      <c r="N1951" s="3" t="s">
        <v>21290</v>
      </c>
      <c r="O1951" s="3" t="s">
        <v>21291</v>
      </c>
      <c r="P1951" s="3" t="s">
        <v>21292</v>
      </c>
      <c r="Q1951" s="3" t="s">
        <v>21293</v>
      </c>
      <c r="R1951" s="3" t="s">
        <v>21294</v>
      </c>
      <c r="S1951" s="3" t="s">
        <v>21295</v>
      </c>
      <c r="T1951" s="3" t="s">
        <v>21296</v>
      </c>
      <c r="U1951" s="3" t="s">
        <v>21297</v>
      </c>
      <c r="V1951" s="3" t="s">
        <v>21298</v>
      </c>
      <c r="W1951" s="3" t="s">
        <v>21299</v>
      </c>
      <c r="X1951" s="3" t="s">
        <v>21300</v>
      </c>
      <c r="Y1951">
        <v>3</v>
      </c>
      <c r="Z1951">
        <v>4</v>
      </c>
      <c r="AA1951">
        <v>4</v>
      </c>
    </row>
    <row r="1952" spans="1:27">
      <c r="A1952">
        <v>2015</v>
      </c>
      <c r="B1952">
        <v>2</v>
      </c>
      <c r="C1952">
        <v>1</v>
      </c>
      <c r="D1952" s="1">
        <f t="shared" si="61"/>
        <v>42040</v>
      </c>
      <c r="E1952" s="1">
        <v>42083</v>
      </c>
      <c r="F1952">
        <f t="shared" si="60"/>
        <v>-43</v>
      </c>
      <c r="G1952">
        <v>0</v>
      </c>
      <c r="H1952">
        <v>0</v>
      </c>
      <c r="I1952">
        <v>0</v>
      </c>
      <c r="J1952" s="3" t="s">
        <v>21301</v>
      </c>
      <c r="K1952" s="3" t="s">
        <v>21302</v>
      </c>
      <c r="L1952" s="3" t="s">
        <v>21303</v>
      </c>
      <c r="M1952">
        <v>-0.0191500011365861</v>
      </c>
      <c r="N1952">
        <v>-0.0032624996383674</v>
      </c>
      <c r="O1952" s="3" t="s">
        <v>21304</v>
      </c>
      <c r="P1952">
        <v>86.9</v>
      </c>
      <c r="Q1952">
        <v>85.8375</v>
      </c>
      <c r="R1952">
        <v>83.675</v>
      </c>
      <c r="S1952" s="3" t="s">
        <v>21305</v>
      </c>
      <c r="T1952" s="3" t="s">
        <v>21306</v>
      </c>
      <c r="U1952" s="3" t="s">
        <v>21307</v>
      </c>
      <c r="V1952" s="3" t="s">
        <v>21308</v>
      </c>
      <c r="W1952" s="3" t="s">
        <v>21309</v>
      </c>
      <c r="X1952" s="3" t="s">
        <v>21310</v>
      </c>
      <c r="Y1952">
        <v>3</v>
      </c>
      <c r="Z1952">
        <v>3</v>
      </c>
      <c r="AA1952">
        <v>3</v>
      </c>
    </row>
    <row r="1953" spans="1:27">
      <c r="A1953">
        <v>2015</v>
      </c>
      <c r="B1953">
        <v>2</v>
      </c>
      <c r="C1953">
        <v>2</v>
      </c>
      <c r="D1953" s="1">
        <f t="shared" si="61"/>
        <v>42045</v>
      </c>
      <c r="E1953" s="1">
        <v>42083</v>
      </c>
      <c r="F1953">
        <f t="shared" si="60"/>
        <v>-38</v>
      </c>
      <c r="G1953">
        <v>0</v>
      </c>
      <c r="H1953">
        <v>0</v>
      </c>
      <c r="I1953">
        <v>0</v>
      </c>
      <c r="J1953" s="3" t="s">
        <v>21311</v>
      </c>
      <c r="K1953" s="3" t="s">
        <v>21312</v>
      </c>
      <c r="L1953" s="3" t="s">
        <v>21313</v>
      </c>
      <c r="M1953" s="3" t="s">
        <v>21314</v>
      </c>
      <c r="N1953" s="3" t="s">
        <v>21315</v>
      </c>
      <c r="O1953" s="3" t="s">
        <v>21316</v>
      </c>
      <c r="P1953">
        <v>82.8625</v>
      </c>
      <c r="Q1953">
        <v>79.625</v>
      </c>
      <c r="R1953">
        <v>74.025</v>
      </c>
      <c r="S1953" s="3" t="s">
        <v>21317</v>
      </c>
      <c r="T1953" s="3" t="s">
        <v>21318</v>
      </c>
      <c r="U1953" s="3" t="s">
        <v>21319</v>
      </c>
      <c r="V1953" s="3" t="s">
        <v>21320</v>
      </c>
      <c r="W1953" s="3" t="s">
        <v>21321</v>
      </c>
      <c r="X1953" s="3" t="s">
        <v>21322</v>
      </c>
      <c r="Y1953">
        <v>3</v>
      </c>
      <c r="Z1953">
        <v>3</v>
      </c>
      <c r="AA1953">
        <v>8</v>
      </c>
    </row>
    <row r="1954" spans="1:27">
      <c r="A1954">
        <v>2015</v>
      </c>
      <c r="B1954">
        <v>2</v>
      </c>
      <c r="C1954">
        <v>3</v>
      </c>
      <c r="D1954" s="1">
        <f t="shared" si="61"/>
        <v>42050</v>
      </c>
      <c r="E1954" s="1">
        <v>42083</v>
      </c>
      <c r="F1954">
        <f t="shared" si="60"/>
        <v>-33</v>
      </c>
      <c r="G1954">
        <v>0</v>
      </c>
      <c r="H1954">
        <v>0</v>
      </c>
      <c r="I1954">
        <v>0</v>
      </c>
      <c r="J1954" s="3" t="s">
        <v>21323</v>
      </c>
      <c r="K1954" s="3" t="s">
        <v>21324</v>
      </c>
      <c r="L1954" s="3" t="s">
        <v>21325</v>
      </c>
      <c r="M1954">
        <v>-0.0176000005565584</v>
      </c>
      <c r="N1954" s="3" t="s">
        <v>21326</v>
      </c>
      <c r="O1954" s="3" t="s">
        <v>21327</v>
      </c>
      <c r="P1954">
        <v>82.225</v>
      </c>
      <c r="Q1954">
        <v>74.8625</v>
      </c>
      <c r="R1954">
        <v>67.9</v>
      </c>
      <c r="S1954" s="3" t="s">
        <v>21328</v>
      </c>
      <c r="T1954" s="3" t="s">
        <v>21329</v>
      </c>
      <c r="U1954" s="3" t="s">
        <v>21330</v>
      </c>
      <c r="V1954" s="3" t="s">
        <v>21331</v>
      </c>
      <c r="W1954" s="3" t="s">
        <v>21332</v>
      </c>
      <c r="X1954" s="3" t="s">
        <v>21333</v>
      </c>
      <c r="Y1954">
        <v>3</v>
      </c>
      <c r="Z1954">
        <v>4</v>
      </c>
      <c r="AA1954">
        <v>4</v>
      </c>
    </row>
    <row r="1955" spans="1:27">
      <c r="A1955">
        <v>2015</v>
      </c>
      <c r="B1955">
        <v>2</v>
      </c>
      <c r="C1955">
        <v>4</v>
      </c>
      <c r="D1955" s="1">
        <f t="shared" si="61"/>
        <v>42055</v>
      </c>
      <c r="E1955" s="1">
        <v>42083</v>
      </c>
      <c r="F1955">
        <f t="shared" si="60"/>
        <v>-28</v>
      </c>
      <c r="G1955">
        <v>0</v>
      </c>
      <c r="H1955">
        <v>0</v>
      </c>
      <c r="I1955">
        <v>0</v>
      </c>
      <c r="J1955" s="3" t="s">
        <v>21334</v>
      </c>
      <c r="K1955" s="3" t="s">
        <v>21335</v>
      </c>
      <c r="L1955" s="3" t="s">
        <v>21336</v>
      </c>
      <c r="M1955">
        <v>-0.0408375000348315</v>
      </c>
      <c r="N1955">
        <v>-0.0083499999600462</v>
      </c>
      <c r="O1955" s="3" t="s">
        <v>21337</v>
      </c>
      <c r="P1955">
        <v>89.4125</v>
      </c>
      <c r="Q1955">
        <v>86.275</v>
      </c>
      <c r="R1955">
        <v>71.5125</v>
      </c>
      <c r="S1955" s="3" t="s">
        <v>21338</v>
      </c>
      <c r="T1955" s="3" t="s">
        <v>21339</v>
      </c>
      <c r="U1955" s="3" t="s">
        <v>21340</v>
      </c>
      <c r="V1955" s="3" t="s">
        <v>21341</v>
      </c>
      <c r="W1955" s="3" t="s">
        <v>21342</v>
      </c>
      <c r="X1955" s="3" t="s">
        <v>21343</v>
      </c>
      <c r="Y1955">
        <v>4</v>
      </c>
      <c r="Z1955">
        <v>5</v>
      </c>
      <c r="AA1955">
        <v>6</v>
      </c>
    </row>
    <row r="1956" spans="1:27">
      <c r="A1956">
        <v>2015</v>
      </c>
      <c r="B1956">
        <v>2</v>
      </c>
      <c r="C1956">
        <v>5</v>
      </c>
      <c r="D1956" s="1">
        <f t="shared" si="61"/>
        <v>42060</v>
      </c>
      <c r="E1956" s="1">
        <v>42083</v>
      </c>
      <c r="F1956">
        <f t="shared" si="60"/>
        <v>-23</v>
      </c>
      <c r="G1956">
        <v>0</v>
      </c>
      <c r="H1956">
        <v>0</v>
      </c>
      <c r="I1956">
        <v>0</v>
      </c>
      <c r="J1956" s="3" t="s">
        <v>21344</v>
      </c>
      <c r="K1956" s="3" t="s">
        <v>21345</v>
      </c>
      <c r="L1956" s="3" t="s">
        <v>21346</v>
      </c>
      <c r="M1956">
        <v>-0.0212250004406087</v>
      </c>
      <c r="N1956">
        <v>-0.0207250005798414</v>
      </c>
      <c r="O1956">
        <v>-0.0201750001870096</v>
      </c>
      <c r="P1956">
        <v>90.3125</v>
      </c>
      <c r="Q1956">
        <v>70.3625</v>
      </c>
      <c r="R1956">
        <v>65.6</v>
      </c>
      <c r="S1956" s="3" t="s">
        <v>21347</v>
      </c>
      <c r="T1956" s="3" t="s">
        <v>21348</v>
      </c>
      <c r="U1956" s="3" t="s">
        <v>21349</v>
      </c>
      <c r="V1956" s="3" t="s">
        <v>21350</v>
      </c>
      <c r="W1956" s="3" t="s">
        <v>21351</v>
      </c>
      <c r="X1956" s="3" t="s">
        <v>21352</v>
      </c>
      <c r="Y1956">
        <v>6</v>
      </c>
      <c r="Z1956">
        <v>7</v>
      </c>
      <c r="AA1956">
        <v>8</v>
      </c>
    </row>
    <row r="1957" spans="1:27">
      <c r="A1957">
        <v>2015</v>
      </c>
      <c r="B1957">
        <v>2</v>
      </c>
      <c r="C1957">
        <v>6</v>
      </c>
      <c r="D1957" s="1">
        <f t="shared" si="61"/>
        <v>42065</v>
      </c>
      <c r="E1957" s="1">
        <v>42083</v>
      </c>
      <c r="F1957">
        <f t="shared" si="60"/>
        <v>-18</v>
      </c>
      <c r="G1957">
        <v>0</v>
      </c>
      <c r="H1957">
        <v>0</v>
      </c>
      <c r="I1957">
        <v>0</v>
      </c>
      <c r="J1957" s="3" t="s">
        <v>21353</v>
      </c>
      <c r="K1957" s="3" t="s">
        <v>21354</v>
      </c>
      <c r="L1957" s="3" t="s">
        <v>21355</v>
      </c>
      <c r="M1957">
        <v>-0.0070624997218449</v>
      </c>
      <c r="N1957">
        <v>-0.006333332741633</v>
      </c>
      <c r="O1957" s="3" t="s">
        <v>21356</v>
      </c>
      <c r="P1957" s="3" t="s">
        <v>21357</v>
      </c>
      <c r="Q1957">
        <v>78.9375</v>
      </c>
      <c r="R1957" s="3" t="s">
        <v>21358</v>
      </c>
      <c r="S1957" s="3" t="s">
        <v>21359</v>
      </c>
      <c r="T1957" s="3" t="s">
        <v>21360</v>
      </c>
      <c r="U1957" s="3" t="s">
        <v>21361</v>
      </c>
      <c r="V1957" s="3" t="s">
        <v>21362</v>
      </c>
      <c r="W1957" s="3" t="s">
        <v>21363</v>
      </c>
      <c r="X1957" s="3" t="s">
        <v>21364</v>
      </c>
      <c r="Y1957">
        <v>5</v>
      </c>
      <c r="Z1957">
        <v>6</v>
      </c>
      <c r="AA1957">
        <v>7</v>
      </c>
    </row>
    <row r="1958" spans="1:27">
      <c r="A1958">
        <v>2015</v>
      </c>
      <c r="B1958">
        <v>3</v>
      </c>
      <c r="C1958">
        <v>1</v>
      </c>
      <c r="D1958" s="1">
        <f t="shared" si="61"/>
        <v>42068</v>
      </c>
      <c r="E1958" s="1">
        <v>42083</v>
      </c>
      <c r="F1958">
        <f t="shared" si="60"/>
        <v>-15</v>
      </c>
      <c r="G1958">
        <v>0</v>
      </c>
      <c r="H1958">
        <v>0</v>
      </c>
      <c r="I1958">
        <v>0</v>
      </c>
      <c r="J1958" s="3" t="s">
        <v>21365</v>
      </c>
      <c r="K1958" s="3" t="s">
        <v>21366</v>
      </c>
      <c r="L1958" s="3" t="s">
        <v>21367</v>
      </c>
      <c r="M1958">
        <v>-0.0185875002411194</v>
      </c>
      <c r="N1958">
        <v>-0.0137750002089888</v>
      </c>
      <c r="O1958" s="3" t="s">
        <v>21368</v>
      </c>
      <c r="P1958">
        <v>89.675</v>
      </c>
      <c r="Q1958">
        <v>81.975</v>
      </c>
      <c r="R1958">
        <v>64.1875</v>
      </c>
      <c r="S1958" s="3" t="s">
        <v>21369</v>
      </c>
      <c r="T1958" s="3" t="s">
        <v>21370</v>
      </c>
      <c r="U1958" s="3" t="s">
        <v>21371</v>
      </c>
      <c r="V1958" s="3" t="s">
        <v>21372</v>
      </c>
      <c r="W1958" s="3" t="s">
        <v>21373</v>
      </c>
      <c r="X1958" s="3" t="s">
        <v>21374</v>
      </c>
      <c r="Y1958">
        <v>5</v>
      </c>
      <c r="Z1958">
        <v>6</v>
      </c>
      <c r="AA1958">
        <v>7</v>
      </c>
    </row>
    <row r="1959" spans="1:27">
      <c r="A1959">
        <v>2015</v>
      </c>
      <c r="B1959">
        <v>3</v>
      </c>
      <c r="C1959">
        <v>2</v>
      </c>
      <c r="D1959" s="1">
        <f t="shared" si="61"/>
        <v>42073</v>
      </c>
      <c r="E1959" s="1">
        <v>42083</v>
      </c>
      <c r="F1959">
        <f t="shared" si="60"/>
        <v>-10</v>
      </c>
      <c r="G1959">
        <v>0</v>
      </c>
      <c r="H1959">
        <v>0</v>
      </c>
      <c r="I1959">
        <v>0</v>
      </c>
      <c r="J1959" s="3" t="s">
        <v>21375</v>
      </c>
      <c r="K1959" s="3" t="s">
        <v>21376</v>
      </c>
      <c r="L1959" s="3" t="s">
        <v>21377</v>
      </c>
      <c r="M1959">
        <v>-0.0049375000875443</v>
      </c>
      <c r="N1959" s="3" t="s">
        <v>21378</v>
      </c>
      <c r="O1959" s="3" t="s">
        <v>21379</v>
      </c>
      <c r="P1959">
        <v>86.075</v>
      </c>
      <c r="Q1959">
        <v>71.4</v>
      </c>
      <c r="R1959">
        <v>50.9625</v>
      </c>
      <c r="S1959" s="3" t="s">
        <v>21380</v>
      </c>
      <c r="T1959" s="3" t="s">
        <v>21381</v>
      </c>
      <c r="U1959" s="3" t="s">
        <v>21382</v>
      </c>
      <c r="V1959" s="3" t="s">
        <v>21383</v>
      </c>
      <c r="W1959" s="3" t="s">
        <v>21384</v>
      </c>
      <c r="X1959" s="3" t="s">
        <v>21385</v>
      </c>
      <c r="Y1959">
        <v>4</v>
      </c>
      <c r="Z1959">
        <v>5</v>
      </c>
      <c r="AA1959">
        <v>7</v>
      </c>
    </row>
    <row r="1960" spans="1:27">
      <c r="A1960">
        <v>2015</v>
      </c>
      <c r="B1960">
        <v>3</v>
      </c>
      <c r="C1960">
        <v>3</v>
      </c>
      <c r="D1960" s="1">
        <f t="shared" si="61"/>
        <v>42078</v>
      </c>
      <c r="E1960" s="1">
        <v>42083</v>
      </c>
      <c r="F1960">
        <f t="shared" si="60"/>
        <v>-5</v>
      </c>
      <c r="G1960">
        <v>0</v>
      </c>
      <c r="H1960">
        <v>0</v>
      </c>
      <c r="I1960">
        <v>0</v>
      </c>
      <c r="J1960" s="3" t="s">
        <v>21386</v>
      </c>
      <c r="K1960" s="3" t="s">
        <v>21387</v>
      </c>
      <c r="L1960" s="3" t="s">
        <v>21388</v>
      </c>
      <c r="M1960" s="3" t="s">
        <v>21389</v>
      </c>
      <c r="N1960" s="3" t="s">
        <v>21390</v>
      </c>
      <c r="O1960" s="3" t="s">
        <v>21391</v>
      </c>
      <c r="P1960">
        <v>90.1125</v>
      </c>
      <c r="Q1960">
        <v>77.6375</v>
      </c>
      <c r="R1960">
        <v>70.4625</v>
      </c>
      <c r="S1960" s="3" t="s">
        <v>21392</v>
      </c>
      <c r="T1960" s="3" t="s">
        <v>21393</v>
      </c>
      <c r="U1960" s="3" t="s">
        <v>21394</v>
      </c>
      <c r="V1960" s="3" t="s">
        <v>21395</v>
      </c>
      <c r="W1960" s="3" t="s">
        <v>21396</v>
      </c>
      <c r="X1960" s="3" t="s">
        <v>21397</v>
      </c>
      <c r="Y1960">
        <v>5</v>
      </c>
      <c r="Z1960">
        <v>6</v>
      </c>
      <c r="AA1960">
        <v>8</v>
      </c>
    </row>
    <row r="1961" spans="1:27">
      <c r="A1961">
        <v>2015</v>
      </c>
      <c r="B1961">
        <v>3</v>
      </c>
      <c r="C1961">
        <v>4</v>
      </c>
      <c r="D1961" s="1">
        <f t="shared" si="61"/>
        <v>42083</v>
      </c>
      <c r="E1961" s="1">
        <v>42083</v>
      </c>
      <c r="F1961">
        <f t="shared" si="60"/>
        <v>0</v>
      </c>
      <c r="G1961">
        <v>12</v>
      </c>
      <c r="H1961">
        <v>31</v>
      </c>
      <c r="I1961">
        <v>43</v>
      </c>
      <c r="J1961" s="3" t="s">
        <v>21398</v>
      </c>
      <c r="K1961" s="3" t="s">
        <v>21399</v>
      </c>
      <c r="L1961" s="3" t="s">
        <v>21400</v>
      </c>
      <c r="M1961" s="3" t="s">
        <v>21401</v>
      </c>
      <c r="N1961" s="3" t="s">
        <v>21402</v>
      </c>
      <c r="O1961" s="3" t="s">
        <v>21403</v>
      </c>
      <c r="P1961">
        <v>83.8625</v>
      </c>
      <c r="Q1961">
        <v>55.375</v>
      </c>
      <c r="R1961">
        <v>47.0375</v>
      </c>
      <c r="S1961" s="3" t="s">
        <v>21404</v>
      </c>
      <c r="T1961" s="3" t="s">
        <v>21405</v>
      </c>
      <c r="U1961" s="3" t="s">
        <v>21406</v>
      </c>
      <c r="V1961" s="3" t="s">
        <v>21407</v>
      </c>
      <c r="W1961" s="3" t="s">
        <v>21408</v>
      </c>
      <c r="X1961" s="3" t="s">
        <v>21409</v>
      </c>
      <c r="Y1961">
        <v>6</v>
      </c>
      <c r="Z1961">
        <v>7</v>
      </c>
      <c r="AA1961">
        <v>8</v>
      </c>
    </row>
    <row r="1962" spans="1:27">
      <c r="A1962">
        <v>2015</v>
      </c>
      <c r="B1962">
        <v>3</v>
      </c>
      <c r="C1962">
        <v>5</v>
      </c>
      <c r="D1962" s="1">
        <f t="shared" si="61"/>
        <v>42088</v>
      </c>
      <c r="E1962" s="1">
        <v>42083</v>
      </c>
      <c r="F1962">
        <f t="shared" si="60"/>
        <v>5</v>
      </c>
      <c r="G1962">
        <v>8</v>
      </c>
      <c r="H1962">
        <v>23</v>
      </c>
      <c r="I1962">
        <v>31</v>
      </c>
      <c r="J1962" s="3" t="s">
        <v>21410</v>
      </c>
      <c r="K1962" s="3" t="s">
        <v>21411</v>
      </c>
      <c r="L1962" s="3" t="s">
        <v>21412</v>
      </c>
      <c r="M1962">
        <v>-0.0298249997897074</v>
      </c>
      <c r="N1962">
        <v>-0.0088375004474073</v>
      </c>
      <c r="O1962" s="3" t="s">
        <v>21413</v>
      </c>
      <c r="P1962">
        <v>84.9</v>
      </c>
      <c r="Q1962">
        <v>83.125</v>
      </c>
      <c r="R1962">
        <v>63.4625</v>
      </c>
      <c r="S1962" s="3" t="s">
        <v>21414</v>
      </c>
      <c r="T1962" s="3" t="s">
        <v>21415</v>
      </c>
      <c r="U1962" s="3" t="s">
        <v>21416</v>
      </c>
      <c r="V1962" s="3" t="s">
        <v>21417</v>
      </c>
      <c r="W1962" s="3" t="s">
        <v>21418</v>
      </c>
      <c r="X1962" s="3" t="s">
        <v>21419</v>
      </c>
      <c r="Y1962">
        <v>3</v>
      </c>
      <c r="Z1962">
        <v>4</v>
      </c>
      <c r="AA1962">
        <v>4</v>
      </c>
    </row>
    <row r="1963" spans="1:27">
      <c r="A1963">
        <v>2015</v>
      </c>
      <c r="B1963">
        <v>3</v>
      </c>
      <c r="C1963">
        <v>6</v>
      </c>
      <c r="D1963" s="1">
        <f t="shared" si="61"/>
        <v>42093</v>
      </c>
      <c r="E1963" s="1">
        <v>42083</v>
      </c>
      <c r="F1963">
        <f t="shared" si="60"/>
        <v>10</v>
      </c>
      <c r="G1963">
        <v>18</v>
      </c>
      <c r="H1963">
        <v>36</v>
      </c>
      <c r="I1963">
        <v>54</v>
      </c>
      <c r="J1963" s="3" t="s">
        <v>21420</v>
      </c>
      <c r="K1963" s="3" t="s">
        <v>21421</v>
      </c>
      <c r="L1963" s="3" t="s">
        <v>21422</v>
      </c>
      <c r="M1963">
        <v>-0.0130937498955367</v>
      </c>
      <c r="N1963" s="3" t="s">
        <v>21423</v>
      </c>
      <c r="O1963" s="3" t="s">
        <v>21424</v>
      </c>
      <c r="P1963">
        <v>87.5</v>
      </c>
      <c r="Q1963">
        <v>76.03125</v>
      </c>
      <c r="R1963" s="3" t="s">
        <v>21425</v>
      </c>
      <c r="S1963" s="3" t="s">
        <v>21426</v>
      </c>
      <c r="T1963" s="3" t="s">
        <v>21427</v>
      </c>
      <c r="U1963" s="3" t="s">
        <v>21428</v>
      </c>
      <c r="V1963" s="3" t="s">
        <v>21429</v>
      </c>
      <c r="W1963" s="3" t="s">
        <v>21430</v>
      </c>
      <c r="X1963" s="3" t="s">
        <v>21431</v>
      </c>
      <c r="Y1963">
        <v>4</v>
      </c>
      <c r="Z1963">
        <v>5</v>
      </c>
      <c r="AA1963">
        <v>6</v>
      </c>
    </row>
    <row r="1964" spans="1:27">
      <c r="A1964">
        <v>2015</v>
      </c>
      <c r="B1964">
        <v>4</v>
      </c>
      <c r="C1964">
        <v>1</v>
      </c>
      <c r="D1964" s="1">
        <f t="shared" si="61"/>
        <v>42099</v>
      </c>
      <c r="E1964" s="1">
        <v>42083</v>
      </c>
      <c r="F1964">
        <f t="shared" si="60"/>
        <v>16</v>
      </c>
      <c r="G1964">
        <v>11</v>
      </c>
      <c r="H1964">
        <v>25</v>
      </c>
      <c r="I1964">
        <v>36</v>
      </c>
      <c r="J1964" s="3" t="s">
        <v>21432</v>
      </c>
      <c r="K1964" s="3" t="s">
        <v>21433</v>
      </c>
      <c r="L1964" s="3" t="s">
        <v>21434</v>
      </c>
      <c r="M1964">
        <v>-0.0286874998128042</v>
      </c>
      <c r="N1964">
        <v>-0.0146999998949468</v>
      </c>
      <c r="O1964" s="3" t="s">
        <v>21435</v>
      </c>
      <c r="P1964">
        <v>85.8375</v>
      </c>
      <c r="Q1964">
        <v>62.3</v>
      </c>
      <c r="R1964">
        <v>51.725</v>
      </c>
      <c r="S1964" s="3" t="s">
        <v>21436</v>
      </c>
      <c r="T1964" s="3" t="s">
        <v>21437</v>
      </c>
      <c r="U1964" s="3" t="s">
        <v>21438</v>
      </c>
      <c r="V1964" s="3" t="s">
        <v>21439</v>
      </c>
      <c r="W1964" s="3" t="s">
        <v>21440</v>
      </c>
      <c r="X1964" s="3" t="s">
        <v>21441</v>
      </c>
      <c r="Y1964">
        <v>6</v>
      </c>
      <c r="Z1964">
        <v>8</v>
      </c>
      <c r="AA1964">
        <v>9</v>
      </c>
    </row>
    <row r="1965" spans="1:27">
      <c r="A1965">
        <v>2015</v>
      </c>
      <c r="B1965">
        <v>4</v>
      </c>
      <c r="C1965">
        <v>2</v>
      </c>
      <c r="D1965" s="1">
        <f t="shared" si="61"/>
        <v>42104</v>
      </c>
      <c r="E1965" s="1">
        <v>42083</v>
      </c>
      <c r="F1965">
        <f t="shared" si="60"/>
        <v>21</v>
      </c>
      <c r="G1965">
        <v>3</v>
      </c>
      <c r="H1965">
        <v>8</v>
      </c>
      <c r="I1965">
        <v>11</v>
      </c>
      <c r="J1965" s="3" t="s">
        <v>21442</v>
      </c>
      <c r="K1965" s="3" t="s">
        <v>21443</v>
      </c>
      <c r="L1965" s="3" t="s">
        <v>21444</v>
      </c>
      <c r="M1965">
        <v>-0.0198999999440275</v>
      </c>
      <c r="N1965">
        <v>-0.014725000038743</v>
      </c>
      <c r="O1965">
        <v>-0.0003375002648681</v>
      </c>
      <c r="P1965">
        <v>89.0375</v>
      </c>
      <c r="Q1965">
        <v>78.6125</v>
      </c>
      <c r="R1965">
        <v>60.2375</v>
      </c>
      <c r="S1965" s="3" t="s">
        <v>21445</v>
      </c>
      <c r="T1965" s="3" t="s">
        <v>21446</v>
      </c>
      <c r="U1965" s="3" t="s">
        <v>21447</v>
      </c>
      <c r="V1965" s="3" t="s">
        <v>21448</v>
      </c>
      <c r="W1965" s="3" t="s">
        <v>21449</v>
      </c>
      <c r="X1965" s="3" t="s">
        <v>21450</v>
      </c>
      <c r="Y1965">
        <v>3</v>
      </c>
      <c r="Z1965">
        <v>4</v>
      </c>
      <c r="AA1965">
        <v>5</v>
      </c>
    </row>
    <row r="1966" spans="1:27">
      <c r="A1966">
        <v>2015</v>
      </c>
      <c r="B1966">
        <v>4</v>
      </c>
      <c r="C1966">
        <v>3</v>
      </c>
      <c r="D1966" s="1">
        <f t="shared" si="61"/>
        <v>42109</v>
      </c>
      <c r="E1966" s="1">
        <v>42083</v>
      </c>
      <c r="F1966">
        <f t="shared" si="60"/>
        <v>26</v>
      </c>
      <c r="G1966">
        <v>8</v>
      </c>
      <c r="H1966">
        <v>30</v>
      </c>
      <c r="I1966">
        <v>38</v>
      </c>
      <c r="J1966" s="3" t="s">
        <v>21451</v>
      </c>
      <c r="K1966" s="3" t="s">
        <v>21452</v>
      </c>
      <c r="L1966" s="3" t="s">
        <v>21453</v>
      </c>
      <c r="M1966" s="3" t="s">
        <v>21454</v>
      </c>
      <c r="N1966" s="3" t="s">
        <v>21455</v>
      </c>
      <c r="O1966" s="3" t="s">
        <v>21456</v>
      </c>
      <c r="P1966">
        <v>72.9875</v>
      </c>
      <c r="Q1966">
        <v>67.675</v>
      </c>
      <c r="R1966">
        <v>46.6625</v>
      </c>
      <c r="S1966" s="3" t="s">
        <v>21457</v>
      </c>
      <c r="T1966" s="3" t="s">
        <v>21458</v>
      </c>
      <c r="U1966" s="3" t="s">
        <v>21459</v>
      </c>
      <c r="V1966" s="3" t="s">
        <v>21460</v>
      </c>
      <c r="W1966" s="3" t="s">
        <v>21461</v>
      </c>
      <c r="X1966" s="3" t="s">
        <v>21462</v>
      </c>
      <c r="Y1966">
        <v>3</v>
      </c>
      <c r="Z1966">
        <v>4</v>
      </c>
      <c r="AA1966">
        <v>4</v>
      </c>
    </row>
    <row r="1967" spans="1:27">
      <c r="A1967">
        <v>2015</v>
      </c>
      <c r="B1967">
        <v>4</v>
      </c>
      <c r="C1967">
        <v>4</v>
      </c>
      <c r="D1967" s="1">
        <f t="shared" si="61"/>
        <v>42114</v>
      </c>
      <c r="E1967" s="1">
        <v>42083</v>
      </c>
      <c r="F1967">
        <f t="shared" si="60"/>
        <v>31</v>
      </c>
      <c r="G1967">
        <v>10</v>
      </c>
      <c r="H1967">
        <v>132</v>
      </c>
      <c r="I1967">
        <v>142</v>
      </c>
      <c r="J1967" s="3" t="s">
        <v>21463</v>
      </c>
      <c r="K1967" s="3" t="s">
        <v>21464</v>
      </c>
      <c r="L1967" s="3" t="s">
        <v>21465</v>
      </c>
      <c r="M1967">
        <v>-0.0145625003613532</v>
      </c>
      <c r="N1967" s="3" t="s">
        <v>21466</v>
      </c>
      <c r="O1967" s="3" t="s">
        <v>21467</v>
      </c>
      <c r="P1967">
        <v>82.625</v>
      </c>
      <c r="Q1967">
        <v>53.975</v>
      </c>
      <c r="R1967">
        <v>44.4875</v>
      </c>
      <c r="S1967" s="3" t="s">
        <v>21468</v>
      </c>
      <c r="T1967" s="3" t="s">
        <v>21469</v>
      </c>
      <c r="U1967" s="3" t="s">
        <v>21470</v>
      </c>
      <c r="V1967" s="3" t="s">
        <v>21471</v>
      </c>
      <c r="W1967" s="3" t="s">
        <v>21472</v>
      </c>
      <c r="X1967" s="3" t="s">
        <v>21473</v>
      </c>
      <c r="Y1967">
        <v>7</v>
      </c>
      <c r="Z1967">
        <v>8</v>
      </c>
      <c r="AA1967">
        <v>10</v>
      </c>
    </row>
    <row r="1968" spans="1:27">
      <c r="A1968">
        <v>2015</v>
      </c>
      <c r="B1968">
        <v>4</v>
      </c>
      <c r="C1968">
        <v>5</v>
      </c>
      <c r="D1968" s="1">
        <f t="shared" si="61"/>
        <v>42119</v>
      </c>
      <c r="E1968" s="1">
        <v>42083</v>
      </c>
      <c r="F1968">
        <f t="shared" si="60"/>
        <v>36</v>
      </c>
      <c r="G1968">
        <v>20</v>
      </c>
      <c r="H1968">
        <v>149</v>
      </c>
      <c r="I1968">
        <v>169</v>
      </c>
      <c r="J1968" s="3" t="s">
        <v>21474</v>
      </c>
      <c r="K1968" s="3" t="s">
        <v>21475</v>
      </c>
      <c r="L1968" s="3" t="s">
        <v>21476</v>
      </c>
      <c r="M1968">
        <v>-0.0354749998194166</v>
      </c>
      <c r="N1968">
        <v>-0.0459000000497326</v>
      </c>
      <c r="O1968">
        <v>-0.0260125000495464</v>
      </c>
      <c r="P1968">
        <v>86.8</v>
      </c>
      <c r="Q1968">
        <v>79.6625</v>
      </c>
      <c r="R1968">
        <v>79.925</v>
      </c>
      <c r="S1968" s="3" t="s">
        <v>21477</v>
      </c>
      <c r="T1968" s="3" t="s">
        <v>21478</v>
      </c>
      <c r="U1968" s="3" t="s">
        <v>21479</v>
      </c>
      <c r="V1968" s="3" t="s">
        <v>21480</v>
      </c>
      <c r="W1968" s="3" t="s">
        <v>21481</v>
      </c>
      <c r="X1968" s="3" t="s">
        <v>21482</v>
      </c>
      <c r="Y1968">
        <v>3</v>
      </c>
      <c r="Z1968">
        <v>4</v>
      </c>
      <c r="AA1968">
        <v>5</v>
      </c>
    </row>
    <row r="1969" spans="1:27">
      <c r="A1969">
        <v>2015</v>
      </c>
      <c r="B1969">
        <v>4</v>
      </c>
      <c r="C1969">
        <v>6</v>
      </c>
      <c r="D1969" s="1">
        <f t="shared" si="61"/>
        <v>42124</v>
      </c>
      <c r="E1969" s="1">
        <v>42083</v>
      </c>
      <c r="F1969">
        <f t="shared" si="60"/>
        <v>41</v>
      </c>
      <c r="G1969">
        <v>14</v>
      </c>
      <c r="H1969">
        <v>160</v>
      </c>
      <c r="I1969">
        <v>174</v>
      </c>
      <c r="J1969" s="3" t="s">
        <v>21483</v>
      </c>
      <c r="K1969" s="3" t="s">
        <v>21484</v>
      </c>
      <c r="L1969" s="3" t="s">
        <v>21485</v>
      </c>
      <c r="M1969">
        <v>-0.0134375001071021</v>
      </c>
      <c r="N1969" s="3" t="s">
        <v>21486</v>
      </c>
      <c r="O1969" s="3" t="s">
        <v>21487</v>
      </c>
      <c r="P1969">
        <v>86.5125</v>
      </c>
      <c r="Q1969">
        <v>73.65</v>
      </c>
      <c r="R1969">
        <v>70.9375</v>
      </c>
      <c r="S1969" s="3" t="s">
        <v>21488</v>
      </c>
      <c r="T1969" s="3" t="s">
        <v>21489</v>
      </c>
      <c r="U1969" s="3" t="s">
        <v>21490</v>
      </c>
      <c r="V1969" s="3" t="s">
        <v>21491</v>
      </c>
      <c r="W1969" s="3" t="s">
        <v>21492</v>
      </c>
      <c r="X1969" s="3" t="s">
        <v>21493</v>
      </c>
      <c r="Y1969">
        <v>5</v>
      </c>
      <c r="Z1969">
        <v>7</v>
      </c>
      <c r="AA1969">
        <v>8</v>
      </c>
    </row>
    <row r="1970" spans="1:27">
      <c r="A1970">
        <v>2015</v>
      </c>
      <c r="B1970">
        <v>5</v>
      </c>
      <c r="C1970">
        <v>1</v>
      </c>
      <c r="D1970" s="1">
        <f t="shared" si="61"/>
        <v>42129</v>
      </c>
      <c r="E1970" s="1">
        <v>42083</v>
      </c>
      <c r="F1970">
        <f t="shared" si="60"/>
        <v>46</v>
      </c>
      <c r="G1970">
        <v>16</v>
      </c>
      <c r="H1970">
        <v>122</v>
      </c>
      <c r="I1970">
        <v>138</v>
      </c>
      <c r="J1970" s="3" t="s">
        <v>21494</v>
      </c>
      <c r="K1970" s="3" t="s">
        <v>21495</v>
      </c>
      <c r="L1970" s="3" t="s">
        <v>21496</v>
      </c>
      <c r="M1970">
        <v>-0.0005624999292194</v>
      </c>
      <c r="N1970">
        <v>-0.0056874995119869</v>
      </c>
      <c r="O1970">
        <v>-0.0008499998250044</v>
      </c>
      <c r="P1970">
        <v>86.1375</v>
      </c>
      <c r="Q1970">
        <v>56.0375</v>
      </c>
      <c r="R1970">
        <v>62.3625</v>
      </c>
      <c r="S1970" s="3" t="s">
        <v>21497</v>
      </c>
      <c r="T1970" s="3" t="s">
        <v>21498</v>
      </c>
      <c r="U1970" s="3" t="s">
        <v>21499</v>
      </c>
      <c r="V1970" s="3" t="s">
        <v>21500</v>
      </c>
      <c r="W1970" s="3" t="s">
        <v>21501</v>
      </c>
      <c r="X1970" s="3" t="s">
        <v>21502</v>
      </c>
      <c r="Y1970">
        <v>7</v>
      </c>
      <c r="Z1970">
        <v>7</v>
      </c>
      <c r="AA1970">
        <v>8</v>
      </c>
    </row>
    <row r="1971" spans="1:27">
      <c r="A1971">
        <v>2015</v>
      </c>
      <c r="B1971">
        <v>5</v>
      </c>
      <c r="C1971">
        <v>2</v>
      </c>
      <c r="D1971" s="1">
        <f t="shared" si="61"/>
        <v>42134</v>
      </c>
      <c r="E1971" s="1">
        <v>42083</v>
      </c>
      <c r="F1971">
        <f t="shared" si="60"/>
        <v>51</v>
      </c>
      <c r="G1971">
        <v>15</v>
      </c>
      <c r="H1971">
        <v>128</v>
      </c>
      <c r="I1971">
        <v>143</v>
      </c>
      <c r="J1971" s="3" t="s">
        <v>21503</v>
      </c>
      <c r="K1971" s="3" t="s">
        <v>21504</v>
      </c>
      <c r="L1971" s="3" t="s">
        <v>21505</v>
      </c>
      <c r="M1971">
        <v>-0.0060624994104728</v>
      </c>
      <c r="N1971">
        <v>-0.0276625002734363</v>
      </c>
      <c r="O1971">
        <v>-0.0325124999508262</v>
      </c>
      <c r="P1971">
        <v>88.125</v>
      </c>
      <c r="Q1971">
        <v>64.3625</v>
      </c>
      <c r="R1971">
        <v>67.0125</v>
      </c>
      <c r="S1971" s="3" t="s">
        <v>21506</v>
      </c>
      <c r="T1971" s="3" t="s">
        <v>21507</v>
      </c>
      <c r="U1971" s="3" t="s">
        <v>21508</v>
      </c>
      <c r="V1971" s="3" t="s">
        <v>21509</v>
      </c>
      <c r="W1971" s="3" t="s">
        <v>21510</v>
      </c>
      <c r="X1971" s="3" t="s">
        <v>21511</v>
      </c>
      <c r="Y1971">
        <v>7</v>
      </c>
      <c r="Z1971">
        <v>7</v>
      </c>
      <c r="AA1971">
        <v>8</v>
      </c>
    </row>
    <row r="1972" spans="1:27">
      <c r="A1972">
        <v>2015</v>
      </c>
      <c r="B1972">
        <v>5</v>
      </c>
      <c r="C1972">
        <v>3</v>
      </c>
      <c r="D1972" s="1">
        <f t="shared" si="61"/>
        <v>42139</v>
      </c>
      <c r="E1972" s="1">
        <v>42083</v>
      </c>
      <c r="F1972">
        <f t="shared" si="60"/>
        <v>56</v>
      </c>
      <c r="G1972">
        <v>16</v>
      </c>
      <c r="H1972">
        <v>115</v>
      </c>
      <c r="I1972">
        <v>131</v>
      </c>
      <c r="J1972" s="3" t="s">
        <v>21512</v>
      </c>
      <c r="K1972" s="3" t="s">
        <v>21513</v>
      </c>
      <c r="L1972" s="3" t="s">
        <v>21514</v>
      </c>
      <c r="M1972">
        <v>-0.0282750000245869</v>
      </c>
      <c r="N1972">
        <v>-0.0365250003989786</v>
      </c>
      <c r="O1972">
        <v>-0.0253749995259568</v>
      </c>
      <c r="P1972">
        <v>85.9625</v>
      </c>
      <c r="Q1972">
        <v>63.9</v>
      </c>
      <c r="R1972">
        <v>66.625</v>
      </c>
      <c r="S1972" s="3" t="s">
        <v>21515</v>
      </c>
      <c r="T1972" s="3" t="s">
        <v>21516</v>
      </c>
      <c r="U1972" s="3" t="s">
        <v>21517</v>
      </c>
      <c r="V1972" s="3" t="s">
        <v>21518</v>
      </c>
      <c r="W1972" s="3" t="s">
        <v>21519</v>
      </c>
      <c r="X1972" s="3" t="s">
        <v>21520</v>
      </c>
      <c r="Y1972">
        <v>6</v>
      </c>
      <c r="Z1972">
        <v>7</v>
      </c>
      <c r="AA1972">
        <v>8</v>
      </c>
    </row>
    <row r="1973" spans="1:27">
      <c r="A1973">
        <v>2015</v>
      </c>
      <c r="B1973">
        <v>5</v>
      </c>
      <c r="C1973">
        <v>4</v>
      </c>
      <c r="D1973" s="1">
        <f t="shared" si="61"/>
        <v>42144</v>
      </c>
      <c r="E1973" s="1">
        <v>42083</v>
      </c>
      <c r="F1973">
        <f t="shared" si="60"/>
        <v>61</v>
      </c>
      <c r="G1973">
        <v>10</v>
      </c>
      <c r="H1973">
        <v>84</v>
      </c>
      <c r="I1973">
        <v>94</v>
      </c>
      <c r="J1973" s="3" t="s">
        <v>21521</v>
      </c>
      <c r="K1973" s="3" t="s">
        <v>21522</v>
      </c>
      <c r="L1973" s="3" t="s">
        <v>21523</v>
      </c>
      <c r="M1973" s="3" t="s">
        <v>21524</v>
      </c>
      <c r="N1973">
        <v>-0.0146375003736466</v>
      </c>
      <c r="O1973">
        <v>-0.0337749996688217</v>
      </c>
      <c r="P1973">
        <v>85.1125</v>
      </c>
      <c r="Q1973">
        <v>66</v>
      </c>
      <c r="R1973">
        <v>69.225</v>
      </c>
      <c r="S1973" s="3" t="s">
        <v>21525</v>
      </c>
      <c r="T1973" s="3" t="s">
        <v>21526</v>
      </c>
      <c r="U1973" s="3" t="s">
        <v>21527</v>
      </c>
      <c r="V1973" s="3" t="s">
        <v>21528</v>
      </c>
      <c r="W1973" s="3" t="s">
        <v>21529</v>
      </c>
      <c r="X1973" s="3" t="s">
        <v>21530</v>
      </c>
      <c r="Y1973">
        <v>7</v>
      </c>
      <c r="Z1973">
        <v>8</v>
      </c>
      <c r="AA1973">
        <v>9</v>
      </c>
    </row>
    <row r="1974" spans="1:27">
      <c r="A1974">
        <v>2015</v>
      </c>
      <c r="B1974">
        <v>5</v>
      </c>
      <c r="C1974">
        <v>5</v>
      </c>
      <c r="D1974" s="1">
        <f t="shared" si="61"/>
        <v>42149</v>
      </c>
      <c r="E1974" s="1">
        <v>42083</v>
      </c>
      <c r="F1974">
        <f t="shared" si="60"/>
        <v>66</v>
      </c>
      <c r="G1974">
        <v>13</v>
      </c>
      <c r="H1974">
        <v>94</v>
      </c>
      <c r="I1974">
        <v>107</v>
      </c>
      <c r="J1974" s="3" t="s">
        <v>21531</v>
      </c>
      <c r="K1974" s="3" t="s">
        <v>21532</v>
      </c>
      <c r="L1974" s="3" t="s">
        <v>21533</v>
      </c>
      <c r="M1974">
        <v>-0.0061874997336417</v>
      </c>
      <c r="N1974">
        <v>-0.0282125003635883</v>
      </c>
      <c r="O1974">
        <v>-0.030925000179559</v>
      </c>
      <c r="P1974">
        <v>88.125</v>
      </c>
      <c r="Q1974">
        <v>63.8375</v>
      </c>
      <c r="R1974">
        <v>70.7875</v>
      </c>
      <c r="S1974" s="3" t="s">
        <v>21534</v>
      </c>
      <c r="T1974" s="3" t="s">
        <v>21535</v>
      </c>
      <c r="U1974" s="3" t="s">
        <v>21536</v>
      </c>
      <c r="V1974" s="3" t="s">
        <v>21537</v>
      </c>
      <c r="W1974" s="3" t="s">
        <v>21538</v>
      </c>
      <c r="X1974" s="3" t="s">
        <v>21539</v>
      </c>
      <c r="Y1974">
        <v>7</v>
      </c>
      <c r="Z1974">
        <v>8</v>
      </c>
      <c r="AA1974">
        <v>9</v>
      </c>
    </row>
    <row r="1975" spans="1:27">
      <c r="A1975">
        <v>2015</v>
      </c>
      <c r="B1975">
        <v>5</v>
      </c>
      <c r="C1975">
        <v>6</v>
      </c>
      <c r="D1975" s="1">
        <f t="shared" si="61"/>
        <v>42154</v>
      </c>
      <c r="E1975" s="1">
        <v>42083</v>
      </c>
      <c r="F1975">
        <f t="shared" si="60"/>
        <v>71</v>
      </c>
      <c r="G1975">
        <v>107</v>
      </c>
      <c r="H1975">
        <v>413</v>
      </c>
      <c r="I1975">
        <v>520</v>
      </c>
      <c r="J1975" s="3" t="s">
        <v>21540</v>
      </c>
      <c r="K1975" s="3" t="s">
        <v>21541</v>
      </c>
      <c r="L1975" s="3" t="s">
        <v>21542</v>
      </c>
      <c r="M1975" s="3" t="s">
        <v>21543</v>
      </c>
      <c r="N1975">
        <v>-0.010614583035931</v>
      </c>
      <c r="O1975">
        <v>-0.0195833334776883</v>
      </c>
      <c r="P1975" s="3" t="s">
        <v>21544</v>
      </c>
      <c r="Q1975" s="3" t="s">
        <v>21545</v>
      </c>
      <c r="R1975">
        <v>65.5625</v>
      </c>
      <c r="S1975" s="3" t="s">
        <v>21546</v>
      </c>
      <c r="T1975" s="3" t="s">
        <v>21547</v>
      </c>
      <c r="U1975" s="3" t="s">
        <v>21548</v>
      </c>
      <c r="V1975" s="3" t="s">
        <v>21549</v>
      </c>
      <c r="W1975" s="3" t="s">
        <v>21550</v>
      </c>
      <c r="X1975" s="3" t="s">
        <v>21551</v>
      </c>
      <c r="Y1975">
        <v>7</v>
      </c>
      <c r="Z1975">
        <v>8</v>
      </c>
      <c r="AA1975">
        <v>8</v>
      </c>
    </row>
    <row r="1976" spans="1:27">
      <c r="A1976">
        <v>2015</v>
      </c>
      <c r="B1976">
        <v>6</v>
      </c>
      <c r="C1976">
        <v>1</v>
      </c>
      <c r="D1976" s="1">
        <f t="shared" si="61"/>
        <v>42160</v>
      </c>
      <c r="E1976" s="1">
        <v>42083</v>
      </c>
      <c r="F1976">
        <f t="shared" si="60"/>
        <v>77</v>
      </c>
      <c r="G1976">
        <v>17</v>
      </c>
      <c r="H1976">
        <v>645</v>
      </c>
      <c r="I1976">
        <v>662</v>
      </c>
      <c r="J1976" s="3" t="s">
        <v>12062</v>
      </c>
      <c r="K1976" s="3" t="s">
        <v>21552</v>
      </c>
      <c r="L1976" s="3" t="s">
        <v>21553</v>
      </c>
      <c r="M1976" s="3" t="s">
        <v>21554</v>
      </c>
      <c r="N1976" s="3" t="s">
        <v>21555</v>
      </c>
      <c r="O1976" s="3" t="s">
        <v>21556</v>
      </c>
      <c r="P1976">
        <v>82.1625</v>
      </c>
      <c r="Q1976">
        <v>62.0875</v>
      </c>
      <c r="R1976">
        <v>61.475</v>
      </c>
      <c r="S1976" s="3" t="s">
        <v>21557</v>
      </c>
      <c r="T1976" s="3" t="s">
        <v>21558</v>
      </c>
      <c r="U1976" s="3" t="s">
        <v>21559</v>
      </c>
      <c r="V1976" s="3" t="s">
        <v>21560</v>
      </c>
      <c r="W1976" s="3" t="s">
        <v>21561</v>
      </c>
      <c r="X1976" s="3" t="s">
        <v>21562</v>
      </c>
      <c r="Y1976">
        <v>7</v>
      </c>
      <c r="Z1976">
        <v>7</v>
      </c>
      <c r="AA1976">
        <v>8</v>
      </c>
    </row>
    <row r="1977" spans="1:27">
      <c r="A1977">
        <v>2015</v>
      </c>
      <c r="B1977">
        <v>6</v>
      </c>
      <c r="C1977">
        <v>2</v>
      </c>
      <c r="D1977" s="1">
        <f t="shared" si="61"/>
        <v>42165</v>
      </c>
      <c r="E1977" s="1">
        <v>42083</v>
      </c>
      <c r="F1977">
        <f t="shared" si="60"/>
        <v>82</v>
      </c>
      <c r="G1977">
        <v>5</v>
      </c>
      <c r="H1977">
        <v>28</v>
      </c>
      <c r="I1977">
        <v>33</v>
      </c>
      <c r="J1977" s="3" t="s">
        <v>21563</v>
      </c>
      <c r="K1977" s="3" t="s">
        <v>21564</v>
      </c>
      <c r="L1977" s="3" t="s">
        <v>21565</v>
      </c>
      <c r="M1977" s="3" t="s">
        <v>21566</v>
      </c>
      <c r="N1977" s="3" t="s">
        <v>21567</v>
      </c>
      <c r="O1977" s="3" t="s">
        <v>21568</v>
      </c>
      <c r="P1977">
        <v>83.6</v>
      </c>
      <c r="Q1977">
        <v>58.6625</v>
      </c>
      <c r="R1977">
        <v>60.525</v>
      </c>
      <c r="S1977" s="3" t="s">
        <v>21569</v>
      </c>
      <c r="T1977" s="3" t="s">
        <v>21570</v>
      </c>
      <c r="U1977" s="3" t="s">
        <v>21571</v>
      </c>
      <c r="V1977" s="3" t="s">
        <v>21572</v>
      </c>
      <c r="W1977" s="3" t="s">
        <v>21573</v>
      </c>
      <c r="X1977" s="3" t="s">
        <v>21574</v>
      </c>
      <c r="Y1977">
        <v>7</v>
      </c>
      <c r="Z1977">
        <v>7</v>
      </c>
      <c r="AA1977">
        <v>8</v>
      </c>
    </row>
    <row r="1978" spans="1:27">
      <c r="A1978">
        <v>2015</v>
      </c>
      <c r="B1978">
        <v>6</v>
      </c>
      <c r="C1978">
        <v>3</v>
      </c>
      <c r="D1978" s="1">
        <f t="shared" si="61"/>
        <v>42170</v>
      </c>
      <c r="E1978" s="1">
        <v>42083</v>
      </c>
      <c r="F1978">
        <f t="shared" si="60"/>
        <v>87</v>
      </c>
      <c r="G1978">
        <v>38</v>
      </c>
      <c r="H1978">
        <v>201</v>
      </c>
      <c r="I1978">
        <v>239</v>
      </c>
      <c r="J1978" s="3" t="s">
        <v>21575</v>
      </c>
      <c r="K1978" s="3" t="s">
        <v>21576</v>
      </c>
      <c r="L1978" s="3" t="s">
        <v>21577</v>
      </c>
      <c r="M1978" s="3" t="s">
        <v>21578</v>
      </c>
      <c r="N1978" s="3" t="s">
        <v>21579</v>
      </c>
      <c r="O1978" s="3" t="s">
        <v>21580</v>
      </c>
      <c r="P1978">
        <v>85.575</v>
      </c>
      <c r="Q1978">
        <v>62.75</v>
      </c>
      <c r="R1978">
        <v>64.2375</v>
      </c>
      <c r="S1978" s="3" t="s">
        <v>21581</v>
      </c>
      <c r="T1978" s="3" t="s">
        <v>21582</v>
      </c>
      <c r="U1978" s="3" t="s">
        <v>21583</v>
      </c>
      <c r="V1978" s="3" t="s">
        <v>21584</v>
      </c>
      <c r="W1978" s="3" t="s">
        <v>21585</v>
      </c>
      <c r="X1978" s="3" t="s">
        <v>21586</v>
      </c>
      <c r="Y1978">
        <v>7</v>
      </c>
      <c r="Z1978">
        <v>7</v>
      </c>
      <c r="AA1978">
        <v>7</v>
      </c>
    </row>
    <row r="1979" spans="1:27">
      <c r="A1979">
        <v>2015</v>
      </c>
      <c r="B1979">
        <v>6</v>
      </c>
      <c r="C1979">
        <v>4</v>
      </c>
      <c r="D1979" s="1">
        <f t="shared" si="61"/>
        <v>42175</v>
      </c>
      <c r="E1979" s="1">
        <v>42083</v>
      </c>
      <c r="F1979">
        <f t="shared" si="60"/>
        <v>92</v>
      </c>
      <c r="G1979">
        <v>6</v>
      </c>
      <c r="H1979">
        <v>48</v>
      </c>
      <c r="I1979">
        <v>54</v>
      </c>
      <c r="J1979" s="3" t="s">
        <v>21587</v>
      </c>
      <c r="K1979" s="3" t="s">
        <v>21588</v>
      </c>
      <c r="L1979" s="3" t="s">
        <v>21589</v>
      </c>
      <c r="M1979" s="3" t="s">
        <v>21590</v>
      </c>
      <c r="N1979" s="3" t="s">
        <v>21591</v>
      </c>
      <c r="O1979" s="3" t="s">
        <v>21592</v>
      </c>
      <c r="P1979">
        <v>81.5375</v>
      </c>
      <c r="Q1979">
        <v>67.1</v>
      </c>
      <c r="R1979">
        <v>63.825</v>
      </c>
      <c r="S1979" s="3" t="s">
        <v>21593</v>
      </c>
      <c r="T1979" s="3" t="s">
        <v>21594</v>
      </c>
      <c r="U1979" s="3" t="s">
        <v>21595</v>
      </c>
      <c r="V1979" s="3" t="s">
        <v>21596</v>
      </c>
      <c r="W1979" s="3" t="s">
        <v>21597</v>
      </c>
      <c r="X1979" s="3" t="s">
        <v>21598</v>
      </c>
      <c r="Y1979">
        <v>6</v>
      </c>
      <c r="Z1979">
        <v>6</v>
      </c>
      <c r="AA1979">
        <v>5</v>
      </c>
    </row>
    <row r="1980" spans="1:27">
      <c r="A1980">
        <v>2015</v>
      </c>
      <c r="B1980">
        <v>6</v>
      </c>
      <c r="C1980">
        <v>5</v>
      </c>
      <c r="D1980" s="1">
        <f t="shared" si="61"/>
        <v>42180</v>
      </c>
      <c r="E1980" s="1">
        <v>42083</v>
      </c>
      <c r="F1980">
        <f t="shared" si="60"/>
        <v>97</v>
      </c>
      <c r="G1980">
        <v>19</v>
      </c>
      <c r="H1980">
        <v>129</v>
      </c>
      <c r="I1980">
        <v>148</v>
      </c>
      <c r="J1980" s="3" t="s">
        <v>21599</v>
      </c>
      <c r="K1980" s="3" t="s">
        <v>21600</v>
      </c>
      <c r="L1980" s="3" t="s">
        <v>21601</v>
      </c>
      <c r="M1980">
        <v>-0.0049624998588115</v>
      </c>
      <c r="N1980">
        <v>-0.0872000010451302</v>
      </c>
      <c r="O1980">
        <v>-0.119400000758469</v>
      </c>
      <c r="P1980">
        <v>85.175</v>
      </c>
      <c r="Q1980">
        <v>88.9125</v>
      </c>
      <c r="R1980">
        <v>85.025</v>
      </c>
      <c r="S1980" s="3" t="s">
        <v>21602</v>
      </c>
      <c r="T1980" s="3" t="s">
        <v>21603</v>
      </c>
      <c r="U1980" s="3" t="s">
        <v>21604</v>
      </c>
      <c r="V1980" s="3" t="s">
        <v>21605</v>
      </c>
      <c r="W1980" s="3" t="s">
        <v>21606</v>
      </c>
      <c r="X1980" s="3" t="s">
        <v>21607</v>
      </c>
      <c r="Y1980">
        <v>7</v>
      </c>
      <c r="Z1980">
        <v>7</v>
      </c>
      <c r="AA1980">
        <v>7</v>
      </c>
    </row>
    <row r="1981" spans="1:27">
      <c r="A1981">
        <v>2015</v>
      </c>
      <c r="B1981">
        <v>6</v>
      </c>
      <c r="C1981">
        <v>6</v>
      </c>
      <c r="D1981" s="1">
        <f t="shared" si="61"/>
        <v>42185</v>
      </c>
      <c r="E1981" s="1">
        <v>42083</v>
      </c>
      <c r="F1981">
        <f t="shared" si="60"/>
        <v>102</v>
      </c>
      <c r="G1981">
        <v>12</v>
      </c>
      <c r="H1981">
        <v>141</v>
      </c>
      <c r="I1981">
        <v>153</v>
      </c>
      <c r="J1981" s="3" t="s">
        <v>21608</v>
      </c>
      <c r="K1981" s="3" t="s">
        <v>21609</v>
      </c>
      <c r="L1981" s="3" t="s">
        <v>21610</v>
      </c>
      <c r="M1981" s="3" t="s">
        <v>21611</v>
      </c>
      <c r="N1981" s="3" t="s">
        <v>21612</v>
      </c>
      <c r="O1981" s="3" t="s">
        <v>21613</v>
      </c>
      <c r="P1981">
        <v>79.9</v>
      </c>
      <c r="Q1981">
        <v>68.7375</v>
      </c>
      <c r="R1981">
        <v>73.3625</v>
      </c>
      <c r="S1981" s="3" t="s">
        <v>21614</v>
      </c>
      <c r="T1981" s="3" t="s">
        <v>21615</v>
      </c>
      <c r="U1981" s="3" t="s">
        <v>21616</v>
      </c>
      <c r="V1981" s="3" t="s">
        <v>21617</v>
      </c>
      <c r="W1981" s="3" t="s">
        <v>21618</v>
      </c>
      <c r="X1981" s="3" t="s">
        <v>21619</v>
      </c>
      <c r="Y1981">
        <v>8</v>
      </c>
      <c r="Z1981">
        <v>8</v>
      </c>
      <c r="AA1981">
        <v>8</v>
      </c>
    </row>
    <row r="1982" spans="1:27">
      <c r="A1982">
        <v>2015</v>
      </c>
      <c r="B1982">
        <v>7</v>
      </c>
      <c r="C1982">
        <v>1</v>
      </c>
      <c r="D1982" s="1">
        <f t="shared" si="61"/>
        <v>42190</v>
      </c>
      <c r="E1982" s="1">
        <v>42083</v>
      </c>
      <c r="F1982">
        <f t="shared" si="60"/>
        <v>107</v>
      </c>
      <c r="G1982">
        <v>9</v>
      </c>
      <c r="H1982">
        <v>65</v>
      </c>
      <c r="I1982">
        <v>74</v>
      </c>
      <c r="J1982" s="3" t="s">
        <v>21620</v>
      </c>
      <c r="K1982" s="3" t="s">
        <v>21621</v>
      </c>
      <c r="L1982" s="3" t="s">
        <v>21622</v>
      </c>
      <c r="M1982" s="3" t="s">
        <v>21623</v>
      </c>
      <c r="N1982" s="3" t="s">
        <v>21624</v>
      </c>
      <c r="O1982" s="3" t="s">
        <v>21625</v>
      </c>
      <c r="P1982">
        <v>80.8125</v>
      </c>
      <c r="Q1982">
        <v>57.9125</v>
      </c>
      <c r="R1982">
        <v>67.0875</v>
      </c>
      <c r="S1982" s="3" t="s">
        <v>21626</v>
      </c>
      <c r="T1982" s="3" t="s">
        <v>21627</v>
      </c>
      <c r="U1982" s="3" t="s">
        <v>21628</v>
      </c>
      <c r="V1982" s="3" t="s">
        <v>21629</v>
      </c>
      <c r="W1982" s="3" t="s">
        <v>21630</v>
      </c>
      <c r="X1982" s="3" t="s">
        <v>21631</v>
      </c>
      <c r="Y1982">
        <v>7</v>
      </c>
      <c r="Z1982">
        <v>8</v>
      </c>
      <c r="AA1982">
        <v>9</v>
      </c>
    </row>
    <row r="1983" spans="1:27">
      <c r="A1983">
        <v>2015</v>
      </c>
      <c r="B1983">
        <v>7</v>
      </c>
      <c r="C1983">
        <v>2</v>
      </c>
      <c r="D1983" s="1">
        <f t="shared" si="61"/>
        <v>42195</v>
      </c>
      <c r="E1983" s="1">
        <v>42083</v>
      </c>
      <c r="F1983">
        <f t="shared" si="60"/>
        <v>112</v>
      </c>
      <c r="G1983">
        <v>37</v>
      </c>
      <c r="H1983">
        <v>174</v>
      </c>
      <c r="I1983">
        <v>211</v>
      </c>
      <c r="J1983" s="3" t="s">
        <v>21632</v>
      </c>
      <c r="K1983" s="3" t="s">
        <v>21633</v>
      </c>
      <c r="L1983" s="3" t="s">
        <v>21634</v>
      </c>
      <c r="M1983" s="3" t="s">
        <v>21635</v>
      </c>
      <c r="N1983">
        <v>-0.015475000324659</v>
      </c>
      <c r="O1983">
        <v>-0.0362749997526407</v>
      </c>
      <c r="P1983">
        <v>81.5125</v>
      </c>
      <c r="Q1983">
        <v>83.575</v>
      </c>
      <c r="R1983">
        <v>81.4125</v>
      </c>
      <c r="S1983" s="3" t="s">
        <v>21636</v>
      </c>
      <c r="T1983" s="3" t="s">
        <v>21637</v>
      </c>
      <c r="U1983" s="3" t="s">
        <v>21638</v>
      </c>
      <c r="V1983" s="3" t="s">
        <v>21639</v>
      </c>
      <c r="W1983" s="3" t="s">
        <v>21640</v>
      </c>
      <c r="X1983" s="3" t="s">
        <v>21641</v>
      </c>
      <c r="Y1983">
        <v>11</v>
      </c>
      <c r="Z1983">
        <v>12</v>
      </c>
      <c r="AA1983">
        <v>11</v>
      </c>
    </row>
    <row r="1984" spans="1:27">
      <c r="A1984">
        <v>2015</v>
      </c>
      <c r="B1984">
        <v>7</v>
      </c>
      <c r="C1984">
        <v>3</v>
      </c>
      <c r="D1984" s="1">
        <f t="shared" si="61"/>
        <v>42200</v>
      </c>
      <c r="E1984" s="1">
        <v>42083</v>
      </c>
      <c r="F1984">
        <f t="shared" si="60"/>
        <v>117</v>
      </c>
      <c r="G1984">
        <v>31</v>
      </c>
      <c r="H1984">
        <v>735</v>
      </c>
      <c r="I1984">
        <v>766</v>
      </c>
      <c r="J1984" s="3" t="s">
        <v>21642</v>
      </c>
      <c r="K1984" s="3" t="s">
        <v>21643</v>
      </c>
      <c r="L1984" s="3" t="s">
        <v>21644</v>
      </c>
      <c r="M1984">
        <v>-0.0101375018479303</v>
      </c>
      <c r="N1984">
        <v>-0.0291500004008412</v>
      </c>
      <c r="O1984">
        <v>-0.0540749994805083</v>
      </c>
      <c r="P1984">
        <v>84.775</v>
      </c>
      <c r="Q1984">
        <v>82.2875</v>
      </c>
      <c r="R1984">
        <v>86.2125</v>
      </c>
      <c r="S1984" s="3" t="s">
        <v>21645</v>
      </c>
      <c r="T1984" s="3" t="s">
        <v>21646</v>
      </c>
      <c r="U1984" s="3" t="s">
        <v>21647</v>
      </c>
      <c r="V1984" s="3" t="s">
        <v>21648</v>
      </c>
      <c r="W1984" s="3" t="s">
        <v>21649</v>
      </c>
      <c r="X1984" s="3" t="s">
        <v>21650</v>
      </c>
      <c r="Y1984">
        <v>9</v>
      </c>
      <c r="Z1984">
        <v>9</v>
      </c>
      <c r="AA1984">
        <v>10</v>
      </c>
    </row>
    <row r="1985" spans="1:27">
      <c r="A1985">
        <v>2015</v>
      </c>
      <c r="B1985">
        <v>7</v>
      </c>
      <c r="C1985">
        <v>4</v>
      </c>
      <c r="D1985" s="1">
        <f t="shared" si="61"/>
        <v>42205</v>
      </c>
      <c r="E1985" s="1">
        <v>42083</v>
      </c>
      <c r="F1985">
        <f t="shared" si="60"/>
        <v>122</v>
      </c>
      <c r="G1985">
        <v>4</v>
      </c>
      <c r="H1985">
        <v>13</v>
      </c>
      <c r="I1985">
        <v>17</v>
      </c>
      <c r="J1985" s="3" t="s">
        <v>21651</v>
      </c>
      <c r="K1985" s="3" t="s">
        <v>21652</v>
      </c>
      <c r="L1985" s="3" t="s">
        <v>21653</v>
      </c>
      <c r="M1985" s="3" t="s">
        <v>21654</v>
      </c>
      <c r="N1985">
        <v>-0.0433500002138317</v>
      </c>
      <c r="O1985">
        <v>-0.104300000844523</v>
      </c>
      <c r="P1985">
        <v>87.85</v>
      </c>
      <c r="Q1985">
        <v>86.6375</v>
      </c>
      <c r="R1985">
        <v>86.2375</v>
      </c>
      <c r="S1985" s="3" t="s">
        <v>21655</v>
      </c>
      <c r="T1985" s="3" t="s">
        <v>21656</v>
      </c>
      <c r="U1985" s="3" t="s">
        <v>21657</v>
      </c>
      <c r="V1985" s="3" t="s">
        <v>21658</v>
      </c>
      <c r="W1985" s="3" t="s">
        <v>21659</v>
      </c>
      <c r="X1985" s="3" t="s">
        <v>21660</v>
      </c>
      <c r="Y1985">
        <v>9</v>
      </c>
      <c r="Z1985">
        <v>10</v>
      </c>
      <c r="AA1985">
        <v>10</v>
      </c>
    </row>
    <row r="1986" spans="1:27">
      <c r="A1986">
        <v>2015</v>
      </c>
      <c r="B1986">
        <v>7</v>
      </c>
      <c r="C1986">
        <v>5</v>
      </c>
      <c r="D1986" s="1">
        <f t="shared" si="61"/>
        <v>42210</v>
      </c>
      <c r="E1986" s="1">
        <v>42083</v>
      </c>
      <c r="F1986">
        <f t="shared" si="60"/>
        <v>127</v>
      </c>
      <c r="G1986">
        <v>4</v>
      </c>
      <c r="H1986">
        <v>4</v>
      </c>
      <c r="I1986">
        <v>8</v>
      </c>
      <c r="J1986" s="3" t="s">
        <v>21661</v>
      </c>
      <c r="K1986" s="3" t="s">
        <v>21662</v>
      </c>
      <c r="L1986" s="3" t="s">
        <v>21663</v>
      </c>
      <c r="M1986" s="3" t="s">
        <v>21664</v>
      </c>
      <c r="N1986" s="3" t="s">
        <v>21665</v>
      </c>
      <c r="O1986">
        <v>-0.0053499999456107</v>
      </c>
      <c r="P1986">
        <v>79.6</v>
      </c>
      <c r="Q1986">
        <v>70.1625</v>
      </c>
      <c r="R1986">
        <v>72.0375</v>
      </c>
      <c r="S1986" s="3" t="s">
        <v>21666</v>
      </c>
      <c r="T1986" s="3" t="s">
        <v>21667</v>
      </c>
      <c r="U1986" s="3" t="s">
        <v>21668</v>
      </c>
      <c r="V1986" s="3" t="s">
        <v>21669</v>
      </c>
      <c r="W1986" s="3" t="s">
        <v>21670</v>
      </c>
      <c r="X1986" s="3" t="s">
        <v>21671</v>
      </c>
      <c r="Y1986">
        <v>8</v>
      </c>
      <c r="Z1986">
        <v>9</v>
      </c>
      <c r="AA1986">
        <v>9</v>
      </c>
    </row>
    <row r="1987" spans="1:27">
      <c r="A1987">
        <v>2015</v>
      </c>
      <c r="B1987">
        <v>7</v>
      </c>
      <c r="C1987">
        <v>6</v>
      </c>
      <c r="D1987" s="1">
        <f t="shared" si="61"/>
        <v>42215</v>
      </c>
      <c r="E1987" s="1">
        <v>42083</v>
      </c>
      <c r="F1987">
        <f t="shared" ref="F1987:F2050" si="62">D1987-E1987</f>
        <v>132</v>
      </c>
      <c r="G1987">
        <v>8</v>
      </c>
      <c r="H1987">
        <v>52</v>
      </c>
      <c r="I1987">
        <v>60</v>
      </c>
      <c r="J1987" s="3" t="s">
        <v>21672</v>
      </c>
      <c r="K1987" s="3" t="s">
        <v>21673</v>
      </c>
      <c r="L1987" s="3" t="s">
        <v>21674</v>
      </c>
      <c r="M1987" s="3" t="s">
        <v>21675</v>
      </c>
      <c r="N1987" s="3" t="s">
        <v>21676</v>
      </c>
      <c r="O1987" s="3" t="s">
        <v>21677</v>
      </c>
      <c r="P1987" s="3" t="s">
        <v>21678</v>
      </c>
      <c r="Q1987">
        <v>76.8125</v>
      </c>
      <c r="R1987" s="3" t="s">
        <v>21679</v>
      </c>
      <c r="S1987" s="3" t="s">
        <v>21680</v>
      </c>
      <c r="T1987" s="3" t="s">
        <v>21681</v>
      </c>
      <c r="U1987" s="3" t="s">
        <v>21682</v>
      </c>
      <c r="V1987" s="3" t="s">
        <v>21683</v>
      </c>
      <c r="W1987" s="3" t="s">
        <v>21684</v>
      </c>
      <c r="X1987" s="3" t="s">
        <v>21685</v>
      </c>
      <c r="Y1987">
        <v>8</v>
      </c>
      <c r="Z1987">
        <v>8</v>
      </c>
      <c r="AA1987">
        <v>8</v>
      </c>
    </row>
    <row r="1988" spans="1:27">
      <c r="A1988">
        <v>2015</v>
      </c>
      <c r="B1988">
        <v>8</v>
      </c>
      <c r="C1988">
        <v>1</v>
      </c>
      <c r="D1988" s="1">
        <f t="shared" si="61"/>
        <v>42221</v>
      </c>
      <c r="E1988" s="1">
        <v>42083</v>
      </c>
      <c r="F1988">
        <f t="shared" si="62"/>
        <v>138</v>
      </c>
      <c r="G1988">
        <v>552</v>
      </c>
      <c r="H1988">
        <v>4000</v>
      </c>
      <c r="I1988">
        <v>4552</v>
      </c>
      <c r="J1988" s="3" t="s">
        <v>21686</v>
      </c>
      <c r="K1988" s="3" t="s">
        <v>21687</v>
      </c>
      <c r="L1988" s="3" t="s">
        <v>21688</v>
      </c>
      <c r="M1988">
        <v>-0.0032250014948658</v>
      </c>
      <c r="N1988" s="3" t="s">
        <v>21689</v>
      </c>
      <c r="O1988" s="3" t="s">
        <v>21690</v>
      </c>
      <c r="P1988">
        <v>80.9125</v>
      </c>
      <c r="Q1988">
        <v>63.7625</v>
      </c>
      <c r="R1988">
        <v>67.9625</v>
      </c>
      <c r="S1988" s="3" t="s">
        <v>21691</v>
      </c>
      <c r="T1988" s="3" t="s">
        <v>21692</v>
      </c>
      <c r="U1988" s="3" t="s">
        <v>21693</v>
      </c>
      <c r="V1988" s="3" t="s">
        <v>21694</v>
      </c>
      <c r="W1988" s="3" t="s">
        <v>21695</v>
      </c>
      <c r="X1988" s="3" t="s">
        <v>21696</v>
      </c>
      <c r="Y1988">
        <v>5</v>
      </c>
      <c r="Z1988">
        <v>6</v>
      </c>
      <c r="AA1988">
        <v>6</v>
      </c>
    </row>
    <row r="1989" spans="1:27">
      <c r="A1989">
        <v>2015</v>
      </c>
      <c r="B1989">
        <v>8</v>
      </c>
      <c r="C1989">
        <v>2</v>
      </c>
      <c r="D1989" s="1">
        <f t="shared" ref="D1989:D2052" si="63">DATE(A1989,B1989,C1989*5)</f>
        <v>42226</v>
      </c>
      <c r="E1989" s="1">
        <v>42083</v>
      </c>
      <c r="F1989">
        <f t="shared" si="62"/>
        <v>143</v>
      </c>
      <c r="G1989">
        <v>150</v>
      </c>
      <c r="H1989">
        <v>1442</v>
      </c>
      <c r="I1989">
        <v>1592</v>
      </c>
      <c r="J1989" s="3" t="s">
        <v>21697</v>
      </c>
      <c r="K1989" s="3" t="s">
        <v>21698</v>
      </c>
      <c r="L1989" s="3" t="s">
        <v>21699</v>
      </c>
      <c r="M1989" s="3" t="s">
        <v>21700</v>
      </c>
      <c r="N1989" s="3" t="s">
        <v>21701</v>
      </c>
      <c r="O1989" s="3" t="s">
        <v>21702</v>
      </c>
      <c r="P1989">
        <v>80.5625</v>
      </c>
      <c r="Q1989">
        <v>59.4875</v>
      </c>
      <c r="R1989">
        <v>62.0625</v>
      </c>
      <c r="S1989" s="3" t="s">
        <v>21703</v>
      </c>
      <c r="T1989" s="3" t="s">
        <v>21704</v>
      </c>
      <c r="U1989" s="3" t="s">
        <v>21705</v>
      </c>
      <c r="V1989" s="3" t="s">
        <v>21706</v>
      </c>
      <c r="W1989" s="3" t="s">
        <v>21707</v>
      </c>
      <c r="X1989" s="3" t="s">
        <v>21708</v>
      </c>
      <c r="Y1989">
        <v>8</v>
      </c>
      <c r="Z1989">
        <v>7</v>
      </c>
      <c r="AA1989">
        <v>5</v>
      </c>
    </row>
    <row r="1990" spans="1:27">
      <c r="A1990">
        <v>2015</v>
      </c>
      <c r="B1990">
        <v>8</v>
      </c>
      <c r="C1990">
        <v>3</v>
      </c>
      <c r="D1990" s="1">
        <f t="shared" si="63"/>
        <v>42231</v>
      </c>
      <c r="E1990" s="1">
        <v>42083</v>
      </c>
      <c r="F1990">
        <f t="shared" si="62"/>
        <v>148</v>
      </c>
      <c r="G1990">
        <v>32</v>
      </c>
      <c r="H1990">
        <v>266</v>
      </c>
      <c r="I1990">
        <v>298</v>
      </c>
      <c r="J1990" s="3" t="s">
        <v>21709</v>
      </c>
      <c r="K1990" s="3" t="s">
        <v>21710</v>
      </c>
      <c r="L1990" s="3" t="s">
        <v>21711</v>
      </c>
      <c r="M1990" s="3" t="s">
        <v>21712</v>
      </c>
      <c r="N1990" s="3" t="s">
        <v>21454</v>
      </c>
      <c r="O1990" s="3" t="s">
        <v>21713</v>
      </c>
      <c r="P1990">
        <v>85.5</v>
      </c>
      <c r="Q1990">
        <v>67.125</v>
      </c>
      <c r="R1990">
        <v>66.7625</v>
      </c>
      <c r="S1990" s="3" t="s">
        <v>21714</v>
      </c>
      <c r="T1990" s="3" t="s">
        <v>21715</v>
      </c>
      <c r="U1990" s="3" t="s">
        <v>21716</v>
      </c>
      <c r="V1990" s="3" t="s">
        <v>21717</v>
      </c>
      <c r="W1990" s="3" t="s">
        <v>21718</v>
      </c>
      <c r="X1990" s="3" t="s">
        <v>21719</v>
      </c>
      <c r="Y1990">
        <v>8</v>
      </c>
      <c r="Z1990">
        <v>8</v>
      </c>
      <c r="AA1990">
        <v>8</v>
      </c>
    </row>
    <row r="1991" spans="1:27">
      <c r="A1991">
        <v>2015</v>
      </c>
      <c r="B1991">
        <v>8</v>
      </c>
      <c r="C1991">
        <v>4</v>
      </c>
      <c r="D1991" s="1">
        <f t="shared" si="63"/>
        <v>42236</v>
      </c>
      <c r="E1991" s="1">
        <v>42083</v>
      </c>
      <c r="F1991">
        <f t="shared" si="62"/>
        <v>153</v>
      </c>
      <c r="G1991">
        <v>114</v>
      </c>
      <c r="H1991">
        <v>915</v>
      </c>
      <c r="I1991">
        <v>1029</v>
      </c>
      <c r="J1991" s="3" t="s">
        <v>21720</v>
      </c>
      <c r="K1991" s="3" t="s">
        <v>21721</v>
      </c>
      <c r="L1991" s="3" t="s">
        <v>21722</v>
      </c>
      <c r="M1991" s="3" t="s">
        <v>21723</v>
      </c>
      <c r="N1991" s="3" t="s">
        <v>21724</v>
      </c>
      <c r="O1991" s="3" t="s">
        <v>21725</v>
      </c>
      <c r="P1991">
        <v>81.025</v>
      </c>
      <c r="Q1991">
        <v>60.8375</v>
      </c>
      <c r="R1991">
        <v>64.55</v>
      </c>
      <c r="S1991" s="3" t="s">
        <v>21726</v>
      </c>
      <c r="T1991" s="3" t="s">
        <v>21727</v>
      </c>
      <c r="U1991" s="3" t="s">
        <v>21728</v>
      </c>
      <c r="V1991" s="3" t="s">
        <v>21729</v>
      </c>
      <c r="W1991" s="3" t="s">
        <v>21730</v>
      </c>
      <c r="X1991" s="3" t="s">
        <v>21731</v>
      </c>
      <c r="Y1991">
        <v>8</v>
      </c>
      <c r="Z1991">
        <v>9</v>
      </c>
      <c r="AA1991">
        <v>7</v>
      </c>
    </row>
    <row r="1992" spans="1:27">
      <c r="A1992">
        <v>2015</v>
      </c>
      <c r="B1992">
        <v>8</v>
      </c>
      <c r="C1992">
        <v>5</v>
      </c>
      <c r="D1992" s="1">
        <f t="shared" si="63"/>
        <v>42241</v>
      </c>
      <c r="E1992" s="1">
        <v>42083</v>
      </c>
      <c r="F1992">
        <f t="shared" si="62"/>
        <v>158</v>
      </c>
      <c r="G1992">
        <v>33603</v>
      </c>
      <c r="H1992">
        <v>3523</v>
      </c>
      <c r="I1992">
        <v>37126</v>
      </c>
      <c r="J1992" s="3" t="s">
        <v>21732</v>
      </c>
      <c r="K1992" s="3" t="s">
        <v>21733</v>
      </c>
      <c r="L1992" s="3" t="s">
        <v>21734</v>
      </c>
      <c r="M1992">
        <v>-0.0001500005833804</v>
      </c>
      <c r="N1992">
        <v>-0.0179875002708286</v>
      </c>
      <c r="O1992">
        <v>-0.0193249999545515</v>
      </c>
      <c r="P1992">
        <v>79.7375</v>
      </c>
      <c r="Q1992">
        <v>70.3125</v>
      </c>
      <c r="R1992">
        <v>70.9125</v>
      </c>
      <c r="S1992" s="3" t="s">
        <v>21735</v>
      </c>
      <c r="T1992" s="3" t="s">
        <v>21736</v>
      </c>
      <c r="U1992" s="3" t="s">
        <v>21737</v>
      </c>
      <c r="V1992" s="3" t="s">
        <v>21738</v>
      </c>
      <c r="W1992" s="3" t="s">
        <v>21739</v>
      </c>
      <c r="X1992" s="3" t="s">
        <v>21740</v>
      </c>
      <c r="Y1992">
        <v>10</v>
      </c>
      <c r="Z1992">
        <v>10</v>
      </c>
      <c r="AA1992">
        <v>10</v>
      </c>
    </row>
    <row r="1993" spans="1:27">
      <c r="A1993">
        <v>2015</v>
      </c>
      <c r="B1993">
        <v>8</v>
      </c>
      <c r="C1993">
        <v>6</v>
      </c>
      <c r="D1993" s="1">
        <f t="shared" si="63"/>
        <v>42246</v>
      </c>
      <c r="E1993" s="1">
        <v>42083</v>
      </c>
      <c r="F1993">
        <f t="shared" si="62"/>
        <v>163</v>
      </c>
      <c r="G1993">
        <v>164</v>
      </c>
      <c r="H1993">
        <v>85</v>
      </c>
      <c r="I1993">
        <v>249</v>
      </c>
      <c r="J1993" s="3" t="s">
        <v>21741</v>
      </c>
      <c r="K1993" s="3" t="s">
        <v>21742</v>
      </c>
      <c r="L1993" s="3" t="s">
        <v>21743</v>
      </c>
      <c r="M1993" s="3" t="s">
        <v>21744</v>
      </c>
      <c r="N1993">
        <v>-0.0350833329042265</v>
      </c>
      <c r="O1993">
        <v>-0.0537395830809449</v>
      </c>
      <c r="P1993">
        <v>81.5</v>
      </c>
      <c r="Q1993" s="3" t="s">
        <v>21745</v>
      </c>
      <c r="R1993" s="3" t="s">
        <v>21746</v>
      </c>
      <c r="S1993" s="3" t="s">
        <v>21747</v>
      </c>
      <c r="T1993" s="3" t="s">
        <v>21748</v>
      </c>
      <c r="U1993" s="3" t="s">
        <v>21749</v>
      </c>
      <c r="V1993" s="3" t="s">
        <v>21750</v>
      </c>
      <c r="W1993" s="3" t="s">
        <v>21751</v>
      </c>
      <c r="X1993" s="3" t="s">
        <v>21752</v>
      </c>
      <c r="Y1993">
        <v>8</v>
      </c>
      <c r="Z1993">
        <v>8</v>
      </c>
      <c r="AA1993">
        <v>9</v>
      </c>
    </row>
    <row r="1994" spans="1:27">
      <c r="A1994">
        <v>2015</v>
      </c>
      <c r="B1994">
        <v>9</v>
      </c>
      <c r="C1994">
        <v>1</v>
      </c>
      <c r="D1994" s="1">
        <f t="shared" si="63"/>
        <v>42252</v>
      </c>
      <c r="E1994" s="1">
        <v>42083</v>
      </c>
      <c r="F1994">
        <f t="shared" si="62"/>
        <v>169</v>
      </c>
      <c r="G1994">
        <v>23932</v>
      </c>
      <c r="H1994">
        <v>6784</v>
      </c>
      <c r="I1994">
        <v>30716</v>
      </c>
      <c r="J1994" s="3" t="s">
        <v>21753</v>
      </c>
      <c r="K1994" s="3" t="s">
        <v>21754</v>
      </c>
      <c r="L1994" s="3" t="s">
        <v>21755</v>
      </c>
      <c r="M1994" s="3" t="s">
        <v>21756</v>
      </c>
      <c r="N1994">
        <v>-0.013500000233762</v>
      </c>
      <c r="O1994">
        <v>-0.0244374997913837</v>
      </c>
      <c r="P1994">
        <v>82.8125</v>
      </c>
      <c r="Q1994">
        <v>74.05</v>
      </c>
      <c r="R1994">
        <v>75.025</v>
      </c>
      <c r="S1994" s="3" t="s">
        <v>21757</v>
      </c>
      <c r="T1994" s="3" t="s">
        <v>21758</v>
      </c>
      <c r="U1994" s="3" t="s">
        <v>21759</v>
      </c>
      <c r="V1994" s="3" t="s">
        <v>21760</v>
      </c>
      <c r="W1994" s="3" t="s">
        <v>21761</v>
      </c>
      <c r="X1994" s="3" t="s">
        <v>21762</v>
      </c>
      <c r="Y1994">
        <v>7</v>
      </c>
      <c r="Z1994">
        <v>7</v>
      </c>
      <c r="AA1994">
        <v>8</v>
      </c>
    </row>
    <row r="1995" spans="1:27">
      <c r="A1995">
        <v>2015</v>
      </c>
      <c r="B1995">
        <v>9</v>
      </c>
      <c r="C1995">
        <v>2</v>
      </c>
      <c r="D1995" s="1">
        <f t="shared" si="63"/>
        <v>42257</v>
      </c>
      <c r="E1995" s="1">
        <v>42083</v>
      </c>
      <c r="F1995">
        <f t="shared" si="62"/>
        <v>174</v>
      </c>
      <c r="G1995">
        <v>15944</v>
      </c>
      <c r="H1995">
        <v>972</v>
      </c>
      <c r="I1995">
        <v>16916</v>
      </c>
      <c r="J1995" s="3" t="s">
        <v>21763</v>
      </c>
      <c r="K1995" s="3" t="s">
        <v>21764</v>
      </c>
      <c r="L1995" s="3" t="s">
        <v>21765</v>
      </c>
      <c r="M1995">
        <v>-0.0004125025705434</v>
      </c>
      <c r="N1995">
        <v>-0.0073875002679415</v>
      </c>
      <c r="O1995">
        <v>-0.0151124997995794</v>
      </c>
      <c r="P1995">
        <v>83.1375</v>
      </c>
      <c r="Q1995">
        <v>66.2375</v>
      </c>
      <c r="R1995">
        <v>67.675</v>
      </c>
      <c r="S1995" s="3" t="s">
        <v>21766</v>
      </c>
      <c r="T1995" s="3" t="s">
        <v>21767</v>
      </c>
      <c r="U1995" s="3" t="s">
        <v>21768</v>
      </c>
      <c r="V1995" s="3" t="s">
        <v>21769</v>
      </c>
      <c r="W1995" s="3" t="s">
        <v>21770</v>
      </c>
      <c r="X1995" s="3" t="s">
        <v>21771</v>
      </c>
      <c r="Y1995">
        <v>6</v>
      </c>
      <c r="Z1995">
        <v>6</v>
      </c>
      <c r="AA1995">
        <v>7</v>
      </c>
    </row>
    <row r="1996" spans="1:27">
      <c r="A1996">
        <v>2015</v>
      </c>
      <c r="B1996">
        <v>9</v>
      </c>
      <c r="C1996">
        <v>3</v>
      </c>
      <c r="D1996" s="1">
        <f t="shared" si="63"/>
        <v>42262</v>
      </c>
      <c r="E1996" s="1">
        <v>42083</v>
      </c>
      <c r="F1996">
        <f t="shared" si="62"/>
        <v>179</v>
      </c>
      <c r="G1996">
        <v>331</v>
      </c>
      <c r="H1996">
        <v>254</v>
      </c>
      <c r="I1996">
        <v>585</v>
      </c>
      <c r="J1996" s="3" t="s">
        <v>21772</v>
      </c>
      <c r="K1996" s="3" t="s">
        <v>21773</v>
      </c>
      <c r="L1996" s="3" t="s">
        <v>21774</v>
      </c>
      <c r="M1996">
        <v>-0.0282375001814216</v>
      </c>
      <c r="N1996">
        <v>-0.091225000564009</v>
      </c>
      <c r="O1996">
        <v>-0.113387500145473</v>
      </c>
      <c r="P1996">
        <v>85.3</v>
      </c>
      <c r="Q1996">
        <v>83.1875</v>
      </c>
      <c r="R1996">
        <v>74.525</v>
      </c>
      <c r="S1996" s="3" t="s">
        <v>21775</v>
      </c>
      <c r="T1996" s="3" t="s">
        <v>21776</v>
      </c>
      <c r="U1996" s="3" t="s">
        <v>21777</v>
      </c>
      <c r="V1996" s="3" t="s">
        <v>21778</v>
      </c>
      <c r="W1996" s="3" t="s">
        <v>21779</v>
      </c>
      <c r="X1996" s="3" t="s">
        <v>21780</v>
      </c>
      <c r="Y1996">
        <v>3</v>
      </c>
      <c r="Z1996">
        <v>3</v>
      </c>
      <c r="AA1996">
        <v>4</v>
      </c>
    </row>
    <row r="1997" spans="1:27">
      <c r="A1997">
        <v>2015</v>
      </c>
      <c r="B1997">
        <v>9</v>
      </c>
      <c r="C1997">
        <v>4</v>
      </c>
      <c r="D1997" s="1">
        <f t="shared" si="63"/>
        <v>42267</v>
      </c>
      <c r="E1997" s="1">
        <v>42083</v>
      </c>
      <c r="F1997">
        <f t="shared" si="62"/>
        <v>184</v>
      </c>
      <c r="G1997">
        <v>298</v>
      </c>
      <c r="H1997">
        <v>154</v>
      </c>
      <c r="I1997">
        <v>452</v>
      </c>
      <c r="J1997" s="3" t="s">
        <v>21781</v>
      </c>
      <c r="K1997" s="3" t="s">
        <v>21782</v>
      </c>
      <c r="L1997" s="3" t="s">
        <v>21783</v>
      </c>
      <c r="M1997">
        <v>-0.0108750008512288</v>
      </c>
      <c r="N1997">
        <v>-0.0155874996678904</v>
      </c>
      <c r="O1997">
        <v>-0.0233375001698732</v>
      </c>
      <c r="P1997">
        <v>84.3</v>
      </c>
      <c r="Q1997">
        <v>71.625</v>
      </c>
      <c r="R1997">
        <v>70.4125</v>
      </c>
      <c r="S1997" s="3" t="s">
        <v>21784</v>
      </c>
      <c r="T1997" s="3" t="s">
        <v>21785</v>
      </c>
      <c r="U1997" s="3" t="s">
        <v>21786</v>
      </c>
      <c r="V1997" s="3" t="s">
        <v>21787</v>
      </c>
      <c r="W1997" s="3" t="s">
        <v>21788</v>
      </c>
      <c r="X1997" s="3" t="s">
        <v>21789</v>
      </c>
      <c r="Y1997">
        <v>4</v>
      </c>
      <c r="Z1997">
        <v>7</v>
      </c>
      <c r="AA1997">
        <v>4</v>
      </c>
    </row>
    <row r="1998" spans="1:27">
      <c r="A1998">
        <v>2015</v>
      </c>
      <c r="B1998">
        <v>9</v>
      </c>
      <c r="C1998">
        <v>5</v>
      </c>
      <c r="D1998" s="1">
        <f t="shared" si="63"/>
        <v>42272</v>
      </c>
      <c r="E1998" s="1">
        <v>42083</v>
      </c>
      <c r="F1998">
        <f t="shared" si="62"/>
        <v>189</v>
      </c>
      <c r="G1998">
        <v>224</v>
      </c>
      <c r="H1998">
        <v>132</v>
      </c>
      <c r="I1998">
        <v>356</v>
      </c>
      <c r="J1998" s="3" t="s">
        <v>21790</v>
      </c>
      <c r="K1998" s="3" t="s">
        <v>21791</v>
      </c>
      <c r="L1998" s="3" t="s">
        <v>21792</v>
      </c>
      <c r="M1998" s="3" t="s">
        <v>21793</v>
      </c>
      <c r="N1998" s="3" t="s">
        <v>21794</v>
      </c>
      <c r="O1998" s="3" t="s">
        <v>21795</v>
      </c>
      <c r="P1998">
        <v>83.025</v>
      </c>
      <c r="Q1998">
        <v>65.5</v>
      </c>
      <c r="R1998">
        <v>68.15</v>
      </c>
      <c r="S1998" s="3" t="s">
        <v>21796</v>
      </c>
      <c r="T1998" s="3" t="s">
        <v>21797</v>
      </c>
      <c r="U1998" s="3" t="s">
        <v>21798</v>
      </c>
      <c r="V1998" s="3" t="s">
        <v>21799</v>
      </c>
      <c r="W1998" s="3" t="s">
        <v>21800</v>
      </c>
      <c r="X1998" s="3" t="s">
        <v>21801</v>
      </c>
      <c r="Y1998">
        <v>7</v>
      </c>
      <c r="Z1998">
        <v>7</v>
      </c>
      <c r="AA1998">
        <v>7</v>
      </c>
    </row>
    <row r="1999" spans="1:27">
      <c r="A1999">
        <v>2015</v>
      </c>
      <c r="B1999">
        <v>9</v>
      </c>
      <c r="C1999">
        <v>6</v>
      </c>
      <c r="D1999" s="1">
        <f t="shared" si="63"/>
        <v>42277</v>
      </c>
      <c r="E1999" s="1">
        <v>42083</v>
      </c>
      <c r="F1999">
        <f t="shared" si="62"/>
        <v>194</v>
      </c>
      <c r="G1999">
        <v>0</v>
      </c>
      <c r="H1999">
        <v>0</v>
      </c>
      <c r="I1999">
        <v>0</v>
      </c>
      <c r="J1999" s="3" t="s">
        <v>21802</v>
      </c>
      <c r="K1999" s="3" t="s">
        <v>21803</v>
      </c>
      <c r="L1999" s="3" t="s">
        <v>21804</v>
      </c>
      <c r="M1999" s="3" t="s">
        <v>21805</v>
      </c>
      <c r="N1999" s="3" t="s">
        <v>21806</v>
      </c>
      <c r="O1999" s="3" t="s">
        <v>21807</v>
      </c>
      <c r="P1999">
        <v>81.45</v>
      </c>
      <c r="Q1999">
        <v>70.25</v>
      </c>
      <c r="R1999">
        <v>74.2</v>
      </c>
      <c r="S1999" s="3" t="s">
        <v>21808</v>
      </c>
      <c r="T1999" s="3" t="s">
        <v>21809</v>
      </c>
      <c r="U1999" s="3" t="s">
        <v>21810</v>
      </c>
      <c r="V1999" s="3" t="s">
        <v>21811</v>
      </c>
      <c r="W1999" s="3" t="s">
        <v>21812</v>
      </c>
      <c r="X1999" s="3" t="s">
        <v>21813</v>
      </c>
      <c r="Y1999">
        <v>7</v>
      </c>
      <c r="Z1999">
        <v>5</v>
      </c>
      <c r="AA1999">
        <v>5</v>
      </c>
    </row>
    <row r="2000" spans="1:27">
      <c r="A2000">
        <v>2015</v>
      </c>
      <c r="B2000">
        <v>10</v>
      </c>
      <c r="C2000">
        <v>1</v>
      </c>
      <c r="D2000" s="1">
        <f t="shared" si="63"/>
        <v>42282</v>
      </c>
      <c r="E2000" s="1">
        <v>42083</v>
      </c>
      <c r="F2000">
        <f t="shared" si="62"/>
        <v>199</v>
      </c>
      <c r="G2000">
        <v>0</v>
      </c>
      <c r="H2000">
        <v>0</v>
      </c>
      <c r="I2000">
        <v>0</v>
      </c>
      <c r="J2000" s="3" t="s">
        <v>21814</v>
      </c>
      <c r="K2000" s="3" t="s">
        <v>21815</v>
      </c>
      <c r="L2000" s="3" t="s">
        <v>21816</v>
      </c>
      <c r="M2000">
        <v>-0.0178250011755154</v>
      </c>
      <c r="N2000">
        <v>-0.0830749997170642</v>
      </c>
      <c r="O2000">
        <v>-0.11269999879878</v>
      </c>
      <c r="P2000">
        <v>85.275</v>
      </c>
      <c r="Q2000">
        <v>81.975</v>
      </c>
      <c r="R2000">
        <v>81.225</v>
      </c>
      <c r="S2000" s="3" t="s">
        <v>21817</v>
      </c>
      <c r="T2000" s="3" t="s">
        <v>21818</v>
      </c>
      <c r="U2000" s="3" t="s">
        <v>21819</v>
      </c>
      <c r="V2000" s="3" t="s">
        <v>21820</v>
      </c>
      <c r="W2000" s="3" t="s">
        <v>21821</v>
      </c>
      <c r="X2000" s="3" t="s">
        <v>21822</v>
      </c>
      <c r="Y2000">
        <v>4</v>
      </c>
      <c r="Z2000">
        <v>4</v>
      </c>
      <c r="AA2000">
        <v>5</v>
      </c>
    </row>
    <row r="2001" spans="1:27">
      <c r="A2001">
        <v>2015</v>
      </c>
      <c r="B2001">
        <v>10</v>
      </c>
      <c r="C2001">
        <v>2</v>
      </c>
      <c r="D2001" s="1">
        <f t="shared" si="63"/>
        <v>42287</v>
      </c>
      <c r="E2001" s="1">
        <v>42083</v>
      </c>
      <c r="F2001">
        <f t="shared" si="62"/>
        <v>204</v>
      </c>
      <c r="G2001">
        <v>0</v>
      </c>
      <c r="H2001">
        <v>0</v>
      </c>
      <c r="I2001">
        <v>0</v>
      </c>
      <c r="J2001">
        <v>26.76623878479</v>
      </c>
      <c r="K2001" s="3" t="s">
        <v>21823</v>
      </c>
      <c r="L2001" s="3" t="s">
        <v>21824</v>
      </c>
      <c r="M2001">
        <v>-0.0175875004730187</v>
      </c>
      <c r="N2001">
        <v>-0.0368500002427027</v>
      </c>
      <c r="O2001">
        <v>-0.0460125002777204</v>
      </c>
      <c r="P2001">
        <v>82.5125</v>
      </c>
      <c r="Q2001">
        <v>75.6375</v>
      </c>
      <c r="R2001">
        <v>76.6875</v>
      </c>
      <c r="S2001" s="3" t="s">
        <v>21825</v>
      </c>
      <c r="T2001" s="3" t="s">
        <v>21826</v>
      </c>
      <c r="U2001" s="3" t="s">
        <v>21827</v>
      </c>
      <c r="V2001" s="3" t="s">
        <v>21828</v>
      </c>
      <c r="W2001" s="3" t="s">
        <v>21829</v>
      </c>
      <c r="X2001" s="3" t="s">
        <v>21830</v>
      </c>
      <c r="Y2001">
        <v>5</v>
      </c>
      <c r="Z2001">
        <v>4</v>
      </c>
      <c r="AA2001">
        <v>8</v>
      </c>
    </row>
    <row r="2002" spans="1:27">
      <c r="A2002">
        <v>2015</v>
      </c>
      <c r="B2002">
        <v>10</v>
      </c>
      <c r="C2002">
        <v>3</v>
      </c>
      <c r="D2002" s="1">
        <f t="shared" si="63"/>
        <v>42292</v>
      </c>
      <c r="E2002" s="1">
        <v>42083</v>
      </c>
      <c r="F2002">
        <f t="shared" si="62"/>
        <v>209</v>
      </c>
      <c r="G2002">
        <v>0</v>
      </c>
      <c r="H2002">
        <v>0</v>
      </c>
      <c r="I2002">
        <v>0</v>
      </c>
      <c r="J2002" s="3" t="s">
        <v>21831</v>
      </c>
      <c r="K2002" s="3" t="s">
        <v>21832</v>
      </c>
      <c r="L2002" s="3" t="s">
        <v>21833</v>
      </c>
      <c r="M2002">
        <v>-0.0291250011650845</v>
      </c>
      <c r="N2002">
        <v>-0.0738624996040016</v>
      </c>
      <c r="O2002">
        <v>-0.0848374989815056</v>
      </c>
      <c r="P2002">
        <v>84.7125</v>
      </c>
      <c r="Q2002">
        <v>87.9625</v>
      </c>
      <c r="R2002">
        <v>80.1875</v>
      </c>
      <c r="S2002" s="3" t="s">
        <v>21834</v>
      </c>
      <c r="T2002" s="3" t="s">
        <v>21835</v>
      </c>
      <c r="U2002" s="3" t="s">
        <v>21836</v>
      </c>
      <c r="V2002" s="3" t="s">
        <v>21837</v>
      </c>
      <c r="W2002" s="3" t="s">
        <v>21838</v>
      </c>
      <c r="X2002" s="3" t="s">
        <v>21839</v>
      </c>
      <c r="Y2002">
        <v>2</v>
      </c>
      <c r="Z2002">
        <v>3</v>
      </c>
      <c r="AA2002">
        <v>3</v>
      </c>
    </row>
    <row r="2003" spans="1:27">
      <c r="A2003">
        <v>2015</v>
      </c>
      <c r="B2003">
        <v>10</v>
      </c>
      <c r="C2003">
        <v>4</v>
      </c>
      <c r="D2003" s="1">
        <f t="shared" si="63"/>
        <v>42297</v>
      </c>
      <c r="E2003" s="1">
        <v>42083</v>
      </c>
      <c r="F2003">
        <f t="shared" si="62"/>
        <v>214</v>
      </c>
      <c r="G2003">
        <v>0</v>
      </c>
      <c r="H2003">
        <v>0</v>
      </c>
      <c r="I2003">
        <v>0</v>
      </c>
      <c r="J2003" s="3" t="s">
        <v>21840</v>
      </c>
      <c r="K2003" s="3" t="s">
        <v>21841</v>
      </c>
      <c r="L2003" s="3" t="s">
        <v>21842</v>
      </c>
      <c r="M2003">
        <v>-0.0074000011547468</v>
      </c>
      <c r="N2003" s="3" t="s">
        <v>21843</v>
      </c>
      <c r="O2003" s="3" t="s">
        <v>21844</v>
      </c>
      <c r="P2003">
        <v>66.15</v>
      </c>
      <c r="Q2003">
        <v>70.4375</v>
      </c>
      <c r="R2003">
        <v>40.475</v>
      </c>
      <c r="S2003" s="3" t="s">
        <v>21845</v>
      </c>
      <c r="T2003" s="3" t="s">
        <v>21846</v>
      </c>
      <c r="U2003" s="3" t="s">
        <v>21847</v>
      </c>
      <c r="V2003" s="3" t="s">
        <v>21848</v>
      </c>
      <c r="W2003" s="3" t="s">
        <v>21849</v>
      </c>
      <c r="X2003" s="3" t="s">
        <v>21850</v>
      </c>
      <c r="Y2003">
        <v>8</v>
      </c>
      <c r="Z2003">
        <v>6</v>
      </c>
      <c r="AA2003">
        <v>2</v>
      </c>
    </row>
    <row r="2004" spans="1:27">
      <c r="A2004">
        <v>2015</v>
      </c>
      <c r="B2004">
        <v>10</v>
      </c>
      <c r="C2004">
        <v>5</v>
      </c>
      <c r="D2004" s="1">
        <f t="shared" si="63"/>
        <v>42302</v>
      </c>
      <c r="E2004" s="1">
        <v>42083</v>
      </c>
      <c r="F2004">
        <f t="shared" si="62"/>
        <v>219</v>
      </c>
      <c r="G2004">
        <v>0</v>
      </c>
      <c r="H2004">
        <v>0</v>
      </c>
      <c r="I2004">
        <v>0</v>
      </c>
      <c r="J2004" s="3" t="s">
        <v>21851</v>
      </c>
      <c r="K2004">
        <v>20.68498878479</v>
      </c>
      <c r="L2004" s="3" t="s">
        <v>21852</v>
      </c>
      <c r="M2004" s="3" t="s">
        <v>21853</v>
      </c>
      <c r="N2004" s="3" t="s">
        <v>21854</v>
      </c>
      <c r="O2004" s="3" t="s">
        <v>21855</v>
      </c>
      <c r="P2004">
        <v>74.5875</v>
      </c>
      <c r="Q2004">
        <v>74.3375</v>
      </c>
      <c r="R2004">
        <v>70.2125</v>
      </c>
      <c r="S2004" s="3" t="s">
        <v>21856</v>
      </c>
      <c r="T2004" s="3" t="s">
        <v>21857</v>
      </c>
      <c r="U2004" s="3" t="s">
        <v>21858</v>
      </c>
      <c r="V2004" s="3" t="s">
        <v>21859</v>
      </c>
      <c r="W2004" s="3" t="s">
        <v>21860</v>
      </c>
      <c r="X2004" s="3" t="s">
        <v>21861</v>
      </c>
      <c r="Y2004">
        <v>3</v>
      </c>
      <c r="Z2004">
        <v>3</v>
      </c>
      <c r="AA2004">
        <v>3</v>
      </c>
    </row>
    <row r="2005" spans="1:27">
      <c r="A2005">
        <v>2015</v>
      </c>
      <c r="B2005">
        <v>10</v>
      </c>
      <c r="C2005">
        <v>6</v>
      </c>
      <c r="D2005" s="1">
        <f t="shared" si="63"/>
        <v>42307</v>
      </c>
      <c r="E2005" s="1">
        <v>42083</v>
      </c>
      <c r="F2005">
        <f t="shared" si="62"/>
        <v>224</v>
      </c>
      <c r="G2005">
        <v>0</v>
      </c>
      <c r="H2005">
        <v>0</v>
      </c>
      <c r="I2005">
        <v>0</v>
      </c>
      <c r="J2005" s="3" t="s">
        <v>21862</v>
      </c>
      <c r="K2005" s="3" t="s">
        <v>21863</v>
      </c>
      <c r="L2005" s="3" t="s">
        <v>21864</v>
      </c>
      <c r="M2005">
        <v>-0.0296979170913498</v>
      </c>
      <c r="N2005">
        <v>-0.0180625004771476</v>
      </c>
      <c r="O2005" s="3" t="s">
        <v>21865</v>
      </c>
      <c r="P2005" s="3" t="s">
        <v>21866</v>
      </c>
      <c r="Q2005" s="3" t="s">
        <v>21867</v>
      </c>
      <c r="R2005">
        <v>62.9375</v>
      </c>
      <c r="S2005" s="3" t="s">
        <v>21868</v>
      </c>
      <c r="T2005" s="3" t="s">
        <v>21869</v>
      </c>
      <c r="U2005" s="3" t="s">
        <v>21870</v>
      </c>
      <c r="V2005" s="3" t="s">
        <v>21871</v>
      </c>
      <c r="W2005" s="3" t="s">
        <v>21872</v>
      </c>
      <c r="X2005" s="3" t="s">
        <v>21873</v>
      </c>
      <c r="Y2005">
        <v>3</v>
      </c>
      <c r="Z2005">
        <v>4</v>
      </c>
      <c r="AA2005">
        <v>4</v>
      </c>
    </row>
    <row r="2006" spans="1:27">
      <c r="A2006">
        <v>2015</v>
      </c>
      <c r="B2006">
        <v>11</v>
      </c>
      <c r="C2006">
        <v>1</v>
      </c>
      <c r="D2006" s="1">
        <f t="shared" si="63"/>
        <v>42313</v>
      </c>
      <c r="E2006" s="1">
        <v>42083</v>
      </c>
      <c r="F2006">
        <f t="shared" si="62"/>
        <v>230</v>
      </c>
      <c r="G2006">
        <v>0</v>
      </c>
      <c r="H2006">
        <v>0</v>
      </c>
      <c r="I2006">
        <v>0</v>
      </c>
      <c r="J2006" s="3" t="s">
        <v>21874</v>
      </c>
      <c r="K2006" s="3" t="s">
        <v>21875</v>
      </c>
      <c r="L2006" s="3" t="s">
        <v>21876</v>
      </c>
      <c r="M2006">
        <v>-0.0445750000886619</v>
      </c>
      <c r="N2006">
        <v>-0.0455125009641051</v>
      </c>
      <c r="O2006">
        <v>-0.0191624998580664</v>
      </c>
      <c r="P2006">
        <v>83.85</v>
      </c>
      <c r="Q2006">
        <v>87.25</v>
      </c>
      <c r="R2006">
        <v>74.5375</v>
      </c>
      <c r="S2006" s="3" t="s">
        <v>21877</v>
      </c>
      <c r="T2006" s="3" t="s">
        <v>21878</v>
      </c>
      <c r="U2006" s="3" t="s">
        <v>21879</v>
      </c>
      <c r="V2006" s="3" t="s">
        <v>21880</v>
      </c>
      <c r="W2006" s="3" t="s">
        <v>21881</v>
      </c>
      <c r="X2006" s="3" t="s">
        <v>21882</v>
      </c>
      <c r="Y2006">
        <v>3</v>
      </c>
      <c r="Z2006">
        <v>3</v>
      </c>
      <c r="AA2006">
        <v>4</v>
      </c>
    </row>
    <row r="2007" spans="1:27">
      <c r="A2007">
        <v>2015</v>
      </c>
      <c r="B2007">
        <v>11</v>
      </c>
      <c r="C2007">
        <v>2</v>
      </c>
      <c r="D2007" s="1">
        <f t="shared" si="63"/>
        <v>42318</v>
      </c>
      <c r="E2007" s="1">
        <v>42083</v>
      </c>
      <c r="F2007">
        <f t="shared" si="62"/>
        <v>235</v>
      </c>
      <c r="G2007">
        <v>0</v>
      </c>
      <c r="H2007">
        <v>0</v>
      </c>
      <c r="I2007">
        <v>0</v>
      </c>
      <c r="J2007" s="3" t="s">
        <v>21883</v>
      </c>
      <c r="K2007" s="3" t="s">
        <v>21884</v>
      </c>
      <c r="L2007" s="3" t="s">
        <v>21885</v>
      </c>
      <c r="M2007">
        <v>-0.035062500834465</v>
      </c>
      <c r="N2007">
        <v>-0.0309499996597879</v>
      </c>
      <c r="O2007">
        <v>-0.0090374995023012</v>
      </c>
      <c r="P2007">
        <v>87.325</v>
      </c>
      <c r="Q2007">
        <v>74.4</v>
      </c>
      <c r="R2007">
        <v>69.35</v>
      </c>
      <c r="S2007" s="3" t="s">
        <v>21886</v>
      </c>
      <c r="T2007" s="3" t="s">
        <v>21887</v>
      </c>
      <c r="U2007" s="3" t="s">
        <v>21888</v>
      </c>
      <c r="V2007" s="3" t="s">
        <v>21889</v>
      </c>
      <c r="W2007" s="3" t="s">
        <v>21890</v>
      </c>
      <c r="X2007" s="3" t="s">
        <v>21891</v>
      </c>
      <c r="Y2007">
        <v>3</v>
      </c>
      <c r="Z2007">
        <v>4</v>
      </c>
      <c r="AA2007">
        <v>4</v>
      </c>
    </row>
    <row r="2008" spans="1:27">
      <c r="A2008">
        <v>2015</v>
      </c>
      <c r="B2008">
        <v>11</v>
      </c>
      <c r="C2008">
        <v>3</v>
      </c>
      <c r="D2008" s="1">
        <f t="shared" si="63"/>
        <v>42323</v>
      </c>
      <c r="E2008" s="1">
        <v>42083</v>
      </c>
      <c r="F2008">
        <f t="shared" si="62"/>
        <v>240</v>
      </c>
      <c r="G2008">
        <v>0</v>
      </c>
      <c r="H2008">
        <v>0</v>
      </c>
      <c r="I2008">
        <v>0</v>
      </c>
      <c r="J2008" s="3" t="s">
        <v>21892</v>
      </c>
      <c r="K2008" s="3" t="s">
        <v>21893</v>
      </c>
      <c r="L2008" s="3" t="s">
        <v>21894</v>
      </c>
      <c r="M2008">
        <v>-0.0208624996477738</v>
      </c>
      <c r="N2008">
        <v>-0.0197875001467764</v>
      </c>
      <c r="O2008">
        <v>-0.0052750001195818</v>
      </c>
      <c r="P2008">
        <v>86.4125</v>
      </c>
      <c r="Q2008">
        <v>72.875</v>
      </c>
      <c r="R2008">
        <v>63.4375</v>
      </c>
      <c r="S2008" s="3" t="s">
        <v>21895</v>
      </c>
      <c r="T2008" s="3" t="s">
        <v>21896</v>
      </c>
      <c r="U2008" s="3" t="s">
        <v>21897</v>
      </c>
      <c r="V2008" s="3" t="s">
        <v>21898</v>
      </c>
      <c r="W2008" s="3" t="s">
        <v>21899</v>
      </c>
      <c r="X2008" s="3" t="s">
        <v>21900</v>
      </c>
      <c r="Y2008">
        <v>4</v>
      </c>
      <c r="Z2008">
        <v>5</v>
      </c>
      <c r="AA2008">
        <v>6</v>
      </c>
    </row>
    <row r="2009" spans="1:27">
      <c r="A2009">
        <v>2015</v>
      </c>
      <c r="B2009">
        <v>11</v>
      </c>
      <c r="C2009">
        <v>4</v>
      </c>
      <c r="D2009" s="1">
        <f t="shared" si="63"/>
        <v>42328</v>
      </c>
      <c r="E2009" s="1">
        <v>42083</v>
      </c>
      <c r="F2009">
        <f t="shared" si="62"/>
        <v>245</v>
      </c>
      <c r="G2009">
        <v>0</v>
      </c>
      <c r="H2009">
        <v>0</v>
      </c>
      <c r="I2009">
        <v>0</v>
      </c>
      <c r="J2009" s="3" t="s">
        <v>21901</v>
      </c>
      <c r="K2009" s="3" t="s">
        <v>21902</v>
      </c>
      <c r="L2009" s="3" t="s">
        <v>21903</v>
      </c>
      <c r="M2009">
        <v>-0.020850001485087</v>
      </c>
      <c r="N2009">
        <v>-0.0129500006791204</v>
      </c>
      <c r="O2009">
        <v>-0.0038749995408579</v>
      </c>
      <c r="P2009">
        <v>84.2875</v>
      </c>
      <c r="Q2009">
        <v>62.2625</v>
      </c>
      <c r="R2009">
        <v>57.2875</v>
      </c>
      <c r="S2009" s="3" t="s">
        <v>21904</v>
      </c>
      <c r="T2009" s="3" t="s">
        <v>21905</v>
      </c>
      <c r="U2009" s="3" t="s">
        <v>21906</v>
      </c>
      <c r="V2009" s="3" t="s">
        <v>21907</v>
      </c>
      <c r="W2009" s="3" t="s">
        <v>21908</v>
      </c>
      <c r="X2009" s="3" t="s">
        <v>21909</v>
      </c>
      <c r="Y2009">
        <v>4</v>
      </c>
      <c r="Z2009">
        <v>5</v>
      </c>
      <c r="AA2009">
        <v>5</v>
      </c>
    </row>
    <row r="2010" spans="1:27">
      <c r="A2010">
        <v>2015</v>
      </c>
      <c r="B2010">
        <v>11</v>
      </c>
      <c r="C2010">
        <v>5</v>
      </c>
      <c r="D2010" s="1">
        <f t="shared" si="63"/>
        <v>42333</v>
      </c>
      <c r="E2010" s="1">
        <v>42083</v>
      </c>
      <c r="F2010">
        <f t="shared" si="62"/>
        <v>250</v>
      </c>
      <c r="G2010">
        <v>0</v>
      </c>
      <c r="H2010">
        <v>0</v>
      </c>
      <c r="I2010">
        <v>0</v>
      </c>
      <c r="J2010" s="3" t="s">
        <v>21910</v>
      </c>
      <c r="K2010" s="3" t="s">
        <v>21911</v>
      </c>
      <c r="L2010" s="3" t="s">
        <v>21912</v>
      </c>
      <c r="M2010">
        <v>-0.0272625004407018</v>
      </c>
      <c r="N2010">
        <v>-0.0302875001681969</v>
      </c>
      <c r="O2010">
        <v>-0.0058500001206994</v>
      </c>
      <c r="P2010">
        <v>79.9125</v>
      </c>
      <c r="Q2010">
        <v>76.6875</v>
      </c>
      <c r="R2010">
        <v>58.375</v>
      </c>
      <c r="S2010" s="3" t="s">
        <v>21913</v>
      </c>
      <c r="T2010" s="3" t="s">
        <v>21914</v>
      </c>
      <c r="U2010" s="3" t="s">
        <v>21915</v>
      </c>
      <c r="V2010" s="3" t="s">
        <v>21916</v>
      </c>
      <c r="W2010" s="3" t="s">
        <v>21917</v>
      </c>
      <c r="X2010" s="3" t="s">
        <v>21918</v>
      </c>
      <c r="Y2010">
        <v>3</v>
      </c>
      <c r="Z2010">
        <v>3</v>
      </c>
      <c r="AA2010">
        <v>3</v>
      </c>
    </row>
    <row r="2011" spans="1:27">
      <c r="A2011">
        <v>2015</v>
      </c>
      <c r="B2011">
        <v>11</v>
      </c>
      <c r="C2011">
        <v>6</v>
      </c>
      <c r="D2011" s="1">
        <f t="shared" si="63"/>
        <v>42338</v>
      </c>
      <c r="E2011" s="1">
        <v>42083</v>
      </c>
      <c r="F2011">
        <f t="shared" si="62"/>
        <v>255</v>
      </c>
      <c r="G2011">
        <v>0</v>
      </c>
      <c r="H2011">
        <v>0</v>
      </c>
      <c r="I2011">
        <v>0</v>
      </c>
      <c r="J2011" s="3" t="s">
        <v>21919</v>
      </c>
      <c r="K2011" s="3" t="s">
        <v>21920</v>
      </c>
      <c r="L2011" s="3" t="s">
        <v>21921</v>
      </c>
      <c r="M2011">
        <v>-0.0307124998187646</v>
      </c>
      <c r="N2011">
        <v>-0.0232499997597188</v>
      </c>
      <c r="O2011" s="3" t="s">
        <v>21922</v>
      </c>
      <c r="P2011">
        <v>83.4</v>
      </c>
      <c r="Q2011">
        <v>84.325</v>
      </c>
      <c r="R2011">
        <v>73.25</v>
      </c>
      <c r="S2011" s="3" t="s">
        <v>21923</v>
      </c>
      <c r="T2011" s="3" t="s">
        <v>21924</v>
      </c>
      <c r="U2011" s="3" t="s">
        <v>21925</v>
      </c>
      <c r="V2011" s="3" t="s">
        <v>21926</v>
      </c>
      <c r="W2011" s="3" t="s">
        <v>21927</v>
      </c>
      <c r="X2011" s="3" t="s">
        <v>21928</v>
      </c>
      <c r="Y2011">
        <v>3</v>
      </c>
      <c r="Z2011">
        <v>3</v>
      </c>
      <c r="AA2011">
        <v>3</v>
      </c>
    </row>
    <row r="2012" spans="1:27">
      <c r="A2012">
        <v>2015</v>
      </c>
      <c r="B2012">
        <v>12</v>
      </c>
      <c r="C2012">
        <v>1</v>
      </c>
      <c r="D2012" s="1">
        <f t="shared" si="63"/>
        <v>42343</v>
      </c>
      <c r="E2012" s="1">
        <v>42083</v>
      </c>
      <c r="F2012">
        <f t="shared" si="62"/>
        <v>260</v>
      </c>
      <c r="G2012">
        <v>0</v>
      </c>
      <c r="H2012">
        <v>0</v>
      </c>
      <c r="I2012">
        <v>0</v>
      </c>
      <c r="J2012" s="3" t="s">
        <v>21929</v>
      </c>
      <c r="K2012" s="3" t="s">
        <v>21930</v>
      </c>
      <c r="L2012" s="3" t="s">
        <v>21931</v>
      </c>
      <c r="M2012">
        <v>-0.0323500001803041</v>
      </c>
      <c r="N2012">
        <v>-0.042637501610443</v>
      </c>
      <c r="O2012">
        <v>-0.0253625001874752</v>
      </c>
      <c r="P2012">
        <v>88.4375</v>
      </c>
      <c r="Q2012">
        <v>78.9875</v>
      </c>
      <c r="R2012">
        <v>70.075</v>
      </c>
      <c r="S2012" s="3" t="s">
        <v>21932</v>
      </c>
      <c r="T2012" s="3" t="s">
        <v>21933</v>
      </c>
      <c r="U2012" s="3" t="s">
        <v>21934</v>
      </c>
      <c r="V2012" s="3" t="s">
        <v>21935</v>
      </c>
      <c r="W2012" s="3" t="s">
        <v>21936</v>
      </c>
      <c r="X2012" s="3" t="s">
        <v>21937</v>
      </c>
      <c r="Y2012">
        <v>3</v>
      </c>
      <c r="Z2012">
        <v>4</v>
      </c>
      <c r="AA2012">
        <v>6</v>
      </c>
    </row>
    <row r="2013" spans="1:27">
      <c r="A2013">
        <v>2015</v>
      </c>
      <c r="B2013">
        <v>12</v>
      </c>
      <c r="C2013">
        <v>2</v>
      </c>
      <c r="D2013" s="1">
        <f t="shared" si="63"/>
        <v>42348</v>
      </c>
      <c r="E2013" s="1">
        <v>42083</v>
      </c>
      <c r="F2013">
        <f t="shared" si="62"/>
        <v>265</v>
      </c>
      <c r="G2013">
        <v>0</v>
      </c>
      <c r="H2013">
        <v>0</v>
      </c>
      <c r="I2013">
        <v>0</v>
      </c>
      <c r="J2013" s="3" t="s">
        <v>21938</v>
      </c>
      <c r="K2013" s="3" t="s">
        <v>21939</v>
      </c>
      <c r="L2013" s="3" t="s">
        <v>21940</v>
      </c>
      <c r="M2013">
        <v>-0.0407625002088025</v>
      </c>
      <c r="N2013">
        <v>-0.0647250005742535</v>
      </c>
      <c r="O2013">
        <v>-0.0615500000305474</v>
      </c>
      <c r="P2013">
        <v>93.575</v>
      </c>
      <c r="Q2013">
        <v>95.175</v>
      </c>
      <c r="R2013">
        <v>86.7</v>
      </c>
      <c r="S2013" s="3" t="s">
        <v>21941</v>
      </c>
      <c r="T2013" s="3" t="s">
        <v>21942</v>
      </c>
      <c r="U2013" s="3" t="s">
        <v>21943</v>
      </c>
      <c r="V2013" s="3" t="s">
        <v>21944</v>
      </c>
      <c r="W2013" s="3" t="s">
        <v>21945</v>
      </c>
      <c r="X2013" s="3" t="s">
        <v>21946</v>
      </c>
      <c r="Y2013">
        <v>2</v>
      </c>
      <c r="Z2013">
        <v>3</v>
      </c>
      <c r="AA2013">
        <v>6</v>
      </c>
    </row>
    <row r="2014" spans="1:27">
      <c r="A2014">
        <v>2015</v>
      </c>
      <c r="B2014">
        <v>12</v>
      </c>
      <c r="C2014">
        <v>3</v>
      </c>
      <c r="D2014" s="1">
        <f t="shared" si="63"/>
        <v>42353</v>
      </c>
      <c r="E2014" s="1">
        <v>42083</v>
      </c>
      <c r="F2014">
        <f t="shared" si="62"/>
        <v>270</v>
      </c>
      <c r="G2014">
        <v>0</v>
      </c>
      <c r="H2014">
        <v>0</v>
      </c>
      <c r="I2014">
        <v>0</v>
      </c>
      <c r="J2014" s="3" t="s">
        <v>21947</v>
      </c>
      <c r="K2014" s="3" t="s">
        <v>21948</v>
      </c>
      <c r="L2014" s="3" t="s">
        <v>21949</v>
      </c>
      <c r="M2014" s="3" t="s">
        <v>21950</v>
      </c>
      <c r="N2014" s="3" t="s">
        <v>21951</v>
      </c>
      <c r="O2014" s="3" t="s">
        <v>21952</v>
      </c>
      <c r="P2014">
        <v>86.4375</v>
      </c>
      <c r="Q2014">
        <v>74.25</v>
      </c>
      <c r="R2014">
        <v>69.5875</v>
      </c>
      <c r="S2014" s="3" t="s">
        <v>21953</v>
      </c>
      <c r="T2014" s="3" t="s">
        <v>21954</v>
      </c>
      <c r="U2014" s="3" t="s">
        <v>21955</v>
      </c>
      <c r="V2014" s="3" t="s">
        <v>21956</v>
      </c>
      <c r="W2014" s="3" t="s">
        <v>21957</v>
      </c>
      <c r="X2014" s="3" t="s">
        <v>21958</v>
      </c>
      <c r="Y2014">
        <v>3</v>
      </c>
      <c r="Z2014">
        <v>4</v>
      </c>
      <c r="AA2014">
        <v>5</v>
      </c>
    </row>
    <row r="2015" spans="1:27">
      <c r="A2015">
        <v>2015</v>
      </c>
      <c r="B2015">
        <v>12</v>
      </c>
      <c r="C2015">
        <v>4</v>
      </c>
      <c r="D2015" s="1">
        <f t="shared" si="63"/>
        <v>42358</v>
      </c>
      <c r="E2015" s="1">
        <v>42083</v>
      </c>
      <c r="F2015">
        <f t="shared" si="62"/>
        <v>275</v>
      </c>
      <c r="G2015">
        <v>0</v>
      </c>
      <c r="H2015">
        <v>0</v>
      </c>
      <c r="I2015">
        <v>0</v>
      </c>
      <c r="J2015" s="3" t="s">
        <v>21959</v>
      </c>
      <c r="K2015" s="3" t="s">
        <v>21960</v>
      </c>
      <c r="L2015" s="3" t="s">
        <v>21961</v>
      </c>
      <c r="M2015">
        <v>-0.0038500002585351</v>
      </c>
      <c r="N2015" s="3" t="s">
        <v>21962</v>
      </c>
      <c r="O2015" s="3" t="s">
        <v>21963</v>
      </c>
      <c r="P2015">
        <v>79.775</v>
      </c>
      <c r="Q2015">
        <v>89.2375</v>
      </c>
      <c r="R2015">
        <v>78.2875</v>
      </c>
      <c r="S2015" s="3" t="s">
        <v>21964</v>
      </c>
      <c r="T2015" s="3" t="s">
        <v>21965</v>
      </c>
      <c r="U2015" s="3" t="s">
        <v>21966</v>
      </c>
      <c r="V2015" s="3" t="s">
        <v>21967</v>
      </c>
      <c r="W2015" s="3" t="s">
        <v>21968</v>
      </c>
      <c r="X2015" s="3" t="s">
        <v>21969</v>
      </c>
      <c r="Y2015">
        <v>2</v>
      </c>
      <c r="Z2015">
        <v>3</v>
      </c>
      <c r="AA2015">
        <v>3</v>
      </c>
    </row>
    <row r="2016" spans="1:27">
      <c r="A2016">
        <v>2015</v>
      </c>
      <c r="B2016">
        <v>12</v>
      </c>
      <c r="C2016">
        <v>5</v>
      </c>
      <c r="D2016" s="1">
        <f t="shared" si="63"/>
        <v>42363</v>
      </c>
      <c r="E2016" s="1">
        <v>42083</v>
      </c>
      <c r="F2016">
        <f t="shared" si="62"/>
        <v>280</v>
      </c>
      <c r="G2016">
        <v>0</v>
      </c>
      <c r="H2016">
        <v>0</v>
      </c>
      <c r="I2016">
        <v>0</v>
      </c>
      <c r="J2016" s="3" t="s">
        <v>21970</v>
      </c>
      <c r="K2016" s="3" t="s">
        <v>21971</v>
      </c>
      <c r="L2016" s="3" t="s">
        <v>21972</v>
      </c>
      <c r="M2016">
        <v>-0.0181000006617978</v>
      </c>
      <c r="N2016">
        <v>-0.0074749992229044</v>
      </c>
      <c r="O2016" s="3" t="s">
        <v>21973</v>
      </c>
      <c r="P2016">
        <v>90.575</v>
      </c>
      <c r="Q2016">
        <v>83.775</v>
      </c>
      <c r="R2016">
        <v>72.675</v>
      </c>
      <c r="S2016" s="3" t="s">
        <v>21974</v>
      </c>
      <c r="T2016" s="3" t="s">
        <v>21975</v>
      </c>
      <c r="U2016" s="3" t="s">
        <v>21976</v>
      </c>
      <c r="V2016" s="3" t="s">
        <v>21977</v>
      </c>
      <c r="W2016" s="3" t="s">
        <v>21978</v>
      </c>
      <c r="X2016" s="3" t="s">
        <v>21979</v>
      </c>
      <c r="Y2016">
        <v>3</v>
      </c>
      <c r="Z2016">
        <v>6</v>
      </c>
      <c r="AA2016">
        <v>7</v>
      </c>
    </row>
    <row r="2017" spans="1:27">
      <c r="A2017">
        <v>2015</v>
      </c>
      <c r="B2017">
        <v>12</v>
      </c>
      <c r="C2017">
        <v>6</v>
      </c>
      <c r="D2017" s="1">
        <f t="shared" si="63"/>
        <v>42368</v>
      </c>
      <c r="E2017" s="1">
        <v>42083</v>
      </c>
      <c r="F2017">
        <f t="shared" si="62"/>
        <v>285</v>
      </c>
      <c r="G2017">
        <v>0</v>
      </c>
      <c r="H2017">
        <v>0</v>
      </c>
      <c r="I2017">
        <v>0</v>
      </c>
      <c r="J2017" s="3" t="s">
        <v>21980</v>
      </c>
      <c r="K2017" s="3" t="s">
        <v>21981</v>
      </c>
      <c r="L2017" s="3" t="s">
        <v>21982</v>
      </c>
      <c r="M2017">
        <v>-0.0364062490649909</v>
      </c>
      <c r="N2017">
        <v>-0.0465520829893649</v>
      </c>
      <c r="O2017">
        <v>-0.0281458330185463</v>
      </c>
      <c r="P2017" s="3" t="s">
        <v>21983</v>
      </c>
      <c r="Q2017">
        <v>91.59375</v>
      </c>
      <c r="R2017" s="3" t="s">
        <v>21984</v>
      </c>
      <c r="S2017" s="3" t="s">
        <v>21985</v>
      </c>
      <c r="T2017" s="3" t="s">
        <v>21986</v>
      </c>
      <c r="U2017" s="3" t="s">
        <v>21987</v>
      </c>
      <c r="V2017" s="3" t="s">
        <v>21988</v>
      </c>
      <c r="W2017" s="3" t="s">
        <v>21989</v>
      </c>
      <c r="X2017" s="3" t="s">
        <v>21990</v>
      </c>
      <c r="Y2017">
        <v>3</v>
      </c>
      <c r="Z2017">
        <v>3</v>
      </c>
      <c r="AA2017">
        <v>5</v>
      </c>
    </row>
    <row r="2018" spans="1:27">
      <c r="A2018">
        <v>2016</v>
      </c>
      <c r="B2018">
        <v>1</v>
      </c>
      <c r="C2018">
        <v>1</v>
      </c>
      <c r="D2018" s="1">
        <f t="shared" si="63"/>
        <v>42374</v>
      </c>
      <c r="E2018" s="1">
        <v>42449</v>
      </c>
      <c r="F2018">
        <f t="shared" si="62"/>
        <v>-75</v>
      </c>
      <c r="G2018">
        <v>0</v>
      </c>
      <c r="H2018">
        <v>0</v>
      </c>
      <c r="I2018">
        <v>0</v>
      </c>
      <c r="J2018" s="3" t="s">
        <v>21991</v>
      </c>
      <c r="K2018" s="3" t="s">
        <v>21992</v>
      </c>
      <c r="L2018" s="3" t="s">
        <v>21993</v>
      </c>
      <c r="M2018">
        <v>-0.0171000015339814</v>
      </c>
      <c r="N2018">
        <v>-0.0044874998740851</v>
      </c>
      <c r="O2018">
        <v>-0.0001624997239559</v>
      </c>
      <c r="P2018">
        <v>90</v>
      </c>
      <c r="Q2018">
        <v>86.7625</v>
      </c>
      <c r="R2018">
        <v>79.2375</v>
      </c>
      <c r="S2018" s="3" t="s">
        <v>21994</v>
      </c>
      <c r="T2018" s="3" t="s">
        <v>21995</v>
      </c>
      <c r="U2018" s="3" t="s">
        <v>21996</v>
      </c>
      <c r="V2018" s="3" t="s">
        <v>21997</v>
      </c>
      <c r="W2018" s="3" t="s">
        <v>21998</v>
      </c>
      <c r="X2018" s="3" t="s">
        <v>21999</v>
      </c>
      <c r="Y2018">
        <v>4</v>
      </c>
      <c r="Z2018">
        <v>5</v>
      </c>
      <c r="AA2018">
        <v>7</v>
      </c>
    </row>
    <row r="2019" spans="1:27">
      <c r="A2019">
        <v>2016</v>
      </c>
      <c r="B2019">
        <v>1</v>
      </c>
      <c r="C2019">
        <v>2</v>
      </c>
      <c r="D2019" s="1">
        <f t="shared" si="63"/>
        <v>42379</v>
      </c>
      <c r="E2019" s="1">
        <v>42449</v>
      </c>
      <c r="F2019">
        <f t="shared" si="62"/>
        <v>-70</v>
      </c>
      <c r="G2019">
        <v>0</v>
      </c>
      <c r="H2019">
        <v>0</v>
      </c>
      <c r="I2019">
        <v>0</v>
      </c>
      <c r="J2019" s="3" t="s">
        <v>22000</v>
      </c>
      <c r="K2019" s="3" t="s">
        <v>22001</v>
      </c>
      <c r="L2019" s="3" t="s">
        <v>22002</v>
      </c>
      <c r="M2019">
        <v>-0.0002249999903142</v>
      </c>
      <c r="N2019" s="3" t="s">
        <v>22003</v>
      </c>
      <c r="O2019" s="3" t="s">
        <v>22004</v>
      </c>
      <c r="P2019">
        <v>84.8375</v>
      </c>
      <c r="Q2019">
        <v>73.4125</v>
      </c>
      <c r="R2019">
        <v>67.8125</v>
      </c>
      <c r="S2019" s="3" t="s">
        <v>22005</v>
      </c>
      <c r="T2019" s="3" t="s">
        <v>22006</v>
      </c>
      <c r="U2019" s="3" t="s">
        <v>22007</v>
      </c>
      <c r="V2019" s="3" t="s">
        <v>22008</v>
      </c>
      <c r="W2019" s="3" t="s">
        <v>22009</v>
      </c>
      <c r="X2019" s="3" t="s">
        <v>22010</v>
      </c>
      <c r="Y2019">
        <v>4</v>
      </c>
      <c r="Z2019">
        <v>5</v>
      </c>
      <c r="AA2019">
        <v>7</v>
      </c>
    </row>
    <row r="2020" spans="1:27">
      <c r="A2020">
        <v>2016</v>
      </c>
      <c r="B2020">
        <v>1</v>
      </c>
      <c r="C2020">
        <v>3</v>
      </c>
      <c r="D2020" s="1">
        <f t="shared" si="63"/>
        <v>42384</v>
      </c>
      <c r="E2020" s="1">
        <v>42449</v>
      </c>
      <c r="F2020">
        <f t="shared" si="62"/>
        <v>-65</v>
      </c>
      <c r="G2020">
        <v>0</v>
      </c>
      <c r="H2020">
        <v>0</v>
      </c>
      <c r="I2020">
        <v>0</v>
      </c>
      <c r="J2020" s="3" t="s">
        <v>13431</v>
      </c>
      <c r="K2020" s="3" t="s">
        <v>22011</v>
      </c>
      <c r="L2020" s="3" t="s">
        <v>22012</v>
      </c>
      <c r="M2020">
        <v>-0.0190875001600944</v>
      </c>
      <c r="N2020">
        <v>-0.0441374999471009</v>
      </c>
      <c r="O2020">
        <v>-0.0431874996284023</v>
      </c>
      <c r="P2020">
        <v>90.4</v>
      </c>
      <c r="Q2020">
        <v>84.775</v>
      </c>
      <c r="R2020">
        <v>81.6625</v>
      </c>
      <c r="S2020" s="3" t="s">
        <v>22013</v>
      </c>
      <c r="T2020" s="3" t="s">
        <v>22014</v>
      </c>
      <c r="U2020" s="3" t="s">
        <v>22015</v>
      </c>
      <c r="V2020" s="3" t="s">
        <v>22016</v>
      </c>
      <c r="W2020" s="3" t="s">
        <v>22017</v>
      </c>
      <c r="X2020" s="3" t="s">
        <v>22018</v>
      </c>
      <c r="Y2020">
        <v>3</v>
      </c>
      <c r="Z2020">
        <v>4</v>
      </c>
      <c r="AA2020">
        <v>8</v>
      </c>
    </row>
    <row r="2021" spans="1:27">
      <c r="A2021">
        <v>2016</v>
      </c>
      <c r="B2021">
        <v>1</v>
      </c>
      <c r="C2021">
        <v>4</v>
      </c>
      <c r="D2021" s="1">
        <f t="shared" si="63"/>
        <v>42389</v>
      </c>
      <c r="E2021" s="1">
        <v>42449</v>
      </c>
      <c r="F2021">
        <f t="shared" si="62"/>
        <v>-60</v>
      </c>
      <c r="G2021">
        <v>0</v>
      </c>
      <c r="H2021">
        <v>0</v>
      </c>
      <c r="I2021">
        <v>0</v>
      </c>
      <c r="J2021" s="3" t="s">
        <v>14494</v>
      </c>
      <c r="K2021" s="3" t="s">
        <v>22019</v>
      </c>
      <c r="L2021" s="3" t="s">
        <v>22020</v>
      </c>
      <c r="M2021">
        <v>-0.0100500001339242</v>
      </c>
      <c r="N2021">
        <v>-0.0448750000447035</v>
      </c>
      <c r="O2021">
        <v>-0.0411500133574009</v>
      </c>
      <c r="P2021">
        <v>92.1</v>
      </c>
      <c r="Q2021">
        <v>83.85</v>
      </c>
      <c r="R2021">
        <v>85.1375</v>
      </c>
      <c r="S2021" s="3" t="s">
        <v>22021</v>
      </c>
      <c r="T2021" s="3" t="s">
        <v>22022</v>
      </c>
      <c r="U2021" s="3" t="s">
        <v>22023</v>
      </c>
      <c r="V2021" s="3" t="s">
        <v>22024</v>
      </c>
      <c r="W2021" s="3" t="s">
        <v>22025</v>
      </c>
      <c r="X2021" s="3" t="s">
        <v>22026</v>
      </c>
      <c r="Y2021">
        <v>6</v>
      </c>
      <c r="Z2021">
        <v>7</v>
      </c>
      <c r="AA2021">
        <v>9</v>
      </c>
    </row>
    <row r="2022" spans="1:27">
      <c r="A2022">
        <v>2016</v>
      </c>
      <c r="B2022">
        <v>1</v>
      </c>
      <c r="C2022">
        <v>5</v>
      </c>
      <c r="D2022" s="1">
        <f t="shared" si="63"/>
        <v>42394</v>
      </c>
      <c r="E2022" s="1">
        <v>42449</v>
      </c>
      <c r="F2022">
        <f t="shared" si="62"/>
        <v>-55</v>
      </c>
      <c r="G2022">
        <v>0</v>
      </c>
      <c r="H2022">
        <v>0</v>
      </c>
      <c r="I2022">
        <v>0</v>
      </c>
      <c r="J2022" s="3" t="s">
        <v>22027</v>
      </c>
      <c r="K2022" s="3" t="s">
        <v>22028</v>
      </c>
      <c r="L2022" s="3" t="s">
        <v>22029</v>
      </c>
      <c r="M2022">
        <v>-0.0490000000805594</v>
      </c>
      <c r="N2022">
        <v>-0.0619249983690679</v>
      </c>
      <c r="O2022">
        <v>-0.0515375005896203</v>
      </c>
      <c r="P2022">
        <v>94.1375</v>
      </c>
      <c r="Q2022">
        <v>91.15</v>
      </c>
      <c r="R2022">
        <v>85.4</v>
      </c>
      <c r="S2022" s="3" t="s">
        <v>22030</v>
      </c>
      <c r="T2022" s="3" t="s">
        <v>22031</v>
      </c>
      <c r="U2022" s="3" t="s">
        <v>22032</v>
      </c>
      <c r="V2022" s="3" t="s">
        <v>22033</v>
      </c>
      <c r="W2022" s="3" t="s">
        <v>22034</v>
      </c>
      <c r="X2022" s="3" t="s">
        <v>22035</v>
      </c>
      <c r="Y2022">
        <v>2</v>
      </c>
      <c r="Z2022">
        <v>4</v>
      </c>
      <c r="AA2022">
        <v>7</v>
      </c>
    </row>
    <row r="2023" spans="1:27">
      <c r="A2023">
        <v>2016</v>
      </c>
      <c r="B2023">
        <v>1</v>
      </c>
      <c r="C2023">
        <v>6</v>
      </c>
      <c r="D2023" s="1">
        <f t="shared" si="63"/>
        <v>42399</v>
      </c>
      <c r="E2023" s="1">
        <v>42449</v>
      </c>
      <c r="F2023">
        <f t="shared" si="62"/>
        <v>-50</v>
      </c>
      <c r="G2023">
        <v>0</v>
      </c>
      <c r="H2023">
        <v>0</v>
      </c>
      <c r="I2023">
        <v>0</v>
      </c>
      <c r="J2023" s="3" t="s">
        <v>22036</v>
      </c>
      <c r="K2023" s="3" t="s">
        <v>22037</v>
      </c>
      <c r="L2023" s="3" t="s">
        <v>22038</v>
      </c>
      <c r="M2023">
        <v>-0.0217604170999645</v>
      </c>
      <c r="N2023">
        <v>-0.0343333338387311</v>
      </c>
      <c r="O2023">
        <v>-0.035291667872419</v>
      </c>
      <c r="P2023" s="3" t="s">
        <v>22039</v>
      </c>
      <c r="Q2023" s="3" t="s">
        <v>13443</v>
      </c>
      <c r="R2023" s="3" t="s">
        <v>22040</v>
      </c>
      <c r="S2023" s="3" t="s">
        <v>22041</v>
      </c>
      <c r="T2023" s="3" t="s">
        <v>22042</v>
      </c>
      <c r="U2023" s="3" t="s">
        <v>22043</v>
      </c>
      <c r="V2023" s="3" t="s">
        <v>22044</v>
      </c>
      <c r="W2023" s="3" t="s">
        <v>22045</v>
      </c>
      <c r="X2023" s="3" t="s">
        <v>22046</v>
      </c>
      <c r="Y2023">
        <v>3</v>
      </c>
      <c r="Z2023">
        <v>6</v>
      </c>
      <c r="AA2023">
        <v>7</v>
      </c>
    </row>
    <row r="2024" spans="1:27">
      <c r="A2024">
        <v>2016</v>
      </c>
      <c r="B2024">
        <v>2</v>
      </c>
      <c r="C2024">
        <v>1</v>
      </c>
      <c r="D2024" s="1">
        <f t="shared" si="63"/>
        <v>42405</v>
      </c>
      <c r="E2024" s="1">
        <v>42449</v>
      </c>
      <c r="F2024">
        <f t="shared" si="62"/>
        <v>-44</v>
      </c>
      <c r="G2024">
        <v>0</v>
      </c>
      <c r="H2024">
        <v>0</v>
      </c>
      <c r="I2024">
        <v>0</v>
      </c>
      <c r="J2024" s="3" t="s">
        <v>22047</v>
      </c>
      <c r="K2024" s="3" t="s">
        <v>22048</v>
      </c>
      <c r="L2024" s="3" t="s">
        <v>22049</v>
      </c>
      <c r="M2024">
        <v>-0.0008375000557862</v>
      </c>
      <c r="N2024" s="3" t="s">
        <v>22050</v>
      </c>
      <c r="O2024" s="3" t="s">
        <v>22051</v>
      </c>
      <c r="P2024">
        <v>89.65</v>
      </c>
      <c r="Q2024">
        <v>91.2125</v>
      </c>
      <c r="R2024">
        <v>80.5</v>
      </c>
      <c r="S2024" s="3" t="s">
        <v>22052</v>
      </c>
      <c r="T2024" s="3" t="s">
        <v>22053</v>
      </c>
      <c r="U2024" s="3" t="s">
        <v>22054</v>
      </c>
      <c r="V2024" s="3" t="s">
        <v>22055</v>
      </c>
      <c r="W2024" s="3" t="s">
        <v>22056</v>
      </c>
      <c r="X2024" s="3" t="s">
        <v>22057</v>
      </c>
      <c r="Y2024">
        <v>2</v>
      </c>
      <c r="Z2024">
        <v>2</v>
      </c>
      <c r="AA2024">
        <v>8</v>
      </c>
    </row>
    <row r="2025" spans="1:27">
      <c r="A2025">
        <v>2016</v>
      </c>
      <c r="B2025">
        <v>2</v>
      </c>
      <c r="C2025">
        <v>2</v>
      </c>
      <c r="D2025" s="1">
        <f t="shared" si="63"/>
        <v>42410</v>
      </c>
      <c r="E2025" s="1">
        <v>42449</v>
      </c>
      <c r="F2025">
        <f t="shared" si="62"/>
        <v>-39</v>
      </c>
      <c r="G2025">
        <v>0</v>
      </c>
      <c r="H2025">
        <v>0</v>
      </c>
      <c r="I2025">
        <v>0</v>
      </c>
      <c r="J2025" s="3" t="s">
        <v>22058</v>
      </c>
      <c r="K2025" s="3" t="s">
        <v>22059</v>
      </c>
      <c r="L2025" s="3" t="s">
        <v>22060</v>
      </c>
      <c r="M2025">
        <v>-0.0054125002701766</v>
      </c>
      <c r="N2025" s="3" t="s">
        <v>22061</v>
      </c>
      <c r="O2025" s="3" t="s">
        <v>22062</v>
      </c>
      <c r="P2025">
        <v>71.85</v>
      </c>
      <c r="Q2025">
        <v>77.0875</v>
      </c>
      <c r="R2025">
        <v>59.6375</v>
      </c>
      <c r="S2025" s="3" t="s">
        <v>22063</v>
      </c>
      <c r="T2025" s="3" t="s">
        <v>22064</v>
      </c>
      <c r="U2025" s="3" t="s">
        <v>22065</v>
      </c>
      <c r="V2025" s="3" t="s">
        <v>22066</v>
      </c>
      <c r="W2025" s="3" t="s">
        <v>22067</v>
      </c>
      <c r="X2025" s="3" t="s">
        <v>22068</v>
      </c>
      <c r="Y2025">
        <v>3</v>
      </c>
      <c r="Z2025">
        <v>4</v>
      </c>
      <c r="AA2025">
        <v>5</v>
      </c>
    </row>
    <row r="2026" spans="1:27">
      <c r="A2026">
        <v>2016</v>
      </c>
      <c r="B2026">
        <v>2</v>
      </c>
      <c r="C2026">
        <v>3</v>
      </c>
      <c r="D2026" s="1">
        <f t="shared" si="63"/>
        <v>42415</v>
      </c>
      <c r="E2026" s="1">
        <v>42449</v>
      </c>
      <c r="F2026">
        <f t="shared" si="62"/>
        <v>-34</v>
      </c>
      <c r="G2026">
        <v>0</v>
      </c>
      <c r="H2026">
        <v>0</v>
      </c>
      <c r="I2026">
        <v>0</v>
      </c>
      <c r="J2026" s="3" t="s">
        <v>22069</v>
      </c>
      <c r="K2026" s="3" t="s">
        <v>22070</v>
      </c>
      <c r="L2026" s="3" t="s">
        <v>22071</v>
      </c>
      <c r="M2026" s="3" t="s">
        <v>22072</v>
      </c>
      <c r="N2026">
        <v>-0.0085624995874241</v>
      </c>
      <c r="O2026">
        <v>-0.0083250004565343</v>
      </c>
      <c r="P2026">
        <v>84.525</v>
      </c>
      <c r="Q2026">
        <v>61.4875</v>
      </c>
      <c r="R2026">
        <v>63.675</v>
      </c>
      <c r="S2026" s="3" t="s">
        <v>22073</v>
      </c>
      <c r="T2026" s="3" t="s">
        <v>22074</v>
      </c>
      <c r="U2026" s="3" t="s">
        <v>22075</v>
      </c>
      <c r="V2026" s="3" t="s">
        <v>22076</v>
      </c>
      <c r="W2026" s="3" t="s">
        <v>22077</v>
      </c>
      <c r="X2026" s="3" t="s">
        <v>22078</v>
      </c>
      <c r="Y2026">
        <v>6</v>
      </c>
      <c r="Z2026">
        <v>7</v>
      </c>
      <c r="AA2026">
        <v>9</v>
      </c>
    </row>
    <row r="2027" spans="1:27">
      <c r="A2027">
        <v>2016</v>
      </c>
      <c r="B2027">
        <v>2</v>
      </c>
      <c r="C2027">
        <v>4</v>
      </c>
      <c r="D2027" s="1">
        <f t="shared" si="63"/>
        <v>42420</v>
      </c>
      <c r="E2027" s="1">
        <v>42449</v>
      </c>
      <c r="F2027">
        <f t="shared" si="62"/>
        <v>-29</v>
      </c>
      <c r="G2027">
        <v>0</v>
      </c>
      <c r="H2027">
        <v>0</v>
      </c>
      <c r="I2027">
        <v>0</v>
      </c>
      <c r="J2027" s="3" t="s">
        <v>22079</v>
      </c>
      <c r="K2027" s="3" t="s">
        <v>22080</v>
      </c>
      <c r="L2027" s="3" t="s">
        <v>22081</v>
      </c>
      <c r="M2027">
        <v>-0.0251124998438172</v>
      </c>
      <c r="N2027">
        <v>-0.0061000004643574</v>
      </c>
      <c r="O2027" s="3" t="s">
        <v>22082</v>
      </c>
      <c r="P2027">
        <v>86.5625</v>
      </c>
      <c r="Q2027">
        <v>88.0875</v>
      </c>
      <c r="R2027">
        <v>80.6</v>
      </c>
      <c r="S2027" s="3" t="s">
        <v>22083</v>
      </c>
      <c r="T2027" s="3" t="s">
        <v>22084</v>
      </c>
      <c r="U2027" s="3" t="s">
        <v>22085</v>
      </c>
      <c r="V2027" s="3" t="s">
        <v>22086</v>
      </c>
      <c r="W2027" s="3" t="s">
        <v>22087</v>
      </c>
      <c r="X2027" s="3" t="s">
        <v>22088</v>
      </c>
      <c r="Y2027">
        <v>2</v>
      </c>
      <c r="Z2027">
        <v>3</v>
      </c>
      <c r="AA2027">
        <v>10</v>
      </c>
    </row>
    <row r="2028" spans="1:27">
      <c r="A2028">
        <v>2016</v>
      </c>
      <c r="B2028">
        <v>2</v>
      </c>
      <c r="C2028">
        <v>5</v>
      </c>
      <c r="D2028" s="1">
        <f t="shared" si="63"/>
        <v>42425</v>
      </c>
      <c r="E2028" s="1">
        <v>42449</v>
      </c>
      <c r="F2028">
        <f t="shared" si="62"/>
        <v>-24</v>
      </c>
      <c r="G2028">
        <v>0</v>
      </c>
      <c r="H2028">
        <v>0</v>
      </c>
      <c r="I2028">
        <v>0</v>
      </c>
      <c r="J2028" s="3" t="s">
        <v>22089</v>
      </c>
      <c r="K2028" s="3" t="s">
        <v>22090</v>
      </c>
      <c r="L2028" s="3" t="s">
        <v>22091</v>
      </c>
      <c r="M2028">
        <v>-0.0235750002670102</v>
      </c>
      <c r="N2028">
        <v>-0.0200875008711591</v>
      </c>
      <c r="O2028">
        <v>-0.0049374994356185</v>
      </c>
      <c r="P2028">
        <v>92.0375</v>
      </c>
      <c r="Q2028">
        <v>88.75</v>
      </c>
      <c r="R2028">
        <v>82.6375</v>
      </c>
      <c r="S2028" s="3" t="s">
        <v>22092</v>
      </c>
      <c r="T2028" s="3" t="s">
        <v>22093</v>
      </c>
      <c r="U2028" s="3" t="s">
        <v>22094</v>
      </c>
      <c r="V2028" s="3" t="s">
        <v>22095</v>
      </c>
      <c r="W2028" s="3" t="s">
        <v>22096</v>
      </c>
      <c r="X2028" s="3" t="s">
        <v>22097</v>
      </c>
      <c r="Y2028">
        <v>3</v>
      </c>
      <c r="Z2028">
        <v>4</v>
      </c>
      <c r="AA2028">
        <v>5</v>
      </c>
    </row>
    <row r="2029" spans="1:27">
      <c r="A2029">
        <v>2016</v>
      </c>
      <c r="B2029">
        <v>2</v>
      </c>
      <c r="C2029">
        <v>6</v>
      </c>
      <c r="D2029" s="1">
        <f t="shared" si="63"/>
        <v>42430</v>
      </c>
      <c r="E2029" s="1">
        <v>42449</v>
      </c>
      <c r="F2029">
        <f t="shared" si="62"/>
        <v>-19</v>
      </c>
      <c r="G2029">
        <v>0</v>
      </c>
      <c r="H2029">
        <v>0</v>
      </c>
      <c r="I2029">
        <v>0</v>
      </c>
      <c r="J2029" s="3" t="s">
        <v>22098</v>
      </c>
      <c r="K2029" s="3" t="s">
        <v>22099</v>
      </c>
      <c r="L2029" s="3" t="s">
        <v>22100</v>
      </c>
      <c r="M2029">
        <v>-0.00296875013737</v>
      </c>
      <c r="N2029" s="3" t="s">
        <v>22101</v>
      </c>
      <c r="O2029" s="3" t="s">
        <v>22102</v>
      </c>
      <c r="P2029">
        <v>78.953125</v>
      </c>
      <c r="Q2029">
        <v>81.171875</v>
      </c>
      <c r="R2029">
        <v>58.625</v>
      </c>
      <c r="S2029" s="3" t="s">
        <v>22103</v>
      </c>
      <c r="T2029" s="3" t="s">
        <v>22104</v>
      </c>
      <c r="U2029" s="3" t="s">
        <v>22105</v>
      </c>
      <c r="V2029" s="3" t="s">
        <v>22106</v>
      </c>
      <c r="W2029" s="3" t="s">
        <v>22107</v>
      </c>
      <c r="X2029" s="3" t="s">
        <v>22108</v>
      </c>
      <c r="Y2029">
        <v>2</v>
      </c>
      <c r="Z2029">
        <v>2</v>
      </c>
      <c r="AA2029">
        <v>3</v>
      </c>
    </row>
    <row r="2030" spans="1:27">
      <c r="A2030">
        <v>2016</v>
      </c>
      <c r="B2030">
        <v>3</v>
      </c>
      <c r="C2030">
        <v>1</v>
      </c>
      <c r="D2030" s="1">
        <f t="shared" si="63"/>
        <v>42434</v>
      </c>
      <c r="E2030" s="1">
        <v>42449</v>
      </c>
      <c r="F2030">
        <f t="shared" si="62"/>
        <v>-15</v>
      </c>
      <c r="G2030">
        <v>0</v>
      </c>
      <c r="H2030">
        <v>0</v>
      </c>
      <c r="I2030">
        <v>0</v>
      </c>
      <c r="J2030" s="3" t="s">
        <v>22109</v>
      </c>
      <c r="K2030" s="3" t="s">
        <v>22110</v>
      </c>
      <c r="L2030" s="3" t="s">
        <v>22111</v>
      </c>
      <c r="M2030">
        <v>-0.0131875019287691</v>
      </c>
      <c r="N2030" s="3" t="s">
        <v>22112</v>
      </c>
      <c r="O2030" s="3" t="s">
        <v>22113</v>
      </c>
      <c r="P2030">
        <v>82.6875</v>
      </c>
      <c r="Q2030">
        <v>73.375</v>
      </c>
      <c r="R2030">
        <v>52.6375</v>
      </c>
      <c r="S2030" s="3" t="s">
        <v>22114</v>
      </c>
      <c r="T2030" s="3" t="s">
        <v>22115</v>
      </c>
      <c r="U2030" s="3" t="s">
        <v>22116</v>
      </c>
      <c r="V2030" s="3" t="s">
        <v>22117</v>
      </c>
      <c r="W2030" s="3" t="s">
        <v>22118</v>
      </c>
      <c r="X2030" s="3" t="s">
        <v>22119</v>
      </c>
      <c r="Y2030">
        <v>3</v>
      </c>
      <c r="Z2030">
        <v>5</v>
      </c>
      <c r="AA2030">
        <v>7</v>
      </c>
    </row>
    <row r="2031" spans="1:27">
      <c r="A2031">
        <v>2016</v>
      </c>
      <c r="B2031">
        <v>3</v>
      </c>
      <c r="C2031">
        <v>2</v>
      </c>
      <c r="D2031" s="1">
        <f t="shared" si="63"/>
        <v>42439</v>
      </c>
      <c r="E2031" s="1">
        <v>42449</v>
      </c>
      <c r="F2031">
        <f t="shared" si="62"/>
        <v>-10</v>
      </c>
      <c r="G2031">
        <v>0</v>
      </c>
      <c r="H2031">
        <v>0</v>
      </c>
      <c r="I2031">
        <v>0</v>
      </c>
      <c r="J2031" s="3" t="s">
        <v>22120</v>
      </c>
      <c r="K2031" s="3" t="s">
        <v>22121</v>
      </c>
      <c r="L2031" s="3" t="s">
        <v>22122</v>
      </c>
      <c r="M2031" s="3" t="s">
        <v>22123</v>
      </c>
      <c r="N2031" s="3" t="s">
        <v>22124</v>
      </c>
      <c r="O2031" s="3" t="s">
        <v>22125</v>
      </c>
      <c r="P2031">
        <v>86.7</v>
      </c>
      <c r="Q2031">
        <v>69.0375</v>
      </c>
      <c r="R2031">
        <v>58.4</v>
      </c>
      <c r="S2031" s="3" t="s">
        <v>22126</v>
      </c>
      <c r="T2031" s="3" t="s">
        <v>22127</v>
      </c>
      <c r="U2031" s="3" t="s">
        <v>22128</v>
      </c>
      <c r="V2031" s="3" t="s">
        <v>22129</v>
      </c>
      <c r="W2031" s="3" t="s">
        <v>22130</v>
      </c>
      <c r="X2031" s="3" t="s">
        <v>22131</v>
      </c>
      <c r="Y2031">
        <v>5</v>
      </c>
      <c r="Z2031">
        <v>6</v>
      </c>
      <c r="AA2031">
        <v>9</v>
      </c>
    </row>
    <row r="2032" spans="1:27">
      <c r="A2032">
        <v>2016</v>
      </c>
      <c r="B2032">
        <v>3</v>
      </c>
      <c r="C2032">
        <v>3</v>
      </c>
      <c r="D2032" s="1">
        <f t="shared" si="63"/>
        <v>42444</v>
      </c>
      <c r="E2032" s="1">
        <v>42449</v>
      </c>
      <c r="F2032">
        <f t="shared" si="62"/>
        <v>-5</v>
      </c>
      <c r="G2032">
        <v>0</v>
      </c>
      <c r="H2032">
        <v>0</v>
      </c>
      <c r="I2032">
        <v>0</v>
      </c>
      <c r="J2032" s="3" t="s">
        <v>22132</v>
      </c>
      <c r="K2032" s="3" t="s">
        <v>22133</v>
      </c>
      <c r="L2032" s="3" t="s">
        <v>22134</v>
      </c>
      <c r="M2032" s="3" t="s">
        <v>22135</v>
      </c>
      <c r="N2032" s="3" t="s">
        <v>22136</v>
      </c>
      <c r="O2032" s="3" t="s">
        <v>22137</v>
      </c>
      <c r="P2032">
        <v>92.1125</v>
      </c>
      <c r="Q2032">
        <v>86.375</v>
      </c>
      <c r="R2032">
        <v>84.9875</v>
      </c>
      <c r="S2032" s="3" t="s">
        <v>22138</v>
      </c>
      <c r="T2032" s="3" t="s">
        <v>22139</v>
      </c>
      <c r="U2032" s="3" t="s">
        <v>22140</v>
      </c>
      <c r="V2032" s="3" t="s">
        <v>22141</v>
      </c>
      <c r="W2032" s="3" t="s">
        <v>22142</v>
      </c>
      <c r="X2032" s="3" t="s">
        <v>22143</v>
      </c>
      <c r="Y2032">
        <v>4</v>
      </c>
      <c r="Z2032">
        <v>5</v>
      </c>
      <c r="AA2032">
        <v>9</v>
      </c>
    </row>
    <row r="2033" spans="1:27">
      <c r="A2033">
        <v>2016</v>
      </c>
      <c r="B2033">
        <v>3</v>
      </c>
      <c r="C2033">
        <v>4</v>
      </c>
      <c r="D2033" s="1">
        <f t="shared" si="63"/>
        <v>42449</v>
      </c>
      <c r="E2033" s="1">
        <v>42449</v>
      </c>
      <c r="F2033">
        <f t="shared" si="62"/>
        <v>0</v>
      </c>
      <c r="G2033">
        <v>0</v>
      </c>
      <c r="H2033">
        <v>4</v>
      </c>
      <c r="I2033">
        <v>4</v>
      </c>
      <c r="J2033" s="3" t="s">
        <v>22144</v>
      </c>
      <c r="K2033" s="3" t="s">
        <v>22145</v>
      </c>
      <c r="L2033" s="3" t="s">
        <v>22146</v>
      </c>
      <c r="M2033" s="3" t="s">
        <v>22147</v>
      </c>
      <c r="N2033" s="3" t="s">
        <v>22148</v>
      </c>
      <c r="O2033" s="3" t="s">
        <v>22149</v>
      </c>
      <c r="P2033">
        <v>89.2</v>
      </c>
      <c r="Q2033">
        <v>66.6125</v>
      </c>
      <c r="R2033">
        <v>55.4</v>
      </c>
      <c r="S2033" s="3" t="s">
        <v>22150</v>
      </c>
      <c r="T2033" s="3" t="s">
        <v>22151</v>
      </c>
      <c r="U2033" s="3" t="s">
        <v>22152</v>
      </c>
      <c r="V2033" s="3" t="s">
        <v>22153</v>
      </c>
      <c r="W2033" s="3" t="s">
        <v>22154</v>
      </c>
      <c r="X2033" s="3" t="s">
        <v>22155</v>
      </c>
      <c r="Y2033">
        <v>6</v>
      </c>
      <c r="Z2033">
        <v>7</v>
      </c>
      <c r="AA2033">
        <v>8</v>
      </c>
    </row>
    <row r="2034" spans="1:27">
      <c r="A2034">
        <v>2016</v>
      </c>
      <c r="B2034">
        <v>3</v>
      </c>
      <c r="C2034">
        <v>5</v>
      </c>
      <c r="D2034" s="1">
        <f t="shared" si="63"/>
        <v>42454</v>
      </c>
      <c r="E2034" s="1">
        <v>42449</v>
      </c>
      <c r="F2034">
        <f t="shared" si="62"/>
        <v>5</v>
      </c>
      <c r="G2034">
        <v>688</v>
      </c>
      <c r="H2034">
        <v>306</v>
      </c>
      <c r="I2034">
        <v>994</v>
      </c>
      <c r="J2034" s="3" t="s">
        <v>22156</v>
      </c>
      <c r="K2034" s="3" t="s">
        <v>22157</v>
      </c>
      <c r="L2034" s="3" t="s">
        <v>22158</v>
      </c>
      <c r="M2034">
        <v>-0.0085249998839572</v>
      </c>
      <c r="N2034">
        <v>-0.0388874997908715</v>
      </c>
      <c r="O2034">
        <v>-0.0528500004205853</v>
      </c>
      <c r="P2034">
        <v>90.55</v>
      </c>
      <c r="Q2034">
        <v>79.0625</v>
      </c>
      <c r="R2034">
        <v>68.1375</v>
      </c>
      <c r="S2034" s="3" t="s">
        <v>22159</v>
      </c>
      <c r="T2034" s="3" t="s">
        <v>22160</v>
      </c>
      <c r="U2034" s="3" t="s">
        <v>22161</v>
      </c>
      <c r="V2034" s="3" t="s">
        <v>22162</v>
      </c>
      <c r="W2034" s="3" t="s">
        <v>22163</v>
      </c>
      <c r="X2034" s="3" t="s">
        <v>22164</v>
      </c>
      <c r="Y2034">
        <v>4</v>
      </c>
      <c r="Z2034">
        <v>5</v>
      </c>
      <c r="AA2034">
        <v>9</v>
      </c>
    </row>
    <row r="2035" spans="1:27">
      <c r="A2035">
        <v>2016</v>
      </c>
      <c r="B2035">
        <v>3</v>
      </c>
      <c r="C2035">
        <v>6</v>
      </c>
      <c r="D2035" s="1">
        <f t="shared" si="63"/>
        <v>42459</v>
      </c>
      <c r="E2035" s="1">
        <v>42449</v>
      </c>
      <c r="F2035">
        <f t="shared" si="62"/>
        <v>10</v>
      </c>
      <c r="G2035">
        <v>19</v>
      </c>
      <c r="H2035">
        <v>3</v>
      </c>
      <c r="I2035">
        <v>22</v>
      </c>
      <c r="J2035">
        <v>19.86874071757</v>
      </c>
      <c r="K2035" s="3" t="s">
        <v>22165</v>
      </c>
      <c r="L2035" s="3" t="s">
        <v>22166</v>
      </c>
      <c r="M2035">
        <v>-0.0098645833835083</v>
      </c>
      <c r="N2035" s="3" t="s">
        <v>22167</v>
      </c>
      <c r="O2035" s="3" t="s">
        <v>22168</v>
      </c>
      <c r="P2035" s="3" t="s">
        <v>22169</v>
      </c>
      <c r="Q2035" s="3" t="s">
        <v>22170</v>
      </c>
      <c r="R2035">
        <v>54.78125</v>
      </c>
      <c r="S2035" s="3" t="s">
        <v>22171</v>
      </c>
      <c r="T2035" s="3" t="s">
        <v>22172</v>
      </c>
      <c r="U2035" s="3" t="s">
        <v>22173</v>
      </c>
      <c r="V2035" s="3" t="s">
        <v>22174</v>
      </c>
      <c r="W2035">
        <v>108.7804033253</v>
      </c>
      <c r="X2035" s="3" t="s">
        <v>22175</v>
      </c>
      <c r="Y2035">
        <v>4</v>
      </c>
      <c r="Z2035">
        <v>5</v>
      </c>
      <c r="AA2035">
        <v>5</v>
      </c>
    </row>
    <row r="2036" spans="1:27">
      <c r="A2036">
        <v>2016</v>
      </c>
      <c r="B2036">
        <v>4</v>
      </c>
      <c r="C2036">
        <v>1</v>
      </c>
      <c r="D2036" s="1">
        <f t="shared" si="63"/>
        <v>42465</v>
      </c>
      <c r="E2036" s="1">
        <v>42449</v>
      </c>
      <c r="F2036">
        <f t="shared" si="62"/>
        <v>16</v>
      </c>
      <c r="G2036">
        <v>104</v>
      </c>
      <c r="H2036">
        <v>160</v>
      </c>
      <c r="I2036">
        <v>264</v>
      </c>
      <c r="J2036" s="3" t="s">
        <v>22176</v>
      </c>
      <c r="K2036" s="3" t="s">
        <v>22177</v>
      </c>
      <c r="L2036" s="3" t="s">
        <v>22178</v>
      </c>
      <c r="M2036">
        <v>-0.0182874995633028</v>
      </c>
      <c r="N2036">
        <v>-0.0006625001085922</v>
      </c>
      <c r="O2036" s="3" t="s">
        <v>22179</v>
      </c>
      <c r="P2036">
        <v>85.05</v>
      </c>
      <c r="Q2036">
        <v>64.2</v>
      </c>
      <c r="R2036">
        <v>53.4375</v>
      </c>
      <c r="S2036" s="3" t="s">
        <v>22180</v>
      </c>
      <c r="T2036" s="3" t="s">
        <v>22181</v>
      </c>
      <c r="U2036" s="3" t="s">
        <v>22182</v>
      </c>
      <c r="V2036" s="3" t="s">
        <v>22183</v>
      </c>
      <c r="W2036" s="3" t="s">
        <v>22184</v>
      </c>
      <c r="X2036" s="3" t="s">
        <v>22185</v>
      </c>
      <c r="Y2036">
        <v>6</v>
      </c>
      <c r="Z2036">
        <v>7</v>
      </c>
      <c r="AA2036">
        <v>8</v>
      </c>
    </row>
    <row r="2037" spans="1:27">
      <c r="A2037">
        <v>2016</v>
      </c>
      <c r="B2037">
        <v>4</v>
      </c>
      <c r="C2037">
        <v>2</v>
      </c>
      <c r="D2037" s="1">
        <f t="shared" si="63"/>
        <v>42470</v>
      </c>
      <c r="E2037" s="1">
        <v>42449</v>
      </c>
      <c r="F2037">
        <f t="shared" si="62"/>
        <v>21</v>
      </c>
      <c r="G2037">
        <v>2</v>
      </c>
      <c r="H2037">
        <v>9</v>
      </c>
      <c r="I2037">
        <v>11</v>
      </c>
      <c r="J2037" s="3" t="s">
        <v>22186</v>
      </c>
      <c r="K2037" s="3" t="s">
        <v>22187</v>
      </c>
      <c r="L2037" s="3" t="s">
        <v>22188</v>
      </c>
      <c r="M2037">
        <v>-0.0087500001536682</v>
      </c>
      <c r="N2037" s="3" t="s">
        <v>22189</v>
      </c>
      <c r="O2037" s="3" t="s">
        <v>22190</v>
      </c>
      <c r="P2037">
        <v>88.2</v>
      </c>
      <c r="Q2037">
        <v>58.7125</v>
      </c>
      <c r="R2037">
        <v>52.025</v>
      </c>
      <c r="S2037" s="3" t="s">
        <v>22191</v>
      </c>
      <c r="T2037" s="3" t="s">
        <v>22192</v>
      </c>
      <c r="U2037" s="3" t="s">
        <v>22193</v>
      </c>
      <c r="V2037" s="3" t="s">
        <v>22194</v>
      </c>
      <c r="W2037" s="3" t="s">
        <v>22195</v>
      </c>
      <c r="X2037" s="3" t="s">
        <v>22196</v>
      </c>
      <c r="Y2037">
        <v>6</v>
      </c>
      <c r="Z2037">
        <v>7</v>
      </c>
      <c r="AA2037">
        <v>8</v>
      </c>
    </row>
    <row r="2038" spans="1:27">
      <c r="A2038">
        <v>2016</v>
      </c>
      <c r="B2038">
        <v>4</v>
      </c>
      <c r="C2038">
        <v>3</v>
      </c>
      <c r="D2038" s="1">
        <f t="shared" si="63"/>
        <v>42475</v>
      </c>
      <c r="E2038" s="1">
        <v>42449</v>
      </c>
      <c r="F2038">
        <f t="shared" si="62"/>
        <v>26</v>
      </c>
      <c r="G2038">
        <v>4</v>
      </c>
      <c r="H2038">
        <v>1</v>
      </c>
      <c r="I2038">
        <v>5</v>
      </c>
      <c r="J2038" s="3" t="s">
        <v>22197</v>
      </c>
      <c r="K2038" s="3" t="s">
        <v>22198</v>
      </c>
      <c r="L2038" s="3" t="s">
        <v>22199</v>
      </c>
      <c r="M2038">
        <v>-0.0004499999107792</v>
      </c>
      <c r="N2038">
        <v>-0.0169750002212822</v>
      </c>
      <c r="O2038">
        <v>-0.0224999996135011</v>
      </c>
      <c r="P2038">
        <v>88.1</v>
      </c>
      <c r="Q2038">
        <v>56.9</v>
      </c>
      <c r="R2038">
        <v>58.4375</v>
      </c>
      <c r="S2038" s="3" t="s">
        <v>22200</v>
      </c>
      <c r="T2038" s="3" t="s">
        <v>22201</v>
      </c>
      <c r="U2038" s="3" t="s">
        <v>22202</v>
      </c>
      <c r="V2038" s="3" t="s">
        <v>22203</v>
      </c>
      <c r="W2038" s="3" t="s">
        <v>22204</v>
      </c>
      <c r="X2038" s="3" t="s">
        <v>22205</v>
      </c>
      <c r="Y2038">
        <v>7</v>
      </c>
      <c r="Z2038">
        <v>8</v>
      </c>
      <c r="AA2038">
        <v>9</v>
      </c>
    </row>
    <row r="2039" spans="1:27">
      <c r="A2039">
        <v>2016</v>
      </c>
      <c r="B2039">
        <v>4</v>
      </c>
      <c r="C2039">
        <v>4</v>
      </c>
      <c r="D2039" s="1">
        <f t="shared" si="63"/>
        <v>42480</v>
      </c>
      <c r="E2039" s="1">
        <v>42449</v>
      </c>
      <c r="F2039">
        <f t="shared" si="62"/>
        <v>31</v>
      </c>
      <c r="G2039">
        <v>5</v>
      </c>
      <c r="H2039">
        <v>2</v>
      </c>
      <c r="I2039">
        <v>7</v>
      </c>
      <c r="J2039" s="3" t="s">
        <v>22206</v>
      </c>
      <c r="K2039" s="3" t="s">
        <v>22207</v>
      </c>
      <c r="L2039" s="3" t="s">
        <v>22208</v>
      </c>
      <c r="M2039">
        <v>-0.0412000000011176</v>
      </c>
      <c r="N2039">
        <v>-0.0311624993570149</v>
      </c>
      <c r="O2039">
        <v>-0.0210749996360391</v>
      </c>
      <c r="P2039">
        <v>88.4875</v>
      </c>
      <c r="Q2039">
        <v>63.825</v>
      </c>
      <c r="R2039">
        <v>59.4875</v>
      </c>
      <c r="S2039" s="3" t="s">
        <v>22209</v>
      </c>
      <c r="T2039" s="3" t="s">
        <v>22210</v>
      </c>
      <c r="U2039" s="3" t="s">
        <v>22211</v>
      </c>
      <c r="V2039" s="3" t="s">
        <v>22212</v>
      </c>
      <c r="W2039" s="3" t="s">
        <v>22213</v>
      </c>
      <c r="X2039" s="3" t="s">
        <v>22214</v>
      </c>
      <c r="Y2039">
        <v>5</v>
      </c>
      <c r="Z2039">
        <v>7</v>
      </c>
      <c r="AA2039">
        <v>8</v>
      </c>
    </row>
    <row r="2040" spans="1:27">
      <c r="A2040">
        <v>2016</v>
      </c>
      <c r="B2040">
        <v>4</v>
      </c>
      <c r="C2040">
        <v>5</v>
      </c>
      <c r="D2040" s="1">
        <f t="shared" si="63"/>
        <v>42485</v>
      </c>
      <c r="E2040" s="1">
        <v>42449</v>
      </c>
      <c r="F2040">
        <f t="shared" si="62"/>
        <v>36</v>
      </c>
      <c r="G2040">
        <v>5</v>
      </c>
      <c r="H2040">
        <v>3</v>
      </c>
      <c r="I2040">
        <v>8</v>
      </c>
      <c r="J2040" s="3" t="s">
        <v>22215</v>
      </c>
      <c r="K2040" s="3" t="s">
        <v>22216</v>
      </c>
      <c r="L2040" s="3" t="s">
        <v>22217</v>
      </c>
      <c r="M2040">
        <v>-0.0320624995860271</v>
      </c>
      <c r="N2040">
        <v>-0.0315999999176711</v>
      </c>
      <c r="O2040">
        <v>-0.036612500064075</v>
      </c>
      <c r="P2040">
        <v>88.7875</v>
      </c>
      <c r="Q2040">
        <v>61.85</v>
      </c>
      <c r="R2040">
        <v>64.65</v>
      </c>
      <c r="S2040" s="3" t="s">
        <v>22218</v>
      </c>
      <c r="T2040" s="3" t="s">
        <v>22219</v>
      </c>
      <c r="U2040" s="3" t="s">
        <v>22220</v>
      </c>
      <c r="V2040" s="3" t="s">
        <v>22221</v>
      </c>
      <c r="W2040" s="3" t="s">
        <v>22222</v>
      </c>
      <c r="X2040" s="3" t="s">
        <v>22223</v>
      </c>
      <c r="Y2040">
        <v>7</v>
      </c>
      <c r="Z2040">
        <v>8</v>
      </c>
      <c r="AA2040">
        <v>8</v>
      </c>
    </row>
    <row r="2041" spans="1:27">
      <c r="A2041">
        <v>2016</v>
      </c>
      <c r="B2041">
        <v>4</v>
      </c>
      <c r="C2041">
        <v>6</v>
      </c>
      <c r="D2041" s="1">
        <f t="shared" si="63"/>
        <v>42490</v>
      </c>
      <c r="E2041" s="1">
        <v>42449</v>
      </c>
      <c r="F2041">
        <f t="shared" si="62"/>
        <v>41</v>
      </c>
      <c r="G2041">
        <v>0</v>
      </c>
      <c r="H2041">
        <v>0</v>
      </c>
      <c r="I2041">
        <v>0</v>
      </c>
      <c r="J2041" s="3" t="s">
        <v>22224</v>
      </c>
      <c r="K2041" s="3" t="s">
        <v>22225</v>
      </c>
      <c r="L2041" s="3" t="s">
        <v>22226</v>
      </c>
      <c r="M2041">
        <v>-0.01483750033658</v>
      </c>
      <c r="N2041">
        <v>-0.0408625002019107</v>
      </c>
      <c r="O2041">
        <v>-0.0495499996002764</v>
      </c>
      <c r="P2041">
        <v>90.125</v>
      </c>
      <c r="Q2041">
        <v>69.225</v>
      </c>
      <c r="R2041">
        <v>74.25</v>
      </c>
      <c r="S2041" s="3" t="s">
        <v>22227</v>
      </c>
      <c r="T2041" s="3" t="s">
        <v>22228</v>
      </c>
      <c r="U2041" s="3" t="s">
        <v>22229</v>
      </c>
      <c r="V2041" s="3" t="s">
        <v>22230</v>
      </c>
      <c r="W2041" s="3" t="s">
        <v>22231</v>
      </c>
      <c r="X2041" s="3" t="s">
        <v>22232</v>
      </c>
      <c r="Y2041">
        <v>6</v>
      </c>
      <c r="Z2041">
        <v>7</v>
      </c>
      <c r="AA2041">
        <v>8</v>
      </c>
    </row>
    <row r="2042" spans="1:27">
      <c r="A2042">
        <v>2016</v>
      </c>
      <c r="B2042">
        <v>5</v>
      </c>
      <c r="C2042">
        <v>1</v>
      </c>
      <c r="D2042" s="1">
        <f t="shared" si="63"/>
        <v>42495</v>
      </c>
      <c r="E2042" s="1">
        <v>42449</v>
      </c>
      <c r="F2042">
        <f t="shared" si="62"/>
        <v>46</v>
      </c>
      <c r="G2042">
        <v>0</v>
      </c>
      <c r="H2042">
        <v>1</v>
      </c>
      <c r="I2042">
        <v>1</v>
      </c>
      <c r="J2042" s="3" t="s">
        <v>22233</v>
      </c>
      <c r="K2042" s="3" t="s">
        <v>22234</v>
      </c>
      <c r="L2042" s="3" t="s">
        <v>22235</v>
      </c>
      <c r="M2042">
        <v>-0.0166249999776483</v>
      </c>
      <c r="N2042">
        <v>-0.018787500448525</v>
      </c>
      <c r="O2042">
        <v>-0.0178374989656731</v>
      </c>
      <c r="P2042">
        <v>88.1</v>
      </c>
      <c r="Q2042">
        <v>61.125</v>
      </c>
      <c r="R2042">
        <v>65.8125</v>
      </c>
      <c r="S2042" s="3" t="s">
        <v>22236</v>
      </c>
      <c r="T2042" s="3" t="s">
        <v>22237</v>
      </c>
      <c r="U2042" s="3" t="s">
        <v>22238</v>
      </c>
      <c r="V2042" s="3" t="s">
        <v>22239</v>
      </c>
      <c r="W2042" s="3" t="s">
        <v>22240</v>
      </c>
      <c r="X2042" s="3" t="s">
        <v>22241</v>
      </c>
      <c r="Y2042">
        <v>7</v>
      </c>
      <c r="Z2042">
        <v>7</v>
      </c>
      <c r="AA2042">
        <v>8</v>
      </c>
    </row>
    <row r="2043" spans="1:27">
      <c r="A2043">
        <v>2016</v>
      </c>
      <c r="B2043">
        <v>5</v>
      </c>
      <c r="C2043">
        <v>2</v>
      </c>
      <c r="D2043" s="1">
        <f t="shared" si="63"/>
        <v>42500</v>
      </c>
      <c r="E2043" s="1">
        <v>42449</v>
      </c>
      <c r="F2043">
        <f t="shared" si="62"/>
        <v>51</v>
      </c>
      <c r="G2043">
        <v>26</v>
      </c>
      <c r="H2043">
        <v>304</v>
      </c>
      <c r="I2043">
        <v>330</v>
      </c>
      <c r="J2043" s="3" t="s">
        <v>22242</v>
      </c>
      <c r="K2043" s="3" t="s">
        <v>22243</v>
      </c>
      <c r="L2043" s="3" t="s">
        <v>22244</v>
      </c>
      <c r="M2043" s="3" t="s">
        <v>22245</v>
      </c>
      <c r="N2043">
        <v>-0.0044374997960403</v>
      </c>
      <c r="O2043">
        <v>-0.004437500028871</v>
      </c>
      <c r="P2043">
        <v>86.3125</v>
      </c>
      <c r="Q2043">
        <v>59.8</v>
      </c>
      <c r="R2043">
        <v>60.575</v>
      </c>
      <c r="S2043" s="3" t="s">
        <v>22246</v>
      </c>
      <c r="T2043" s="3" t="s">
        <v>22247</v>
      </c>
      <c r="U2043" s="3" t="s">
        <v>22248</v>
      </c>
      <c r="V2043" s="3" t="s">
        <v>22249</v>
      </c>
      <c r="W2043" s="3" t="s">
        <v>22250</v>
      </c>
      <c r="X2043" s="3" t="s">
        <v>22251</v>
      </c>
      <c r="Y2043">
        <v>7</v>
      </c>
      <c r="Z2043">
        <v>8</v>
      </c>
      <c r="AA2043">
        <v>8</v>
      </c>
    </row>
    <row r="2044" spans="1:27">
      <c r="A2044">
        <v>2016</v>
      </c>
      <c r="B2044">
        <v>5</v>
      </c>
      <c r="C2044">
        <v>3</v>
      </c>
      <c r="D2044" s="1">
        <f t="shared" si="63"/>
        <v>42505</v>
      </c>
      <c r="E2044" s="1">
        <v>42449</v>
      </c>
      <c r="F2044">
        <f t="shared" si="62"/>
        <v>56</v>
      </c>
      <c r="G2044">
        <v>6</v>
      </c>
      <c r="H2044">
        <v>6</v>
      </c>
      <c r="I2044">
        <v>12</v>
      </c>
      <c r="J2044" s="3" t="s">
        <v>22252</v>
      </c>
      <c r="K2044" s="3" t="s">
        <v>22253</v>
      </c>
      <c r="L2044" s="3" t="s">
        <v>22254</v>
      </c>
      <c r="M2044">
        <v>-0.007587500475347</v>
      </c>
      <c r="N2044">
        <v>-0.0070499998517334</v>
      </c>
      <c r="O2044">
        <v>-0.0045124996919184</v>
      </c>
      <c r="P2044">
        <v>88.6125</v>
      </c>
      <c r="Q2044">
        <v>72.4375</v>
      </c>
      <c r="R2044">
        <v>74.675</v>
      </c>
      <c r="S2044" s="3" t="s">
        <v>22255</v>
      </c>
      <c r="T2044" s="3" t="s">
        <v>22256</v>
      </c>
      <c r="U2044" s="3" t="s">
        <v>22257</v>
      </c>
      <c r="V2044" s="3" t="s">
        <v>22258</v>
      </c>
      <c r="W2044" s="3" t="s">
        <v>22259</v>
      </c>
      <c r="X2044" s="3" t="s">
        <v>22260</v>
      </c>
      <c r="Y2044">
        <v>4</v>
      </c>
      <c r="Z2044">
        <v>5</v>
      </c>
      <c r="AA2044">
        <v>8</v>
      </c>
    </row>
    <row r="2045" spans="1:27">
      <c r="A2045">
        <v>2016</v>
      </c>
      <c r="B2045">
        <v>5</v>
      </c>
      <c r="C2045">
        <v>4</v>
      </c>
      <c r="D2045" s="1">
        <f t="shared" si="63"/>
        <v>42510</v>
      </c>
      <c r="E2045" s="1">
        <v>42449</v>
      </c>
      <c r="F2045">
        <f t="shared" si="62"/>
        <v>61</v>
      </c>
      <c r="G2045">
        <v>224</v>
      </c>
      <c r="H2045">
        <v>135</v>
      </c>
      <c r="I2045">
        <v>359</v>
      </c>
      <c r="J2045" s="3" t="s">
        <v>22261</v>
      </c>
      <c r="K2045" s="3" t="s">
        <v>22262</v>
      </c>
      <c r="L2045" s="3" t="s">
        <v>22263</v>
      </c>
      <c r="M2045">
        <v>-0.0238375002983958</v>
      </c>
      <c r="N2045">
        <v>-0.0344750001095235</v>
      </c>
      <c r="O2045">
        <v>-0.0333250000374392</v>
      </c>
      <c r="P2045">
        <v>85.4125</v>
      </c>
      <c r="Q2045">
        <v>78.425</v>
      </c>
      <c r="R2045">
        <v>75.7</v>
      </c>
      <c r="S2045" s="3" t="s">
        <v>22264</v>
      </c>
      <c r="T2045" s="3" t="s">
        <v>22265</v>
      </c>
      <c r="U2045" s="3" t="s">
        <v>22266</v>
      </c>
      <c r="V2045" s="3" t="s">
        <v>22267</v>
      </c>
      <c r="W2045" s="3" t="s">
        <v>22268</v>
      </c>
      <c r="X2045" s="3" t="s">
        <v>22269</v>
      </c>
      <c r="Y2045">
        <v>5</v>
      </c>
      <c r="Z2045">
        <v>6</v>
      </c>
      <c r="AA2045">
        <v>9</v>
      </c>
    </row>
    <row r="2046" spans="1:27">
      <c r="A2046">
        <v>2016</v>
      </c>
      <c r="B2046">
        <v>5</v>
      </c>
      <c r="C2046">
        <v>5</v>
      </c>
      <c r="D2046" s="1">
        <f t="shared" si="63"/>
        <v>42515</v>
      </c>
      <c r="E2046" s="1">
        <v>42449</v>
      </c>
      <c r="F2046">
        <f t="shared" si="62"/>
        <v>66</v>
      </c>
      <c r="G2046">
        <v>1588</v>
      </c>
      <c r="H2046">
        <v>508</v>
      </c>
      <c r="I2046">
        <v>2096</v>
      </c>
      <c r="J2046" s="3" t="s">
        <v>22270</v>
      </c>
      <c r="K2046" s="3" t="s">
        <v>22271</v>
      </c>
      <c r="L2046" s="3" t="s">
        <v>22272</v>
      </c>
      <c r="M2046">
        <v>-0.0337625000742264</v>
      </c>
      <c r="N2046">
        <v>-0.0439250005176291</v>
      </c>
      <c r="O2046">
        <v>-0.034649998950772</v>
      </c>
      <c r="P2046">
        <v>88.9625</v>
      </c>
      <c r="Q2046">
        <v>77.2625</v>
      </c>
      <c r="R2046">
        <v>82.15</v>
      </c>
      <c r="S2046" s="3" t="s">
        <v>22273</v>
      </c>
      <c r="T2046" s="3" t="s">
        <v>22274</v>
      </c>
      <c r="U2046" s="3" t="s">
        <v>22275</v>
      </c>
      <c r="V2046">
        <v>202.8632351562</v>
      </c>
      <c r="W2046" s="3" t="s">
        <v>22276</v>
      </c>
      <c r="X2046" s="3" t="s">
        <v>22277</v>
      </c>
      <c r="Y2046">
        <v>8</v>
      </c>
      <c r="Z2046">
        <v>8</v>
      </c>
      <c r="AA2046">
        <v>8</v>
      </c>
    </row>
    <row r="2047" spans="1:27">
      <c r="A2047">
        <v>2016</v>
      </c>
      <c r="B2047">
        <v>5</v>
      </c>
      <c r="C2047">
        <v>6</v>
      </c>
      <c r="D2047" s="1">
        <f t="shared" si="63"/>
        <v>42520</v>
      </c>
      <c r="E2047" s="1">
        <v>42449</v>
      </c>
      <c r="F2047">
        <f t="shared" si="62"/>
        <v>71</v>
      </c>
      <c r="G2047">
        <v>214</v>
      </c>
      <c r="H2047">
        <v>291</v>
      </c>
      <c r="I2047">
        <v>505</v>
      </c>
      <c r="J2047" s="3" t="s">
        <v>22278</v>
      </c>
      <c r="K2047" s="3" t="s">
        <v>22279</v>
      </c>
      <c r="L2047" s="3" t="s">
        <v>22280</v>
      </c>
      <c r="M2047" s="3" t="s">
        <v>22281</v>
      </c>
      <c r="N2047">
        <v>-0.0072291667456738</v>
      </c>
      <c r="O2047">
        <v>-0.0016562503878958</v>
      </c>
      <c r="P2047" s="3" t="s">
        <v>22282</v>
      </c>
      <c r="Q2047" s="3" t="s">
        <v>22283</v>
      </c>
      <c r="R2047" s="3" t="s">
        <v>22284</v>
      </c>
      <c r="S2047" s="3" t="s">
        <v>22285</v>
      </c>
      <c r="T2047" s="3" t="s">
        <v>22286</v>
      </c>
      <c r="U2047" s="3" t="s">
        <v>22287</v>
      </c>
      <c r="V2047" s="3" t="s">
        <v>22288</v>
      </c>
      <c r="W2047" s="3" t="s">
        <v>22289</v>
      </c>
      <c r="X2047" s="3" t="s">
        <v>22290</v>
      </c>
      <c r="Y2047">
        <v>7</v>
      </c>
      <c r="Z2047">
        <v>7</v>
      </c>
      <c r="AA2047">
        <v>7</v>
      </c>
    </row>
    <row r="2048" spans="1:27">
      <c r="A2048">
        <v>2016</v>
      </c>
      <c r="B2048">
        <v>6</v>
      </c>
      <c r="C2048">
        <v>1</v>
      </c>
      <c r="D2048" s="1">
        <f t="shared" si="63"/>
        <v>42526</v>
      </c>
      <c r="E2048" s="1">
        <v>42449</v>
      </c>
      <c r="F2048">
        <f t="shared" si="62"/>
        <v>77</v>
      </c>
      <c r="G2048">
        <v>10</v>
      </c>
      <c r="H2048">
        <v>14</v>
      </c>
      <c r="I2048">
        <v>24</v>
      </c>
      <c r="J2048" s="3" t="s">
        <v>22291</v>
      </c>
      <c r="K2048" s="3" t="s">
        <v>22292</v>
      </c>
      <c r="L2048" s="3" t="s">
        <v>22293</v>
      </c>
      <c r="M2048" s="3" t="s">
        <v>22294</v>
      </c>
      <c r="N2048" s="3" t="s">
        <v>22295</v>
      </c>
      <c r="O2048" s="3" t="s">
        <v>22296</v>
      </c>
      <c r="P2048">
        <v>82.95</v>
      </c>
      <c r="Q2048">
        <v>60.975</v>
      </c>
      <c r="R2048">
        <v>66.0125</v>
      </c>
      <c r="S2048" s="3" t="s">
        <v>22297</v>
      </c>
      <c r="T2048" s="3" t="s">
        <v>22298</v>
      </c>
      <c r="U2048" s="3" t="s">
        <v>22299</v>
      </c>
      <c r="V2048" s="3" t="s">
        <v>22300</v>
      </c>
      <c r="W2048" s="3" t="s">
        <v>22301</v>
      </c>
      <c r="X2048" s="3" t="s">
        <v>22302</v>
      </c>
      <c r="Y2048">
        <v>8</v>
      </c>
      <c r="Z2048">
        <v>8</v>
      </c>
      <c r="AA2048">
        <v>9</v>
      </c>
    </row>
    <row r="2049" spans="1:27">
      <c r="A2049">
        <v>2016</v>
      </c>
      <c r="B2049">
        <v>6</v>
      </c>
      <c r="C2049">
        <v>2</v>
      </c>
      <c r="D2049" s="1">
        <f t="shared" si="63"/>
        <v>42531</v>
      </c>
      <c r="E2049" s="1">
        <v>42449</v>
      </c>
      <c r="F2049">
        <f t="shared" si="62"/>
        <v>82</v>
      </c>
      <c r="G2049">
        <v>39</v>
      </c>
      <c r="H2049">
        <v>48</v>
      </c>
      <c r="I2049">
        <v>87</v>
      </c>
      <c r="J2049" s="3" t="s">
        <v>22303</v>
      </c>
      <c r="K2049" s="3" t="s">
        <v>22304</v>
      </c>
      <c r="L2049" s="3" t="s">
        <v>22305</v>
      </c>
      <c r="M2049">
        <v>-0.0111499998427462</v>
      </c>
      <c r="N2049">
        <v>-0.0439124999800697</v>
      </c>
      <c r="O2049">
        <v>-0.0683375000488013</v>
      </c>
      <c r="P2049">
        <v>82.7875</v>
      </c>
      <c r="Q2049">
        <v>74.2125</v>
      </c>
      <c r="R2049">
        <v>76.65</v>
      </c>
      <c r="S2049" s="3" t="s">
        <v>22306</v>
      </c>
      <c r="T2049" s="3" t="s">
        <v>22307</v>
      </c>
      <c r="U2049" s="3" t="s">
        <v>22308</v>
      </c>
      <c r="V2049" s="3" t="s">
        <v>22309</v>
      </c>
      <c r="W2049" s="3" t="s">
        <v>22310</v>
      </c>
      <c r="X2049" s="3" t="s">
        <v>22311</v>
      </c>
      <c r="Y2049">
        <v>8</v>
      </c>
      <c r="Z2049">
        <v>9</v>
      </c>
      <c r="AA2049">
        <v>9</v>
      </c>
    </row>
    <row r="2050" spans="1:27">
      <c r="A2050">
        <v>2016</v>
      </c>
      <c r="B2050">
        <v>6</v>
      </c>
      <c r="C2050">
        <v>3</v>
      </c>
      <c r="D2050" s="1">
        <f t="shared" si="63"/>
        <v>42536</v>
      </c>
      <c r="E2050" s="1">
        <v>42449</v>
      </c>
      <c r="F2050">
        <f t="shared" si="62"/>
        <v>87</v>
      </c>
      <c r="G2050">
        <v>27</v>
      </c>
      <c r="H2050">
        <v>21</v>
      </c>
      <c r="I2050">
        <v>48</v>
      </c>
      <c r="J2050" s="3" t="s">
        <v>22312</v>
      </c>
      <c r="K2050" s="3" t="s">
        <v>22313</v>
      </c>
      <c r="L2050" s="3" t="s">
        <v>12151</v>
      </c>
      <c r="M2050">
        <v>-0.0081500002648681</v>
      </c>
      <c r="N2050">
        <v>-0.0234250005567446</v>
      </c>
      <c r="O2050">
        <v>-0.0255249998997897</v>
      </c>
      <c r="P2050">
        <v>79.425</v>
      </c>
      <c r="Q2050">
        <v>63.9875</v>
      </c>
      <c r="R2050">
        <v>65.1125</v>
      </c>
      <c r="S2050" s="3" t="s">
        <v>22314</v>
      </c>
      <c r="T2050" s="3" t="s">
        <v>22315</v>
      </c>
      <c r="U2050" s="3" t="s">
        <v>22316</v>
      </c>
      <c r="V2050" s="3" t="s">
        <v>22317</v>
      </c>
      <c r="W2050" s="3" t="s">
        <v>22318</v>
      </c>
      <c r="X2050" s="3" t="s">
        <v>22319</v>
      </c>
      <c r="Y2050">
        <v>8</v>
      </c>
      <c r="Z2050">
        <v>8</v>
      </c>
      <c r="AA2050">
        <v>9</v>
      </c>
    </row>
    <row r="2051" spans="1:27">
      <c r="A2051">
        <v>2016</v>
      </c>
      <c r="B2051">
        <v>6</v>
      </c>
      <c r="C2051">
        <v>4</v>
      </c>
      <c r="D2051" s="1">
        <f t="shared" si="63"/>
        <v>42541</v>
      </c>
      <c r="E2051" s="1">
        <v>42449</v>
      </c>
      <c r="F2051">
        <f t="shared" ref="F2051:F2114" si="64">D2051-E2051</f>
        <v>92</v>
      </c>
      <c r="G2051">
        <v>29</v>
      </c>
      <c r="H2051">
        <v>19</v>
      </c>
      <c r="I2051">
        <v>48</v>
      </c>
      <c r="J2051" s="3" t="s">
        <v>22320</v>
      </c>
      <c r="K2051" s="3" t="s">
        <v>22321</v>
      </c>
      <c r="L2051" s="3" t="s">
        <v>22322</v>
      </c>
      <c r="M2051">
        <v>-0.0066250006668269</v>
      </c>
      <c r="N2051">
        <v>-0.001612500171177</v>
      </c>
      <c r="O2051">
        <v>-0.0023375000804662</v>
      </c>
      <c r="P2051">
        <v>81.7375</v>
      </c>
      <c r="Q2051">
        <v>67</v>
      </c>
      <c r="R2051">
        <v>69.675</v>
      </c>
      <c r="S2051" s="3" t="s">
        <v>22323</v>
      </c>
      <c r="T2051" s="3" t="s">
        <v>22324</v>
      </c>
      <c r="U2051" s="3" t="s">
        <v>22325</v>
      </c>
      <c r="V2051" s="3" t="s">
        <v>22326</v>
      </c>
      <c r="W2051" s="3" t="s">
        <v>22327</v>
      </c>
      <c r="X2051" s="3" t="s">
        <v>22328</v>
      </c>
      <c r="Y2051">
        <v>6</v>
      </c>
      <c r="Z2051">
        <v>7</v>
      </c>
      <c r="AA2051">
        <v>7</v>
      </c>
    </row>
    <row r="2052" spans="1:27">
      <c r="A2052">
        <v>2016</v>
      </c>
      <c r="B2052">
        <v>6</v>
      </c>
      <c r="C2052">
        <v>5</v>
      </c>
      <c r="D2052" s="1">
        <f t="shared" si="63"/>
        <v>42546</v>
      </c>
      <c r="E2052" s="1">
        <v>42449</v>
      </c>
      <c r="F2052">
        <f t="shared" si="64"/>
        <v>97</v>
      </c>
      <c r="G2052">
        <v>1</v>
      </c>
      <c r="H2052">
        <v>0</v>
      </c>
      <c r="I2052">
        <v>1</v>
      </c>
      <c r="J2052" s="3" t="s">
        <v>22329</v>
      </c>
      <c r="K2052" s="3" t="s">
        <v>22330</v>
      </c>
      <c r="L2052" s="3" t="s">
        <v>22331</v>
      </c>
      <c r="M2052">
        <v>-0.00837500031339</v>
      </c>
      <c r="N2052">
        <v>-0.0096999995410442</v>
      </c>
      <c r="O2052">
        <v>-0.0118875000625849</v>
      </c>
      <c r="P2052">
        <v>82.95</v>
      </c>
      <c r="Q2052">
        <v>76.0375</v>
      </c>
      <c r="R2052">
        <v>72.0375</v>
      </c>
      <c r="S2052" s="3" t="s">
        <v>22332</v>
      </c>
      <c r="T2052" s="3" t="s">
        <v>22333</v>
      </c>
      <c r="U2052" s="3" t="s">
        <v>22334</v>
      </c>
      <c r="V2052" s="3" t="s">
        <v>22335</v>
      </c>
      <c r="W2052" s="3" t="s">
        <v>22336</v>
      </c>
      <c r="X2052" s="3" t="s">
        <v>22337</v>
      </c>
      <c r="Y2052">
        <v>6</v>
      </c>
      <c r="Z2052">
        <v>6</v>
      </c>
      <c r="AA2052">
        <v>6</v>
      </c>
    </row>
    <row r="2053" spans="1:27">
      <c r="A2053">
        <v>2016</v>
      </c>
      <c r="B2053">
        <v>6</v>
      </c>
      <c r="C2053">
        <v>6</v>
      </c>
      <c r="D2053" s="1">
        <f t="shared" ref="D2053:D2116" si="65">DATE(A2053,B2053,C2053*5)</f>
        <v>42551</v>
      </c>
      <c r="E2053" s="1">
        <v>42449</v>
      </c>
      <c r="F2053">
        <f t="shared" si="64"/>
        <v>102</v>
      </c>
      <c r="G2053">
        <v>0</v>
      </c>
      <c r="H2053">
        <v>0</v>
      </c>
      <c r="I2053">
        <v>0</v>
      </c>
      <c r="J2053" s="3" t="s">
        <v>22338</v>
      </c>
      <c r="K2053" s="3" t="s">
        <v>22339</v>
      </c>
      <c r="L2053" s="3" t="s">
        <v>22340</v>
      </c>
      <c r="M2053">
        <v>-0.0327875009505078</v>
      </c>
      <c r="N2053">
        <v>-0.056912499293685</v>
      </c>
      <c r="O2053">
        <v>-0.0564874996896833</v>
      </c>
      <c r="P2053">
        <v>85.4</v>
      </c>
      <c r="Q2053">
        <v>83.15</v>
      </c>
      <c r="R2053">
        <v>76.35</v>
      </c>
      <c r="S2053" s="3" t="s">
        <v>22341</v>
      </c>
      <c r="T2053" s="3" t="s">
        <v>22342</v>
      </c>
      <c r="U2053" s="3" t="s">
        <v>22343</v>
      </c>
      <c r="V2053" s="3" t="s">
        <v>22344</v>
      </c>
      <c r="W2053" s="3" t="s">
        <v>22345</v>
      </c>
      <c r="X2053" s="3" t="s">
        <v>22346</v>
      </c>
      <c r="Y2053">
        <v>6</v>
      </c>
      <c r="Z2053">
        <v>6</v>
      </c>
      <c r="AA2053">
        <v>6</v>
      </c>
    </row>
    <row r="2054" spans="1:27">
      <c r="A2054">
        <v>2016</v>
      </c>
      <c r="B2054">
        <v>7</v>
      </c>
      <c r="C2054">
        <v>1</v>
      </c>
      <c r="D2054" s="1">
        <f t="shared" si="65"/>
        <v>42556</v>
      </c>
      <c r="E2054" s="1">
        <v>42449</v>
      </c>
      <c r="F2054">
        <f t="shared" si="64"/>
        <v>107</v>
      </c>
      <c r="G2054">
        <v>1</v>
      </c>
      <c r="H2054">
        <v>1</v>
      </c>
      <c r="I2054">
        <v>2</v>
      </c>
      <c r="J2054" s="3" t="s">
        <v>22347</v>
      </c>
      <c r="K2054" s="3" t="s">
        <v>22348</v>
      </c>
      <c r="L2054" s="3" t="s">
        <v>22349</v>
      </c>
      <c r="M2054">
        <v>-0.0206625020364299</v>
      </c>
      <c r="N2054">
        <v>-0.0381125006824732</v>
      </c>
      <c r="O2054">
        <v>-0.0456249996088445</v>
      </c>
      <c r="P2054">
        <v>81.2625</v>
      </c>
      <c r="Q2054">
        <v>77.1875</v>
      </c>
      <c r="R2054">
        <v>78.25</v>
      </c>
      <c r="S2054" s="3" t="s">
        <v>22350</v>
      </c>
      <c r="T2054" s="3" t="s">
        <v>22351</v>
      </c>
      <c r="U2054" s="3" t="s">
        <v>22352</v>
      </c>
      <c r="V2054" s="3" t="s">
        <v>22353</v>
      </c>
      <c r="W2054" s="3" t="s">
        <v>22354</v>
      </c>
      <c r="X2054" s="3" t="s">
        <v>22355</v>
      </c>
      <c r="Y2054">
        <v>7</v>
      </c>
      <c r="Z2054">
        <v>7</v>
      </c>
      <c r="AA2054">
        <v>8</v>
      </c>
    </row>
    <row r="2055" spans="1:27">
      <c r="A2055">
        <v>2016</v>
      </c>
      <c r="B2055">
        <v>7</v>
      </c>
      <c r="C2055">
        <v>2</v>
      </c>
      <c r="D2055" s="1">
        <f t="shared" si="65"/>
        <v>42561</v>
      </c>
      <c r="E2055" s="1">
        <v>42449</v>
      </c>
      <c r="F2055">
        <f t="shared" si="64"/>
        <v>112</v>
      </c>
      <c r="G2055">
        <v>8</v>
      </c>
      <c r="H2055">
        <v>32</v>
      </c>
      <c r="I2055">
        <v>40</v>
      </c>
      <c r="J2055" s="3" t="s">
        <v>22356</v>
      </c>
      <c r="K2055" s="3" t="s">
        <v>22357</v>
      </c>
      <c r="L2055" s="3" t="s">
        <v>22358</v>
      </c>
      <c r="M2055" s="3" t="s">
        <v>22359</v>
      </c>
      <c r="N2055">
        <v>-0.0033999999752268</v>
      </c>
      <c r="O2055">
        <v>-0.0075750001473352</v>
      </c>
      <c r="P2055">
        <v>82.85</v>
      </c>
      <c r="Q2055">
        <v>73.1625</v>
      </c>
      <c r="R2055">
        <v>74.0125</v>
      </c>
      <c r="S2055" s="3" t="s">
        <v>22360</v>
      </c>
      <c r="T2055" s="3" t="s">
        <v>22361</v>
      </c>
      <c r="U2055" s="3" t="s">
        <v>22362</v>
      </c>
      <c r="V2055" s="3" t="s">
        <v>22363</v>
      </c>
      <c r="W2055" s="3" t="s">
        <v>22364</v>
      </c>
      <c r="X2055" s="3" t="s">
        <v>22365</v>
      </c>
      <c r="Y2055">
        <v>9</v>
      </c>
      <c r="Z2055">
        <v>7</v>
      </c>
      <c r="AA2055">
        <v>8</v>
      </c>
    </row>
    <row r="2056" spans="1:27">
      <c r="A2056">
        <v>2016</v>
      </c>
      <c r="B2056">
        <v>7</v>
      </c>
      <c r="C2056">
        <v>3</v>
      </c>
      <c r="D2056" s="1">
        <f t="shared" si="65"/>
        <v>42566</v>
      </c>
      <c r="E2056" s="1">
        <v>42449</v>
      </c>
      <c r="F2056">
        <f t="shared" si="64"/>
        <v>117</v>
      </c>
      <c r="G2056">
        <v>61</v>
      </c>
      <c r="H2056">
        <v>147</v>
      </c>
      <c r="I2056">
        <v>208</v>
      </c>
      <c r="J2056" s="3" t="s">
        <v>22366</v>
      </c>
      <c r="K2056" s="3" t="s">
        <v>22367</v>
      </c>
      <c r="L2056" s="3" t="s">
        <v>22368</v>
      </c>
      <c r="M2056">
        <v>-0.0024500009138137</v>
      </c>
      <c r="N2056">
        <v>-0.0209874997613952</v>
      </c>
      <c r="O2056">
        <v>-0.0297374998219311</v>
      </c>
      <c r="P2056">
        <v>82</v>
      </c>
      <c r="Q2056">
        <v>73.175</v>
      </c>
      <c r="R2056">
        <v>74.9875</v>
      </c>
      <c r="S2056" s="3" t="s">
        <v>22369</v>
      </c>
      <c r="T2056" s="3" t="s">
        <v>22370</v>
      </c>
      <c r="U2056" s="3" t="s">
        <v>22371</v>
      </c>
      <c r="V2056" s="3" t="s">
        <v>22372</v>
      </c>
      <c r="W2056" s="3" t="s">
        <v>22373</v>
      </c>
      <c r="X2056" s="3" t="s">
        <v>22374</v>
      </c>
      <c r="Y2056">
        <v>8</v>
      </c>
      <c r="Z2056">
        <v>8</v>
      </c>
      <c r="AA2056">
        <v>8</v>
      </c>
    </row>
    <row r="2057" spans="1:27">
      <c r="A2057">
        <v>2016</v>
      </c>
      <c r="B2057">
        <v>7</v>
      </c>
      <c r="C2057">
        <v>4</v>
      </c>
      <c r="D2057" s="1">
        <f t="shared" si="65"/>
        <v>42571</v>
      </c>
      <c r="E2057" s="1">
        <v>42449</v>
      </c>
      <c r="F2057">
        <f t="shared" si="64"/>
        <v>122</v>
      </c>
      <c r="G2057">
        <v>98</v>
      </c>
      <c r="H2057">
        <v>128</v>
      </c>
      <c r="I2057">
        <v>226</v>
      </c>
      <c r="J2057" s="3" t="s">
        <v>22375</v>
      </c>
      <c r="K2057" s="3" t="s">
        <v>22376</v>
      </c>
      <c r="L2057" s="3" t="s">
        <v>22377</v>
      </c>
      <c r="M2057">
        <v>-0.0133250023471192</v>
      </c>
      <c r="N2057">
        <v>-0.0100749998586252</v>
      </c>
      <c r="O2057">
        <v>-0.0049124998855404</v>
      </c>
      <c r="P2057">
        <v>82</v>
      </c>
      <c r="Q2057">
        <v>72.4125</v>
      </c>
      <c r="R2057">
        <v>66.975</v>
      </c>
      <c r="S2057" s="3" t="s">
        <v>22378</v>
      </c>
      <c r="T2057" s="3" t="s">
        <v>22379</v>
      </c>
      <c r="U2057" s="3" t="s">
        <v>22380</v>
      </c>
      <c r="V2057" s="3" t="s">
        <v>22381</v>
      </c>
      <c r="W2057" s="3" t="s">
        <v>22382</v>
      </c>
      <c r="X2057" s="3" t="s">
        <v>22383</v>
      </c>
      <c r="Y2057">
        <v>7</v>
      </c>
      <c r="Z2057">
        <v>8</v>
      </c>
      <c r="AA2057">
        <v>8</v>
      </c>
    </row>
    <row r="2058" spans="1:27">
      <c r="A2058">
        <v>2016</v>
      </c>
      <c r="B2058">
        <v>7</v>
      </c>
      <c r="C2058">
        <v>5</v>
      </c>
      <c r="D2058" s="1">
        <f t="shared" si="65"/>
        <v>42576</v>
      </c>
      <c r="E2058" s="1">
        <v>42449</v>
      </c>
      <c r="F2058">
        <f t="shared" si="64"/>
        <v>127</v>
      </c>
      <c r="G2058">
        <v>7</v>
      </c>
      <c r="H2058">
        <v>30</v>
      </c>
      <c r="I2058">
        <v>37</v>
      </c>
      <c r="J2058" s="3" t="s">
        <v>22384</v>
      </c>
      <c r="K2058" s="3" t="s">
        <v>22385</v>
      </c>
      <c r="L2058" s="3" t="s">
        <v>22386</v>
      </c>
      <c r="M2058">
        <v>-0.0161000005202368</v>
      </c>
      <c r="N2058">
        <v>-0.0066874999552965</v>
      </c>
      <c r="O2058">
        <v>-0.0092124999966472</v>
      </c>
      <c r="P2058">
        <v>79.8875</v>
      </c>
      <c r="Q2058">
        <v>65.875</v>
      </c>
      <c r="R2058">
        <v>67.175</v>
      </c>
      <c r="S2058" s="3" t="s">
        <v>22387</v>
      </c>
      <c r="T2058" s="3" t="s">
        <v>22388</v>
      </c>
      <c r="U2058" s="3" t="s">
        <v>22389</v>
      </c>
      <c r="V2058" s="3" t="s">
        <v>22390</v>
      </c>
      <c r="W2058" s="3" t="s">
        <v>22391</v>
      </c>
      <c r="X2058" s="3" t="s">
        <v>22392</v>
      </c>
      <c r="Y2058">
        <v>6</v>
      </c>
      <c r="Z2058">
        <v>6</v>
      </c>
      <c r="AA2058">
        <v>6</v>
      </c>
    </row>
    <row r="2059" spans="1:27">
      <c r="A2059">
        <v>2016</v>
      </c>
      <c r="B2059">
        <v>7</v>
      </c>
      <c r="C2059">
        <v>6</v>
      </c>
      <c r="D2059" s="1">
        <f t="shared" si="65"/>
        <v>42581</v>
      </c>
      <c r="E2059" s="1">
        <v>42449</v>
      </c>
      <c r="F2059">
        <f t="shared" si="64"/>
        <v>132</v>
      </c>
      <c r="G2059">
        <v>14</v>
      </c>
      <c r="H2059">
        <v>18</v>
      </c>
      <c r="I2059">
        <v>32</v>
      </c>
      <c r="J2059" s="3" t="s">
        <v>22393</v>
      </c>
      <c r="K2059" s="3" t="s">
        <v>22394</v>
      </c>
      <c r="L2059" s="3" t="s">
        <v>22395</v>
      </c>
      <c r="M2059">
        <v>-0.0103645834024064</v>
      </c>
      <c r="N2059">
        <v>-0.0096979172085411</v>
      </c>
      <c r="O2059">
        <v>-0.0074374991624305</v>
      </c>
      <c r="P2059" s="3" t="s">
        <v>22396</v>
      </c>
      <c r="Q2059">
        <v>70.5625</v>
      </c>
      <c r="R2059" s="3" t="s">
        <v>22397</v>
      </c>
      <c r="S2059" s="3" t="s">
        <v>22398</v>
      </c>
      <c r="T2059" s="3" t="s">
        <v>22399</v>
      </c>
      <c r="U2059" s="3" t="s">
        <v>22400</v>
      </c>
      <c r="V2059" s="3" t="s">
        <v>22401</v>
      </c>
      <c r="W2059" s="3" t="s">
        <v>22402</v>
      </c>
      <c r="X2059" s="3" t="s">
        <v>22403</v>
      </c>
      <c r="Y2059">
        <v>8</v>
      </c>
      <c r="Z2059">
        <v>8</v>
      </c>
      <c r="AA2059">
        <v>8</v>
      </c>
    </row>
    <row r="2060" spans="1:27">
      <c r="A2060">
        <v>2016</v>
      </c>
      <c r="B2060">
        <v>8</v>
      </c>
      <c r="C2060">
        <v>1</v>
      </c>
      <c r="D2060" s="1">
        <f t="shared" si="65"/>
        <v>42587</v>
      </c>
      <c r="E2060" s="1">
        <v>42449</v>
      </c>
      <c r="F2060">
        <f t="shared" si="64"/>
        <v>138</v>
      </c>
      <c r="G2060">
        <v>73</v>
      </c>
      <c r="H2060">
        <v>330</v>
      </c>
      <c r="I2060">
        <v>403</v>
      </c>
      <c r="J2060" s="3" t="s">
        <v>22404</v>
      </c>
      <c r="K2060" s="3" t="s">
        <v>22405</v>
      </c>
      <c r="L2060" s="3" t="s">
        <v>22406</v>
      </c>
      <c r="M2060" s="3" t="s">
        <v>22407</v>
      </c>
      <c r="N2060">
        <v>-0.0210375006310642</v>
      </c>
      <c r="O2060">
        <v>-0.0290624995948747</v>
      </c>
      <c r="P2060">
        <v>81.6125</v>
      </c>
      <c r="Q2060">
        <v>70.4125</v>
      </c>
      <c r="R2060">
        <v>67.725</v>
      </c>
      <c r="S2060" s="3" t="s">
        <v>22408</v>
      </c>
      <c r="T2060" s="3" t="s">
        <v>22409</v>
      </c>
      <c r="U2060" s="3" t="s">
        <v>22410</v>
      </c>
      <c r="V2060" s="3" t="s">
        <v>22411</v>
      </c>
      <c r="W2060" s="3" t="s">
        <v>22412</v>
      </c>
      <c r="X2060" s="3" t="s">
        <v>22413</v>
      </c>
      <c r="Y2060">
        <v>7</v>
      </c>
      <c r="Z2060">
        <v>8</v>
      </c>
      <c r="AA2060">
        <v>8</v>
      </c>
    </row>
    <row r="2061" spans="1:27">
      <c r="A2061">
        <v>2016</v>
      </c>
      <c r="B2061">
        <v>8</v>
      </c>
      <c r="C2061">
        <v>2</v>
      </c>
      <c r="D2061" s="1">
        <f t="shared" si="65"/>
        <v>42592</v>
      </c>
      <c r="E2061" s="1">
        <v>42449</v>
      </c>
      <c r="F2061">
        <f t="shared" si="64"/>
        <v>143</v>
      </c>
      <c r="G2061">
        <v>791</v>
      </c>
      <c r="H2061">
        <v>2695</v>
      </c>
      <c r="I2061">
        <v>3486</v>
      </c>
      <c r="J2061" s="3" t="s">
        <v>22414</v>
      </c>
      <c r="K2061" s="3" t="s">
        <v>22415</v>
      </c>
      <c r="L2061" s="3" t="s">
        <v>22416</v>
      </c>
      <c r="M2061" s="3" t="s">
        <v>22417</v>
      </c>
      <c r="N2061" s="3" t="s">
        <v>22418</v>
      </c>
      <c r="O2061" s="3" t="s">
        <v>22419</v>
      </c>
      <c r="P2061">
        <v>84.2125</v>
      </c>
      <c r="Q2061">
        <v>67.5375</v>
      </c>
      <c r="R2061">
        <v>66.3625</v>
      </c>
      <c r="S2061" s="3" t="s">
        <v>22420</v>
      </c>
      <c r="T2061" s="3" t="s">
        <v>22421</v>
      </c>
      <c r="U2061" s="3" t="s">
        <v>22422</v>
      </c>
      <c r="V2061" s="3" t="s">
        <v>22423</v>
      </c>
      <c r="W2061" s="3" t="s">
        <v>22424</v>
      </c>
      <c r="X2061" s="3" t="s">
        <v>22425</v>
      </c>
      <c r="Y2061">
        <v>9</v>
      </c>
      <c r="Z2061">
        <v>10</v>
      </c>
      <c r="AA2061">
        <v>10</v>
      </c>
    </row>
    <row r="2062" spans="1:27">
      <c r="A2062">
        <v>2016</v>
      </c>
      <c r="B2062">
        <v>8</v>
      </c>
      <c r="C2062">
        <v>3</v>
      </c>
      <c r="D2062" s="1">
        <f t="shared" si="65"/>
        <v>42597</v>
      </c>
      <c r="E2062" s="1">
        <v>42449</v>
      </c>
      <c r="F2062">
        <f t="shared" si="64"/>
        <v>148</v>
      </c>
      <c r="G2062">
        <v>37</v>
      </c>
      <c r="H2062">
        <v>204</v>
      </c>
      <c r="I2062">
        <v>241</v>
      </c>
      <c r="J2062" s="3" t="s">
        <v>22426</v>
      </c>
      <c r="K2062" s="3" t="s">
        <v>22427</v>
      </c>
      <c r="L2062" s="3" t="s">
        <v>22428</v>
      </c>
      <c r="M2062">
        <v>-0.0108000000123866</v>
      </c>
      <c r="N2062">
        <v>-0.0524875003728084</v>
      </c>
      <c r="O2062">
        <v>-0.0870625013485551</v>
      </c>
      <c r="P2062">
        <v>85.2125</v>
      </c>
      <c r="Q2062">
        <v>86.15</v>
      </c>
      <c r="R2062">
        <v>89.125</v>
      </c>
      <c r="S2062" s="3" t="s">
        <v>22429</v>
      </c>
      <c r="T2062" s="3" t="s">
        <v>22430</v>
      </c>
      <c r="U2062" s="3" t="s">
        <v>22431</v>
      </c>
      <c r="V2062" s="3" t="s">
        <v>22432</v>
      </c>
      <c r="W2062" s="3" t="s">
        <v>22433</v>
      </c>
      <c r="X2062" s="3" t="s">
        <v>22434</v>
      </c>
      <c r="Y2062">
        <v>9</v>
      </c>
      <c r="Z2062">
        <v>9</v>
      </c>
      <c r="AA2062">
        <v>10</v>
      </c>
    </row>
    <row r="2063" spans="1:27">
      <c r="A2063">
        <v>2016</v>
      </c>
      <c r="B2063">
        <v>8</v>
      </c>
      <c r="C2063">
        <v>4</v>
      </c>
      <c r="D2063" s="1">
        <f t="shared" si="65"/>
        <v>42602</v>
      </c>
      <c r="E2063" s="1">
        <v>42449</v>
      </c>
      <c r="F2063">
        <f t="shared" si="64"/>
        <v>153</v>
      </c>
      <c r="G2063">
        <v>973</v>
      </c>
      <c r="H2063">
        <v>2230</v>
      </c>
      <c r="I2063">
        <v>3203</v>
      </c>
      <c r="J2063" s="3" t="s">
        <v>22435</v>
      </c>
      <c r="K2063" s="3" t="s">
        <v>22436</v>
      </c>
      <c r="L2063" s="3" t="s">
        <v>22437</v>
      </c>
      <c r="M2063" s="3" t="s">
        <v>22438</v>
      </c>
      <c r="N2063">
        <v>-0.0609500014106743</v>
      </c>
      <c r="O2063">
        <v>-0.12548749842681</v>
      </c>
      <c r="P2063">
        <v>82.6375</v>
      </c>
      <c r="Q2063">
        <v>82.95</v>
      </c>
      <c r="R2063">
        <v>84.35</v>
      </c>
      <c r="S2063" s="3" t="s">
        <v>22439</v>
      </c>
      <c r="T2063" s="3" t="s">
        <v>22440</v>
      </c>
      <c r="U2063" s="3" t="s">
        <v>22441</v>
      </c>
      <c r="V2063" s="3" t="s">
        <v>22442</v>
      </c>
      <c r="W2063" s="3" t="s">
        <v>22443</v>
      </c>
      <c r="X2063" s="3" t="s">
        <v>22444</v>
      </c>
      <c r="Y2063">
        <v>9</v>
      </c>
      <c r="Z2063">
        <v>9</v>
      </c>
      <c r="AA2063">
        <v>9</v>
      </c>
    </row>
    <row r="2064" spans="1:27">
      <c r="A2064">
        <v>2016</v>
      </c>
      <c r="B2064">
        <v>8</v>
      </c>
      <c r="C2064">
        <v>5</v>
      </c>
      <c r="D2064" s="1">
        <f t="shared" si="65"/>
        <v>42607</v>
      </c>
      <c r="E2064" s="1">
        <v>42449</v>
      </c>
      <c r="F2064">
        <f t="shared" si="64"/>
        <v>158</v>
      </c>
      <c r="G2064">
        <v>396</v>
      </c>
      <c r="H2064">
        <v>2917</v>
      </c>
      <c r="I2064">
        <v>3313</v>
      </c>
      <c r="J2064" s="3" t="s">
        <v>22445</v>
      </c>
      <c r="K2064" s="3" t="s">
        <v>22446</v>
      </c>
      <c r="L2064" s="3" t="s">
        <v>22447</v>
      </c>
      <c r="M2064">
        <v>-0.0005250017624348</v>
      </c>
      <c r="N2064">
        <v>-0.0104624994273763</v>
      </c>
      <c r="O2064">
        <v>-0.0201250003126916</v>
      </c>
      <c r="P2064">
        <v>85.4375</v>
      </c>
      <c r="Q2064">
        <v>77.25</v>
      </c>
      <c r="R2064">
        <v>82.275</v>
      </c>
      <c r="S2064" s="3" t="s">
        <v>22448</v>
      </c>
      <c r="T2064" s="3" t="s">
        <v>22449</v>
      </c>
      <c r="U2064" s="3" t="s">
        <v>22450</v>
      </c>
      <c r="V2064" s="3" t="s">
        <v>22451</v>
      </c>
      <c r="W2064" s="3" t="s">
        <v>22452</v>
      </c>
      <c r="X2064" s="3" t="s">
        <v>22453</v>
      </c>
      <c r="Y2064">
        <v>6</v>
      </c>
      <c r="Z2064">
        <v>7</v>
      </c>
      <c r="AA2064">
        <v>5</v>
      </c>
    </row>
    <row r="2065" spans="1:27">
      <c r="A2065">
        <v>2016</v>
      </c>
      <c r="B2065">
        <v>8</v>
      </c>
      <c r="C2065">
        <v>6</v>
      </c>
      <c r="D2065" s="1">
        <f t="shared" si="65"/>
        <v>42612</v>
      </c>
      <c r="E2065" s="1">
        <v>42449</v>
      </c>
      <c r="F2065">
        <f t="shared" si="64"/>
        <v>163</v>
      </c>
      <c r="G2065">
        <v>276</v>
      </c>
      <c r="H2065">
        <v>708</v>
      </c>
      <c r="I2065">
        <v>984</v>
      </c>
      <c r="J2065" s="3" t="s">
        <v>22454</v>
      </c>
      <c r="K2065" s="3" t="s">
        <v>22455</v>
      </c>
      <c r="L2065" s="3" t="s">
        <v>22456</v>
      </c>
      <c r="M2065" s="3" t="s">
        <v>22457</v>
      </c>
      <c r="N2065">
        <v>-0.0111250002325202</v>
      </c>
      <c r="O2065">
        <v>-0.0228854166343808</v>
      </c>
      <c r="P2065">
        <v>86.59375</v>
      </c>
      <c r="Q2065">
        <v>77.25</v>
      </c>
      <c r="R2065">
        <v>83.4375</v>
      </c>
      <c r="S2065" s="3" t="s">
        <v>22458</v>
      </c>
      <c r="T2065">
        <v>4.241986026486</v>
      </c>
      <c r="U2065" s="3" t="s">
        <v>22459</v>
      </c>
      <c r="V2065" s="3" t="s">
        <v>22460</v>
      </c>
      <c r="W2065" s="3" t="s">
        <v>22461</v>
      </c>
      <c r="X2065" s="3" t="s">
        <v>22462</v>
      </c>
      <c r="Y2065">
        <v>10</v>
      </c>
      <c r="Z2065">
        <v>11</v>
      </c>
      <c r="AA2065">
        <v>11</v>
      </c>
    </row>
    <row r="2066" spans="1:27">
      <c r="A2066">
        <v>2016</v>
      </c>
      <c r="B2066">
        <v>9</v>
      </c>
      <c r="C2066">
        <v>1</v>
      </c>
      <c r="D2066" s="1">
        <f t="shared" si="65"/>
        <v>42618</v>
      </c>
      <c r="E2066" s="1">
        <v>42449</v>
      </c>
      <c r="F2066">
        <f t="shared" si="64"/>
        <v>169</v>
      </c>
      <c r="G2066">
        <v>148</v>
      </c>
      <c r="H2066">
        <v>668</v>
      </c>
      <c r="I2066">
        <v>816</v>
      </c>
      <c r="J2066" s="3" t="s">
        <v>22463</v>
      </c>
      <c r="K2066" s="3" t="s">
        <v>22464</v>
      </c>
      <c r="L2066" s="3" t="s">
        <v>22465</v>
      </c>
      <c r="M2066">
        <v>-0.0167499999050051</v>
      </c>
      <c r="N2066">
        <v>-0.0522625010926276</v>
      </c>
      <c r="O2066">
        <v>-0.0701500004157424</v>
      </c>
      <c r="P2066">
        <v>85</v>
      </c>
      <c r="Q2066">
        <v>75.5625</v>
      </c>
      <c r="R2066">
        <v>79.6625</v>
      </c>
      <c r="S2066" s="3" t="s">
        <v>22466</v>
      </c>
      <c r="T2066" s="3" t="s">
        <v>22467</v>
      </c>
      <c r="U2066" s="3" t="s">
        <v>22468</v>
      </c>
      <c r="V2066" s="3" t="s">
        <v>22469</v>
      </c>
      <c r="W2066" s="3" t="s">
        <v>22470</v>
      </c>
      <c r="X2066" s="3" t="s">
        <v>22471</v>
      </c>
      <c r="Y2066">
        <v>9</v>
      </c>
      <c r="Z2066">
        <v>9</v>
      </c>
      <c r="AA2066">
        <v>10</v>
      </c>
    </row>
    <row r="2067" spans="1:27">
      <c r="A2067">
        <v>2016</v>
      </c>
      <c r="B2067">
        <v>9</v>
      </c>
      <c r="C2067">
        <v>2</v>
      </c>
      <c r="D2067" s="1">
        <f t="shared" si="65"/>
        <v>42623</v>
      </c>
      <c r="E2067" s="1">
        <v>42449</v>
      </c>
      <c r="F2067">
        <f t="shared" si="64"/>
        <v>174</v>
      </c>
      <c r="G2067">
        <v>0</v>
      </c>
      <c r="H2067">
        <v>0</v>
      </c>
      <c r="I2067">
        <v>0</v>
      </c>
      <c r="J2067" s="3" t="s">
        <v>22472</v>
      </c>
      <c r="K2067" s="3" t="s">
        <v>22473</v>
      </c>
      <c r="L2067" s="3" t="s">
        <v>22474</v>
      </c>
      <c r="M2067" s="3" t="s">
        <v>22475</v>
      </c>
      <c r="N2067" s="3" t="s">
        <v>22476</v>
      </c>
      <c r="O2067" s="3" t="s">
        <v>22477</v>
      </c>
      <c r="P2067">
        <v>86.875</v>
      </c>
      <c r="Q2067">
        <v>75.725</v>
      </c>
      <c r="R2067">
        <v>80.675</v>
      </c>
      <c r="S2067" s="3" t="s">
        <v>22478</v>
      </c>
      <c r="T2067" s="3" t="s">
        <v>22479</v>
      </c>
      <c r="U2067" s="3" t="s">
        <v>22480</v>
      </c>
      <c r="V2067" s="3" t="s">
        <v>22481</v>
      </c>
      <c r="W2067" s="3" t="s">
        <v>22482</v>
      </c>
      <c r="X2067" s="3" t="s">
        <v>22483</v>
      </c>
      <c r="Y2067">
        <v>7</v>
      </c>
      <c r="Z2067">
        <v>8</v>
      </c>
      <c r="AA2067">
        <v>9</v>
      </c>
    </row>
    <row r="2068" spans="1:27">
      <c r="A2068">
        <v>2016</v>
      </c>
      <c r="B2068">
        <v>9</v>
      </c>
      <c r="C2068">
        <v>3</v>
      </c>
      <c r="D2068" s="1">
        <f t="shared" si="65"/>
        <v>42628</v>
      </c>
      <c r="E2068" s="1">
        <v>42449</v>
      </c>
      <c r="F2068">
        <f t="shared" si="64"/>
        <v>179</v>
      </c>
      <c r="G2068">
        <v>863</v>
      </c>
      <c r="H2068">
        <v>481</v>
      </c>
      <c r="I2068">
        <v>1344</v>
      </c>
      <c r="J2068" s="3" t="s">
        <v>22484</v>
      </c>
      <c r="K2068" s="3" t="s">
        <v>22485</v>
      </c>
      <c r="L2068" s="3" t="s">
        <v>22486</v>
      </c>
      <c r="M2068">
        <v>-0.0024625010322779</v>
      </c>
      <c r="N2068">
        <v>-0.0267374993301928</v>
      </c>
      <c r="O2068">
        <v>-0.0329875007271767</v>
      </c>
      <c r="P2068">
        <v>85.7</v>
      </c>
      <c r="Q2068">
        <v>73.375</v>
      </c>
      <c r="R2068">
        <v>71.7625</v>
      </c>
      <c r="S2068" s="3" t="s">
        <v>22487</v>
      </c>
      <c r="T2068" s="3" t="s">
        <v>22488</v>
      </c>
      <c r="U2068" s="3" t="s">
        <v>22489</v>
      </c>
      <c r="V2068" s="3" t="s">
        <v>22490</v>
      </c>
      <c r="W2068" s="3" t="s">
        <v>22491</v>
      </c>
      <c r="X2068" s="3" t="s">
        <v>22492</v>
      </c>
      <c r="Y2068">
        <v>7</v>
      </c>
      <c r="Z2068">
        <v>7</v>
      </c>
      <c r="AA2068">
        <v>8</v>
      </c>
    </row>
    <row r="2069" spans="1:27">
      <c r="A2069">
        <v>2016</v>
      </c>
      <c r="B2069">
        <v>9</v>
      </c>
      <c r="C2069">
        <v>4</v>
      </c>
      <c r="D2069" s="1">
        <f t="shared" si="65"/>
        <v>42633</v>
      </c>
      <c r="E2069" s="1">
        <v>42449</v>
      </c>
      <c r="F2069">
        <f t="shared" si="64"/>
        <v>184</v>
      </c>
      <c r="G2069">
        <v>2296</v>
      </c>
      <c r="H2069">
        <v>2012</v>
      </c>
      <c r="I2069">
        <v>4308</v>
      </c>
      <c r="J2069" s="3" t="s">
        <v>22493</v>
      </c>
      <c r="K2069" s="3" t="s">
        <v>22494</v>
      </c>
      <c r="L2069" s="3" t="s">
        <v>22495</v>
      </c>
      <c r="M2069">
        <v>-0.0153624998754822</v>
      </c>
      <c r="N2069">
        <v>-0.0409249992575496</v>
      </c>
      <c r="O2069">
        <v>-0.0409499997738749</v>
      </c>
      <c r="P2069">
        <v>82.75</v>
      </c>
      <c r="Q2069">
        <v>80.975</v>
      </c>
      <c r="R2069">
        <v>80.075</v>
      </c>
      <c r="S2069" s="3" t="s">
        <v>22496</v>
      </c>
      <c r="T2069" s="3" t="s">
        <v>22497</v>
      </c>
      <c r="U2069" s="3" t="s">
        <v>22498</v>
      </c>
      <c r="V2069" s="3" t="s">
        <v>22499</v>
      </c>
      <c r="W2069" s="3" t="s">
        <v>22500</v>
      </c>
      <c r="X2069" s="3" t="s">
        <v>22501</v>
      </c>
      <c r="Y2069">
        <v>4</v>
      </c>
      <c r="Z2069">
        <v>2</v>
      </c>
      <c r="AA2069">
        <v>2</v>
      </c>
    </row>
    <row r="2070" spans="1:27">
      <c r="A2070">
        <v>2016</v>
      </c>
      <c r="B2070">
        <v>9</v>
      </c>
      <c r="C2070">
        <v>5</v>
      </c>
      <c r="D2070" s="1">
        <f t="shared" si="65"/>
        <v>42638</v>
      </c>
      <c r="E2070" s="1">
        <v>42449</v>
      </c>
      <c r="F2070">
        <f t="shared" si="64"/>
        <v>189</v>
      </c>
      <c r="G2070">
        <v>0</v>
      </c>
      <c r="H2070">
        <v>0</v>
      </c>
      <c r="I2070">
        <v>0</v>
      </c>
      <c r="J2070" s="3" t="s">
        <v>22502</v>
      </c>
      <c r="K2070" s="3" t="s">
        <v>22503</v>
      </c>
      <c r="L2070" s="3" t="s">
        <v>22504</v>
      </c>
      <c r="M2070">
        <v>-0.0428500004112721</v>
      </c>
      <c r="N2070">
        <v>-0.0720125000807457</v>
      </c>
      <c r="O2070">
        <v>-0.0956250017508864</v>
      </c>
      <c r="P2070">
        <v>87.3375</v>
      </c>
      <c r="Q2070">
        <v>81.1125</v>
      </c>
      <c r="R2070">
        <v>80.7125</v>
      </c>
      <c r="S2070" s="3" t="s">
        <v>22505</v>
      </c>
      <c r="T2070" s="3" t="s">
        <v>22506</v>
      </c>
      <c r="U2070" s="3" t="s">
        <v>22507</v>
      </c>
      <c r="V2070" s="3" t="s">
        <v>22508</v>
      </c>
      <c r="W2070" s="3" t="s">
        <v>22509</v>
      </c>
      <c r="X2070" s="3" t="s">
        <v>22510</v>
      </c>
      <c r="Y2070">
        <v>3</v>
      </c>
      <c r="Z2070">
        <v>4</v>
      </c>
      <c r="AA2070">
        <v>4</v>
      </c>
    </row>
    <row r="2071" spans="1:27">
      <c r="A2071">
        <v>2016</v>
      </c>
      <c r="B2071">
        <v>9</v>
      </c>
      <c r="C2071">
        <v>6</v>
      </c>
      <c r="D2071" s="1">
        <f t="shared" si="65"/>
        <v>42643</v>
      </c>
      <c r="E2071" s="1">
        <v>42449</v>
      </c>
      <c r="F2071">
        <f t="shared" si="64"/>
        <v>194</v>
      </c>
      <c r="G2071">
        <v>0</v>
      </c>
      <c r="H2071">
        <v>0</v>
      </c>
      <c r="I2071">
        <v>0</v>
      </c>
      <c r="J2071">
        <v>27.74123878479</v>
      </c>
      <c r="K2071" s="3" t="s">
        <v>22511</v>
      </c>
      <c r="L2071" s="3" t="s">
        <v>22512</v>
      </c>
      <c r="M2071" s="3" t="s">
        <v>22513</v>
      </c>
      <c r="N2071" s="3" t="s">
        <v>22514</v>
      </c>
      <c r="O2071" s="3" t="s">
        <v>22515</v>
      </c>
      <c r="P2071">
        <v>81.825</v>
      </c>
      <c r="Q2071">
        <v>73.9</v>
      </c>
      <c r="R2071">
        <v>74.7875</v>
      </c>
      <c r="S2071" s="3" t="s">
        <v>22516</v>
      </c>
      <c r="T2071" s="3" t="s">
        <v>22517</v>
      </c>
      <c r="U2071" s="3" t="s">
        <v>22518</v>
      </c>
      <c r="V2071" s="3" t="s">
        <v>22519</v>
      </c>
      <c r="W2071" s="3" t="s">
        <v>22520</v>
      </c>
      <c r="X2071" s="3" t="s">
        <v>22521</v>
      </c>
      <c r="Y2071">
        <v>7</v>
      </c>
      <c r="Z2071">
        <v>8</v>
      </c>
      <c r="AA2071">
        <v>10</v>
      </c>
    </row>
    <row r="2072" spans="1:27">
      <c r="A2072">
        <v>2016</v>
      </c>
      <c r="B2072">
        <v>10</v>
      </c>
      <c r="C2072">
        <v>1</v>
      </c>
      <c r="D2072" s="1">
        <f t="shared" si="65"/>
        <v>42648</v>
      </c>
      <c r="E2072" s="1">
        <v>42449</v>
      </c>
      <c r="F2072">
        <f t="shared" si="64"/>
        <v>199</v>
      </c>
      <c r="G2072">
        <v>0</v>
      </c>
      <c r="H2072">
        <v>0</v>
      </c>
      <c r="I2072">
        <v>0</v>
      </c>
      <c r="J2072" s="3" t="s">
        <v>22522</v>
      </c>
      <c r="K2072" s="3" t="s">
        <v>22523</v>
      </c>
      <c r="L2072" s="3" t="s">
        <v>22524</v>
      </c>
      <c r="M2072" s="3" t="s">
        <v>22525</v>
      </c>
      <c r="N2072">
        <v>-0.0217000002739951</v>
      </c>
      <c r="O2072">
        <v>-0.0251249998342246</v>
      </c>
      <c r="P2072">
        <v>85.475</v>
      </c>
      <c r="Q2072">
        <v>82.0125</v>
      </c>
      <c r="R2072">
        <v>83.5375</v>
      </c>
      <c r="S2072" s="3" t="s">
        <v>22526</v>
      </c>
      <c r="T2072" s="3" t="s">
        <v>22527</v>
      </c>
      <c r="U2072" s="3" t="s">
        <v>22528</v>
      </c>
      <c r="V2072" s="3" t="s">
        <v>22529</v>
      </c>
      <c r="W2072" s="3" t="s">
        <v>22530</v>
      </c>
      <c r="X2072" s="3" t="s">
        <v>22531</v>
      </c>
      <c r="Y2072">
        <v>2</v>
      </c>
      <c r="Z2072">
        <v>3</v>
      </c>
      <c r="AA2072">
        <v>3</v>
      </c>
    </row>
    <row r="2073" spans="1:27">
      <c r="A2073">
        <v>2016</v>
      </c>
      <c r="B2073">
        <v>10</v>
      </c>
      <c r="C2073">
        <v>2</v>
      </c>
      <c r="D2073" s="1">
        <f t="shared" si="65"/>
        <v>42653</v>
      </c>
      <c r="E2073" s="1">
        <v>42449</v>
      </c>
      <c r="F2073">
        <f t="shared" si="64"/>
        <v>204</v>
      </c>
      <c r="G2073">
        <v>0</v>
      </c>
      <c r="H2073">
        <v>0</v>
      </c>
      <c r="I2073">
        <v>0</v>
      </c>
      <c r="J2073" s="3" t="s">
        <v>22532</v>
      </c>
      <c r="K2073" s="3" t="s">
        <v>22533</v>
      </c>
      <c r="L2073" s="3" t="s">
        <v>22534</v>
      </c>
      <c r="M2073">
        <v>-0.0127000000793487</v>
      </c>
      <c r="N2073">
        <v>-0.0228624997660518</v>
      </c>
      <c r="O2073">
        <v>-0.0194124998059124</v>
      </c>
      <c r="P2073">
        <v>85.9</v>
      </c>
      <c r="Q2073">
        <v>84.8</v>
      </c>
      <c r="R2073">
        <v>83.7</v>
      </c>
      <c r="S2073" s="3" t="s">
        <v>22535</v>
      </c>
      <c r="T2073" s="3" t="s">
        <v>22536</v>
      </c>
      <c r="U2073" s="3" t="s">
        <v>22537</v>
      </c>
      <c r="V2073" s="3" t="s">
        <v>22538</v>
      </c>
      <c r="W2073" s="3" t="s">
        <v>22539</v>
      </c>
      <c r="X2073" s="3" t="s">
        <v>22540</v>
      </c>
      <c r="Y2073">
        <v>6</v>
      </c>
      <c r="Z2073">
        <v>4</v>
      </c>
      <c r="AA2073">
        <v>4</v>
      </c>
    </row>
    <row r="2074" spans="1:27">
      <c r="A2074">
        <v>2016</v>
      </c>
      <c r="B2074">
        <v>10</v>
      </c>
      <c r="C2074">
        <v>3</v>
      </c>
      <c r="D2074" s="1">
        <f t="shared" si="65"/>
        <v>42658</v>
      </c>
      <c r="E2074" s="1">
        <v>42449</v>
      </c>
      <c r="F2074">
        <f t="shared" si="64"/>
        <v>209</v>
      </c>
      <c r="G2074">
        <v>0</v>
      </c>
      <c r="H2074">
        <v>0</v>
      </c>
      <c r="I2074">
        <v>0</v>
      </c>
      <c r="J2074" s="3" t="s">
        <v>22541</v>
      </c>
      <c r="K2074">
        <v>21.26623878479</v>
      </c>
      <c r="L2074" s="3" t="s">
        <v>22542</v>
      </c>
      <c r="M2074">
        <v>-0.0243999999307562</v>
      </c>
      <c r="N2074">
        <v>-0.0899375000270084</v>
      </c>
      <c r="O2074">
        <v>-0.10628749912139</v>
      </c>
      <c r="P2074">
        <v>86.575</v>
      </c>
      <c r="Q2074">
        <v>90.825</v>
      </c>
      <c r="R2074">
        <v>82.15</v>
      </c>
      <c r="S2074" s="3" t="s">
        <v>22543</v>
      </c>
      <c r="T2074" s="3" t="s">
        <v>22544</v>
      </c>
      <c r="U2074" s="3" t="s">
        <v>22545</v>
      </c>
      <c r="V2074" s="3" t="s">
        <v>22546</v>
      </c>
      <c r="W2074" s="3" t="s">
        <v>22547</v>
      </c>
      <c r="X2074" s="3" t="s">
        <v>22548</v>
      </c>
      <c r="Y2074">
        <v>3</v>
      </c>
      <c r="Z2074">
        <v>3</v>
      </c>
      <c r="AA2074">
        <v>3</v>
      </c>
    </row>
    <row r="2075" spans="1:27">
      <c r="A2075">
        <v>2016</v>
      </c>
      <c r="B2075">
        <v>10</v>
      </c>
      <c r="C2075">
        <v>4</v>
      </c>
      <c r="D2075" s="1">
        <f t="shared" si="65"/>
        <v>42663</v>
      </c>
      <c r="E2075" s="1">
        <v>42449</v>
      </c>
      <c r="F2075">
        <f t="shared" si="64"/>
        <v>214</v>
      </c>
      <c r="G2075">
        <v>0</v>
      </c>
      <c r="H2075">
        <v>0</v>
      </c>
      <c r="I2075">
        <v>0</v>
      </c>
      <c r="J2075" s="3" t="s">
        <v>22549</v>
      </c>
      <c r="K2075" s="3" t="s">
        <v>22550</v>
      </c>
      <c r="L2075" s="3" t="s">
        <v>22551</v>
      </c>
      <c r="M2075">
        <v>-0.0022749997442588</v>
      </c>
      <c r="N2075">
        <v>-0.087649999349378</v>
      </c>
      <c r="O2075">
        <v>-0.135087497951463</v>
      </c>
      <c r="P2075">
        <v>85.925</v>
      </c>
      <c r="Q2075">
        <v>86.9625</v>
      </c>
      <c r="R2075">
        <v>85.4875</v>
      </c>
      <c r="S2075" s="3" t="s">
        <v>22552</v>
      </c>
      <c r="T2075" s="3" t="s">
        <v>22553</v>
      </c>
      <c r="U2075" s="3" t="s">
        <v>22554</v>
      </c>
      <c r="V2075" s="3" t="s">
        <v>22555</v>
      </c>
      <c r="W2075" s="3" t="s">
        <v>22556</v>
      </c>
      <c r="X2075" s="3" t="s">
        <v>22557</v>
      </c>
      <c r="Y2075">
        <v>5</v>
      </c>
      <c r="Z2075">
        <v>6</v>
      </c>
      <c r="AA2075">
        <v>6</v>
      </c>
    </row>
    <row r="2076" spans="1:27">
      <c r="A2076">
        <v>2016</v>
      </c>
      <c r="B2076">
        <v>10</v>
      </c>
      <c r="C2076">
        <v>5</v>
      </c>
      <c r="D2076" s="1">
        <f t="shared" si="65"/>
        <v>42668</v>
      </c>
      <c r="E2076" s="1">
        <v>42449</v>
      </c>
      <c r="F2076">
        <f t="shared" si="64"/>
        <v>219</v>
      </c>
      <c r="G2076">
        <v>0</v>
      </c>
      <c r="H2076">
        <v>0</v>
      </c>
      <c r="I2076">
        <v>0</v>
      </c>
      <c r="J2076" s="3" t="s">
        <v>22558</v>
      </c>
      <c r="K2076" s="3" t="s">
        <v>22559</v>
      </c>
      <c r="L2076" s="3" t="s">
        <v>22560</v>
      </c>
      <c r="M2076">
        <v>-0.0156750009162351</v>
      </c>
      <c r="N2076">
        <v>-0.0129499997012317</v>
      </c>
      <c r="O2076">
        <v>-0.0155125002609566</v>
      </c>
      <c r="P2076">
        <v>88.35</v>
      </c>
      <c r="Q2076">
        <v>76.2375</v>
      </c>
      <c r="R2076">
        <v>80.925</v>
      </c>
      <c r="S2076" s="3" t="s">
        <v>22561</v>
      </c>
      <c r="T2076" s="3" t="s">
        <v>22562</v>
      </c>
      <c r="U2076" s="3" t="s">
        <v>22563</v>
      </c>
      <c r="V2076" s="3" t="s">
        <v>22564</v>
      </c>
      <c r="W2076" s="3" t="s">
        <v>22565</v>
      </c>
      <c r="X2076" s="3" t="s">
        <v>22566</v>
      </c>
      <c r="Y2076">
        <v>6</v>
      </c>
      <c r="Z2076">
        <v>7</v>
      </c>
      <c r="AA2076">
        <v>7</v>
      </c>
    </row>
    <row r="2077" spans="1:27">
      <c r="A2077">
        <v>2016</v>
      </c>
      <c r="B2077">
        <v>10</v>
      </c>
      <c r="C2077">
        <v>6</v>
      </c>
      <c r="D2077" s="1">
        <f t="shared" si="65"/>
        <v>42673</v>
      </c>
      <c r="E2077" s="1">
        <v>42449</v>
      </c>
      <c r="F2077">
        <f t="shared" si="64"/>
        <v>224</v>
      </c>
      <c r="G2077">
        <v>0</v>
      </c>
      <c r="H2077">
        <v>0</v>
      </c>
      <c r="I2077">
        <v>0</v>
      </c>
      <c r="J2077" s="3" t="s">
        <v>22567</v>
      </c>
      <c r="K2077" s="3" t="s">
        <v>22568</v>
      </c>
      <c r="L2077" s="3" t="s">
        <v>22569</v>
      </c>
      <c r="M2077">
        <v>-0.0440625017508864</v>
      </c>
      <c r="N2077">
        <v>-0.0613229164203707</v>
      </c>
      <c r="O2077">
        <v>-0.0501041662258407</v>
      </c>
      <c r="P2077">
        <v>86.75</v>
      </c>
      <c r="Q2077" s="3" t="s">
        <v>22570</v>
      </c>
      <c r="R2077" s="3" t="s">
        <v>22571</v>
      </c>
      <c r="S2077" s="3" t="s">
        <v>22572</v>
      </c>
      <c r="T2077" s="3" t="s">
        <v>22573</v>
      </c>
      <c r="U2077" s="3" t="s">
        <v>22574</v>
      </c>
      <c r="V2077" s="3" t="s">
        <v>22575</v>
      </c>
      <c r="W2077" s="3" t="s">
        <v>22576</v>
      </c>
      <c r="X2077" s="3" t="s">
        <v>22577</v>
      </c>
      <c r="Y2077">
        <v>3</v>
      </c>
      <c r="Z2077">
        <v>4</v>
      </c>
      <c r="AA2077">
        <v>4</v>
      </c>
    </row>
    <row r="2078" spans="1:27">
      <c r="A2078">
        <v>2016</v>
      </c>
      <c r="B2078">
        <v>11</v>
      </c>
      <c r="C2078">
        <v>1</v>
      </c>
      <c r="D2078" s="1">
        <f t="shared" si="65"/>
        <v>42679</v>
      </c>
      <c r="E2078" s="1">
        <v>42449</v>
      </c>
      <c r="F2078">
        <f t="shared" si="64"/>
        <v>230</v>
      </c>
      <c r="G2078">
        <v>0</v>
      </c>
      <c r="H2078">
        <v>0</v>
      </c>
      <c r="I2078">
        <v>0</v>
      </c>
      <c r="J2078" s="3" t="s">
        <v>22578</v>
      </c>
      <c r="K2078" s="3" t="s">
        <v>22579</v>
      </c>
      <c r="L2078" s="3" t="s">
        <v>22580</v>
      </c>
      <c r="M2078">
        <v>-0.0244500003987923</v>
      </c>
      <c r="N2078">
        <v>-0.0231624990061391</v>
      </c>
      <c r="O2078">
        <v>-0.0102750002639368</v>
      </c>
      <c r="P2078">
        <v>82.8875</v>
      </c>
      <c r="Q2078">
        <v>91.25</v>
      </c>
      <c r="R2078">
        <v>79.2</v>
      </c>
      <c r="S2078" s="3" t="s">
        <v>22581</v>
      </c>
      <c r="T2078" s="3" t="s">
        <v>22582</v>
      </c>
      <c r="U2078" s="3" t="s">
        <v>22583</v>
      </c>
      <c r="V2078" s="3" t="s">
        <v>22584</v>
      </c>
      <c r="W2078" s="3" t="s">
        <v>22585</v>
      </c>
      <c r="X2078" s="3" t="s">
        <v>22586</v>
      </c>
      <c r="Y2078">
        <v>3</v>
      </c>
      <c r="Z2078">
        <v>3</v>
      </c>
      <c r="AA2078">
        <v>4</v>
      </c>
    </row>
    <row r="2079" spans="1:27">
      <c r="A2079">
        <v>2016</v>
      </c>
      <c r="B2079">
        <v>11</v>
      </c>
      <c r="C2079">
        <v>2</v>
      </c>
      <c r="D2079" s="1">
        <f t="shared" si="65"/>
        <v>42684</v>
      </c>
      <c r="E2079" s="1">
        <v>42449</v>
      </c>
      <c r="F2079">
        <f t="shared" si="64"/>
        <v>235</v>
      </c>
      <c r="G2079">
        <v>0</v>
      </c>
      <c r="H2079">
        <v>0</v>
      </c>
      <c r="I2079">
        <v>0</v>
      </c>
      <c r="J2079" s="3" t="s">
        <v>22587</v>
      </c>
      <c r="K2079" s="3" t="s">
        <v>22588</v>
      </c>
      <c r="L2079" s="3" t="s">
        <v>22589</v>
      </c>
      <c r="M2079">
        <v>-0.0256000007851981</v>
      </c>
      <c r="N2079">
        <v>-0.0447749998013023</v>
      </c>
      <c r="O2079">
        <v>-0.0222249993355945</v>
      </c>
      <c r="P2079">
        <v>91.1125</v>
      </c>
      <c r="Q2079">
        <v>88.6875</v>
      </c>
      <c r="R2079">
        <v>79.4</v>
      </c>
      <c r="S2079" s="3" t="s">
        <v>22590</v>
      </c>
      <c r="T2079" s="3" t="s">
        <v>22591</v>
      </c>
      <c r="U2079" s="3" t="s">
        <v>22592</v>
      </c>
      <c r="V2079" s="3" t="s">
        <v>22593</v>
      </c>
      <c r="W2079" s="3" t="s">
        <v>22594</v>
      </c>
      <c r="X2079" s="3" t="s">
        <v>22595</v>
      </c>
      <c r="Y2079">
        <v>3</v>
      </c>
      <c r="Z2079">
        <v>4</v>
      </c>
      <c r="AA2079">
        <v>4</v>
      </c>
    </row>
    <row r="2080" spans="1:27">
      <c r="A2080">
        <v>2016</v>
      </c>
      <c r="B2080">
        <v>11</v>
      </c>
      <c r="C2080">
        <v>3</v>
      </c>
      <c r="D2080" s="1">
        <f t="shared" si="65"/>
        <v>42689</v>
      </c>
      <c r="E2080" s="1">
        <v>42449</v>
      </c>
      <c r="F2080">
        <f t="shared" si="64"/>
        <v>240</v>
      </c>
      <c r="G2080">
        <v>0</v>
      </c>
      <c r="H2080">
        <v>0</v>
      </c>
      <c r="I2080">
        <v>0</v>
      </c>
      <c r="J2080" s="3" t="s">
        <v>22596</v>
      </c>
      <c r="K2080" s="3" t="s">
        <v>22597</v>
      </c>
      <c r="L2080" s="3" t="s">
        <v>22598</v>
      </c>
      <c r="M2080">
        <v>-0.0357000004034489</v>
      </c>
      <c r="N2080">
        <v>-0.0098875001247506</v>
      </c>
      <c r="O2080" s="3" t="s">
        <v>22599</v>
      </c>
      <c r="P2080">
        <v>87.1125</v>
      </c>
      <c r="Q2080">
        <v>85.125</v>
      </c>
      <c r="R2080">
        <v>63.5875</v>
      </c>
      <c r="S2080" s="3" t="s">
        <v>22600</v>
      </c>
      <c r="T2080">
        <v>6.90637411066</v>
      </c>
      <c r="U2080" s="3" t="s">
        <v>22601</v>
      </c>
      <c r="V2080" s="3" t="s">
        <v>22602</v>
      </c>
      <c r="W2080" s="3" t="s">
        <v>22603</v>
      </c>
      <c r="X2080" s="3" t="s">
        <v>22604</v>
      </c>
      <c r="Y2080">
        <v>3</v>
      </c>
      <c r="Z2080">
        <v>4</v>
      </c>
      <c r="AA2080">
        <v>4</v>
      </c>
    </row>
    <row r="2081" spans="1:27">
      <c r="A2081">
        <v>2016</v>
      </c>
      <c r="B2081">
        <v>11</v>
      </c>
      <c r="C2081">
        <v>4</v>
      </c>
      <c r="D2081" s="1">
        <f t="shared" si="65"/>
        <v>42694</v>
      </c>
      <c r="E2081" s="1">
        <v>42449</v>
      </c>
      <c r="F2081">
        <f t="shared" si="64"/>
        <v>245</v>
      </c>
      <c r="G2081">
        <v>0</v>
      </c>
      <c r="H2081">
        <v>0</v>
      </c>
      <c r="I2081">
        <v>0</v>
      </c>
      <c r="J2081" s="3" t="s">
        <v>22605</v>
      </c>
      <c r="K2081">
        <v>20.95373878479</v>
      </c>
      <c r="L2081" s="3" t="s">
        <v>22606</v>
      </c>
      <c r="M2081">
        <v>-0.0249374996870756</v>
      </c>
      <c r="N2081">
        <v>-0.0277875003870577</v>
      </c>
      <c r="O2081">
        <v>-0.0197250000201166</v>
      </c>
      <c r="P2081">
        <v>88.525</v>
      </c>
      <c r="Q2081">
        <v>86.5375</v>
      </c>
      <c r="R2081">
        <v>77.325</v>
      </c>
      <c r="S2081" s="3" t="s">
        <v>22607</v>
      </c>
      <c r="T2081" s="3" t="s">
        <v>22608</v>
      </c>
      <c r="U2081" s="3" t="s">
        <v>22609</v>
      </c>
      <c r="V2081" s="3" t="s">
        <v>22610</v>
      </c>
      <c r="W2081" s="3" t="s">
        <v>22611</v>
      </c>
      <c r="X2081" s="3" t="s">
        <v>22612</v>
      </c>
      <c r="Y2081">
        <v>3</v>
      </c>
      <c r="Z2081">
        <v>4</v>
      </c>
      <c r="AA2081">
        <v>5</v>
      </c>
    </row>
    <row r="2082" spans="1:27">
      <c r="A2082">
        <v>2016</v>
      </c>
      <c r="B2082">
        <v>11</v>
      </c>
      <c r="C2082">
        <v>5</v>
      </c>
      <c r="D2082" s="1">
        <f t="shared" si="65"/>
        <v>42699</v>
      </c>
      <c r="E2082" s="1">
        <v>42449</v>
      </c>
      <c r="F2082">
        <f t="shared" si="64"/>
        <v>250</v>
      </c>
      <c r="G2082">
        <v>0</v>
      </c>
      <c r="H2082">
        <v>0</v>
      </c>
      <c r="I2082">
        <v>0</v>
      </c>
      <c r="J2082" s="3" t="s">
        <v>22613</v>
      </c>
      <c r="K2082" s="3" t="s">
        <v>22614</v>
      </c>
      <c r="L2082" s="3" t="s">
        <v>22615</v>
      </c>
      <c r="M2082">
        <v>-0.0278624998871237</v>
      </c>
      <c r="N2082">
        <v>-0.0960000010207295</v>
      </c>
      <c r="O2082">
        <v>-0.109650001674891</v>
      </c>
      <c r="P2082">
        <v>94.0625</v>
      </c>
      <c r="Q2082">
        <v>93.6</v>
      </c>
      <c r="R2082">
        <v>88.0125</v>
      </c>
      <c r="S2082" s="3" t="s">
        <v>22616</v>
      </c>
      <c r="T2082" s="3" t="s">
        <v>22617</v>
      </c>
      <c r="U2082" s="3" t="s">
        <v>22618</v>
      </c>
      <c r="V2082" s="3" t="s">
        <v>22619</v>
      </c>
      <c r="W2082" s="3" t="s">
        <v>22620</v>
      </c>
      <c r="X2082" s="3" t="s">
        <v>22621</v>
      </c>
      <c r="Y2082">
        <v>3</v>
      </c>
      <c r="Z2082">
        <v>4</v>
      </c>
      <c r="AA2082">
        <v>5</v>
      </c>
    </row>
    <row r="2083" spans="1:27">
      <c r="A2083">
        <v>2016</v>
      </c>
      <c r="B2083">
        <v>11</v>
      </c>
      <c r="C2083">
        <v>6</v>
      </c>
      <c r="D2083" s="1">
        <f t="shared" si="65"/>
        <v>42704</v>
      </c>
      <c r="E2083" s="1">
        <v>42449</v>
      </c>
      <c r="F2083">
        <f t="shared" si="64"/>
        <v>255</v>
      </c>
      <c r="G2083">
        <v>0</v>
      </c>
      <c r="H2083">
        <v>0</v>
      </c>
      <c r="I2083">
        <v>0</v>
      </c>
      <c r="J2083" s="3" t="s">
        <v>22622</v>
      </c>
      <c r="K2083" s="3" t="s">
        <v>22623</v>
      </c>
      <c r="L2083" s="3" t="s">
        <v>22624</v>
      </c>
      <c r="M2083">
        <v>-0.0353875004919246</v>
      </c>
      <c r="N2083">
        <v>-0.072374999593012</v>
      </c>
      <c r="O2083">
        <v>-0.0741750003769994</v>
      </c>
      <c r="P2083">
        <v>87.7375</v>
      </c>
      <c r="Q2083">
        <v>90.9625</v>
      </c>
      <c r="R2083">
        <v>86.4375</v>
      </c>
      <c r="S2083" s="3" t="s">
        <v>22625</v>
      </c>
      <c r="T2083" s="3" t="s">
        <v>22626</v>
      </c>
      <c r="U2083" s="3" t="s">
        <v>22627</v>
      </c>
      <c r="V2083" s="3" t="s">
        <v>22628</v>
      </c>
      <c r="W2083" s="3" t="s">
        <v>22629</v>
      </c>
      <c r="X2083" s="3" t="s">
        <v>22630</v>
      </c>
      <c r="Y2083">
        <v>2</v>
      </c>
      <c r="Z2083">
        <v>2</v>
      </c>
      <c r="AA2083">
        <v>3</v>
      </c>
    </row>
    <row r="2084" spans="1:27">
      <c r="A2084">
        <v>2016</v>
      </c>
      <c r="B2084">
        <v>12</v>
      </c>
      <c r="C2084">
        <v>1</v>
      </c>
      <c r="D2084" s="1">
        <f t="shared" si="65"/>
        <v>42709</v>
      </c>
      <c r="E2084" s="1">
        <v>42449</v>
      </c>
      <c r="F2084">
        <f t="shared" si="64"/>
        <v>260</v>
      </c>
      <c r="G2084">
        <v>0</v>
      </c>
      <c r="H2084">
        <v>0</v>
      </c>
      <c r="I2084">
        <v>0</v>
      </c>
      <c r="J2084" s="3" t="s">
        <v>22631</v>
      </c>
      <c r="K2084" s="3" t="s">
        <v>22632</v>
      </c>
      <c r="L2084" s="3" t="s">
        <v>22633</v>
      </c>
      <c r="M2084">
        <v>-0.0476750002941117</v>
      </c>
      <c r="N2084">
        <v>-0.0645999991334975</v>
      </c>
      <c r="O2084">
        <v>-0.0481375004630536</v>
      </c>
      <c r="P2084">
        <v>82.2125</v>
      </c>
      <c r="Q2084">
        <v>84.55</v>
      </c>
      <c r="R2084">
        <v>82.6875</v>
      </c>
      <c r="S2084" s="3" t="s">
        <v>22634</v>
      </c>
      <c r="T2084" s="3" t="s">
        <v>22635</v>
      </c>
      <c r="U2084" s="3" t="s">
        <v>22636</v>
      </c>
      <c r="V2084" s="3" t="s">
        <v>22637</v>
      </c>
      <c r="W2084" s="3" t="s">
        <v>22638</v>
      </c>
      <c r="X2084" s="3" t="s">
        <v>22639</v>
      </c>
      <c r="Y2084">
        <v>2</v>
      </c>
      <c r="Z2084">
        <v>3</v>
      </c>
      <c r="AA2084">
        <v>3</v>
      </c>
    </row>
    <row r="2085" spans="1:27">
      <c r="A2085">
        <v>2016</v>
      </c>
      <c r="B2085">
        <v>12</v>
      </c>
      <c r="C2085">
        <v>2</v>
      </c>
      <c r="D2085" s="1">
        <f t="shared" si="65"/>
        <v>42714</v>
      </c>
      <c r="E2085" s="1">
        <v>42449</v>
      </c>
      <c r="F2085">
        <f t="shared" si="64"/>
        <v>265</v>
      </c>
      <c r="G2085">
        <v>0</v>
      </c>
      <c r="H2085">
        <v>0</v>
      </c>
      <c r="I2085">
        <v>0</v>
      </c>
      <c r="J2085" s="3" t="s">
        <v>22640</v>
      </c>
      <c r="K2085" s="3" t="s">
        <v>22641</v>
      </c>
      <c r="L2085" s="3" t="s">
        <v>22642</v>
      </c>
      <c r="M2085">
        <v>-0.0210750000085682</v>
      </c>
      <c r="N2085">
        <v>-0.0316125002223998</v>
      </c>
      <c r="O2085">
        <v>-0.017675000615418</v>
      </c>
      <c r="P2085">
        <v>75.775</v>
      </c>
      <c r="Q2085">
        <v>76.625</v>
      </c>
      <c r="R2085">
        <v>67.975</v>
      </c>
      <c r="S2085" s="3" t="s">
        <v>22643</v>
      </c>
      <c r="T2085" s="3" t="s">
        <v>22644</v>
      </c>
      <c r="U2085" s="3" t="s">
        <v>22645</v>
      </c>
      <c r="V2085" s="3" t="s">
        <v>22646</v>
      </c>
      <c r="W2085" s="3" t="s">
        <v>22647</v>
      </c>
      <c r="X2085" s="3" t="s">
        <v>22648</v>
      </c>
      <c r="Y2085">
        <v>2</v>
      </c>
      <c r="Z2085">
        <v>3</v>
      </c>
      <c r="AA2085">
        <v>3</v>
      </c>
    </row>
    <row r="2086" spans="1:27">
      <c r="A2086">
        <v>2016</v>
      </c>
      <c r="B2086">
        <v>12</v>
      </c>
      <c r="C2086">
        <v>3</v>
      </c>
      <c r="D2086" s="1">
        <f t="shared" si="65"/>
        <v>42719</v>
      </c>
      <c r="E2086" s="1">
        <v>42449</v>
      </c>
      <c r="F2086">
        <f t="shared" si="64"/>
        <v>270</v>
      </c>
      <c r="G2086">
        <v>0</v>
      </c>
      <c r="H2086">
        <v>0</v>
      </c>
      <c r="I2086">
        <v>0</v>
      </c>
      <c r="J2086" s="3" t="s">
        <v>22649</v>
      </c>
      <c r="K2086" s="3" t="s">
        <v>22650</v>
      </c>
      <c r="L2086" s="3" t="s">
        <v>22651</v>
      </c>
      <c r="M2086">
        <v>-0.0266250004526228</v>
      </c>
      <c r="N2086">
        <v>-0.0382999993860722</v>
      </c>
      <c r="O2086">
        <v>-0.0229750005644746</v>
      </c>
      <c r="P2086">
        <v>85.1375</v>
      </c>
      <c r="Q2086">
        <v>85.4</v>
      </c>
      <c r="R2086">
        <v>85.125</v>
      </c>
      <c r="S2086" s="3" t="s">
        <v>22652</v>
      </c>
      <c r="T2086" s="3" t="s">
        <v>22653</v>
      </c>
      <c r="U2086" s="3" t="s">
        <v>22654</v>
      </c>
      <c r="V2086" s="3" t="s">
        <v>22655</v>
      </c>
      <c r="W2086" s="3" t="s">
        <v>22656</v>
      </c>
      <c r="X2086" s="3" t="s">
        <v>22657</v>
      </c>
      <c r="Y2086">
        <v>3</v>
      </c>
      <c r="Z2086">
        <v>4</v>
      </c>
      <c r="AA2086">
        <v>4</v>
      </c>
    </row>
    <row r="2087" spans="1:27">
      <c r="A2087">
        <v>2016</v>
      </c>
      <c r="B2087">
        <v>12</v>
      </c>
      <c r="C2087">
        <v>4</v>
      </c>
      <c r="D2087" s="1">
        <f t="shared" si="65"/>
        <v>42724</v>
      </c>
      <c r="E2087" s="1">
        <v>42449</v>
      </c>
      <c r="F2087">
        <f t="shared" si="64"/>
        <v>275</v>
      </c>
      <c r="G2087">
        <v>0</v>
      </c>
      <c r="H2087">
        <v>0</v>
      </c>
      <c r="I2087">
        <v>0</v>
      </c>
      <c r="J2087" s="3" t="s">
        <v>22658</v>
      </c>
      <c r="K2087" s="3" t="s">
        <v>22659</v>
      </c>
      <c r="L2087" s="3" t="s">
        <v>21192</v>
      </c>
      <c r="M2087">
        <v>-0.0167624992900528</v>
      </c>
      <c r="N2087" s="3" t="s">
        <v>22660</v>
      </c>
      <c r="O2087" s="3" t="s">
        <v>22661</v>
      </c>
      <c r="P2087">
        <v>86.2</v>
      </c>
      <c r="Q2087">
        <v>88.9625</v>
      </c>
      <c r="R2087">
        <v>67.65</v>
      </c>
      <c r="S2087" s="3" t="s">
        <v>22662</v>
      </c>
      <c r="T2087" s="3" t="s">
        <v>22663</v>
      </c>
      <c r="U2087" s="3" t="s">
        <v>22664</v>
      </c>
      <c r="V2087" s="3" t="s">
        <v>22665</v>
      </c>
      <c r="W2087" s="3" t="s">
        <v>22666</v>
      </c>
      <c r="X2087" s="3" t="s">
        <v>22667</v>
      </c>
      <c r="Y2087">
        <v>3</v>
      </c>
      <c r="Z2087">
        <v>4</v>
      </c>
      <c r="AA2087">
        <v>4</v>
      </c>
    </row>
    <row r="2088" spans="1:27">
      <c r="A2088">
        <v>2016</v>
      </c>
      <c r="B2088">
        <v>12</v>
      </c>
      <c r="C2088">
        <v>5</v>
      </c>
      <c r="D2088" s="1">
        <f t="shared" si="65"/>
        <v>42729</v>
      </c>
      <c r="E2088" s="1">
        <v>42449</v>
      </c>
      <c r="F2088">
        <f t="shared" si="64"/>
        <v>280</v>
      </c>
      <c r="G2088">
        <v>0</v>
      </c>
      <c r="H2088">
        <v>0</v>
      </c>
      <c r="I2088">
        <v>0</v>
      </c>
      <c r="J2088" s="3" t="s">
        <v>22668</v>
      </c>
      <c r="K2088" s="3" t="s">
        <v>22669</v>
      </c>
      <c r="L2088" s="3" t="s">
        <v>22670</v>
      </c>
      <c r="M2088">
        <v>-0.0227749999496154</v>
      </c>
      <c r="N2088">
        <v>-0.0214250004850328</v>
      </c>
      <c r="O2088" s="3" t="s">
        <v>22671</v>
      </c>
      <c r="P2088">
        <v>87.8</v>
      </c>
      <c r="Q2088">
        <v>90.5125</v>
      </c>
      <c r="R2088">
        <v>79.4875</v>
      </c>
      <c r="S2088" s="3" t="s">
        <v>22672</v>
      </c>
      <c r="T2088" s="3" t="s">
        <v>22673</v>
      </c>
      <c r="U2088" s="3" t="s">
        <v>22674</v>
      </c>
      <c r="V2088" s="3" t="s">
        <v>22675</v>
      </c>
      <c r="W2088" s="3" t="s">
        <v>22676</v>
      </c>
      <c r="X2088" s="3" t="s">
        <v>22677</v>
      </c>
      <c r="Y2088">
        <v>3</v>
      </c>
      <c r="Z2088">
        <v>4</v>
      </c>
      <c r="AA2088">
        <v>4</v>
      </c>
    </row>
    <row r="2089" spans="1:27">
      <c r="A2089">
        <v>2016</v>
      </c>
      <c r="B2089">
        <v>12</v>
      </c>
      <c r="C2089">
        <v>6</v>
      </c>
      <c r="D2089" s="1">
        <f t="shared" si="65"/>
        <v>42734</v>
      </c>
      <c r="E2089" s="1">
        <v>42449</v>
      </c>
      <c r="F2089">
        <f t="shared" si="64"/>
        <v>285</v>
      </c>
      <c r="G2089">
        <v>0</v>
      </c>
      <c r="H2089">
        <v>0</v>
      </c>
      <c r="I2089">
        <v>0</v>
      </c>
      <c r="J2089" s="3" t="s">
        <v>22678</v>
      </c>
      <c r="K2089" s="3" t="s">
        <v>22679</v>
      </c>
      <c r="L2089" s="3" t="s">
        <v>22680</v>
      </c>
      <c r="M2089">
        <v>-0.0194270834908821</v>
      </c>
      <c r="N2089">
        <v>-0.0255104168851782</v>
      </c>
      <c r="O2089">
        <v>-0.0237395827425644</v>
      </c>
      <c r="P2089" s="3" t="s">
        <v>22681</v>
      </c>
      <c r="Q2089">
        <v>87.375</v>
      </c>
      <c r="R2089">
        <v>79.21875</v>
      </c>
      <c r="S2089" s="3" t="s">
        <v>22682</v>
      </c>
      <c r="T2089" s="3" t="s">
        <v>22683</v>
      </c>
      <c r="U2089" s="3" t="s">
        <v>22684</v>
      </c>
      <c r="V2089" s="3" t="s">
        <v>22685</v>
      </c>
      <c r="W2089" s="3" t="s">
        <v>22686</v>
      </c>
      <c r="X2089" s="3" t="s">
        <v>22687</v>
      </c>
      <c r="Y2089">
        <v>2</v>
      </c>
      <c r="Z2089">
        <v>3</v>
      </c>
      <c r="AA2089">
        <v>3</v>
      </c>
    </row>
    <row r="2090" spans="1:27">
      <c r="A2090">
        <v>2017</v>
      </c>
      <c r="B2090">
        <v>1</v>
      </c>
      <c r="C2090">
        <v>1</v>
      </c>
      <c r="D2090" s="1">
        <f t="shared" si="65"/>
        <v>42740</v>
      </c>
      <c r="E2090" s="1">
        <v>42814</v>
      </c>
      <c r="F2090">
        <f t="shared" si="64"/>
        <v>-74</v>
      </c>
      <c r="G2090">
        <v>0</v>
      </c>
      <c r="H2090">
        <v>0</v>
      </c>
      <c r="I2090">
        <v>0</v>
      </c>
      <c r="J2090" s="3" t="s">
        <v>22688</v>
      </c>
      <c r="K2090" s="3" t="s">
        <v>22689</v>
      </c>
      <c r="L2090" s="3" t="s">
        <v>22690</v>
      </c>
      <c r="M2090">
        <v>-0.0120625002658926</v>
      </c>
      <c r="N2090">
        <v>-0.0023875000188127</v>
      </c>
      <c r="O2090" s="3" t="s">
        <v>22691</v>
      </c>
      <c r="P2090">
        <v>87.9625</v>
      </c>
      <c r="Q2090">
        <v>89.375</v>
      </c>
      <c r="R2090">
        <v>69.7</v>
      </c>
      <c r="S2090" s="3" t="s">
        <v>22692</v>
      </c>
      <c r="T2090" s="3" t="s">
        <v>22693</v>
      </c>
      <c r="U2090" s="3" t="s">
        <v>22694</v>
      </c>
      <c r="V2090" s="3" t="s">
        <v>22695</v>
      </c>
      <c r="W2090" s="3" t="s">
        <v>22696</v>
      </c>
      <c r="X2090" s="3" t="s">
        <v>22697</v>
      </c>
      <c r="Y2090">
        <v>3</v>
      </c>
      <c r="Z2090">
        <v>3</v>
      </c>
      <c r="AA2090">
        <v>4</v>
      </c>
    </row>
    <row r="2091" spans="1:27">
      <c r="A2091">
        <v>2017</v>
      </c>
      <c r="B2091">
        <v>1</v>
      </c>
      <c r="C2091">
        <v>2</v>
      </c>
      <c r="D2091" s="1">
        <f t="shared" si="65"/>
        <v>42745</v>
      </c>
      <c r="E2091" s="1">
        <v>42814</v>
      </c>
      <c r="F2091">
        <f t="shared" si="64"/>
        <v>-69</v>
      </c>
      <c r="G2091">
        <v>0</v>
      </c>
      <c r="H2091">
        <v>0</v>
      </c>
      <c r="I2091">
        <v>0</v>
      </c>
      <c r="J2091" s="3" t="s">
        <v>22698</v>
      </c>
      <c r="K2091" s="3" t="s">
        <v>22699</v>
      </c>
      <c r="L2091" s="3" t="s">
        <v>22700</v>
      </c>
      <c r="M2091">
        <v>-0.0309124999679625</v>
      </c>
      <c r="N2091">
        <v>-0.0171124999178573</v>
      </c>
      <c r="O2091" s="3" t="s">
        <v>22701</v>
      </c>
      <c r="P2091">
        <v>88.2375</v>
      </c>
      <c r="Q2091">
        <v>81.475</v>
      </c>
      <c r="R2091">
        <v>74.425</v>
      </c>
      <c r="S2091" s="3" t="s">
        <v>22702</v>
      </c>
      <c r="T2091" s="3" t="s">
        <v>22703</v>
      </c>
      <c r="U2091" s="3" t="s">
        <v>22704</v>
      </c>
      <c r="V2091" s="3" t="s">
        <v>22705</v>
      </c>
      <c r="W2091" s="3" t="s">
        <v>22706</v>
      </c>
      <c r="X2091" s="3" t="s">
        <v>22707</v>
      </c>
      <c r="Y2091">
        <v>3</v>
      </c>
      <c r="Z2091">
        <v>4</v>
      </c>
      <c r="AA2091">
        <v>3</v>
      </c>
    </row>
    <row r="2092" spans="1:27">
      <c r="A2092">
        <v>2017</v>
      </c>
      <c r="B2092">
        <v>1</v>
      </c>
      <c r="C2092">
        <v>3</v>
      </c>
      <c r="D2092" s="1">
        <f t="shared" si="65"/>
        <v>42750</v>
      </c>
      <c r="E2092" s="1">
        <v>42814</v>
      </c>
      <c r="F2092">
        <f t="shared" si="64"/>
        <v>-64</v>
      </c>
      <c r="G2092">
        <v>0</v>
      </c>
      <c r="H2092">
        <v>0</v>
      </c>
      <c r="I2092">
        <v>0</v>
      </c>
      <c r="J2092">
        <v>20.08498878479</v>
      </c>
      <c r="K2092" s="3" t="s">
        <v>22708</v>
      </c>
      <c r="L2092" s="3" t="s">
        <v>22709</v>
      </c>
      <c r="M2092">
        <v>-0.0232500000391155</v>
      </c>
      <c r="N2092">
        <v>-0.0660749997477978</v>
      </c>
      <c r="O2092">
        <v>-0.0632750001735985</v>
      </c>
      <c r="P2092">
        <v>93.275</v>
      </c>
      <c r="Q2092">
        <v>94.1375</v>
      </c>
      <c r="R2092">
        <v>90.9625</v>
      </c>
      <c r="S2092" s="3" t="s">
        <v>22710</v>
      </c>
      <c r="T2092" s="3" t="s">
        <v>22711</v>
      </c>
      <c r="U2092" s="3" t="s">
        <v>22712</v>
      </c>
      <c r="V2092" s="3" t="s">
        <v>22713</v>
      </c>
      <c r="W2092" s="3" t="s">
        <v>22714</v>
      </c>
      <c r="X2092" s="3" t="s">
        <v>22715</v>
      </c>
      <c r="Y2092">
        <v>3</v>
      </c>
      <c r="Z2092">
        <v>4</v>
      </c>
      <c r="AA2092">
        <v>5</v>
      </c>
    </row>
    <row r="2093" spans="1:27">
      <c r="A2093">
        <v>2017</v>
      </c>
      <c r="B2093">
        <v>1</v>
      </c>
      <c r="C2093">
        <v>4</v>
      </c>
      <c r="D2093" s="1">
        <f t="shared" si="65"/>
        <v>42755</v>
      </c>
      <c r="E2093" s="1">
        <v>42814</v>
      </c>
      <c r="F2093">
        <f t="shared" si="64"/>
        <v>-59</v>
      </c>
      <c r="G2093">
        <v>0</v>
      </c>
      <c r="H2093">
        <v>0</v>
      </c>
      <c r="I2093">
        <v>0</v>
      </c>
      <c r="J2093" s="3" t="s">
        <v>22716</v>
      </c>
      <c r="K2093" s="3" t="s">
        <v>22717</v>
      </c>
      <c r="L2093" s="3" t="s">
        <v>22718</v>
      </c>
      <c r="M2093">
        <v>-0.0177249998785555</v>
      </c>
      <c r="N2093">
        <v>-0.0269499998539686</v>
      </c>
      <c r="O2093">
        <v>-0.0081124998745508</v>
      </c>
      <c r="P2093">
        <v>90.1125</v>
      </c>
      <c r="Q2093">
        <v>91.95</v>
      </c>
      <c r="R2093">
        <v>76.075</v>
      </c>
      <c r="S2093" s="3" t="s">
        <v>22719</v>
      </c>
      <c r="T2093" s="3" t="s">
        <v>22720</v>
      </c>
      <c r="U2093" s="3" t="s">
        <v>22721</v>
      </c>
      <c r="V2093" s="3" t="s">
        <v>22722</v>
      </c>
      <c r="W2093" s="3" t="s">
        <v>22723</v>
      </c>
      <c r="X2093" s="3" t="s">
        <v>22724</v>
      </c>
      <c r="Y2093">
        <v>3</v>
      </c>
      <c r="Z2093">
        <v>4</v>
      </c>
      <c r="AA2093">
        <v>4</v>
      </c>
    </row>
    <row r="2094" spans="1:27">
      <c r="A2094">
        <v>2017</v>
      </c>
      <c r="B2094">
        <v>1</v>
      </c>
      <c r="C2094">
        <v>5</v>
      </c>
      <c r="D2094" s="1">
        <f t="shared" si="65"/>
        <v>42760</v>
      </c>
      <c r="E2094" s="1">
        <v>42814</v>
      </c>
      <c r="F2094">
        <f t="shared" si="64"/>
        <v>-54</v>
      </c>
      <c r="G2094">
        <v>0</v>
      </c>
      <c r="H2094">
        <v>0</v>
      </c>
      <c r="I2094">
        <v>0</v>
      </c>
      <c r="J2094" s="3" t="s">
        <v>22725</v>
      </c>
      <c r="K2094" s="3" t="s">
        <v>22726</v>
      </c>
      <c r="L2094">
        <v>11.75998878479</v>
      </c>
      <c r="M2094">
        <v>-0.024712500302121</v>
      </c>
      <c r="N2094">
        <v>-0.0245875003514811</v>
      </c>
      <c r="O2094">
        <v>-0.0026250001159496</v>
      </c>
      <c r="P2094">
        <v>84.85</v>
      </c>
      <c r="Q2094">
        <v>83.7</v>
      </c>
      <c r="R2094">
        <v>84.825</v>
      </c>
      <c r="S2094" s="3" t="s">
        <v>22727</v>
      </c>
      <c r="T2094" s="3" t="s">
        <v>22728</v>
      </c>
      <c r="U2094" s="3" t="s">
        <v>22729</v>
      </c>
      <c r="V2094" s="3" t="s">
        <v>22730</v>
      </c>
      <c r="W2094" s="3" t="s">
        <v>22731</v>
      </c>
      <c r="X2094" s="3" t="s">
        <v>22732</v>
      </c>
      <c r="Y2094">
        <v>3</v>
      </c>
      <c r="Z2094">
        <v>3</v>
      </c>
      <c r="AA2094">
        <v>3</v>
      </c>
    </row>
    <row r="2095" spans="1:27">
      <c r="A2095">
        <v>2017</v>
      </c>
      <c r="B2095">
        <v>1</v>
      </c>
      <c r="C2095">
        <v>6</v>
      </c>
      <c r="D2095" s="1">
        <f t="shared" si="65"/>
        <v>42765</v>
      </c>
      <c r="E2095" s="1">
        <v>42814</v>
      </c>
      <c r="F2095">
        <f t="shared" si="64"/>
        <v>-49</v>
      </c>
      <c r="G2095">
        <v>0</v>
      </c>
      <c r="H2095">
        <v>0</v>
      </c>
      <c r="I2095">
        <v>0</v>
      </c>
      <c r="J2095" s="3" t="s">
        <v>22733</v>
      </c>
      <c r="K2095" s="3" t="s">
        <v>22734</v>
      </c>
      <c r="L2095" s="3" t="s">
        <v>22735</v>
      </c>
      <c r="M2095" s="3" t="s">
        <v>22736</v>
      </c>
      <c r="N2095" s="3" t="s">
        <v>22737</v>
      </c>
      <c r="O2095" s="3" t="s">
        <v>22738</v>
      </c>
      <c r="P2095" s="3" t="s">
        <v>22739</v>
      </c>
      <c r="Q2095" s="3" t="s">
        <v>22740</v>
      </c>
      <c r="R2095" s="3" t="s">
        <v>22741</v>
      </c>
      <c r="S2095" s="3" t="s">
        <v>22742</v>
      </c>
      <c r="T2095" s="3" t="s">
        <v>22743</v>
      </c>
      <c r="U2095" s="3" t="s">
        <v>22744</v>
      </c>
      <c r="V2095" s="3" t="s">
        <v>22745</v>
      </c>
      <c r="W2095" s="3" t="s">
        <v>22746</v>
      </c>
      <c r="X2095" s="3" t="s">
        <v>22747</v>
      </c>
      <c r="Y2095">
        <v>3</v>
      </c>
      <c r="Z2095">
        <v>4</v>
      </c>
      <c r="AA2095">
        <v>5</v>
      </c>
    </row>
    <row r="2096" spans="1:27">
      <c r="A2096">
        <v>2017</v>
      </c>
      <c r="B2096">
        <v>2</v>
      </c>
      <c r="C2096">
        <v>1</v>
      </c>
      <c r="D2096" s="1">
        <f t="shared" si="65"/>
        <v>42771</v>
      </c>
      <c r="E2096" s="1">
        <v>42814</v>
      </c>
      <c r="F2096">
        <f t="shared" si="64"/>
        <v>-43</v>
      </c>
      <c r="G2096">
        <v>0</v>
      </c>
      <c r="H2096">
        <v>0</v>
      </c>
      <c r="I2096">
        <v>0</v>
      </c>
      <c r="J2096" s="3" t="s">
        <v>22748</v>
      </c>
      <c r="K2096" s="3" t="s">
        <v>22749</v>
      </c>
      <c r="L2096" s="3" t="s">
        <v>22750</v>
      </c>
      <c r="M2096">
        <v>-0.0146124999504536</v>
      </c>
      <c r="N2096">
        <v>-0.007237500231713</v>
      </c>
      <c r="O2096" s="3" t="s">
        <v>22751</v>
      </c>
      <c r="P2096">
        <v>87.5875</v>
      </c>
      <c r="Q2096">
        <v>89.175</v>
      </c>
      <c r="R2096">
        <v>86.8625</v>
      </c>
      <c r="S2096" s="3" t="s">
        <v>22752</v>
      </c>
      <c r="T2096" s="3" t="s">
        <v>22753</v>
      </c>
      <c r="U2096" s="3" t="s">
        <v>22754</v>
      </c>
      <c r="V2096" s="3" t="s">
        <v>22755</v>
      </c>
      <c r="W2096" s="3" t="s">
        <v>22756</v>
      </c>
      <c r="X2096" s="3" t="s">
        <v>22757</v>
      </c>
      <c r="Y2096">
        <v>3</v>
      </c>
      <c r="Z2096">
        <v>3</v>
      </c>
      <c r="AA2096">
        <v>5</v>
      </c>
    </row>
    <row r="2097" spans="1:27">
      <c r="A2097">
        <v>2017</v>
      </c>
      <c r="B2097">
        <v>2</v>
      </c>
      <c r="C2097">
        <v>2</v>
      </c>
      <c r="D2097" s="1">
        <f t="shared" si="65"/>
        <v>42776</v>
      </c>
      <c r="E2097" s="1">
        <v>42814</v>
      </c>
      <c r="F2097">
        <f t="shared" si="64"/>
        <v>-38</v>
      </c>
      <c r="G2097">
        <v>0</v>
      </c>
      <c r="H2097">
        <v>0</v>
      </c>
      <c r="I2097">
        <v>0</v>
      </c>
      <c r="J2097" s="3" t="s">
        <v>22758</v>
      </c>
      <c r="K2097" s="3" t="s">
        <v>22759</v>
      </c>
      <c r="L2097" s="3" t="s">
        <v>22760</v>
      </c>
      <c r="M2097" s="3" t="s">
        <v>22761</v>
      </c>
      <c r="N2097" s="3" t="s">
        <v>22762</v>
      </c>
      <c r="O2097" s="3" t="s">
        <v>22763</v>
      </c>
      <c r="P2097">
        <v>87.1625</v>
      </c>
      <c r="Q2097">
        <v>89.5</v>
      </c>
      <c r="R2097">
        <v>86.025</v>
      </c>
      <c r="S2097" s="3" t="s">
        <v>22764</v>
      </c>
      <c r="T2097" s="3" t="s">
        <v>22765</v>
      </c>
      <c r="U2097" s="3" t="s">
        <v>22766</v>
      </c>
      <c r="V2097" s="3" t="s">
        <v>22767</v>
      </c>
      <c r="W2097" s="3" t="s">
        <v>22768</v>
      </c>
      <c r="X2097" s="3" t="s">
        <v>22769</v>
      </c>
      <c r="Y2097">
        <v>3</v>
      </c>
      <c r="Z2097">
        <v>3</v>
      </c>
      <c r="AA2097">
        <v>3</v>
      </c>
    </row>
    <row r="2098" spans="1:27">
      <c r="A2098">
        <v>2017</v>
      </c>
      <c r="B2098">
        <v>2</v>
      </c>
      <c r="C2098">
        <v>3</v>
      </c>
      <c r="D2098" s="1">
        <f t="shared" si="65"/>
        <v>42781</v>
      </c>
      <c r="E2098" s="1">
        <v>42814</v>
      </c>
      <c r="F2098">
        <f t="shared" si="64"/>
        <v>-33</v>
      </c>
      <c r="G2098">
        <v>0</v>
      </c>
      <c r="H2098">
        <v>0</v>
      </c>
      <c r="I2098">
        <v>0</v>
      </c>
      <c r="J2098" s="3" t="s">
        <v>22770</v>
      </c>
      <c r="K2098" s="3" t="s">
        <v>22771</v>
      </c>
      <c r="L2098" s="3" t="s">
        <v>22772</v>
      </c>
      <c r="M2098">
        <v>-0.0131124996580184</v>
      </c>
      <c r="N2098" s="3" t="s">
        <v>22773</v>
      </c>
      <c r="O2098" s="3" t="s">
        <v>22774</v>
      </c>
      <c r="P2098">
        <v>83.8</v>
      </c>
      <c r="Q2098">
        <v>81.75</v>
      </c>
      <c r="R2098">
        <v>68.6125</v>
      </c>
      <c r="S2098" s="3" t="s">
        <v>22775</v>
      </c>
      <c r="T2098" s="3" t="s">
        <v>22776</v>
      </c>
      <c r="U2098" s="3" t="s">
        <v>22777</v>
      </c>
      <c r="V2098" s="3" t="s">
        <v>22778</v>
      </c>
      <c r="W2098" s="3" t="s">
        <v>22779</v>
      </c>
      <c r="X2098" s="3" t="s">
        <v>22780</v>
      </c>
      <c r="Y2098">
        <v>3</v>
      </c>
      <c r="Z2098">
        <v>3</v>
      </c>
      <c r="AA2098">
        <v>3</v>
      </c>
    </row>
    <row r="2099" spans="1:27">
      <c r="A2099">
        <v>2017</v>
      </c>
      <c r="B2099">
        <v>2</v>
      </c>
      <c r="C2099">
        <v>4</v>
      </c>
      <c r="D2099" s="1">
        <f t="shared" si="65"/>
        <v>42786</v>
      </c>
      <c r="E2099" s="1">
        <v>42814</v>
      </c>
      <c r="F2099">
        <f t="shared" si="64"/>
        <v>-28</v>
      </c>
      <c r="G2099">
        <v>0</v>
      </c>
      <c r="H2099">
        <v>0</v>
      </c>
      <c r="I2099">
        <v>0</v>
      </c>
      <c r="J2099" s="3" t="s">
        <v>22781</v>
      </c>
      <c r="K2099" s="3" t="s">
        <v>22782</v>
      </c>
      <c r="L2099" s="3" t="s">
        <v>22783</v>
      </c>
      <c r="M2099">
        <v>-0.0057624999084509</v>
      </c>
      <c r="N2099" s="3" t="s">
        <v>22784</v>
      </c>
      <c r="O2099" s="3" t="s">
        <v>22785</v>
      </c>
      <c r="P2099">
        <v>86.475</v>
      </c>
      <c r="Q2099">
        <v>82.9125</v>
      </c>
      <c r="R2099">
        <v>65.425</v>
      </c>
      <c r="S2099" s="3" t="s">
        <v>22786</v>
      </c>
      <c r="T2099" s="3" t="s">
        <v>22787</v>
      </c>
      <c r="U2099" s="3" t="s">
        <v>22788</v>
      </c>
      <c r="V2099">
        <v>75.92613132316</v>
      </c>
      <c r="W2099" s="3" t="s">
        <v>22789</v>
      </c>
      <c r="X2099" s="3" t="s">
        <v>22790</v>
      </c>
      <c r="Y2099">
        <v>4</v>
      </c>
      <c r="Z2099">
        <v>5</v>
      </c>
      <c r="AA2099">
        <v>5</v>
      </c>
    </row>
    <row r="2100" spans="1:27">
      <c r="A2100">
        <v>2017</v>
      </c>
      <c r="B2100">
        <v>2</v>
      </c>
      <c r="C2100">
        <v>5</v>
      </c>
      <c r="D2100" s="1">
        <f t="shared" si="65"/>
        <v>42791</v>
      </c>
      <c r="E2100" s="1">
        <v>42814</v>
      </c>
      <c r="F2100">
        <f t="shared" si="64"/>
        <v>-23</v>
      </c>
      <c r="G2100">
        <v>0</v>
      </c>
      <c r="H2100">
        <v>0</v>
      </c>
      <c r="I2100">
        <v>0</v>
      </c>
      <c r="J2100" s="3" t="s">
        <v>22791</v>
      </c>
      <c r="K2100" s="3" t="s">
        <v>22792</v>
      </c>
      <c r="L2100" s="3" t="s">
        <v>22793</v>
      </c>
      <c r="M2100">
        <v>-0.0106375001952983</v>
      </c>
      <c r="N2100">
        <v>-0.0192124992143363</v>
      </c>
      <c r="O2100">
        <v>-0.0044624998117797</v>
      </c>
      <c r="P2100">
        <v>92.8125</v>
      </c>
      <c r="Q2100">
        <v>85.6625</v>
      </c>
      <c r="R2100">
        <v>80.7875</v>
      </c>
      <c r="S2100" s="3" t="s">
        <v>22794</v>
      </c>
      <c r="T2100" s="3" t="s">
        <v>22795</v>
      </c>
      <c r="U2100" s="3" t="s">
        <v>22796</v>
      </c>
      <c r="V2100" s="3" t="s">
        <v>22797</v>
      </c>
      <c r="W2100" s="3" t="s">
        <v>22798</v>
      </c>
      <c r="X2100" s="3" t="s">
        <v>22799</v>
      </c>
      <c r="Y2100">
        <v>4</v>
      </c>
      <c r="Z2100">
        <v>5</v>
      </c>
      <c r="AA2100">
        <v>8</v>
      </c>
    </row>
    <row r="2101" spans="1:27">
      <c r="A2101">
        <v>2017</v>
      </c>
      <c r="B2101">
        <v>2</v>
      </c>
      <c r="C2101">
        <v>6</v>
      </c>
      <c r="D2101" s="1">
        <f t="shared" si="65"/>
        <v>42796</v>
      </c>
      <c r="E2101" s="1">
        <v>42814</v>
      </c>
      <c r="F2101">
        <f t="shared" si="64"/>
        <v>-18</v>
      </c>
      <c r="G2101">
        <v>0</v>
      </c>
      <c r="H2101">
        <v>0</v>
      </c>
      <c r="I2101">
        <v>0</v>
      </c>
      <c r="J2101" s="3" t="s">
        <v>22800</v>
      </c>
      <c r="K2101" s="3" t="s">
        <v>22801</v>
      </c>
      <c r="L2101" s="3" t="s">
        <v>22802</v>
      </c>
      <c r="M2101">
        <v>-0.0005000002371768</v>
      </c>
      <c r="N2101" s="3" t="s">
        <v>22803</v>
      </c>
      <c r="O2101" s="3" t="s">
        <v>22804</v>
      </c>
      <c r="P2101">
        <v>86.25</v>
      </c>
      <c r="Q2101" s="3" t="s">
        <v>22805</v>
      </c>
      <c r="R2101">
        <v>82.75</v>
      </c>
      <c r="S2101" s="3" t="s">
        <v>22806</v>
      </c>
      <c r="T2101" s="3" t="s">
        <v>22807</v>
      </c>
      <c r="U2101" s="3" t="s">
        <v>22808</v>
      </c>
      <c r="V2101" s="3" t="s">
        <v>22809</v>
      </c>
      <c r="W2101" s="3" t="s">
        <v>22810</v>
      </c>
      <c r="X2101" s="3" t="s">
        <v>22811</v>
      </c>
      <c r="Y2101">
        <v>2</v>
      </c>
      <c r="Z2101">
        <v>3</v>
      </c>
      <c r="AA2101">
        <v>2</v>
      </c>
    </row>
    <row r="2102" spans="1:27">
      <c r="A2102">
        <v>2017</v>
      </c>
      <c r="B2102">
        <v>3</v>
      </c>
      <c r="C2102">
        <v>1</v>
      </c>
      <c r="D2102" s="1">
        <f t="shared" si="65"/>
        <v>42799</v>
      </c>
      <c r="E2102" s="1">
        <v>42814</v>
      </c>
      <c r="F2102">
        <f t="shared" si="64"/>
        <v>-15</v>
      </c>
      <c r="G2102">
        <v>0</v>
      </c>
      <c r="H2102">
        <v>0</v>
      </c>
      <c r="I2102">
        <v>0</v>
      </c>
      <c r="J2102" s="3" t="s">
        <v>22812</v>
      </c>
      <c r="K2102" s="3" t="s">
        <v>22813</v>
      </c>
      <c r="L2102" s="3" t="s">
        <v>22814</v>
      </c>
      <c r="M2102" s="3" t="s">
        <v>22815</v>
      </c>
      <c r="N2102" s="3" t="s">
        <v>22816</v>
      </c>
      <c r="O2102" s="3" t="s">
        <v>22817</v>
      </c>
      <c r="P2102">
        <v>83.075</v>
      </c>
      <c r="Q2102">
        <v>71.825</v>
      </c>
      <c r="R2102">
        <v>54.5875</v>
      </c>
      <c r="S2102" s="3" t="s">
        <v>22818</v>
      </c>
      <c r="T2102" s="3" t="s">
        <v>22819</v>
      </c>
      <c r="U2102" s="3" t="s">
        <v>22820</v>
      </c>
      <c r="V2102" s="3" t="s">
        <v>22821</v>
      </c>
      <c r="W2102" s="3" t="s">
        <v>22822</v>
      </c>
      <c r="X2102" s="3" t="s">
        <v>22823</v>
      </c>
      <c r="Y2102">
        <v>4</v>
      </c>
      <c r="Z2102">
        <v>5</v>
      </c>
      <c r="AA2102">
        <v>5</v>
      </c>
    </row>
    <row r="2103" spans="1:27">
      <c r="A2103">
        <v>2017</v>
      </c>
      <c r="B2103">
        <v>3</v>
      </c>
      <c r="C2103">
        <v>2</v>
      </c>
      <c r="D2103" s="1">
        <f t="shared" si="65"/>
        <v>42804</v>
      </c>
      <c r="E2103" s="1">
        <v>42814</v>
      </c>
      <c r="F2103">
        <f t="shared" si="64"/>
        <v>-10</v>
      </c>
      <c r="G2103">
        <v>0</v>
      </c>
      <c r="H2103">
        <v>0</v>
      </c>
      <c r="I2103">
        <v>0</v>
      </c>
      <c r="J2103" s="3" t="s">
        <v>22824</v>
      </c>
      <c r="K2103" s="3" t="s">
        <v>22825</v>
      </c>
      <c r="L2103" s="3" t="s">
        <v>22826</v>
      </c>
      <c r="M2103">
        <v>-0.0205249999533407</v>
      </c>
      <c r="N2103">
        <v>-0.0197125007631257</v>
      </c>
      <c r="O2103">
        <v>-0.0109625005396083</v>
      </c>
      <c r="P2103">
        <v>86.975</v>
      </c>
      <c r="Q2103">
        <v>75.975</v>
      </c>
      <c r="R2103">
        <v>65.0875</v>
      </c>
      <c r="S2103" s="3" t="s">
        <v>22827</v>
      </c>
      <c r="T2103" s="3" t="s">
        <v>22828</v>
      </c>
      <c r="U2103" s="3" t="s">
        <v>22829</v>
      </c>
      <c r="V2103" s="3" t="s">
        <v>22830</v>
      </c>
      <c r="W2103" s="3" t="s">
        <v>22831</v>
      </c>
      <c r="X2103" s="3" t="s">
        <v>22832</v>
      </c>
      <c r="Y2103">
        <v>4</v>
      </c>
      <c r="Z2103">
        <v>5</v>
      </c>
      <c r="AA2103">
        <v>8</v>
      </c>
    </row>
    <row r="2104" spans="1:27">
      <c r="A2104">
        <v>2017</v>
      </c>
      <c r="B2104">
        <v>3</v>
      </c>
      <c r="C2104">
        <v>3</v>
      </c>
      <c r="D2104" s="1">
        <f t="shared" si="65"/>
        <v>42809</v>
      </c>
      <c r="E2104" s="1">
        <v>42814</v>
      </c>
      <c r="F2104">
        <f t="shared" si="64"/>
        <v>-5</v>
      </c>
      <c r="G2104">
        <v>0</v>
      </c>
      <c r="H2104">
        <v>0</v>
      </c>
      <c r="I2104">
        <v>0</v>
      </c>
      <c r="J2104" s="3" t="s">
        <v>13885</v>
      </c>
      <c r="K2104" s="3" t="s">
        <v>22833</v>
      </c>
      <c r="L2104" s="3" t="s">
        <v>22834</v>
      </c>
      <c r="M2104">
        <v>-0.0108749999897555</v>
      </c>
      <c r="N2104" s="3" t="s">
        <v>22835</v>
      </c>
      <c r="O2104" s="3" t="s">
        <v>22836</v>
      </c>
      <c r="P2104">
        <v>88.1</v>
      </c>
      <c r="Q2104">
        <v>75.45</v>
      </c>
      <c r="R2104">
        <v>60.725</v>
      </c>
      <c r="S2104" s="3" t="s">
        <v>22837</v>
      </c>
      <c r="T2104" s="3" t="s">
        <v>22838</v>
      </c>
      <c r="U2104" s="3" t="s">
        <v>22839</v>
      </c>
      <c r="V2104" s="3" t="s">
        <v>22840</v>
      </c>
      <c r="W2104" s="3" t="s">
        <v>22841</v>
      </c>
      <c r="X2104" s="3" t="s">
        <v>22842</v>
      </c>
      <c r="Y2104">
        <v>5</v>
      </c>
      <c r="Z2104">
        <v>6</v>
      </c>
      <c r="AA2104">
        <v>7</v>
      </c>
    </row>
    <row r="2105" spans="1:27">
      <c r="A2105">
        <v>2017</v>
      </c>
      <c r="B2105">
        <v>3</v>
      </c>
      <c r="C2105">
        <v>4</v>
      </c>
      <c r="D2105" s="1">
        <f t="shared" si="65"/>
        <v>42814</v>
      </c>
      <c r="E2105" s="1">
        <v>42814</v>
      </c>
      <c r="F2105">
        <f t="shared" si="64"/>
        <v>0</v>
      </c>
      <c r="G2105">
        <v>51</v>
      </c>
      <c r="H2105">
        <v>9</v>
      </c>
      <c r="I2105">
        <v>60</v>
      </c>
      <c r="J2105" s="3" t="s">
        <v>22843</v>
      </c>
      <c r="K2105" s="3" t="s">
        <v>22844</v>
      </c>
      <c r="L2105" s="3" t="s">
        <v>22845</v>
      </c>
      <c r="M2105">
        <v>-0.0204999997746199</v>
      </c>
      <c r="N2105">
        <v>-0.0104750001803041</v>
      </c>
      <c r="O2105" s="3" t="s">
        <v>22846</v>
      </c>
      <c r="P2105">
        <v>91.875</v>
      </c>
      <c r="Q2105">
        <v>80.1</v>
      </c>
      <c r="R2105">
        <v>77.375</v>
      </c>
      <c r="S2105" s="3" t="s">
        <v>22847</v>
      </c>
      <c r="T2105" s="3" t="s">
        <v>22848</v>
      </c>
      <c r="U2105" s="3" t="s">
        <v>22849</v>
      </c>
      <c r="V2105" s="3" t="s">
        <v>22850</v>
      </c>
      <c r="W2105" s="3" t="s">
        <v>22851</v>
      </c>
      <c r="X2105" s="3" t="s">
        <v>22852</v>
      </c>
      <c r="Y2105">
        <v>4</v>
      </c>
      <c r="Z2105">
        <v>6</v>
      </c>
      <c r="AA2105">
        <v>6</v>
      </c>
    </row>
    <row r="2106" spans="1:27">
      <c r="A2106">
        <v>2017</v>
      </c>
      <c r="B2106">
        <v>3</v>
      </c>
      <c r="C2106">
        <v>5</v>
      </c>
      <c r="D2106" s="1">
        <f t="shared" si="65"/>
        <v>42819</v>
      </c>
      <c r="E2106" s="1">
        <v>42814</v>
      </c>
      <c r="F2106">
        <f t="shared" si="64"/>
        <v>5</v>
      </c>
      <c r="G2106">
        <v>41</v>
      </c>
      <c r="H2106">
        <v>4</v>
      </c>
      <c r="I2106">
        <v>45</v>
      </c>
      <c r="J2106" s="3" t="s">
        <v>22853</v>
      </c>
      <c r="K2106" s="3" t="s">
        <v>22854</v>
      </c>
      <c r="L2106">
        <v>17.20373878479</v>
      </c>
      <c r="M2106">
        <v>-0.0338875003391877</v>
      </c>
      <c r="N2106">
        <v>-0.0353875007014722</v>
      </c>
      <c r="O2106">
        <v>-0.0222875000908971</v>
      </c>
      <c r="P2106">
        <v>88.65</v>
      </c>
      <c r="Q2106">
        <v>67.3</v>
      </c>
      <c r="R2106">
        <v>66.5625</v>
      </c>
      <c r="S2106">
        <v>4.716904678629</v>
      </c>
      <c r="T2106" s="3" t="s">
        <v>22855</v>
      </c>
      <c r="U2106" s="3" t="s">
        <v>22856</v>
      </c>
      <c r="V2106" s="3" t="s">
        <v>22857</v>
      </c>
      <c r="W2106" s="3" t="s">
        <v>22858</v>
      </c>
      <c r="X2106" s="3" t="s">
        <v>22859</v>
      </c>
      <c r="Y2106">
        <v>5</v>
      </c>
      <c r="Z2106">
        <v>6</v>
      </c>
      <c r="AA2106">
        <v>8</v>
      </c>
    </row>
    <row r="2107" spans="1:27">
      <c r="A2107">
        <v>2017</v>
      </c>
      <c r="B2107">
        <v>3</v>
      </c>
      <c r="C2107">
        <v>6</v>
      </c>
      <c r="D2107" s="1">
        <f t="shared" si="65"/>
        <v>42824</v>
      </c>
      <c r="E2107" s="1">
        <v>42814</v>
      </c>
      <c r="F2107">
        <f t="shared" si="64"/>
        <v>10</v>
      </c>
      <c r="G2107">
        <v>103</v>
      </c>
      <c r="H2107">
        <v>29</v>
      </c>
      <c r="I2107">
        <v>132</v>
      </c>
      <c r="J2107" s="3" t="s">
        <v>22860</v>
      </c>
      <c r="K2107" s="3" t="s">
        <v>22861</v>
      </c>
      <c r="L2107" s="3" t="s">
        <v>22862</v>
      </c>
      <c r="M2107">
        <v>-0.0371562501435013</v>
      </c>
      <c r="N2107">
        <v>-0.0517708319627369</v>
      </c>
      <c r="O2107">
        <v>-0.0491145824780688</v>
      </c>
      <c r="P2107">
        <v>89.65625</v>
      </c>
      <c r="Q2107">
        <v>80.625</v>
      </c>
      <c r="R2107" s="3" t="s">
        <v>22863</v>
      </c>
      <c r="S2107" s="3" t="s">
        <v>22864</v>
      </c>
      <c r="T2107" s="3" t="s">
        <v>22865</v>
      </c>
      <c r="U2107" s="3" t="s">
        <v>22866</v>
      </c>
      <c r="V2107" s="3" t="s">
        <v>22867</v>
      </c>
      <c r="W2107" s="3" t="s">
        <v>22868</v>
      </c>
      <c r="X2107" s="3" t="s">
        <v>22869</v>
      </c>
      <c r="Y2107">
        <v>3</v>
      </c>
      <c r="Z2107">
        <v>4</v>
      </c>
      <c r="AA2107">
        <v>7</v>
      </c>
    </row>
    <row r="2108" spans="1:27">
      <c r="A2108">
        <v>2017</v>
      </c>
      <c r="B2108">
        <v>4</v>
      </c>
      <c r="C2108">
        <v>1</v>
      </c>
      <c r="D2108" s="1">
        <f t="shared" si="65"/>
        <v>42830</v>
      </c>
      <c r="E2108" s="1">
        <v>42814</v>
      </c>
      <c r="F2108">
        <f t="shared" si="64"/>
        <v>16</v>
      </c>
      <c r="G2108">
        <v>60</v>
      </c>
      <c r="H2108">
        <v>18</v>
      </c>
      <c r="I2108">
        <v>78</v>
      </c>
      <c r="J2108" s="3" t="s">
        <v>22870</v>
      </c>
      <c r="K2108" s="3" t="s">
        <v>22871</v>
      </c>
      <c r="L2108" s="3" t="s">
        <v>22872</v>
      </c>
      <c r="M2108">
        <v>-0.0101499997312203</v>
      </c>
      <c r="N2108" s="3" t="s">
        <v>22873</v>
      </c>
      <c r="O2108" s="3" t="s">
        <v>22874</v>
      </c>
      <c r="P2108">
        <v>85.0875</v>
      </c>
      <c r="Q2108">
        <v>88.575</v>
      </c>
      <c r="R2108">
        <v>62.675</v>
      </c>
      <c r="S2108" s="3" t="s">
        <v>22875</v>
      </c>
      <c r="T2108" s="3" t="s">
        <v>22876</v>
      </c>
      <c r="U2108" s="3" t="s">
        <v>22877</v>
      </c>
      <c r="V2108" s="3" t="s">
        <v>22878</v>
      </c>
      <c r="W2108" s="3" t="s">
        <v>22879</v>
      </c>
      <c r="X2108" s="3" t="s">
        <v>22880</v>
      </c>
      <c r="Y2108">
        <v>3</v>
      </c>
      <c r="Z2108">
        <v>4</v>
      </c>
      <c r="AA2108">
        <v>5</v>
      </c>
    </row>
    <row r="2109" spans="1:27">
      <c r="A2109">
        <v>2017</v>
      </c>
      <c r="B2109">
        <v>4</v>
      </c>
      <c r="C2109">
        <v>2</v>
      </c>
      <c r="D2109" s="1">
        <f t="shared" si="65"/>
        <v>42835</v>
      </c>
      <c r="E2109" s="1">
        <v>42814</v>
      </c>
      <c r="F2109">
        <f t="shared" si="64"/>
        <v>21</v>
      </c>
      <c r="G2109">
        <v>93</v>
      </c>
      <c r="H2109">
        <v>70</v>
      </c>
      <c r="I2109">
        <v>163</v>
      </c>
      <c r="J2109" s="3" t="s">
        <v>22881</v>
      </c>
      <c r="K2109" s="3" t="s">
        <v>22882</v>
      </c>
      <c r="L2109" s="3" t="s">
        <v>22883</v>
      </c>
      <c r="M2109" s="3" t="s">
        <v>22884</v>
      </c>
      <c r="N2109" s="3" t="s">
        <v>22885</v>
      </c>
      <c r="O2109" s="3" t="s">
        <v>22886</v>
      </c>
      <c r="P2109">
        <v>89.4125</v>
      </c>
      <c r="Q2109">
        <v>68.9375</v>
      </c>
      <c r="R2109">
        <v>66.575</v>
      </c>
      <c r="S2109" s="3" t="s">
        <v>22887</v>
      </c>
      <c r="T2109" s="3" t="s">
        <v>22888</v>
      </c>
      <c r="U2109" s="3" t="s">
        <v>22889</v>
      </c>
      <c r="V2109" s="3" t="s">
        <v>22890</v>
      </c>
      <c r="W2109" s="3" t="s">
        <v>22891</v>
      </c>
      <c r="X2109" s="3" t="s">
        <v>22892</v>
      </c>
      <c r="Y2109">
        <v>6</v>
      </c>
      <c r="Z2109">
        <v>7</v>
      </c>
      <c r="AA2109">
        <v>8</v>
      </c>
    </row>
    <row r="2110" spans="1:27">
      <c r="A2110">
        <v>2017</v>
      </c>
      <c r="B2110">
        <v>4</v>
      </c>
      <c r="C2110">
        <v>3</v>
      </c>
      <c r="D2110" s="1">
        <f t="shared" si="65"/>
        <v>42840</v>
      </c>
      <c r="E2110" s="1">
        <v>42814</v>
      </c>
      <c r="F2110">
        <f t="shared" si="64"/>
        <v>26</v>
      </c>
      <c r="G2110">
        <v>87</v>
      </c>
      <c r="H2110">
        <v>80</v>
      </c>
      <c r="I2110">
        <v>167</v>
      </c>
      <c r="J2110" s="3" t="s">
        <v>22893</v>
      </c>
      <c r="K2110" s="3" t="s">
        <v>22894</v>
      </c>
      <c r="L2110" s="3" t="s">
        <v>22895</v>
      </c>
      <c r="M2110">
        <v>-0.0239374999655411</v>
      </c>
      <c r="N2110">
        <v>-0.0267624997068197</v>
      </c>
      <c r="O2110">
        <v>-0.0263000004924834</v>
      </c>
      <c r="P2110">
        <v>90.875</v>
      </c>
      <c r="Q2110">
        <v>79.6125</v>
      </c>
      <c r="R2110">
        <v>79</v>
      </c>
      <c r="S2110" s="3" t="s">
        <v>22896</v>
      </c>
      <c r="T2110" s="3" t="s">
        <v>22897</v>
      </c>
      <c r="U2110" s="3" t="s">
        <v>22898</v>
      </c>
      <c r="V2110" s="3" t="s">
        <v>22899</v>
      </c>
      <c r="W2110" s="3" t="s">
        <v>22900</v>
      </c>
      <c r="X2110" s="3" t="s">
        <v>22901</v>
      </c>
      <c r="Y2110">
        <v>4</v>
      </c>
      <c r="Z2110">
        <v>6</v>
      </c>
      <c r="AA2110">
        <v>9</v>
      </c>
    </row>
    <row r="2111" spans="1:27">
      <c r="A2111">
        <v>2017</v>
      </c>
      <c r="B2111">
        <v>4</v>
      </c>
      <c r="C2111">
        <v>4</v>
      </c>
      <c r="D2111" s="1">
        <f t="shared" si="65"/>
        <v>42845</v>
      </c>
      <c r="E2111" s="1">
        <v>42814</v>
      </c>
      <c r="F2111">
        <f t="shared" si="64"/>
        <v>31</v>
      </c>
      <c r="G2111">
        <v>139</v>
      </c>
      <c r="H2111">
        <v>1063</v>
      </c>
      <c r="I2111">
        <v>1202</v>
      </c>
      <c r="J2111" s="3" t="s">
        <v>22902</v>
      </c>
      <c r="K2111" s="3" t="s">
        <v>22903</v>
      </c>
      <c r="L2111" s="3" t="s">
        <v>22904</v>
      </c>
      <c r="M2111">
        <v>-0.0070999996736645</v>
      </c>
      <c r="N2111" s="3" t="s">
        <v>22905</v>
      </c>
      <c r="O2111" s="3" t="s">
        <v>22906</v>
      </c>
      <c r="P2111">
        <v>82.075</v>
      </c>
      <c r="Q2111">
        <v>53.85</v>
      </c>
      <c r="R2111">
        <v>55.7875</v>
      </c>
      <c r="S2111" s="3" t="s">
        <v>22907</v>
      </c>
      <c r="T2111" s="3" t="s">
        <v>22908</v>
      </c>
      <c r="U2111" s="3" t="s">
        <v>22909</v>
      </c>
      <c r="V2111" s="3" t="s">
        <v>22910</v>
      </c>
      <c r="W2111" s="3" t="s">
        <v>22911</v>
      </c>
      <c r="X2111" s="3" t="s">
        <v>22912</v>
      </c>
      <c r="Y2111">
        <v>7</v>
      </c>
      <c r="Z2111">
        <v>8</v>
      </c>
      <c r="AA2111">
        <v>8</v>
      </c>
    </row>
    <row r="2112" spans="1:27">
      <c r="A2112">
        <v>2017</v>
      </c>
      <c r="B2112">
        <v>4</v>
      </c>
      <c r="C2112">
        <v>5</v>
      </c>
      <c r="D2112" s="1">
        <f t="shared" si="65"/>
        <v>42850</v>
      </c>
      <c r="E2112" s="1">
        <v>42814</v>
      </c>
      <c r="F2112">
        <f t="shared" si="64"/>
        <v>36</v>
      </c>
      <c r="G2112">
        <v>45</v>
      </c>
      <c r="H2112">
        <v>1222</v>
      </c>
      <c r="I2112">
        <v>1267</v>
      </c>
      <c r="J2112" s="3" t="s">
        <v>22913</v>
      </c>
      <c r="K2112" s="3" t="s">
        <v>22914</v>
      </c>
      <c r="L2112" s="3" t="s">
        <v>22915</v>
      </c>
      <c r="M2112">
        <v>-0.0175874993670732</v>
      </c>
      <c r="N2112">
        <v>-0.0345875005354173</v>
      </c>
      <c r="O2112">
        <v>-0.0390875004930422</v>
      </c>
      <c r="P2112">
        <v>88.9125</v>
      </c>
      <c r="Q2112">
        <v>79.65</v>
      </c>
      <c r="R2112">
        <v>79.45</v>
      </c>
      <c r="S2112" s="3" t="s">
        <v>22916</v>
      </c>
      <c r="T2112" s="3" t="s">
        <v>22917</v>
      </c>
      <c r="U2112" s="3" t="s">
        <v>22918</v>
      </c>
      <c r="V2112" s="3" t="s">
        <v>22919</v>
      </c>
      <c r="W2112" s="3" t="s">
        <v>22920</v>
      </c>
      <c r="X2112" s="3" t="s">
        <v>22921</v>
      </c>
      <c r="Y2112">
        <v>4</v>
      </c>
      <c r="Z2112">
        <v>6</v>
      </c>
      <c r="AA2112">
        <v>9</v>
      </c>
    </row>
    <row r="2113" spans="1:27">
      <c r="A2113">
        <v>2017</v>
      </c>
      <c r="B2113">
        <v>4</v>
      </c>
      <c r="C2113">
        <v>6</v>
      </c>
      <c r="D2113" s="1">
        <f t="shared" si="65"/>
        <v>42855</v>
      </c>
      <c r="E2113" s="1">
        <v>42814</v>
      </c>
      <c r="F2113">
        <f t="shared" si="64"/>
        <v>41</v>
      </c>
      <c r="G2113">
        <v>82</v>
      </c>
      <c r="H2113">
        <v>857</v>
      </c>
      <c r="I2113">
        <v>939</v>
      </c>
      <c r="J2113" s="3" t="s">
        <v>22922</v>
      </c>
      <c r="K2113" s="3" t="s">
        <v>22923</v>
      </c>
      <c r="L2113">
        <v>17.12873878479</v>
      </c>
      <c r="M2113">
        <v>-0.0040000002132728</v>
      </c>
      <c r="N2113">
        <v>-0.0029999996419064</v>
      </c>
      <c r="O2113">
        <v>-0.0041124999523162</v>
      </c>
      <c r="P2113">
        <v>86.55</v>
      </c>
      <c r="Q2113">
        <v>80.4125</v>
      </c>
      <c r="R2113">
        <v>79.925</v>
      </c>
      <c r="S2113" s="3" t="s">
        <v>22924</v>
      </c>
      <c r="T2113" s="3" t="s">
        <v>22925</v>
      </c>
      <c r="U2113" s="3" t="s">
        <v>22926</v>
      </c>
      <c r="V2113" s="3" t="s">
        <v>22927</v>
      </c>
      <c r="W2113" s="3" t="s">
        <v>22928</v>
      </c>
      <c r="X2113" s="3" t="s">
        <v>22929</v>
      </c>
      <c r="Y2113">
        <v>4</v>
      </c>
      <c r="Z2113">
        <v>4</v>
      </c>
      <c r="AA2113">
        <v>10</v>
      </c>
    </row>
    <row r="2114" spans="1:27">
      <c r="A2114">
        <v>2017</v>
      </c>
      <c r="B2114">
        <v>5</v>
      </c>
      <c r="C2114">
        <v>1</v>
      </c>
      <c r="D2114" s="1">
        <f t="shared" si="65"/>
        <v>42860</v>
      </c>
      <c r="E2114" s="1">
        <v>42814</v>
      </c>
      <c r="F2114">
        <f t="shared" si="64"/>
        <v>46</v>
      </c>
      <c r="G2114">
        <v>40</v>
      </c>
      <c r="H2114">
        <v>1306</v>
      </c>
      <c r="I2114">
        <v>1346</v>
      </c>
      <c r="J2114" s="3" t="s">
        <v>22930</v>
      </c>
      <c r="K2114" s="3" t="s">
        <v>22931</v>
      </c>
      <c r="L2114" s="3" t="s">
        <v>22932</v>
      </c>
      <c r="M2114">
        <v>-0.0027999998070299</v>
      </c>
      <c r="N2114">
        <v>-0.0163250002893619</v>
      </c>
      <c r="O2114">
        <v>-0.0144375003408641</v>
      </c>
      <c r="P2114">
        <v>88.3875</v>
      </c>
      <c r="Q2114">
        <v>67.9875</v>
      </c>
      <c r="R2114">
        <v>69.725</v>
      </c>
      <c r="S2114" s="3" t="s">
        <v>22933</v>
      </c>
      <c r="T2114" s="3" t="s">
        <v>22934</v>
      </c>
      <c r="U2114" s="3" t="s">
        <v>22935</v>
      </c>
      <c r="V2114" s="3" t="s">
        <v>22936</v>
      </c>
      <c r="W2114" s="3" t="s">
        <v>22937</v>
      </c>
      <c r="X2114" s="3" t="s">
        <v>22938</v>
      </c>
      <c r="Y2114">
        <v>6</v>
      </c>
      <c r="Z2114">
        <v>7</v>
      </c>
      <c r="AA2114">
        <v>8</v>
      </c>
    </row>
    <row r="2115" spans="1:27">
      <c r="A2115">
        <v>2017</v>
      </c>
      <c r="B2115">
        <v>5</v>
      </c>
      <c r="C2115">
        <v>2</v>
      </c>
      <c r="D2115" s="1">
        <f t="shared" si="65"/>
        <v>42865</v>
      </c>
      <c r="E2115" s="1">
        <v>42814</v>
      </c>
      <c r="F2115">
        <f t="shared" ref="F2115:F2178" si="66">D2115-E2115</f>
        <v>51</v>
      </c>
      <c r="G2115">
        <v>381</v>
      </c>
      <c r="H2115">
        <v>1023</v>
      </c>
      <c r="I2115">
        <v>1404</v>
      </c>
      <c r="J2115" s="3" t="s">
        <v>22939</v>
      </c>
      <c r="K2115" s="3" t="s">
        <v>22940</v>
      </c>
      <c r="L2115" s="3" t="s">
        <v>22941</v>
      </c>
      <c r="M2115">
        <v>-0.0228375005768612</v>
      </c>
      <c r="N2115">
        <v>-0.0166124996030703</v>
      </c>
      <c r="O2115">
        <v>-0.0077125001582317</v>
      </c>
      <c r="P2115">
        <v>86.3</v>
      </c>
      <c r="Q2115">
        <v>61.25</v>
      </c>
      <c r="R2115">
        <v>66.2875</v>
      </c>
      <c r="S2115" s="3" t="s">
        <v>22942</v>
      </c>
      <c r="T2115" s="3" t="s">
        <v>22943</v>
      </c>
      <c r="U2115" s="3" t="s">
        <v>22944</v>
      </c>
      <c r="V2115" s="3" t="s">
        <v>22945</v>
      </c>
      <c r="W2115" s="3" t="s">
        <v>22946</v>
      </c>
      <c r="X2115" s="3" t="s">
        <v>22947</v>
      </c>
      <c r="Y2115">
        <v>5</v>
      </c>
      <c r="Z2115">
        <v>6</v>
      </c>
      <c r="AA2115">
        <v>6</v>
      </c>
    </row>
    <row r="2116" spans="1:27">
      <c r="A2116">
        <v>2017</v>
      </c>
      <c r="B2116">
        <v>5</v>
      </c>
      <c r="C2116">
        <v>3</v>
      </c>
      <c r="D2116" s="1">
        <f t="shared" si="65"/>
        <v>42870</v>
      </c>
      <c r="E2116" s="1">
        <v>42814</v>
      </c>
      <c r="F2116">
        <f t="shared" si="66"/>
        <v>56</v>
      </c>
      <c r="G2116">
        <v>370</v>
      </c>
      <c r="H2116">
        <v>5030</v>
      </c>
      <c r="I2116">
        <v>5400</v>
      </c>
      <c r="J2116" s="3" t="s">
        <v>22948</v>
      </c>
      <c r="K2116" s="3" t="s">
        <v>22949</v>
      </c>
      <c r="L2116" s="3" t="s">
        <v>22950</v>
      </c>
      <c r="M2116">
        <v>-0.0196000002892106</v>
      </c>
      <c r="N2116">
        <v>-0.0200500004459172</v>
      </c>
      <c r="O2116">
        <v>-0.0286875000689179</v>
      </c>
      <c r="P2116">
        <v>85.3625</v>
      </c>
      <c r="Q2116">
        <v>66.475</v>
      </c>
      <c r="R2116">
        <v>70.1</v>
      </c>
      <c r="S2116" s="3" t="s">
        <v>22951</v>
      </c>
      <c r="T2116" s="3" t="s">
        <v>22952</v>
      </c>
      <c r="U2116">
        <v>4.11103895985</v>
      </c>
      <c r="V2116" s="3" t="s">
        <v>22953</v>
      </c>
      <c r="W2116" s="3" t="s">
        <v>22954</v>
      </c>
      <c r="X2116" s="3" t="s">
        <v>22955</v>
      </c>
      <c r="Y2116">
        <v>5</v>
      </c>
      <c r="Z2116">
        <v>7</v>
      </c>
      <c r="AA2116">
        <v>7</v>
      </c>
    </row>
    <row r="2117" spans="1:27">
      <c r="A2117">
        <v>2017</v>
      </c>
      <c r="B2117">
        <v>5</v>
      </c>
      <c r="C2117">
        <v>4</v>
      </c>
      <c r="D2117" s="1">
        <f t="shared" ref="D2117:D2180" si="67">DATE(A2117,B2117,C2117*5)</f>
        <v>42875</v>
      </c>
      <c r="E2117" s="1">
        <v>42814</v>
      </c>
      <c r="F2117">
        <f t="shared" si="66"/>
        <v>61</v>
      </c>
      <c r="G2117">
        <v>151</v>
      </c>
      <c r="H2117">
        <v>10290</v>
      </c>
      <c r="I2117">
        <v>10441</v>
      </c>
      <c r="J2117">
        <v>26.35998878479</v>
      </c>
      <c r="K2117" s="3" t="s">
        <v>22956</v>
      </c>
      <c r="L2117" s="3" t="s">
        <v>22957</v>
      </c>
      <c r="M2117">
        <v>-0.0331749997567385</v>
      </c>
      <c r="N2117">
        <v>-0.0522499998100102</v>
      </c>
      <c r="O2117">
        <v>-0.0438250001054257</v>
      </c>
      <c r="P2117">
        <v>90.3625</v>
      </c>
      <c r="Q2117">
        <v>89.4375</v>
      </c>
      <c r="R2117">
        <v>82.9875</v>
      </c>
      <c r="S2117" s="3" t="s">
        <v>22958</v>
      </c>
      <c r="T2117" s="3" t="s">
        <v>22959</v>
      </c>
      <c r="U2117" s="3" t="s">
        <v>22960</v>
      </c>
      <c r="V2117" s="3" t="s">
        <v>22961</v>
      </c>
      <c r="W2117" s="3" t="s">
        <v>22962</v>
      </c>
      <c r="X2117" s="3" t="s">
        <v>22963</v>
      </c>
      <c r="Y2117">
        <v>3</v>
      </c>
      <c r="Z2117">
        <v>4</v>
      </c>
      <c r="AA2117">
        <v>9</v>
      </c>
    </row>
    <row r="2118" spans="1:27">
      <c r="A2118">
        <v>2017</v>
      </c>
      <c r="B2118">
        <v>5</v>
      </c>
      <c r="C2118">
        <v>5</v>
      </c>
      <c r="D2118" s="1">
        <f t="shared" si="67"/>
        <v>42880</v>
      </c>
      <c r="E2118" s="1">
        <v>42814</v>
      </c>
      <c r="F2118">
        <f t="shared" si="66"/>
        <v>66</v>
      </c>
      <c r="G2118">
        <v>358</v>
      </c>
      <c r="H2118">
        <v>32414</v>
      </c>
      <c r="I2118">
        <v>32772</v>
      </c>
      <c r="J2118" s="3" t="s">
        <v>22964</v>
      </c>
      <c r="K2118" s="3" t="s">
        <v>22965</v>
      </c>
      <c r="L2118" s="3" t="s">
        <v>22966</v>
      </c>
      <c r="M2118" s="3" t="s">
        <v>22967</v>
      </c>
      <c r="N2118">
        <v>-0.0211749996989965</v>
      </c>
      <c r="O2118">
        <v>-0.0160500000580214</v>
      </c>
      <c r="P2118">
        <v>88.9375</v>
      </c>
      <c r="Q2118">
        <v>76.2625</v>
      </c>
      <c r="R2118">
        <v>79.4</v>
      </c>
      <c r="S2118" s="3" t="s">
        <v>22968</v>
      </c>
      <c r="T2118" s="3" t="s">
        <v>22969</v>
      </c>
      <c r="U2118" s="3" t="s">
        <v>22970</v>
      </c>
      <c r="V2118" s="3" t="s">
        <v>22971</v>
      </c>
      <c r="W2118" s="3" t="s">
        <v>22972</v>
      </c>
      <c r="X2118" s="3" t="s">
        <v>22973</v>
      </c>
      <c r="Y2118">
        <v>5</v>
      </c>
      <c r="Z2118">
        <v>6</v>
      </c>
      <c r="AA2118">
        <v>7</v>
      </c>
    </row>
    <row r="2119" spans="1:27">
      <c r="A2119">
        <v>2017</v>
      </c>
      <c r="B2119">
        <v>5</v>
      </c>
      <c r="C2119">
        <v>6</v>
      </c>
      <c r="D2119" s="1">
        <f t="shared" si="67"/>
        <v>42885</v>
      </c>
      <c r="E2119" s="1">
        <v>42814</v>
      </c>
      <c r="F2119">
        <f t="shared" si="66"/>
        <v>71</v>
      </c>
      <c r="G2119">
        <v>122</v>
      </c>
      <c r="H2119">
        <v>4080</v>
      </c>
      <c r="I2119">
        <v>4202</v>
      </c>
      <c r="J2119" s="3" t="s">
        <v>22974</v>
      </c>
      <c r="K2119" s="3" t="s">
        <v>22975</v>
      </c>
      <c r="L2119" s="3" t="s">
        <v>22976</v>
      </c>
      <c r="M2119">
        <v>-0.0290520829730667</v>
      </c>
      <c r="N2119">
        <v>-0.0381979171458321</v>
      </c>
      <c r="O2119">
        <v>-0.0353645843764146</v>
      </c>
      <c r="P2119" s="3" t="s">
        <v>22977</v>
      </c>
      <c r="Q2119">
        <v>85.65625</v>
      </c>
      <c r="R2119" s="3" t="s">
        <v>22978</v>
      </c>
      <c r="S2119" s="3" t="s">
        <v>22979</v>
      </c>
      <c r="T2119" s="3" t="s">
        <v>22980</v>
      </c>
      <c r="U2119" s="3" t="s">
        <v>22981</v>
      </c>
      <c r="V2119" s="3" t="s">
        <v>22982</v>
      </c>
      <c r="W2119" s="3" t="s">
        <v>22983</v>
      </c>
      <c r="X2119" s="3" t="s">
        <v>22984</v>
      </c>
      <c r="Y2119">
        <v>4</v>
      </c>
      <c r="Z2119">
        <v>5</v>
      </c>
      <c r="AA2119">
        <v>5</v>
      </c>
    </row>
    <row r="2120" spans="1:27">
      <c r="A2120">
        <v>2017</v>
      </c>
      <c r="B2120">
        <v>6</v>
      </c>
      <c r="C2120">
        <v>1</v>
      </c>
      <c r="D2120" s="1">
        <f t="shared" si="67"/>
        <v>42891</v>
      </c>
      <c r="E2120" s="1">
        <v>42814</v>
      </c>
      <c r="F2120">
        <f t="shared" si="66"/>
        <v>77</v>
      </c>
      <c r="G2120">
        <v>52</v>
      </c>
      <c r="H2120">
        <v>3219</v>
      </c>
      <c r="I2120">
        <v>3271</v>
      </c>
      <c r="J2120" s="3" t="s">
        <v>22985</v>
      </c>
      <c r="K2120" s="3" t="s">
        <v>22986</v>
      </c>
      <c r="L2120" s="3" t="s">
        <v>22987</v>
      </c>
      <c r="M2120" s="3" t="s">
        <v>22988</v>
      </c>
      <c r="N2120">
        <v>-0.0178250004537404</v>
      </c>
      <c r="O2120">
        <v>-0.028787500411272</v>
      </c>
      <c r="P2120">
        <v>78.7375</v>
      </c>
      <c r="Q2120">
        <v>62.5875</v>
      </c>
      <c r="R2120">
        <v>63.675</v>
      </c>
      <c r="S2120" s="3" t="s">
        <v>22989</v>
      </c>
      <c r="T2120" s="3" t="s">
        <v>22990</v>
      </c>
      <c r="U2120" s="3" t="s">
        <v>22991</v>
      </c>
      <c r="V2120" s="3" t="s">
        <v>22992</v>
      </c>
      <c r="W2120" s="3" t="s">
        <v>22993</v>
      </c>
      <c r="X2120" s="3" t="s">
        <v>22994</v>
      </c>
      <c r="Y2120">
        <v>8</v>
      </c>
      <c r="Z2120">
        <v>8</v>
      </c>
      <c r="AA2120">
        <v>9</v>
      </c>
    </row>
    <row r="2121" spans="1:27">
      <c r="A2121">
        <v>2017</v>
      </c>
      <c r="B2121">
        <v>6</v>
      </c>
      <c r="C2121">
        <v>2</v>
      </c>
      <c r="D2121" s="1">
        <f t="shared" si="67"/>
        <v>42896</v>
      </c>
      <c r="E2121" s="1">
        <v>42814</v>
      </c>
      <c r="F2121">
        <f t="shared" si="66"/>
        <v>82</v>
      </c>
      <c r="G2121">
        <v>224</v>
      </c>
      <c r="H2121">
        <v>87714</v>
      </c>
      <c r="I2121">
        <v>87938</v>
      </c>
      <c r="J2121" s="3" t="s">
        <v>22995</v>
      </c>
      <c r="K2121" s="3" t="s">
        <v>22996</v>
      </c>
      <c r="L2121" s="3" t="s">
        <v>22997</v>
      </c>
      <c r="M2121">
        <v>-0.0261625001672655</v>
      </c>
      <c r="N2121">
        <v>-0.0483374999836087</v>
      </c>
      <c r="O2121">
        <v>-0.0549375000409782</v>
      </c>
      <c r="P2121">
        <v>84.35</v>
      </c>
      <c r="Q2121">
        <v>74.1</v>
      </c>
      <c r="R2121">
        <v>75.6375</v>
      </c>
      <c r="S2121" s="3" t="s">
        <v>22998</v>
      </c>
      <c r="T2121" s="3" t="s">
        <v>22999</v>
      </c>
      <c r="U2121" s="3" t="s">
        <v>23000</v>
      </c>
      <c r="V2121" s="3" t="s">
        <v>23001</v>
      </c>
      <c r="W2121">
        <v>151.4500874246</v>
      </c>
      <c r="X2121" s="3" t="s">
        <v>23002</v>
      </c>
      <c r="Y2121">
        <v>5</v>
      </c>
      <c r="Z2121">
        <v>6</v>
      </c>
      <c r="AA2121">
        <v>6</v>
      </c>
    </row>
    <row r="2122" spans="1:27">
      <c r="A2122">
        <v>2017</v>
      </c>
      <c r="B2122">
        <v>6</v>
      </c>
      <c r="C2122">
        <v>3</v>
      </c>
      <c r="D2122" s="1">
        <f t="shared" si="67"/>
        <v>42901</v>
      </c>
      <c r="E2122" s="1">
        <v>42814</v>
      </c>
      <c r="F2122">
        <f t="shared" si="66"/>
        <v>87</v>
      </c>
      <c r="G2122">
        <v>257</v>
      </c>
      <c r="H2122">
        <v>22307</v>
      </c>
      <c r="I2122">
        <v>22564</v>
      </c>
      <c r="J2122" s="3" t="s">
        <v>23003</v>
      </c>
      <c r="K2122" s="3" t="s">
        <v>23004</v>
      </c>
      <c r="L2122" s="3" t="s">
        <v>23005</v>
      </c>
      <c r="M2122">
        <v>-0.0033625000156462</v>
      </c>
      <c r="N2122">
        <v>-0.0266000003437512</v>
      </c>
      <c r="O2122">
        <v>-0.0369250000920147</v>
      </c>
      <c r="P2122">
        <v>82.7625</v>
      </c>
      <c r="Q2122">
        <v>76.2</v>
      </c>
      <c r="R2122">
        <v>74.5375</v>
      </c>
      <c r="S2122" s="3" t="s">
        <v>23006</v>
      </c>
      <c r="T2122" s="3" t="s">
        <v>23007</v>
      </c>
      <c r="U2122" s="3" t="s">
        <v>23008</v>
      </c>
      <c r="V2122" s="3" t="s">
        <v>23009</v>
      </c>
      <c r="W2122" s="3" t="s">
        <v>23010</v>
      </c>
      <c r="X2122" s="3" t="s">
        <v>23011</v>
      </c>
      <c r="Y2122">
        <v>7</v>
      </c>
      <c r="Z2122">
        <v>8</v>
      </c>
      <c r="AA2122">
        <v>8</v>
      </c>
    </row>
    <row r="2123" spans="1:27">
      <c r="A2123">
        <v>2017</v>
      </c>
      <c r="B2123">
        <v>6</v>
      </c>
      <c r="C2123">
        <v>4</v>
      </c>
      <c r="D2123" s="1">
        <f t="shared" si="67"/>
        <v>42906</v>
      </c>
      <c r="E2123" s="1">
        <v>42814</v>
      </c>
      <c r="F2123">
        <f t="shared" si="66"/>
        <v>92</v>
      </c>
      <c r="G2123">
        <v>61</v>
      </c>
      <c r="H2123">
        <v>8750</v>
      </c>
      <c r="I2123">
        <v>8811</v>
      </c>
      <c r="J2123" s="3" t="s">
        <v>23012</v>
      </c>
      <c r="K2123" s="3" t="s">
        <v>23013</v>
      </c>
      <c r="L2123" s="3" t="s">
        <v>23014</v>
      </c>
      <c r="M2123">
        <v>-0.0052499999757856</v>
      </c>
      <c r="N2123">
        <v>-0.032962500071153</v>
      </c>
      <c r="O2123">
        <v>-0.0498375001829118</v>
      </c>
      <c r="P2123">
        <v>82.7</v>
      </c>
      <c r="Q2123">
        <v>72.7375</v>
      </c>
      <c r="R2123">
        <v>71.85</v>
      </c>
      <c r="S2123" s="3" t="s">
        <v>23015</v>
      </c>
      <c r="T2123" s="3" t="s">
        <v>23016</v>
      </c>
      <c r="U2123" s="3" t="s">
        <v>23017</v>
      </c>
      <c r="V2123" s="3" t="s">
        <v>23018</v>
      </c>
      <c r="W2123" s="3" t="s">
        <v>23019</v>
      </c>
      <c r="X2123" s="3" t="s">
        <v>23020</v>
      </c>
      <c r="Y2123">
        <v>8</v>
      </c>
      <c r="Z2123">
        <v>8</v>
      </c>
      <c r="AA2123">
        <v>9</v>
      </c>
    </row>
    <row r="2124" spans="1:27">
      <c r="A2124">
        <v>2017</v>
      </c>
      <c r="B2124">
        <v>6</v>
      </c>
      <c r="C2124">
        <v>5</v>
      </c>
      <c r="D2124" s="1">
        <f t="shared" si="67"/>
        <v>42911</v>
      </c>
      <c r="E2124" s="1">
        <v>42814</v>
      </c>
      <c r="F2124">
        <f t="shared" si="66"/>
        <v>97</v>
      </c>
      <c r="G2124">
        <v>13</v>
      </c>
      <c r="H2124">
        <v>2563</v>
      </c>
      <c r="I2124">
        <v>2576</v>
      </c>
      <c r="J2124" s="3" t="s">
        <v>23021</v>
      </c>
      <c r="K2124" s="3" t="s">
        <v>23022</v>
      </c>
      <c r="L2124" s="3" t="s">
        <v>23023</v>
      </c>
      <c r="M2124">
        <v>-0.0117750009172596</v>
      </c>
      <c r="N2124">
        <v>-0.015987499745097</v>
      </c>
      <c r="O2124">
        <v>-0.0054749997332692</v>
      </c>
      <c r="P2124">
        <v>81.7375</v>
      </c>
      <c r="Q2124">
        <v>72.775</v>
      </c>
      <c r="R2124">
        <v>71.4625</v>
      </c>
      <c r="S2124">
        <v>6.754769785833</v>
      </c>
      <c r="T2124" s="3" t="s">
        <v>23024</v>
      </c>
      <c r="U2124" s="3" t="s">
        <v>23025</v>
      </c>
      <c r="V2124" s="3" t="s">
        <v>23026</v>
      </c>
      <c r="W2124" s="3" t="s">
        <v>23027</v>
      </c>
      <c r="X2124" s="3" t="s">
        <v>23028</v>
      </c>
      <c r="Y2124">
        <v>7</v>
      </c>
      <c r="Z2124">
        <v>7</v>
      </c>
      <c r="AA2124">
        <v>7</v>
      </c>
    </row>
    <row r="2125" spans="1:27">
      <c r="A2125">
        <v>2017</v>
      </c>
      <c r="B2125">
        <v>6</v>
      </c>
      <c r="C2125">
        <v>6</v>
      </c>
      <c r="D2125" s="1">
        <f t="shared" si="67"/>
        <v>42916</v>
      </c>
      <c r="E2125" s="1">
        <v>42814</v>
      </c>
      <c r="F2125">
        <f t="shared" si="66"/>
        <v>102</v>
      </c>
      <c r="G2125">
        <v>20</v>
      </c>
      <c r="H2125">
        <v>474</v>
      </c>
      <c r="I2125">
        <v>494</v>
      </c>
      <c r="J2125" s="3" t="s">
        <v>23029</v>
      </c>
      <c r="K2125" s="3" t="s">
        <v>23030</v>
      </c>
      <c r="L2125" s="3" t="s">
        <v>23031</v>
      </c>
      <c r="M2125">
        <v>-0.0195125005207956</v>
      </c>
      <c r="N2125">
        <v>-0.006499999994412</v>
      </c>
      <c r="O2125" s="3" t="s">
        <v>23032</v>
      </c>
      <c r="P2125">
        <v>82.475</v>
      </c>
      <c r="Q2125">
        <v>69.2875</v>
      </c>
      <c r="R2125">
        <v>69.125</v>
      </c>
      <c r="S2125" s="3" t="s">
        <v>23033</v>
      </c>
      <c r="T2125" s="3" t="s">
        <v>23034</v>
      </c>
      <c r="U2125" s="3" t="s">
        <v>23035</v>
      </c>
      <c r="V2125" s="3" t="s">
        <v>23036</v>
      </c>
      <c r="W2125" s="3" t="s">
        <v>23037</v>
      </c>
      <c r="X2125" s="3" t="s">
        <v>23038</v>
      </c>
      <c r="Y2125">
        <v>7</v>
      </c>
      <c r="Z2125">
        <v>7</v>
      </c>
      <c r="AA2125">
        <v>7</v>
      </c>
    </row>
    <row r="2126" spans="1:27">
      <c r="A2126">
        <v>2017</v>
      </c>
      <c r="B2126">
        <v>7</v>
      </c>
      <c r="C2126">
        <v>1</v>
      </c>
      <c r="D2126" s="1">
        <f t="shared" si="67"/>
        <v>42921</v>
      </c>
      <c r="E2126" s="1">
        <v>42814</v>
      </c>
      <c r="F2126">
        <f t="shared" si="66"/>
        <v>107</v>
      </c>
      <c r="G2126">
        <v>173</v>
      </c>
      <c r="H2126">
        <v>128</v>
      </c>
      <c r="I2126">
        <v>301</v>
      </c>
      <c r="J2126" s="3" t="s">
        <v>23039</v>
      </c>
      <c r="K2126" s="3" t="s">
        <v>23040</v>
      </c>
      <c r="L2126" s="3" t="s">
        <v>23041</v>
      </c>
      <c r="M2126">
        <v>-0.0150624997448176</v>
      </c>
      <c r="N2126">
        <v>-0.0487250013160519</v>
      </c>
      <c r="O2126">
        <v>-0.0649625009391457</v>
      </c>
      <c r="P2126">
        <v>82.1375</v>
      </c>
      <c r="Q2126">
        <v>73.5</v>
      </c>
      <c r="R2126">
        <v>73.8375</v>
      </c>
      <c r="S2126" s="3" t="s">
        <v>23042</v>
      </c>
      <c r="T2126" s="3" t="s">
        <v>23043</v>
      </c>
      <c r="U2126" s="3" t="s">
        <v>23044</v>
      </c>
      <c r="V2126" s="3" t="s">
        <v>23045</v>
      </c>
      <c r="W2126" s="3" t="s">
        <v>23046</v>
      </c>
      <c r="X2126" s="3" t="s">
        <v>23047</v>
      </c>
      <c r="Y2126">
        <v>7</v>
      </c>
      <c r="Z2126">
        <v>8</v>
      </c>
      <c r="AA2126">
        <v>8</v>
      </c>
    </row>
    <row r="2127" spans="1:27">
      <c r="A2127">
        <v>2017</v>
      </c>
      <c r="B2127">
        <v>7</v>
      </c>
      <c r="C2127">
        <v>2</v>
      </c>
      <c r="D2127" s="1">
        <f t="shared" si="67"/>
        <v>42926</v>
      </c>
      <c r="E2127" s="1">
        <v>42814</v>
      </c>
      <c r="F2127">
        <f t="shared" si="66"/>
        <v>112</v>
      </c>
      <c r="G2127">
        <v>157</v>
      </c>
      <c r="H2127">
        <v>339</v>
      </c>
      <c r="I2127">
        <v>496</v>
      </c>
      <c r="J2127" s="3" t="s">
        <v>23048</v>
      </c>
      <c r="K2127" s="3" t="s">
        <v>23049</v>
      </c>
      <c r="L2127" s="3" t="s">
        <v>23050</v>
      </c>
      <c r="M2127">
        <v>-0.0080250001512467</v>
      </c>
      <c r="N2127">
        <v>-0.0267500008223578</v>
      </c>
      <c r="O2127">
        <v>-0.0390625010011718</v>
      </c>
      <c r="P2127">
        <v>83.1875</v>
      </c>
      <c r="Q2127">
        <v>74.55</v>
      </c>
      <c r="R2127">
        <v>73.7</v>
      </c>
      <c r="S2127" s="3" t="s">
        <v>23051</v>
      </c>
      <c r="T2127" s="3" t="s">
        <v>23052</v>
      </c>
      <c r="U2127" s="3" t="s">
        <v>23053</v>
      </c>
      <c r="V2127" s="3" t="s">
        <v>23054</v>
      </c>
      <c r="W2127" s="3" t="s">
        <v>23055</v>
      </c>
      <c r="X2127" s="3" t="s">
        <v>23056</v>
      </c>
      <c r="Y2127">
        <v>7</v>
      </c>
      <c r="Z2127">
        <v>7</v>
      </c>
      <c r="AA2127">
        <v>8</v>
      </c>
    </row>
    <row r="2128" spans="1:27">
      <c r="A2128">
        <v>2017</v>
      </c>
      <c r="B2128">
        <v>7</v>
      </c>
      <c r="C2128">
        <v>3</v>
      </c>
      <c r="D2128" s="1">
        <f t="shared" si="67"/>
        <v>42931</v>
      </c>
      <c r="E2128" s="1">
        <v>42814</v>
      </c>
      <c r="F2128">
        <f t="shared" si="66"/>
        <v>117</v>
      </c>
      <c r="G2128">
        <v>436</v>
      </c>
      <c r="H2128">
        <v>2746</v>
      </c>
      <c r="I2128">
        <v>3182</v>
      </c>
      <c r="J2128" s="3" t="s">
        <v>23057</v>
      </c>
      <c r="K2128" s="3" t="s">
        <v>23058</v>
      </c>
      <c r="L2128" s="3" t="s">
        <v>23059</v>
      </c>
      <c r="M2128">
        <v>-0.0430625016335398</v>
      </c>
      <c r="N2128">
        <v>-0.0886250007897615</v>
      </c>
      <c r="O2128">
        <v>-0.105187500081956</v>
      </c>
      <c r="P2128">
        <v>85.25</v>
      </c>
      <c r="Q2128">
        <v>81</v>
      </c>
      <c r="R2128">
        <v>79.9625</v>
      </c>
      <c r="S2128" s="3" t="s">
        <v>23060</v>
      </c>
      <c r="T2128">
        <v>6.970725291932</v>
      </c>
      <c r="U2128" s="3" t="s">
        <v>23061</v>
      </c>
      <c r="V2128" s="3" t="s">
        <v>23062</v>
      </c>
      <c r="W2128" s="3" t="s">
        <v>23063</v>
      </c>
      <c r="X2128" s="3" t="s">
        <v>23064</v>
      </c>
      <c r="Y2128">
        <v>4</v>
      </c>
      <c r="Z2128">
        <v>5</v>
      </c>
      <c r="AA2128">
        <v>5</v>
      </c>
    </row>
    <row r="2129" spans="1:27">
      <c r="A2129">
        <v>2017</v>
      </c>
      <c r="B2129">
        <v>7</v>
      </c>
      <c r="C2129">
        <v>4</v>
      </c>
      <c r="D2129" s="1">
        <f t="shared" si="67"/>
        <v>42936</v>
      </c>
      <c r="E2129" s="1">
        <v>42814</v>
      </c>
      <c r="F2129">
        <f t="shared" si="66"/>
        <v>122</v>
      </c>
      <c r="G2129">
        <v>33415</v>
      </c>
      <c r="H2129">
        <v>10514</v>
      </c>
      <c r="I2129">
        <v>43929</v>
      </c>
      <c r="J2129" s="3" t="s">
        <v>23065</v>
      </c>
      <c r="K2129" s="3" t="s">
        <v>23066</v>
      </c>
      <c r="L2129" s="3" t="s">
        <v>23067</v>
      </c>
      <c r="M2129">
        <v>-0.0436625003130757</v>
      </c>
      <c r="N2129">
        <v>-0.0854999991133809</v>
      </c>
      <c r="O2129">
        <v>-0.0956250009592623</v>
      </c>
      <c r="P2129">
        <v>86.125</v>
      </c>
      <c r="Q2129">
        <v>85.4</v>
      </c>
      <c r="R2129">
        <v>83.1</v>
      </c>
      <c r="S2129" s="3" t="s">
        <v>23068</v>
      </c>
      <c r="T2129" s="3" t="s">
        <v>23069</v>
      </c>
      <c r="U2129" s="3" t="s">
        <v>23070</v>
      </c>
      <c r="V2129" s="3" t="s">
        <v>23071</v>
      </c>
      <c r="W2129" s="3" t="s">
        <v>23072</v>
      </c>
      <c r="X2129" s="3" t="s">
        <v>23073</v>
      </c>
      <c r="Y2129">
        <v>5</v>
      </c>
      <c r="Z2129">
        <v>6</v>
      </c>
      <c r="AA2129">
        <v>6</v>
      </c>
    </row>
    <row r="2130" spans="1:27">
      <c r="A2130">
        <v>2017</v>
      </c>
      <c r="B2130">
        <v>7</v>
      </c>
      <c r="C2130">
        <v>5</v>
      </c>
      <c r="D2130" s="1">
        <f t="shared" si="67"/>
        <v>42941</v>
      </c>
      <c r="E2130" s="1">
        <v>42814</v>
      </c>
      <c r="F2130">
        <f t="shared" si="66"/>
        <v>127</v>
      </c>
      <c r="G2130">
        <v>4875</v>
      </c>
      <c r="H2130">
        <v>2356</v>
      </c>
      <c r="I2130">
        <v>7231</v>
      </c>
      <c r="J2130" s="3" t="s">
        <v>23074</v>
      </c>
      <c r="K2130" s="3" t="s">
        <v>23075</v>
      </c>
      <c r="L2130" s="3" t="s">
        <v>23076</v>
      </c>
      <c r="M2130">
        <v>-0.0107625009608455</v>
      </c>
      <c r="N2130">
        <v>-0.0450999999418855</v>
      </c>
      <c r="O2130">
        <v>-0.0510375002399087</v>
      </c>
      <c r="P2130">
        <v>87.5875</v>
      </c>
      <c r="Q2130">
        <v>83.9875</v>
      </c>
      <c r="R2130">
        <v>83.4</v>
      </c>
      <c r="S2130" s="3" t="s">
        <v>23077</v>
      </c>
      <c r="T2130" s="3" t="s">
        <v>23078</v>
      </c>
      <c r="U2130" s="3" t="s">
        <v>23079</v>
      </c>
      <c r="V2130" s="3" t="s">
        <v>23080</v>
      </c>
      <c r="W2130" s="3" t="s">
        <v>23081</v>
      </c>
      <c r="X2130" s="3" t="s">
        <v>23082</v>
      </c>
      <c r="Y2130">
        <v>4</v>
      </c>
      <c r="Z2130">
        <v>4</v>
      </c>
      <c r="AA2130">
        <v>4</v>
      </c>
    </row>
    <row r="2131" spans="1:27">
      <c r="A2131">
        <v>2017</v>
      </c>
      <c r="B2131">
        <v>7</v>
      </c>
      <c r="C2131">
        <v>6</v>
      </c>
      <c r="D2131" s="1">
        <f t="shared" si="67"/>
        <v>42946</v>
      </c>
      <c r="E2131" s="1">
        <v>42814</v>
      </c>
      <c r="F2131">
        <f t="shared" si="66"/>
        <v>132</v>
      </c>
      <c r="G2131">
        <v>1594</v>
      </c>
      <c r="H2131">
        <v>652</v>
      </c>
      <c r="I2131">
        <v>2246</v>
      </c>
      <c r="J2131" s="3" t="s">
        <v>23083</v>
      </c>
      <c r="K2131" s="3" t="s">
        <v>23084</v>
      </c>
      <c r="L2131" s="3" t="s">
        <v>23085</v>
      </c>
      <c r="M2131">
        <v>-0.0013541681789017</v>
      </c>
      <c r="N2131">
        <v>-0.0172708333314707</v>
      </c>
      <c r="O2131">
        <v>-0.0364687503703559</v>
      </c>
      <c r="P2131" s="3" t="s">
        <v>23086</v>
      </c>
      <c r="Q2131" s="3" t="s">
        <v>23087</v>
      </c>
      <c r="R2131" s="3" t="s">
        <v>23088</v>
      </c>
      <c r="S2131" s="3" t="s">
        <v>23089</v>
      </c>
      <c r="T2131" s="3" t="s">
        <v>23090</v>
      </c>
      <c r="U2131" s="3" t="s">
        <v>23091</v>
      </c>
      <c r="V2131" s="3" t="s">
        <v>23092</v>
      </c>
      <c r="W2131" s="3" t="s">
        <v>23093</v>
      </c>
      <c r="X2131" s="3" t="s">
        <v>23094</v>
      </c>
      <c r="Y2131">
        <v>9</v>
      </c>
      <c r="Z2131">
        <v>8</v>
      </c>
      <c r="AA2131">
        <v>6</v>
      </c>
    </row>
    <row r="2132" spans="1:27">
      <c r="A2132">
        <v>2017</v>
      </c>
      <c r="B2132">
        <v>8</v>
      </c>
      <c r="C2132">
        <v>1</v>
      </c>
      <c r="D2132" s="1">
        <f t="shared" si="67"/>
        <v>42952</v>
      </c>
      <c r="E2132" s="1">
        <v>42814</v>
      </c>
      <c r="F2132">
        <f t="shared" si="66"/>
        <v>138</v>
      </c>
      <c r="G2132">
        <v>332</v>
      </c>
      <c r="H2132">
        <v>430</v>
      </c>
      <c r="I2132">
        <v>762</v>
      </c>
      <c r="J2132" s="3" t="s">
        <v>23095</v>
      </c>
      <c r="K2132" s="3" t="s">
        <v>23096</v>
      </c>
      <c r="L2132" s="3" t="s">
        <v>23097</v>
      </c>
      <c r="M2132" s="3" t="s">
        <v>23098</v>
      </c>
      <c r="N2132">
        <v>-0.01667500003241</v>
      </c>
      <c r="O2132">
        <v>-0.0363624992780387</v>
      </c>
      <c r="P2132">
        <v>84.225</v>
      </c>
      <c r="Q2132">
        <v>72.6</v>
      </c>
      <c r="R2132">
        <v>78.2875</v>
      </c>
      <c r="S2132" s="3" t="s">
        <v>23099</v>
      </c>
      <c r="T2132" s="3" t="s">
        <v>23100</v>
      </c>
      <c r="U2132" s="3" t="s">
        <v>23101</v>
      </c>
      <c r="V2132">
        <v>200.0898362187</v>
      </c>
      <c r="W2132" s="3" t="s">
        <v>23102</v>
      </c>
      <c r="X2132" s="3" t="s">
        <v>23103</v>
      </c>
      <c r="Y2132">
        <v>8</v>
      </c>
      <c r="Z2132">
        <v>8</v>
      </c>
      <c r="AA2132">
        <v>9</v>
      </c>
    </row>
    <row r="2133" spans="1:27">
      <c r="A2133">
        <v>2017</v>
      </c>
      <c r="B2133">
        <v>8</v>
      </c>
      <c r="C2133">
        <v>2</v>
      </c>
      <c r="D2133" s="1">
        <f t="shared" si="67"/>
        <v>42957</v>
      </c>
      <c r="E2133" s="1">
        <v>42814</v>
      </c>
      <c r="F2133">
        <f t="shared" si="66"/>
        <v>143</v>
      </c>
      <c r="G2133">
        <v>158</v>
      </c>
      <c r="H2133">
        <v>682</v>
      </c>
      <c r="I2133">
        <v>840</v>
      </c>
      <c r="J2133">
        <v>29.00998878479</v>
      </c>
      <c r="K2133" s="3" t="s">
        <v>23104</v>
      </c>
      <c r="L2133" s="3" t="s">
        <v>23105</v>
      </c>
      <c r="M2133" s="3" t="s">
        <v>23106</v>
      </c>
      <c r="N2133" s="3" t="s">
        <v>23107</v>
      </c>
      <c r="O2133" s="3" t="s">
        <v>23108</v>
      </c>
      <c r="P2133">
        <v>81.6</v>
      </c>
      <c r="Q2133">
        <v>67.15</v>
      </c>
      <c r="R2133">
        <v>68.4125</v>
      </c>
      <c r="S2133" s="3" t="s">
        <v>23109</v>
      </c>
      <c r="T2133" s="3" t="s">
        <v>23110</v>
      </c>
      <c r="U2133" s="3" t="s">
        <v>23111</v>
      </c>
      <c r="V2133" s="3" t="s">
        <v>23112</v>
      </c>
      <c r="W2133" s="3" t="s">
        <v>23113</v>
      </c>
      <c r="X2133" s="3" t="s">
        <v>23114</v>
      </c>
      <c r="Y2133">
        <v>8</v>
      </c>
      <c r="Z2133">
        <v>8</v>
      </c>
      <c r="AA2133">
        <v>9</v>
      </c>
    </row>
    <row r="2134" spans="1:27">
      <c r="A2134">
        <v>2017</v>
      </c>
      <c r="B2134">
        <v>8</v>
      </c>
      <c r="C2134">
        <v>3</v>
      </c>
      <c r="D2134" s="1">
        <f t="shared" si="67"/>
        <v>42962</v>
      </c>
      <c r="E2134" s="1">
        <v>42814</v>
      </c>
      <c r="F2134">
        <f t="shared" si="66"/>
        <v>148</v>
      </c>
      <c r="G2134">
        <v>483</v>
      </c>
      <c r="H2134">
        <v>2870</v>
      </c>
      <c r="I2134">
        <v>3353</v>
      </c>
      <c r="J2134" s="3" t="s">
        <v>23115</v>
      </c>
      <c r="K2134" s="3" t="s">
        <v>23116</v>
      </c>
      <c r="L2134" s="3" t="s">
        <v>23117</v>
      </c>
      <c r="M2134" s="3" t="s">
        <v>23118</v>
      </c>
      <c r="N2134" s="3" t="s">
        <v>23119</v>
      </c>
      <c r="O2134" s="3" t="s">
        <v>23120</v>
      </c>
      <c r="P2134">
        <v>82.3625</v>
      </c>
      <c r="Q2134">
        <v>65.25</v>
      </c>
      <c r="R2134">
        <v>66.1625</v>
      </c>
      <c r="S2134" s="3" t="s">
        <v>23121</v>
      </c>
      <c r="T2134" s="3" t="s">
        <v>23122</v>
      </c>
      <c r="U2134" s="3" t="s">
        <v>23123</v>
      </c>
      <c r="V2134" s="3" t="s">
        <v>23124</v>
      </c>
      <c r="W2134" s="3" t="s">
        <v>23125</v>
      </c>
      <c r="X2134" s="3" t="s">
        <v>23126</v>
      </c>
      <c r="Y2134">
        <v>7</v>
      </c>
      <c r="Z2134">
        <v>7</v>
      </c>
      <c r="AA2134">
        <v>8</v>
      </c>
    </row>
    <row r="2135" spans="1:27">
      <c r="A2135">
        <v>2017</v>
      </c>
      <c r="B2135">
        <v>8</v>
      </c>
      <c r="C2135">
        <v>4</v>
      </c>
      <c r="D2135" s="1">
        <f t="shared" si="67"/>
        <v>42967</v>
      </c>
      <c r="E2135" s="1">
        <v>42814</v>
      </c>
      <c r="F2135">
        <f t="shared" si="66"/>
        <v>153</v>
      </c>
      <c r="G2135">
        <v>0</v>
      </c>
      <c r="H2135">
        <v>0</v>
      </c>
      <c r="I2135">
        <v>0</v>
      </c>
      <c r="J2135" s="3" t="s">
        <v>23127</v>
      </c>
      <c r="K2135" s="3" t="s">
        <v>23128</v>
      </c>
      <c r="L2135" s="3" t="s">
        <v>23129</v>
      </c>
      <c r="M2135">
        <v>-0.0340625016950071</v>
      </c>
      <c r="N2135">
        <v>-0.0218749998137355</v>
      </c>
      <c r="O2135">
        <v>-0.0165500003146008</v>
      </c>
      <c r="P2135">
        <v>82.2875</v>
      </c>
      <c r="Q2135">
        <v>71.0375</v>
      </c>
      <c r="R2135">
        <v>70.4125</v>
      </c>
      <c r="S2135" s="3" t="s">
        <v>23130</v>
      </c>
      <c r="T2135" s="3" t="s">
        <v>23131</v>
      </c>
      <c r="U2135" s="3" t="s">
        <v>23132</v>
      </c>
      <c r="V2135" s="3" t="s">
        <v>23133</v>
      </c>
      <c r="W2135" s="3" t="s">
        <v>23134</v>
      </c>
      <c r="X2135" s="3" t="s">
        <v>23135</v>
      </c>
      <c r="Y2135">
        <v>5</v>
      </c>
      <c r="Z2135">
        <v>5</v>
      </c>
      <c r="AA2135">
        <v>5</v>
      </c>
    </row>
    <row r="2136" spans="1:27">
      <c r="A2136">
        <v>2017</v>
      </c>
      <c r="B2136">
        <v>8</v>
      </c>
      <c r="C2136">
        <v>5</v>
      </c>
      <c r="D2136" s="1">
        <f t="shared" si="67"/>
        <v>42972</v>
      </c>
      <c r="E2136" s="1">
        <v>42814</v>
      </c>
      <c r="F2136">
        <f t="shared" si="66"/>
        <v>158</v>
      </c>
      <c r="G2136">
        <v>32</v>
      </c>
      <c r="H2136">
        <v>56</v>
      </c>
      <c r="I2136">
        <v>88</v>
      </c>
      <c r="J2136" s="3" t="s">
        <v>23136</v>
      </c>
      <c r="K2136" s="3" t="s">
        <v>23137</v>
      </c>
      <c r="L2136" s="3" t="s">
        <v>23138</v>
      </c>
      <c r="M2136">
        <v>-0.0097000007750466</v>
      </c>
      <c r="N2136">
        <v>-0.0362124998588115</v>
      </c>
      <c r="O2136">
        <v>-0.0504499994218349</v>
      </c>
      <c r="P2136">
        <v>83.75</v>
      </c>
      <c r="Q2136">
        <v>66.7125</v>
      </c>
      <c r="R2136">
        <v>66.025</v>
      </c>
      <c r="S2136" s="3" t="s">
        <v>23139</v>
      </c>
      <c r="T2136" s="3" t="s">
        <v>23140</v>
      </c>
      <c r="U2136" s="3" t="s">
        <v>23141</v>
      </c>
      <c r="V2136" s="3" t="s">
        <v>23142</v>
      </c>
      <c r="W2136" s="3" t="s">
        <v>23143</v>
      </c>
      <c r="X2136" s="3" t="s">
        <v>23144</v>
      </c>
      <c r="Y2136">
        <v>8</v>
      </c>
      <c r="Z2136">
        <v>9</v>
      </c>
      <c r="AA2136">
        <v>9</v>
      </c>
    </row>
    <row r="2137" spans="1:27">
      <c r="A2137">
        <v>2017</v>
      </c>
      <c r="B2137">
        <v>8</v>
      </c>
      <c r="C2137">
        <v>6</v>
      </c>
      <c r="D2137" s="1">
        <f t="shared" si="67"/>
        <v>42977</v>
      </c>
      <c r="E2137" s="1">
        <v>42814</v>
      </c>
      <c r="F2137">
        <f t="shared" si="66"/>
        <v>163</v>
      </c>
      <c r="G2137">
        <v>40</v>
      </c>
      <c r="H2137">
        <v>304</v>
      </c>
      <c r="I2137">
        <v>344</v>
      </c>
      <c r="J2137" s="3" t="s">
        <v>23145</v>
      </c>
      <c r="K2137" s="3" t="s">
        <v>23146</v>
      </c>
      <c r="L2137" s="3" t="s">
        <v>23147</v>
      </c>
      <c r="M2137">
        <v>-0.0341666664462537</v>
      </c>
      <c r="N2137">
        <v>-0.0514895825181156</v>
      </c>
      <c r="O2137">
        <v>-0.0625208338412146</v>
      </c>
      <c r="P2137">
        <v>85.53125</v>
      </c>
      <c r="Q2137" s="3" t="s">
        <v>23148</v>
      </c>
      <c r="R2137" s="3" t="s">
        <v>23149</v>
      </c>
      <c r="S2137" s="3" t="s">
        <v>23150</v>
      </c>
      <c r="T2137" s="3" t="s">
        <v>23151</v>
      </c>
      <c r="U2137" s="3" t="s">
        <v>23152</v>
      </c>
      <c r="V2137" s="3" t="s">
        <v>23153</v>
      </c>
      <c r="W2137" s="3" t="s">
        <v>23154</v>
      </c>
      <c r="X2137" s="3" t="s">
        <v>23155</v>
      </c>
      <c r="Y2137">
        <v>6</v>
      </c>
      <c r="Z2137">
        <v>6</v>
      </c>
      <c r="AA2137">
        <v>5</v>
      </c>
    </row>
    <row r="2138" spans="1:27">
      <c r="A2138">
        <v>2017</v>
      </c>
      <c r="B2138">
        <v>9</v>
      </c>
      <c r="C2138">
        <v>1</v>
      </c>
      <c r="D2138" s="1">
        <f t="shared" si="67"/>
        <v>42983</v>
      </c>
      <c r="E2138" s="1">
        <v>42814</v>
      </c>
      <c r="F2138">
        <f t="shared" si="66"/>
        <v>169</v>
      </c>
      <c r="G2138">
        <v>460</v>
      </c>
      <c r="H2138">
        <v>778</v>
      </c>
      <c r="I2138">
        <v>1238</v>
      </c>
      <c r="J2138" s="3" t="s">
        <v>23156</v>
      </c>
      <c r="K2138" s="3" t="s">
        <v>23157</v>
      </c>
      <c r="L2138" s="3" t="s">
        <v>23158</v>
      </c>
      <c r="M2138" s="3" t="s">
        <v>23159</v>
      </c>
      <c r="N2138" s="3" t="s">
        <v>23160</v>
      </c>
      <c r="O2138" s="3" t="s">
        <v>23161</v>
      </c>
      <c r="P2138">
        <v>84.5125</v>
      </c>
      <c r="Q2138">
        <v>67.0125</v>
      </c>
      <c r="R2138">
        <v>72.1125</v>
      </c>
      <c r="S2138" s="3" t="s">
        <v>23162</v>
      </c>
      <c r="T2138" s="3" t="s">
        <v>23163</v>
      </c>
      <c r="U2138" s="3" t="s">
        <v>23164</v>
      </c>
      <c r="V2138" s="3" t="s">
        <v>23165</v>
      </c>
      <c r="W2138" s="3" t="s">
        <v>23166</v>
      </c>
      <c r="X2138" s="3" t="s">
        <v>23167</v>
      </c>
      <c r="Y2138">
        <v>8</v>
      </c>
      <c r="Z2138">
        <v>9</v>
      </c>
      <c r="AA2138">
        <v>10</v>
      </c>
    </row>
    <row r="2139" spans="1:27">
      <c r="A2139">
        <v>2017</v>
      </c>
      <c r="B2139">
        <v>9</v>
      </c>
      <c r="C2139">
        <v>2</v>
      </c>
      <c r="D2139" s="1">
        <f t="shared" si="67"/>
        <v>42988</v>
      </c>
      <c r="E2139" s="1">
        <v>42814</v>
      </c>
      <c r="F2139">
        <f t="shared" si="66"/>
        <v>174</v>
      </c>
      <c r="G2139">
        <v>2</v>
      </c>
      <c r="H2139">
        <v>59</v>
      </c>
      <c r="I2139">
        <v>61</v>
      </c>
      <c r="J2139" s="3" t="s">
        <v>23168</v>
      </c>
      <c r="K2139" s="3" t="s">
        <v>23169</v>
      </c>
      <c r="L2139" s="3" t="s">
        <v>23170</v>
      </c>
      <c r="M2139" s="3" t="s">
        <v>23171</v>
      </c>
      <c r="N2139" s="3" t="s">
        <v>23172</v>
      </c>
      <c r="O2139">
        <v>-0.0003500004997476</v>
      </c>
      <c r="P2139">
        <v>84.95</v>
      </c>
      <c r="Q2139">
        <v>68.5375</v>
      </c>
      <c r="R2139">
        <v>74.1625</v>
      </c>
      <c r="S2139" s="3" t="s">
        <v>23173</v>
      </c>
      <c r="T2139" s="3" t="s">
        <v>23174</v>
      </c>
      <c r="U2139" s="3" t="s">
        <v>23175</v>
      </c>
      <c r="V2139" s="3" t="s">
        <v>23176</v>
      </c>
      <c r="W2139" s="3" t="s">
        <v>23177</v>
      </c>
      <c r="X2139" s="3" t="s">
        <v>23178</v>
      </c>
      <c r="Y2139">
        <v>7</v>
      </c>
      <c r="Z2139">
        <v>8</v>
      </c>
      <c r="AA2139">
        <v>9</v>
      </c>
    </row>
    <row r="2140" spans="1:27">
      <c r="A2140">
        <v>2017</v>
      </c>
      <c r="B2140">
        <v>9</v>
      </c>
      <c r="C2140">
        <v>3</v>
      </c>
      <c r="D2140" s="1">
        <f t="shared" si="67"/>
        <v>42993</v>
      </c>
      <c r="E2140" s="1">
        <v>42814</v>
      </c>
      <c r="F2140">
        <f t="shared" si="66"/>
        <v>179</v>
      </c>
      <c r="G2140">
        <v>0</v>
      </c>
      <c r="H2140">
        <v>9</v>
      </c>
      <c r="I2140">
        <v>9</v>
      </c>
      <c r="J2140" s="3" t="s">
        <v>23179</v>
      </c>
      <c r="K2140" s="3" t="s">
        <v>23180</v>
      </c>
      <c r="L2140" s="3" t="s">
        <v>23181</v>
      </c>
      <c r="M2140">
        <v>-0.0080749998800456</v>
      </c>
      <c r="N2140">
        <v>-0.0594000012846664</v>
      </c>
      <c r="O2140">
        <v>-0.0780874987016432</v>
      </c>
      <c r="P2140">
        <v>82.875</v>
      </c>
      <c r="Q2140">
        <v>73.725</v>
      </c>
      <c r="R2140">
        <v>72.275</v>
      </c>
      <c r="S2140" s="3" t="s">
        <v>23182</v>
      </c>
      <c r="T2140" s="3" t="s">
        <v>23183</v>
      </c>
      <c r="U2140" s="3" t="s">
        <v>23184</v>
      </c>
      <c r="V2140" s="3" t="s">
        <v>23185</v>
      </c>
      <c r="W2140" s="3" t="s">
        <v>23186</v>
      </c>
      <c r="X2140" s="3" t="s">
        <v>23187</v>
      </c>
      <c r="Y2140">
        <v>4</v>
      </c>
      <c r="Z2140">
        <v>4</v>
      </c>
      <c r="AA2140">
        <v>4</v>
      </c>
    </row>
    <row r="2141" spans="1:27">
      <c r="A2141">
        <v>2017</v>
      </c>
      <c r="B2141">
        <v>9</v>
      </c>
      <c r="C2141">
        <v>4</v>
      </c>
      <c r="D2141" s="1">
        <f t="shared" si="67"/>
        <v>42998</v>
      </c>
      <c r="E2141" s="1">
        <v>42814</v>
      </c>
      <c r="F2141">
        <f t="shared" si="66"/>
        <v>184</v>
      </c>
      <c r="G2141">
        <v>0</v>
      </c>
      <c r="H2141">
        <v>0</v>
      </c>
      <c r="I2141">
        <v>0</v>
      </c>
      <c r="J2141" s="3" t="s">
        <v>23188</v>
      </c>
      <c r="K2141" s="3" t="s">
        <v>23189</v>
      </c>
      <c r="L2141" s="3" t="s">
        <v>23190</v>
      </c>
      <c r="M2141">
        <v>-0.0077250006841495</v>
      </c>
      <c r="N2141" s="3" t="s">
        <v>23191</v>
      </c>
      <c r="O2141" s="3" t="s">
        <v>23192</v>
      </c>
      <c r="P2141">
        <v>84.85</v>
      </c>
      <c r="Q2141">
        <v>68.7</v>
      </c>
      <c r="R2141">
        <v>69.85</v>
      </c>
      <c r="S2141" s="3" t="s">
        <v>23193</v>
      </c>
      <c r="T2141" s="3" t="s">
        <v>23194</v>
      </c>
      <c r="U2141" s="3" t="s">
        <v>23195</v>
      </c>
      <c r="V2141" s="3" t="s">
        <v>23196</v>
      </c>
      <c r="W2141" s="3" t="s">
        <v>23197</v>
      </c>
      <c r="X2141" s="3" t="s">
        <v>23198</v>
      </c>
      <c r="Y2141">
        <v>6</v>
      </c>
      <c r="Z2141">
        <v>6</v>
      </c>
      <c r="AA2141">
        <v>6</v>
      </c>
    </row>
    <row r="2142" spans="1:27">
      <c r="A2142">
        <v>2017</v>
      </c>
      <c r="B2142">
        <v>9</v>
      </c>
      <c r="C2142">
        <v>5</v>
      </c>
      <c r="D2142" s="1">
        <f t="shared" si="67"/>
        <v>43003</v>
      </c>
      <c r="E2142" s="1">
        <v>42814</v>
      </c>
      <c r="F2142">
        <f t="shared" si="66"/>
        <v>189</v>
      </c>
      <c r="G2142">
        <v>0</v>
      </c>
      <c r="H2142">
        <v>0</v>
      </c>
      <c r="I2142">
        <v>0</v>
      </c>
      <c r="J2142" s="3" t="s">
        <v>23199</v>
      </c>
      <c r="K2142" s="3" t="s">
        <v>23200</v>
      </c>
      <c r="L2142" s="3" t="s">
        <v>23201</v>
      </c>
      <c r="M2142">
        <v>-0.0074500012677162</v>
      </c>
      <c r="N2142">
        <v>-0.0334625009214506</v>
      </c>
      <c r="O2142">
        <v>-0.0333625003229827</v>
      </c>
      <c r="P2142">
        <v>85.55</v>
      </c>
      <c r="Q2142">
        <v>80.0625</v>
      </c>
      <c r="R2142">
        <v>78.875</v>
      </c>
      <c r="S2142" s="3" t="s">
        <v>23202</v>
      </c>
      <c r="T2142" s="3" t="s">
        <v>23203</v>
      </c>
      <c r="U2142" s="3" t="s">
        <v>23204</v>
      </c>
      <c r="V2142" s="3" t="s">
        <v>23205</v>
      </c>
      <c r="W2142" s="3" t="s">
        <v>23206</v>
      </c>
      <c r="X2142" s="3" t="s">
        <v>23207</v>
      </c>
      <c r="Y2142">
        <v>5</v>
      </c>
      <c r="Z2142">
        <v>5</v>
      </c>
      <c r="AA2142">
        <v>5</v>
      </c>
    </row>
    <row r="2143" spans="1:27">
      <c r="A2143">
        <v>2017</v>
      </c>
      <c r="B2143">
        <v>9</v>
      </c>
      <c r="C2143">
        <v>6</v>
      </c>
      <c r="D2143" s="1">
        <f t="shared" si="67"/>
        <v>43008</v>
      </c>
      <c r="E2143" s="1">
        <v>42814</v>
      </c>
      <c r="F2143">
        <f t="shared" si="66"/>
        <v>194</v>
      </c>
      <c r="G2143">
        <v>0</v>
      </c>
      <c r="H2143">
        <v>0</v>
      </c>
      <c r="I2143">
        <v>0</v>
      </c>
      <c r="J2143" s="3" t="s">
        <v>23208</v>
      </c>
      <c r="K2143" s="3" t="s">
        <v>23209</v>
      </c>
      <c r="L2143" s="3" t="s">
        <v>23210</v>
      </c>
      <c r="M2143">
        <v>-0.0059375002048909</v>
      </c>
      <c r="N2143">
        <v>-0.0132625003636349</v>
      </c>
      <c r="O2143">
        <v>-0.0165875002508983</v>
      </c>
      <c r="P2143">
        <v>86.1625</v>
      </c>
      <c r="Q2143">
        <v>76.1625</v>
      </c>
      <c r="R2143">
        <v>74.7</v>
      </c>
      <c r="S2143" s="3" t="s">
        <v>23211</v>
      </c>
      <c r="T2143" s="3" t="s">
        <v>23212</v>
      </c>
      <c r="U2143" s="3" t="s">
        <v>23213</v>
      </c>
      <c r="V2143" s="3" t="s">
        <v>23214</v>
      </c>
      <c r="W2143" s="3" t="s">
        <v>23215</v>
      </c>
      <c r="X2143" s="3" t="s">
        <v>23216</v>
      </c>
      <c r="Y2143">
        <v>4</v>
      </c>
      <c r="Z2143">
        <v>5</v>
      </c>
      <c r="AA2143">
        <v>4</v>
      </c>
    </row>
    <row r="2144" spans="1:27">
      <c r="A2144">
        <v>2017</v>
      </c>
      <c r="B2144">
        <v>10</v>
      </c>
      <c r="C2144">
        <v>1</v>
      </c>
      <c r="D2144" s="1">
        <f t="shared" si="67"/>
        <v>43013</v>
      </c>
      <c r="E2144" s="1">
        <v>42814</v>
      </c>
      <c r="F2144">
        <f t="shared" si="66"/>
        <v>199</v>
      </c>
      <c r="G2144">
        <v>0</v>
      </c>
      <c r="H2144">
        <v>0</v>
      </c>
      <c r="I2144">
        <v>0</v>
      </c>
      <c r="J2144" s="3" t="s">
        <v>23217</v>
      </c>
      <c r="K2144" s="3" t="s">
        <v>23218</v>
      </c>
      <c r="L2144">
        <v>18.86623878479</v>
      </c>
      <c r="M2144">
        <v>-0.0243875001324341</v>
      </c>
      <c r="N2144">
        <v>-0.0479499999666586</v>
      </c>
      <c r="O2144">
        <v>-0.0553250006400049</v>
      </c>
      <c r="P2144">
        <v>84.875</v>
      </c>
      <c r="Q2144">
        <v>76.625</v>
      </c>
      <c r="R2144">
        <v>73.1625</v>
      </c>
      <c r="S2144" s="3" t="s">
        <v>23219</v>
      </c>
      <c r="T2144" s="3" t="s">
        <v>23220</v>
      </c>
      <c r="U2144" s="3" t="s">
        <v>23221</v>
      </c>
      <c r="V2144" s="3" t="s">
        <v>23222</v>
      </c>
      <c r="W2144" s="3" t="s">
        <v>23223</v>
      </c>
      <c r="X2144" s="3" t="s">
        <v>23224</v>
      </c>
      <c r="Y2144">
        <v>4</v>
      </c>
      <c r="Z2144">
        <v>4</v>
      </c>
      <c r="AA2144">
        <v>4</v>
      </c>
    </row>
    <row r="2145" spans="1:27">
      <c r="A2145">
        <v>2017</v>
      </c>
      <c r="B2145">
        <v>10</v>
      </c>
      <c r="C2145">
        <v>2</v>
      </c>
      <c r="D2145" s="1">
        <f t="shared" si="67"/>
        <v>43018</v>
      </c>
      <c r="E2145" s="1">
        <v>42814</v>
      </c>
      <c r="F2145">
        <f t="shared" si="66"/>
        <v>204</v>
      </c>
      <c r="G2145">
        <v>0</v>
      </c>
      <c r="H2145">
        <v>0</v>
      </c>
      <c r="I2145">
        <v>0</v>
      </c>
      <c r="J2145" s="3" t="s">
        <v>23225</v>
      </c>
      <c r="K2145" s="3" t="s">
        <v>23226</v>
      </c>
      <c r="L2145" s="3" t="s">
        <v>22725</v>
      </c>
      <c r="M2145">
        <v>-0.0390249997843057</v>
      </c>
      <c r="N2145">
        <v>-0.104375001043081</v>
      </c>
      <c r="O2145">
        <v>-0.134762499108911</v>
      </c>
      <c r="P2145">
        <v>85</v>
      </c>
      <c r="Q2145">
        <v>79.9625</v>
      </c>
      <c r="R2145">
        <v>68.3125</v>
      </c>
      <c r="S2145" s="3" t="s">
        <v>23227</v>
      </c>
      <c r="T2145" s="3" t="s">
        <v>23228</v>
      </c>
      <c r="U2145" s="3" t="s">
        <v>23229</v>
      </c>
      <c r="V2145" s="3" t="s">
        <v>23230</v>
      </c>
      <c r="W2145" s="3" t="s">
        <v>23231</v>
      </c>
      <c r="X2145" s="3" t="s">
        <v>23232</v>
      </c>
      <c r="Y2145">
        <v>3</v>
      </c>
      <c r="Z2145">
        <v>4</v>
      </c>
      <c r="AA2145">
        <v>4</v>
      </c>
    </row>
    <row r="2146" spans="1:27">
      <c r="A2146">
        <v>2017</v>
      </c>
      <c r="B2146">
        <v>10</v>
      </c>
      <c r="C2146">
        <v>3</v>
      </c>
      <c r="D2146" s="1">
        <f t="shared" si="67"/>
        <v>43023</v>
      </c>
      <c r="E2146" s="1">
        <v>42814</v>
      </c>
      <c r="F2146">
        <f t="shared" si="66"/>
        <v>209</v>
      </c>
      <c r="G2146">
        <v>0</v>
      </c>
      <c r="H2146">
        <v>0</v>
      </c>
      <c r="I2146">
        <v>0</v>
      </c>
      <c r="J2146" s="3" t="s">
        <v>23233</v>
      </c>
      <c r="K2146" s="3" t="s">
        <v>23234</v>
      </c>
      <c r="L2146" s="3" t="s">
        <v>23235</v>
      </c>
      <c r="M2146">
        <v>-0.0202375005465001</v>
      </c>
      <c r="N2146">
        <v>-0.0425125000998378</v>
      </c>
      <c r="O2146">
        <v>-0.0699624989647418</v>
      </c>
      <c r="P2146">
        <v>85.2</v>
      </c>
      <c r="Q2146">
        <v>85.4375</v>
      </c>
      <c r="R2146">
        <v>77.3</v>
      </c>
      <c r="S2146" s="3" t="s">
        <v>23236</v>
      </c>
      <c r="T2146" s="3" t="s">
        <v>23237</v>
      </c>
      <c r="U2146" s="3" t="s">
        <v>23238</v>
      </c>
      <c r="V2146" s="3" t="s">
        <v>23239</v>
      </c>
      <c r="W2146" s="3" t="s">
        <v>23240</v>
      </c>
      <c r="X2146" s="3" t="s">
        <v>23241</v>
      </c>
      <c r="Y2146">
        <v>6</v>
      </c>
      <c r="Z2146">
        <v>7</v>
      </c>
      <c r="AA2146">
        <v>5</v>
      </c>
    </row>
    <row r="2147" spans="1:27">
      <c r="A2147">
        <v>2017</v>
      </c>
      <c r="B2147">
        <v>10</v>
      </c>
      <c r="C2147">
        <v>4</v>
      </c>
      <c r="D2147" s="1">
        <f t="shared" si="67"/>
        <v>43028</v>
      </c>
      <c r="E2147" s="1">
        <v>42814</v>
      </c>
      <c r="F2147">
        <f t="shared" si="66"/>
        <v>214</v>
      </c>
      <c r="G2147">
        <v>0</v>
      </c>
      <c r="H2147">
        <v>0</v>
      </c>
      <c r="I2147">
        <v>0</v>
      </c>
      <c r="J2147" s="3" t="s">
        <v>23242</v>
      </c>
      <c r="K2147" s="3" t="s">
        <v>23243</v>
      </c>
      <c r="L2147" s="3" t="s">
        <v>23244</v>
      </c>
      <c r="M2147">
        <v>-0.0246875006239861</v>
      </c>
      <c r="N2147">
        <v>-0.0651750002522022</v>
      </c>
      <c r="O2147">
        <v>-0.0772500003455207</v>
      </c>
      <c r="P2147">
        <v>87.75</v>
      </c>
      <c r="Q2147">
        <v>92.3875</v>
      </c>
      <c r="R2147">
        <v>86.15</v>
      </c>
      <c r="S2147" s="3" t="s">
        <v>23245</v>
      </c>
      <c r="T2147">
        <v>8.845203908636</v>
      </c>
      <c r="U2147" s="3" t="s">
        <v>23246</v>
      </c>
      <c r="V2147" s="3" t="s">
        <v>23247</v>
      </c>
      <c r="W2147" s="3" t="s">
        <v>23248</v>
      </c>
      <c r="X2147" s="3" t="s">
        <v>23249</v>
      </c>
      <c r="Y2147">
        <v>2</v>
      </c>
      <c r="Z2147">
        <v>3</v>
      </c>
      <c r="AA2147">
        <v>3</v>
      </c>
    </row>
    <row r="2148" spans="1:27">
      <c r="A2148">
        <v>2017</v>
      </c>
      <c r="B2148">
        <v>10</v>
      </c>
      <c r="C2148">
        <v>5</v>
      </c>
      <c r="D2148" s="1">
        <f t="shared" si="67"/>
        <v>43033</v>
      </c>
      <c r="E2148" s="1">
        <v>42814</v>
      </c>
      <c r="F2148">
        <f t="shared" si="66"/>
        <v>219</v>
      </c>
      <c r="G2148">
        <v>0</v>
      </c>
      <c r="H2148">
        <v>0</v>
      </c>
      <c r="I2148">
        <v>0</v>
      </c>
      <c r="J2148" s="3" t="s">
        <v>23250</v>
      </c>
      <c r="K2148" s="3" t="s">
        <v>23251</v>
      </c>
      <c r="L2148" s="3" t="s">
        <v>23252</v>
      </c>
      <c r="M2148" s="3" t="s">
        <v>23253</v>
      </c>
      <c r="N2148" s="3" t="s">
        <v>23254</v>
      </c>
      <c r="O2148" s="3" t="s">
        <v>23255</v>
      </c>
      <c r="P2148">
        <v>81.4375</v>
      </c>
      <c r="Q2148">
        <v>87.9</v>
      </c>
      <c r="R2148">
        <v>75.3125</v>
      </c>
      <c r="S2148" s="3" t="s">
        <v>23256</v>
      </c>
      <c r="T2148" s="3" t="s">
        <v>23257</v>
      </c>
      <c r="U2148" s="3" t="s">
        <v>23258</v>
      </c>
      <c r="V2148" s="3" t="s">
        <v>23259</v>
      </c>
      <c r="W2148" s="3" t="s">
        <v>23260</v>
      </c>
      <c r="X2148" s="3" t="s">
        <v>23261</v>
      </c>
      <c r="Y2148">
        <v>2</v>
      </c>
      <c r="Z2148">
        <v>2</v>
      </c>
      <c r="AA2148">
        <v>7</v>
      </c>
    </row>
    <row r="2149" spans="1:27">
      <c r="A2149">
        <v>2017</v>
      </c>
      <c r="B2149">
        <v>10</v>
      </c>
      <c r="C2149">
        <v>6</v>
      </c>
      <c r="D2149" s="1">
        <f t="shared" si="67"/>
        <v>43038</v>
      </c>
      <c r="E2149" s="1">
        <v>42814</v>
      </c>
      <c r="F2149">
        <f t="shared" si="66"/>
        <v>224</v>
      </c>
      <c r="G2149">
        <v>0</v>
      </c>
      <c r="H2149">
        <v>0</v>
      </c>
      <c r="I2149">
        <v>0</v>
      </c>
      <c r="J2149" s="3" t="s">
        <v>23262</v>
      </c>
      <c r="K2149" s="3" t="s">
        <v>23263</v>
      </c>
      <c r="L2149" s="3" t="s">
        <v>23264</v>
      </c>
      <c r="M2149">
        <v>-0.0209479166563445</v>
      </c>
      <c r="N2149">
        <v>-0.0223125002121378</v>
      </c>
      <c r="O2149">
        <v>-0.0037499996251426</v>
      </c>
      <c r="P2149" s="3" t="s">
        <v>23265</v>
      </c>
      <c r="Q2149" s="3" t="s">
        <v>23266</v>
      </c>
      <c r="R2149">
        <v>69.875</v>
      </c>
      <c r="S2149" s="3" t="s">
        <v>23267</v>
      </c>
      <c r="T2149" s="3" t="s">
        <v>23268</v>
      </c>
      <c r="U2149" s="3" t="s">
        <v>23269</v>
      </c>
      <c r="V2149" s="3" t="s">
        <v>23270</v>
      </c>
      <c r="W2149">
        <v>44.46934021487</v>
      </c>
      <c r="X2149" s="3" t="s">
        <v>23271</v>
      </c>
      <c r="Y2149">
        <v>2</v>
      </c>
      <c r="Z2149">
        <v>2</v>
      </c>
      <c r="AA2149">
        <v>3</v>
      </c>
    </row>
    <row r="2150" spans="1:27">
      <c r="A2150">
        <v>2017</v>
      </c>
      <c r="B2150">
        <v>11</v>
      </c>
      <c r="C2150">
        <v>1</v>
      </c>
      <c r="D2150" s="1">
        <f t="shared" si="67"/>
        <v>43044</v>
      </c>
      <c r="E2150" s="1">
        <v>42814</v>
      </c>
      <c r="F2150">
        <f t="shared" si="66"/>
        <v>230</v>
      </c>
      <c r="G2150">
        <v>0</v>
      </c>
      <c r="H2150">
        <v>0</v>
      </c>
      <c r="I2150">
        <v>0</v>
      </c>
      <c r="J2150" s="3" t="s">
        <v>23272</v>
      </c>
      <c r="K2150" s="3" t="s">
        <v>23273</v>
      </c>
      <c r="L2150" s="3" t="s">
        <v>23274</v>
      </c>
      <c r="M2150">
        <v>-0.0360125019215047</v>
      </c>
      <c r="N2150">
        <v>-0.0650499993003905</v>
      </c>
      <c r="O2150">
        <v>-0.0740500127198175</v>
      </c>
      <c r="P2150">
        <v>77.4625</v>
      </c>
      <c r="Q2150">
        <v>84.9875</v>
      </c>
      <c r="R2150">
        <v>73.8625</v>
      </c>
      <c r="S2150" s="3" t="s">
        <v>23275</v>
      </c>
      <c r="T2150" s="3" t="s">
        <v>23276</v>
      </c>
      <c r="U2150" s="3" t="s">
        <v>23277</v>
      </c>
      <c r="V2150" s="3" t="s">
        <v>23278</v>
      </c>
      <c r="W2150" s="3" t="s">
        <v>23279</v>
      </c>
      <c r="X2150" s="3" t="s">
        <v>23280</v>
      </c>
      <c r="Y2150">
        <v>2</v>
      </c>
      <c r="Z2150">
        <v>3</v>
      </c>
      <c r="AA2150">
        <v>3</v>
      </c>
    </row>
    <row r="2151" spans="1:27">
      <c r="A2151">
        <v>2017</v>
      </c>
      <c r="B2151">
        <v>11</v>
      </c>
      <c r="C2151">
        <v>2</v>
      </c>
      <c r="D2151" s="1">
        <f t="shared" si="67"/>
        <v>43049</v>
      </c>
      <c r="E2151" s="1">
        <v>42814</v>
      </c>
      <c r="F2151">
        <f t="shared" si="66"/>
        <v>235</v>
      </c>
      <c r="G2151">
        <v>0</v>
      </c>
      <c r="H2151">
        <v>0</v>
      </c>
      <c r="I2151">
        <v>0</v>
      </c>
      <c r="J2151" s="3" t="s">
        <v>23281</v>
      </c>
      <c r="K2151" s="3" t="s">
        <v>23282</v>
      </c>
      <c r="L2151" s="3" t="s">
        <v>23283</v>
      </c>
      <c r="M2151">
        <v>-0.0183875001384877</v>
      </c>
      <c r="N2151">
        <v>-0.0579874992836267</v>
      </c>
      <c r="O2151">
        <v>-0.055725000356324</v>
      </c>
      <c r="P2151">
        <v>89.9375</v>
      </c>
      <c r="Q2151">
        <v>94.8625</v>
      </c>
      <c r="R2151">
        <v>89.4625</v>
      </c>
      <c r="S2151" s="3" t="s">
        <v>23284</v>
      </c>
      <c r="T2151" s="3" t="s">
        <v>23285</v>
      </c>
      <c r="U2151" s="3" t="s">
        <v>23286</v>
      </c>
      <c r="V2151" s="3" t="s">
        <v>23287</v>
      </c>
      <c r="W2151" s="3" t="s">
        <v>23288</v>
      </c>
      <c r="X2151" s="3" t="s">
        <v>23289</v>
      </c>
      <c r="Y2151">
        <v>3</v>
      </c>
      <c r="Z2151">
        <v>3</v>
      </c>
      <c r="AA2151">
        <v>4</v>
      </c>
    </row>
    <row r="2152" spans="1:27">
      <c r="A2152">
        <v>2017</v>
      </c>
      <c r="B2152">
        <v>11</v>
      </c>
      <c r="C2152">
        <v>3</v>
      </c>
      <c r="D2152" s="1">
        <f t="shared" si="67"/>
        <v>43054</v>
      </c>
      <c r="E2152" s="1">
        <v>42814</v>
      </c>
      <c r="F2152">
        <f t="shared" si="66"/>
        <v>240</v>
      </c>
      <c r="G2152">
        <v>0</v>
      </c>
      <c r="H2152">
        <v>0</v>
      </c>
      <c r="I2152">
        <v>0</v>
      </c>
      <c r="J2152" s="3" t="s">
        <v>23290</v>
      </c>
      <c r="K2152" s="3" t="s">
        <v>23291</v>
      </c>
      <c r="L2152" s="3" t="s">
        <v>23292</v>
      </c>
      <c r="M2152">
        <v>-0.0071250007837079</v>
      </c>
      <c r="N2152">
        <v>-0.0251249998807907</v>
      </c>
      <c r="O2152">
        <v>-0.0067500001983717</v>
      </c>
      <c r="P2152">
        <v>91.4375</v>
      </c>
      <c r="Q2152">
        <v>91.675</v>
      </c>
      <c r="R2152">
        <v>88.3875</v>
      </c>
      <c r="S2152" s="3" t="s">
        <v>23293</v>
      </c>
      <c r="T2152" s="3" t="s">
        <v>23294</v>
      </c>
      <c r="U2152" s="3" t="s">
        <v>23295</v>
      </c>
      <c r="V2152" s="3" t="s">
        <v>23296</v>
      </c>
      <c r="W2152" s="3" t="s">
        <v>23297</v>
      </c>
      <c r="X2152" s="3" t="s">
        <v>23298</v>
      </c>
      <c r="Y2152">
        <v>3</v>
      </c>
      <c r="Z2152">
        <v>4</v>
      </c>
      <c r="AA2152">
        <v>4</v>
      </c>
    </row>
    <row r="2153" spans="1:27">
      <c r="A2153">
        <v>2017</v>
      </c>
      <c r="B2153">
        <v>11</v>
      </c>
      <c r="C2153">
        <v>4</v>
      </c>
      <c r="D2153" s="1">
        <f t="shared" si="67"/>
        <v>43059</v>
      </c>
      <c r="E2153" s="1">
        <v>42814</v>
      </c>
      <c r="F2153">
        <f t="shared" si="66"/>
        <v>245</v>
      </c>
      <c r="G2153">
        <v>0</v>
      </c>
      <c r="H2153">
        <v>0</v>
      </c>
      <c r="I2153">
        <v>0</v>
      </c>
      <c r="J2153" s="3" t="s">
        <v>23299</v>
      </c>
      <c r="K2153" s="3" t="s">
        <v>23300</v>
      </c>
      <c r="L2153" s="3" t="s">
        <v>23301</v>
      </c>
      <c r="M2153" s="3" t="s">
        <v>23302</v>
      </c>
      <c r="N2153">
        <v>-0.0203374999575317</v>
      </c>
      <c r="O2153">
        <v>-0.0088250004686415</v>
      </c>
      <c r="P2153">
        <v>90.9</v>
      </c>
      <c r="Q2153">
        <v>88.3375</v>
      </c>
      <c r="R2153">
        <v>83.3375</v>
      </c>
      <c r="S2153" s="3" t="s">
        <v>23303</v>
      </c>
      <c r="T2153" s="3" t="s">
        <v>23304</v>
      </c>
      <c r="U2153" s="3" t="s">
        <v>23305</v>
      </c>
      <c r="V2153" s="3" t="s">
        <v>23306</v>
      </c>
      <c r="W2153" s="3" t="s">
        <v>23307</v>
      </c>
      <c r="X2153">
        <v>128.4825471783</v>
      </c>
      <c r="Y2153">
        <v>3</v>
      </c>
      <c r="Z2153">
        <v>4</v>
      </c>
      <c r="AA2153">
        <v>5</v>
      </c>
    </row>
    <row r="2154" spans="1:27">
      <c r="A2154">
        <v>2017</v>
      </c>
      <c r="B2154">
        <v>11</v>
      </c>
      <c r="C2154">
        <v>5</v>
      </c>
      <c r="D2154" s="1">
        <f t="shared" si="67"/>
        <v>43064</v>
      </c>
      <c r="E2154" s="1">
        <v>42814</v>
      </c>
      <c r="F2154">
        <f t="shared" si="66"/>
        <v>250</v>
      </c>
      <c r="G2154">
        <v>0</v>
      </c>
      <c r="H2154">
        <v>0</v>
      </c>
      <c r="I2154">
        <v>0</v>
      </c>
      <c r="J2154" s="3" t="s">
        <v>23308</v>
      </c>
      <c r="K2154" s="3" t="s">
        <v>23309</v>
      </c>
      <c r="L2154" s="3" t="s">
        <v>23310</v>
      </c>
      <c r="M2154">
        <v>-0.0157499998109415</v>
      </c>
      <c r="N2154">
        <v>-0.0502499987604097</v>
      </c>
      <c r="O2154">
        <v>-0.0485625004046597</v>
      </c>
      <c r="P2154">
        <v>92.75</v>
      </c>
      <c r="Q2154">
        <v>95.6</v>
      </c>
      <c r="R2154">
        <v>94.6</v>
      </c>
      <c r="S2154" s="3" t="s">
        <v>23311</v>
      </c>
      <c r="T2154" s="3" t="s">
        <v>23312</v>
      </c>
      <c r="U2154" s="3" t="s">
        <v>23313</v>
      </c>
      <c r="V2154" s="3" t="s">
        <v>23314</v>
      </c>
      <c r="W2154" s="3" t="s">
        <v>23315</v>
      </c>
      <c r="X2154" s="3" t="s">
        <v>23316</v>
      </c>
      <c r="Y2154">
        <v>2</v>
      </c>
      <c r="Z2154">
        <v>3</v>
      </c>
      <c r="AA2154">
        <v>4</v>
      </c>
    </row>
    <row r="2155" spans="1:27">
      <c r="A2155">
        <v>2017</v>
      </c>
      <c r="B2155">
        <v>11</v>
      </c>
      <c r="C2155">
        <v>6</v>
      </c>
      <c r="D2155" s="1">
        <f t="shared" si="67"/>
        <v>43069</v>
      </c>
      <c r="E2155" s="1">
        <v>42814</v>
      </c>
      <c r="F2155">
        <f t="shared" si="66"/>
        <v>255</v>
      </c>
      <c r="G2155">
        <v>0</v>
      </c>
      <c r="H2155">
        <v>0</v>
      </c>
      <c r="I2155">
        <v>0</v>
      </c>
      <c r="J2155" s="3" t="s">
        <v>23317</v>
      </c>
      <c r="K2155" s="3" t="s">
        <v>23318</v>
      </c>
      <c r="L2155" s="3" t="s">
        <v>23319</v>
      </c>
      <c r="M2155">
        <v>-0.0181624999968335</v>
      </c>
      <c r="N2155">
        <v>-0.032437500054948</v>
      </c>
      <c r="O2155">
        <v>-0.0082375000929459</v>
      </c>
      <c r="P2155">
        <v>90.1375</v>
      </c>
      <c r="Q2155">
        <v>94.35</v>
      </c>
      <c r="R2155">
        <v>84.95</v>
      </c>
      <c r="S2155" s="3" t="s">
        <v>23320</v>
      </c>
      <c r="T2155" s="3" t="s">
        <v>23321</v>
      </c>
      <c r="U2155" s="3" t="s">
        <v>23322</v>
      </c>
      <c r="V2155" s="3" t="s">
        <v>23323</v>
      </c>
      <c r="W2155" s="3" t="s">
        <v>23324</v>
      </c>
      <c r="X2155" s="3" t="s">
        <v>23325</v>
      </c>
      <c r="Y2155">
        <v>3</v>
      </c>
      <c r="Z2155">
        <v>3</v>
      </c>
      <c r="AA2155">
        <v>4</v>
      </c>
    </row>
    <row r="2156" spans="1:27">
      <c r="A2156">
        <v>2017</v>
      </c>
      <c r="B2156">
        <v>12</v>
      </c>
      <c r="C2156">
        <v>1</v>
      </c>
      <c r="D2156" s="1">
        <f t="shared" si="67"/>
        <v>43074</v>
      </c>
      <c r="E2156" s="1">
        <v>42814</v>
      </c>
      <c r="F2156">
        <f t="shared" si="66"/>
        <v>260</v>
      </c>
      <c r="G2156">
        <v>0</v>
      </c>
      <c r="H2156">
        <v>0</v>
      </c>
      <c r="I2156">
        <v>0</v>
      </c>
      <c r="J2156" s="3" t="s">
        <v>23326</v>
      </c>
      <c r="K2156" s="3" t="s">
        <v>23327</v>
      </c>
      <c r="L2156" s="3" t="s">
        <v>23328</v>
      </c>
      <c r="M2156">
        <v>-0.0161124998703599</v>
      </c>
      <c r="N2156">
        <v>-0.0206499998923391</v>
      </c>
      <c r="O2156">
        <v>-0.0113875004462898</v>
      </c>
      <c r="P2156">
        <v>84.65</v>
      </c>
      <c r="Q2156">
        <v>90.875</v>
      </c>
      <c r="R2156">
        <v>79.9625</v>
      </c>
      <c r="S2156" s="3" t="s">
        <v>23329</v>
      </c>
      <c r="T2156" s="3" t="s">
        <v>23330</v>
      </c>
      <c r="U2156" s="3" t="s">
        <v>23331</v>
      </c>
      <c r="V2156" s="3" t="s">
        <v>23332</v>
      </c>
      <c r="W2156" s="3" t="s">
        <v>23333</v>
      </c>
      <c r="X2156" s="3" t="s">
        <v>23334</v>
      </c>
      <c r="Y2156">
        <v>2</v>
      </c>
      <c r="Z2156">
        <v>3</v>
      </c>
      <c r="AA2156">
        <v>3</v>
      </c>
    </row>
    <row r="2157" spans="1:27">
      <c r="A2157">
        <v>2017</v>
      </c>
      <c r="B2157">
        <v>12</v>
      </c>
      <c r="C2157">
        <v>2</v>
      </c>
      <c r="D2157" s="1">
        <f t="shared" si="67"/>
        <v>43079</v>
      </c>
      <c r="E2157" s="1">
        <v>42814</v>
      </c>
      <c r="F2157">
        <f t="shared" si="66"/>
        <v>265</v>
      </c>
      <c r="G2157">
        <v>0</v>
      </c>
      <c r="H2157">
        <v>0</v>
      </c>
      <c r="I2157">
        <v>0</v>
      </c>
      <c r="J2157" s="3" t="s">
        <v>23335</v>
      </c>
      <c r="K2157" s="3" t="s">
        <v>23336</v>
      </c>
      <c r="L2157" s="3" t="s">
        <v>23337</v>
      </c>
      <c r="M2157">
        <v>-0.0099250000203028</v>
      </c>
      <c r="N2157" s="3" t="s">
        <v>23338</v>
      </c>
      <c r="O2157" s="3" t="s">
        <v>23339</v>
      </c>
      <c r="P2157">
        <v>77.7</v>
      </c>
      <c r="Q2157">
        <v>76.6625</v>
      </c>
      <c r="R2157">
        <v>67.55</v>
      </c>
      <c r="S2157" s="3" t="s">
        <v>23340</v>
      </c>
      <c r="T2157" s="3" t="s">
        <v>23341</v>
      </c>
      <c r="U2157" s="3" t="s">
        <v>23342</v>
      </c>
      <c r="V2157" s="3" t="s">
        <v>23343</v>
      </c>
      <c r="W2157" s="3" t="s">
        <v>23344</v>
      </c>
      <c r="X2157" s="3" t="s">
        <v>23345</v>
      </c>
      <c r="Y2157">
        <v>2</v>
      </c>
      <c r="Z2157">
        <v>3</v>
      </c>
      <c r="AA2157">
        <v>4</v>
      </c>
    </row>
    <row r="2158" spans="1:27">
      <c r="A2158">
        <v>2017</v>
      </c>
      <c r="B2158">
        <v>12</v>
      </c>
      <c r="C2158">
        <v>3</v>
      </c>
      <c r="D2158" s="1">
        <f t="shared" si="67"/>
        <v>43084</v>
      </c>
      <c r="E2158" s="1">
        <v>42814</v>
      </c>
      <c r="F2158">
        <f t="shared" si="66"/>
        <v>270</v>
      </c>
      <c r="G2158">
        <v>0</v>
      </c>
      <c r="H2158">
        <v>0</v>
      </c>
      <c r="I2158">
        <v>0</v>
      </c>
      <c r="J2158" s="3" t="s">
        <v>23346</v>
      </c>
      <c r="K2158" s="3" t="s">
        <v>23347</v>
      </c>
      <c r="L2158" s="3" t="s">
        <v>23348</v>
      </c>
      <c r="M2158">
        <v>-0.0069750000257045</v>
      </c>
      <c r="N2158">
        <v>-0.004712499724701</v>
      </c>
      <c r="O2158" s="3" t="s">
        <v>23349</v>
      </c>
      <c r="P2158">
        <v>86.3875</v>
      </c>
      <c r="Q2158">
        <v>82.8125</v>
      </c>
      <c r="R2158">
        <v>74.1875</v>
      </c>
      <c r="S2158" s="3" t="s">
        <v>23350</v>
      </c>
      <c r="T2158" s="3" t="s">
        <v>23351</v>
      </c>
      <c r="U2158" s="3" t="s">
        <v>23352</v>
      </c>
      <c r="V2158" s="3" t="s">
        <v>23353</v>
      </c>
      <c r="W2158" s="3" t="s">
        <v>23354</v>
      </c>
      <c r="X2158" s="3" t="s">
        <v>23355</v>
      </c>
      <c r="Y2158">
        <v>3</v>
      </c>
      <c r="Z2158">
        <v>3</v>
      </c>
      <c r="AA2158">
        <v>3</v>
      </c>
    </row>
    <row r="2159" spans="1:27">
      <c r="A2159">
        <v>2017</v>
      </c>
      <c r="B2159">
        <v>12</v>
      </c>
      <c r="C2159">
        <v>4</v>
      </c>
      <c r="D2159" s="1">
        <f t="shared" si="67"/>
        <v>43089</v>
      </c>
      <c r="E2159" s="1">
        <v>42814</v>
      </c>
      <c r="F2159">
        <f t="shared" si="66"/>
        <v>275</v>
      </c>
      <c r="G2159">
        <v>0</v>
      </c>
      <c r="H2159">
        <v>0</v>
      </c>
      <c r="I2159">
        <v>0</v>
      </c>
      <c r="J2159">
        <v>16.33498878479</v>
      </c>
      <c r="K2159" s="3" t="s">
        <v>23356</v>
      </c>
      <c r="L2159" s="3" t="s">
        <v>23357</v>
      </c>
      <c r="M2159">
        <v>-0.0154250003397465</v>
      </c>
      <c r="N2159">
        <v>-0.0019000004976987</v>
      </c>
      <c r="O2159" s="3" t="s">
        <v>23358</v>
      </c>
      <c r="P2159">
        <v>77.375</v>
      </c>
      <c r="Q2159">
        <v>82.55</v>
      </c>
      <c r="R2159">
        <v>71.85</v>
      </c>
      <c r="S2159" s="3" t="s">
        <v>23359</v>
      </c>
      <c r="T2159" s="3" t="s">
        <v>23360</v>
      </c>
      <c r="U2159" s="3" t="s">
        <v>23361</v>
      </c>
      <c r="V2159" s="3" t="s">
        <v>23362</v>
      </c>
      <c r="W2159" s="3" t="s">
        <v>23363</v>
      </c>
      <c r="X2159" s="3" t="s">
        <v>23364</v>
      </c>
      <c r="Y2159">
        <v>2</v>
      </c>
      <c r="Z2159">
        <v>2</v>
      </c>
      <c r="AA2159">
        <v>2</v>
      </c>
    </row>
    <row r="2160" spans="1:27">
      <c r="A2160">
        <v>2017</v>
      </c>
      <c r="B2160">
        <v>12</v>
      </c>
      <c r="C2160">
        <v>5</v>
      </c>
      <c r="D2160" s="1">
        <f t="shared" si="67"/>
        <v>43094</v>
      </c>
      <c r="E2160" s="1">
        <v>42814</v>
      </c>
      <c r="F2160">
        <f t="shared" si="66"/>
        <v>280</v>
      </c>
      <c r="G2160">
        <v>0</v>
      </c>
      <c r="H2160">
        <v>0</v>
      </c>
      <c r="I2160">
        <v>0</v>
      </c>
      <c r="J2160" s="3" t="s">
        <v>23365</v>
      </c>
      <c r="K2160" s="3" t="s">
        <v>23366</v>
      </c>
      <c r="L2160" s="3" t="s">
        <v>23367</v>
      </c>
      <c r="M2160">
        <v>-0.02092499951832</v>
      </c>
      <c r="N2160">
        <v>-0.0110749997664243</v>
      </c>
      <c r="O2160" s="3" t="s">
        <v>23368</v>
      </c>
      <c r="P2160">
        <v>82.15</v>
      </c>
      <c r="Q2160">
        <v>87.9375</v>
      </c>
      <c r="R2160">
        <v>86.5</v>
      </c>
      <c r="S2160" s="3" t="s">
        <v>23369</v>
      </c>
      <c r="T2160" s="3" t="s">
        <v>23370</v>
      </c>
      <c r="U2160" s="3" t="s">
        <v>23371</v>
      </c>
      <c r="V2160" s="3" t="s">
        <v>23372</v>
      </c>
      <c r="W2160" s="3" t="s">
        <v>23373</v>
      </c>
      <c r="X2160" s="3" t="s">
        <v>23374</v>
      </c>
      <c r="Y2160">
        <v>2</v>
      </c>
      <c r="Z2160">
        <v>3</v>
      </c>
      <c r="AA2160">
        <v>3</v>
      </c>
    </row>
    <row r="2161" spans="1:27">
      <c r="A2161">
        <v>2017</v>
      </c>
      <c r="B2161">
        <v>12</v>
      </c>
      <c r="C2161">
        <v>6</v>
      </c>
      <c r="D2161" s="1">
        <f t="shared" si="67"/>
        <v>43099</v>
      </c>
      <c r="E2161" s="1">
        <v>42814</v>
      </c>
      <c r="F2161">
        <f t="shared" si="66"/>
        <v>285</v>
      </c>
      <c r="G2161">
        <v>0</v>
      </c>
      <c r="H2161">
        <v>0</v>
      </c>
      <c r="I2161">
        <v>0</v>
      </c>
      <c r="J2161" s="3" t="s">
        <v>23375</v>
      </c>
      <c r="K2161" s="3" t="s">
        <v>23376</v>
      </c>
      <c r="L2161" s="3" t="s">
        <v>23377</v>
      </c>
      <c r="M2161">
        <v>-0.0177500002416006</v>
      </c>
      <c r="N2161">
        <v>-0.0241666667279787</v>
      </c>
      <c r="O2161">
        <v>-0.0005729171292235</v>
      </c>
      <c r="P2161" s="3" t="s">
        <v>23378</v>
      </c>
      <c r="Q2161">
        <v>92.6875</v>
      </c>
      <c r="R2161" s="3" t="s">
        <v>23379</v>
      </c>
      <c r="S2161" s="3" t="s">
        <v>23380</v>
      </c>
      <c r="T2161" s="3" t="s">
        <v>23381</v>
      </c>
      <c r="U2161" s="3" t="s">
        <v>23382</v>
      </c>
      <c r="V2161" s="3" t="s">
        <v>23383</v>
      </c>
      <c r="W2161" s="3" t="s">
        <v>23384</v>
      </c>
      <c r="X2161" s="3" t="s">
        <v>23385</v>
      </c>
      <c r="Y2161">
        <v>3</v>
      </c>
      <c r="Z2161">
        <v>3</v>
      </c>
      <c r="AA2161">
        <v>4</v>
      </c>
    </row>
    <row r="2162" spans="1:27">
      <c r="A2162">
        <v>2018</v>
      </c>
      <c r="B2162">
        <v>1</v>
      </c>
      <c r="C2162">
        <v>1</v>
      </c>
      <c r="D2162" s="1">
        <f t="shared" si="67"/>
        <v>43105</v>
      </c>
      <c r="E2162" s="1">
        <v>43179</v>
      </c>
      <c r="F2162">
        <f t="shared" si="66"/>
        <v>-74</v>
      </c>
      <c r="G2162">
        <v>0</v>
      </c>
      <c r="H2162">
        <v>0</v>
      </c>
      <c r="I2162">
        <v>0</v>
      </c>
      <c r="J2162" s="3" t="s">
        <v>23386</v>
      </c>
      <c r="K2162" s="3" t="s">
        <v>23387</v>
      </c>
      <c r="L2162">
        <v>13.67873878479</v>
      </c>
      <c r="M2162">
        <v>-0.025125000346452</v>
      </c>
      <c r="N2162">
        <v>-0.036362499720417</v>
      </c>
      <c r="O2162">
        <v>-0.0151500115171075</v>
      </c>
      <c r="P2162">
        <v>89.7625</v>
      </c>
      <c r="Q2162">
        <v>92.85</v>
      </c>
      <c r="R2162">
        <v>90.3875</v>
      </c>
      <c r="S2162" s="3" t="s">
        <v>23388</v>
      </c>
      <c r="T2162" s="3" t="s">
        <v>23389</v>
      </c>
      <c r="U2162" s="3" t="s">
        <v>23390</v>
      </c>
      <c r="V2162" s="3" t="s">
        <v>23391</v>
      </c>
      <c r="W2162" s="3" t="s">
        <v>23392</v>
      </c>
      <c r="X2162" s="3" t="s">
        <v>23393</v>
      </c>
      <c r="Y2162">
        <v>3</v>
      </c>
      <c r="Z2162">
        <v>4</v>
      </c>
      <c r="AA2162">
        <v>5</v>
      </c>
    </row>
    <row r="2163" spans="1:27">
      <c r="A2163">
        <v>2018</v>
      </c>
      <c r="B2163">
        <v>1</v>
      </c>
      <c r="C2163">
        <v>2</v>
      </c>
      <c r="D2163" s="1">
        <f t="shared" si="67"/>
        <v>43110</v>
      </c>
      <c r="E2163" s="1">
        <v>43179</v>
      </c>
      <c r="F2163">
        <f t="shared" si="66"/>
        <v>-69</v>
      </c>
      <c r="G2163">
        <v>0</v>
      </c>
      <c r="H2163">
        <v>0</v>
      </c>
      <c r="I2163">
        <v>0</v>
      </c>
      <c r="J2163" s="3" t="s">
        <v>23394</v>
      </c>
      <c r="K2163" s="3" t="s">
        <v>23395</v>
      </c>
      <c r="L2163" s="3" t="s">
        <v>23396</v>
      </c>
      <c r="M2163">
        <v>-0.0254875001031905</v>
      </c>
      <c r="N2163">
        <v>-0.0539374999701977</v>
      </c>
      <c r="O2163">
        <v>-0.0522500005085021</v>
      </c>
      <c r="P2163">
        <v>91.8375</v>
      </c>
      <c r="Q2163">
        <v>85.65</v>
      </c>
      <c r="R2163">
        <v>84.175</v>
      </c>
      <c r="S2163" s="3" t="s">
        <v>23397</v>
      </c>
      <c r="T2163" s="3" t="s">
        <v>23398</v>
      </c>
      <c r="U2163" s="3" t="s">
        <v>23399</v>
      </c>
      <c r="V2163" s="3" t="s">
        <v>23400</v>
      </c>
      <c r="W2163" s="3" t="s">
        <v>23401</v>
      </c>
      <c r="X2163" s="3" t="s">
        <v>23402</v>
      </c>
      <c r="Y2163">
        <v>3</v>
      </c>
      <c r="Z2163">
        <v>5</v>
      </c>
      <c r="AA2163">
        <v>8</v>
      </c>
    </row>
    <row r="2164" spans="1:27">
      <c r="A2164">
        <v>2018</v>
      </c>
      <c r="B2164">
        <v>1</v>
      </c>
      <c r="C2164">
        <v>3</v>
      </c>
      <c r="D2164" s="1">
        <f t="shared" si="67"/>
        <v>43115</v>
      </c>
      <c r="E2164" s="1">
        <v>43179</v>
      </c>
      <c r="F2164">
        <f t="shared" si="66"/>
        <v>-64</v>
      </c>
      <c r="G2164">
        <v>0</v>
      </c>
      <c r="H2164">
        <v>0</v>
      </c>
      <c r="I2164">
        <v>0</v>
      </c>
      <c r="J2164" s="3" t="s">
        <v>23403</v>
      </c>
      <c r="K2164" s="3" t="s">
        <v>23404</v>
      </c>
      <c r="L2164" s="3" t="s">
        <v>23405</v>
      </c>
      <c r="M2164">
        <v>-0.0253875005524605</v>
      </c>
      <c r="N2164">
        <v>-0.0035999992396682</v>
      </c>
      <c r="O2164" s="3" t="s">
        <v>23406</v>
      </c>
      <c r="P2164">
        <v>80.375</v>
      </c>
      <c r="Q2164">
        <v>84.2375</v>
      </c>
      <c r="R2164">
        <v>67.0125</v>
      </c>
      <c r="S2164" s="3" t="s">
        <v>23407</v>
      </c>
      <c r="T2164" s="3" t="s">
        <v>23408</v>
      </c>
      <c r="U2164" s="3" t="s">
        <v>23409</v>
      </c>
      <c r="V2164" s="3" t="s">
        <v>23410</v>
      </c>
      <c r="W2164" s="3" t="s">
        <v>23411</v>
      </c>
      <c r="X2164" s="3" t="s">
        <v>23412</v>
      </c>
      <c r="Y2164">
        <v>3</v>
      </c>
      <c r="Z2164">
        <v>3</v>
      </c>
      <c r="AA2164">
        <v>3</v>
      </c>
    </row>
    <row r="2165" spans="1:27">
      <c r="A2165">
        <v>2018</v>
      </c>
      <c r="B2165">
        <v>1</v>
      </c>
      <c r="C2165">
        <v>4</v>
      </c>
      <c r="D2165" s="1">
        <f t="shared" si="67"/>
        <v>43120</v>
      </c>
      <c r="E2165" s="1">
        <v>43179</v>
      </c>
      <c r="F2165">
        <f t="shared" si="66"/>
        <v>-59</v>
      </c>
      <c r="G2165">
        <v>0</v>
      </c>
      <c r="H2165">
        <v>0</v>
      </c>
      <c r="I2165">
        <v>0</v>
      </c>
      <c r="J2165" s="3" t="s">
        <v>23413</v>
      </c>
      <c r="K2165" s="3" t="s">
        <v>23414</v>
      </c>
      <c r="L2165" s="3" t="s">
        <v>23415</v>
      </c>
      <c r="M2165">
        <v>-0.004174999782117</v>
      </c>
      <c r="N2165" s="3" t="s">
        <v>23416</v>
      </c>
      <c r="O2165" s="3" t="s">
        <v>23417</v>
      </c>
      <c r="P2165">
        <v>84.2625</v>
      </c>
      <c r="Q2165">
        <v>84.3375</v>
      </c>
      <c r="R2165">
        <v>68.2</v>
      </c>
      <c r="S2165">
        <v>5.783463451242</v>
      </c>
      <c r="T2165" s="3" t="s">
        <v>23418</v>
      </c>
      <c r="U2165" s="3" t="s">
        <v>23419</v>
      </c>
      <c r="V2165" s="3" t="s">
        <v>23420</v>
      </c>
      <c r="W2165" s="3" t="s">
        <v>23421</v>
      </c>
      <c r="X2165" s="3" t="s">
        <v>23422</v>
      </c>
      <c r="Y2165">
        <v>3</v>
      </c>
      <c r="Z2165">
        <v>3</v>
      </c>
      <c r="AA2165">
        <v>5</v>
      </c>
    </row>
    <row r="2166" spans="1:27">
      <c r="A2166">
        <v>2018</v>
      </c>
      <c r="B2166">
        <v>1</v>
      </c>
      <c r="C2166">
        <v>5</v>
      </c>
      <c r="D2166" s="1">
        <f t="shared" si="67"/>
        <v>43125</v>
      </c>
      <c r="E2166" s="1">
        <v>43179</v>
      </c>
      <c r="F2166">
        <f t="shared" si="66"/>
        <v>-54</v>
      </c>
      <c r="G2166">
        <v>0</v>
      </c>
      <c r="H2166">
        <v>0</v>
      </c>
      <c r="I2166">
        <v>0</v>
      </c>
      <c r="J2166" s="3" t="s">
        <v>23423</v>
      </c>
      <c r="K2166" s="3" t="s">
        <v>23424</v>
      </c>
      <c r="L2166" s="3" t="s">
        <v>23425</v>
      </c>
      <c r="M2166">
        <v>-0.0238874997128732</v>
      </c>
      <c r="N2166">
        <v>-0.009475000166276</v>
      </c>
      <c r="O2166" s="3" t="s">
        <v>23426</v>
      </c>
      <c r="P2166">
        <v>88.5125</v>
      </c>
      <c r="Q2166">
        <v>84.1125</v>
      </c>
      <c r="R2166">
        <v>84.8125</v>
      </c>
      <c r="S2166" s="3" t="s">
        <v>23427</v>
      </c>
      <c r="T2166" s="3" t="s">
        <v>23428</v>
      </c>
      <c r="U2166" s="3" t="s">
        <v>23429</v>
      </c>
      <c r="V2166" s="3" t="s">
        <v>23430</v>
      </c>
      <c r="W2166" s="3" t="s">
        <v>23431</v>
      </c>
      <c r="X2166" s="3" t="s">
        <v>23432</v>
      </c>
      <c r="Y2166">
        <v>3</v>
      </c>
      <c r="Z2166">
        <v>4</v>
      </c>
      <c r="AA2166">
        <v>4</v>
      </c>
    </row>
    <row r="2167" spans="1:27">
      <c r="A2167">
        <v>2018</v>
      </c>
      <c r="B2167">
        <v>1</v>
      </c>
      <c r="C2167">
        <v>6</v>
      </c>
      <c r="D2167" s="1">
        <f t="shared" si="67"/>
        <v>43130</v>
      </c>
      <c r="E2167" s="1">
        <v>43179</v>
      </c>
      <c r="F2167">
        <f t="shared" si="66"/>
        <v>-49</v>
      </c>
      <c r="G2167">
        <v>0</v>
      </c>
      <c r="H2167">
        <v>0</v>
      </c>
      <c r="I2167">
        <v>0</v>
      </c>
      <c r="J2167" s="3" t="s">
        <v>23433</v>
      </c>
      <c r="K2167" s="3" t="s">
        <v>23434</v>
      </c>
      <c r="L2167" s="3" t="s">
        <v>23435</v>
      </c>
      <c r="M2167" s="3" t="s">
        <v>23436</v>
      </c>
      <c r="N2167">
        <v>-0.0168958337647685</v>
      </c>
      <c r="O2167">
        <v>-0.0002187499291418</v>
      </c>
      <c r="P2167">
        <v>92.96875</v>
      </c>
      <c r="Q2167">
        <v>91.90625</v>
      </c>
      <c r="R2167">
        <v>87.875</v>
      </c>
      <c r="S2167" s="3" t="s">
        <v>23437</v>
      </c>
      <c r="T2167" s="3" t="s">
        <v>23438</v>
      </c>
      <c r="U2167" s="3" t="s">
        <v>23439</v>
      </c>
      <c r="V2167" s="3" t="s">
        <v>23440</v>
      </c>
      <c r="W2167" s="3" t="s">
        <v>23441</v>
      </c>
      <c r="X2167" s="3" t="s">
        <v>23442</v>
      </c>
      <c r="Y2167">
        <v>2</v>
      </c>
      <c r="Z2167">
        <v>3</v>
      </c>
      <c r="AA2167">
        <v>7</v>
      </c>
    </row>
    <row r="2168" spans="1:27">
      <c r="A2168">
        <v>2018</v>
      </c>
      <c r="B2168">
        <v>2</v>
      </c>
      <c r="C2168">
        <v>1</v>
      </c>
      <c r="D2168" s="1">
        <f t="shared" si="67"/>
        <v>43136</v>
      </c>
      <c r="E2168" s="1">
        <v>43179</v>
      </c>
      <c r="F2168">
        <f t="shared" si="66"/>
        <v>-43</v>
      </c>
      <c r="G2168">
        <v>0</v>
      </c>
      <c r="H2168">
        <v>0</v>
      </c>
      <c r="I2168">
        <v>0</v>
      </c>
      <c r="J2168" s="3" t="s">
        <v>23443</v>
      </c>
      <c r="K2168" s="3" t="s">
        <v>23444</v>
      </c>
      <c r="L2168" s="3" t="s">
        <v>23445</v>
      </c>
      <c r="M2168">
        <v>-0.0254624991328456</v>
      </c>
      <c r="N2168">
        <v>-0.0260124997468665</v>
      </c>
      <c r="O2168" s="3" t="s">
        <v>23446</v>
      </c>
      <c r="P2168">
        <v>78.6125</v>
      </c>
      <c r="Q2168">
        <v>81.575</v>
      </c>
      <c r="R2168">
        <v>81.175</v>
      </c>
      <c r="S2168" s="3" t="s">
        <v>23447</v>
      </c>
      <c r="T2168" s="3" t="s">
        <v>23448</v>
      </c>
      <c r="U2168" s="3" t="s">
        <v>23449</v>
      </c>
      <c r="V2168" s="3" t="s">
        <v>23450</v>
      </c>
      <c r="W2168" s="3" t="s">
        <v>23451</v>
      </c>
      <c r="X2168" s="3" t="s">
        <v>23452</v>
      </c>
      <c r="Y2168">
        <v>2</v>
      </c>
      <c r="Z2168">
        <v>2</v>
      </c>
      <c r="AA2168">
        <v>12</v>
      </c>
    </row>
    <row r="2169" spans="1:27">
      <c r="A2169">
        <v>2018</v>
      </c>
      <c r="B2169">
        <v>2</v>
      </c>
      <c r="C2169">
        <v>2</v>
      </c>
      <c r="D2169" s="1">
        <f t="shared" si="67"/>
        <v>43141</v>
      </c>
      <c r="E2169" s="1">
        <v>43179</v>
      </c>
      <c r="F2169">
        <f t="shared" si="66"/>
        <v>-38</v>
      </c>
      <c r="G2169">
        <v>0</v>
      </c>
      <c r="H2169">
        <v>0</v>
      </c>
      <c r="I2169">
        <v>0</v>
      </c>
      <c r="J2169" s="3" t="s">
        <v>23453</v>
      </c>
      <c r="K2169" s="3" t="s">
        <v>23454</v>
      </c>
      <c r="L2169" s="3" t="s">
        <v>23455</v>
      </c>
      <c r="M2169">
        <v>-0.0217500002239831</v>
      </c>
      <c r="N2169" s="3" t="s">
        <v>23456</v>
      </c>
      <c r="O2169" s="3" t="s">
        <v>23457</v>
      </c>
      <c r="P2169">
        <v>80.2875</v>
      </c>
      <c r="Q2169">
        <v>78.4875</v>
      </c>
      <c r="R2169">
        <v>68.0375</v>
      </c>
      <c r="S2169" s="3" t="s">
        <v>23458</v>
      </c>
      <c r="T2169" s="3" t="s">
        <v>23459</v>
      </c>
      <c r="U2169" s="3" t="s">
        <v>23460</v>
      </c>
      <c r="V2169" s="3" t="s">
        <v>23461</v>
      </c>
      <c r="W2169" s="3" t="s">
        <v>23462</v>
      </c>
      <c r="X2169" s="3" t="s">
        <v>23463</v>
      </c>
      <c r="Y2169">
        <v>2</v>
      </c>
      <c r="Z2169">
        <v>3</v>
      </c>
      <c r="AA2169">
        <v>8</v>
      </c>
    </row>
    <row r="2170" spans="1:27">
      <c r="A2170">
        <v>2018</v>
      </c>
      <c r="B2170">
        <v>2</v>
      </c>
      <c r="C2170">
        <v>3</v>
      </c>
      <c r="D2170" s="1">
        <f t="shared" si="67"/>
        <v>43146</v>
      </c>
      <c r="E2170" s="1">
        <v>43179</v>
      </c>
      <c r="F2170">
        <f t="shared" si="66"/>
        <v>-33</v>
      </c>
      <c r="G2170">
        <v>0</v>
      </c>
      <c r="H2170">
        <v>0</v>
      </c>
      <c r="I2170">
        <v>0</v>
      </c>
      <c r="J2170" s="3" t="s">
        <v>23464</v>
      </c>
      <c r="K2170" s="3" t="s">
        <v>23465</v>
      </c>
      <c r="L2170" s="3" t="s">
        <v>23466</v>
      </c>
      <c r="M2170">
        <v>-0.028024999378249</v>
      </c>
      <c r="N2170" s="3" t="s">
        <v>23467</v>
      </c>
      <c r="O2170" s="3" t="s">
        <v>23468</v>
      </c>
      <c r="P2170">
        <v>83.2375</v>
      </c>
      <c r="Q2170">
        <v>76.6125</v>
      </c>
      <c r="R2170">
        <v>62.775</v>
      </c>
      <c r="S2170" s="3" t="s">
        <v>23469</v>
      </c>
      <c r="T2170" s="3" t="s">
        <v>23470</v>
      </c>
      <c r="U2170" s="3" t="s">
        <v>23471</v>
      </c>
      <c r="V2170" s="3" t="s">
        <v>23472</v>
      </c>
      <c r="W2170" s="3" t="s">
        <v>23473</v>
      </c>
      <c r="X2170" s="3" t="s">
        <v>23474</v>
      </c>
      <c r="Y2170">
        <v>3</v>
      </c>
      <c r="Z2170">
        <v>4</v>
      </c>
      <c r="AA2170">
        <v>5</v>
      </c>
    </row>
    <row r="2171" spans="1:27">
      <c r="A2171">
        <v>2018</v>
      </c>
      <c r="B2171">
        <v>2</v>
      </c>
      <c r="C2171">
        <v>4</v>
      </c>
      <c r="D2171" s="1">
        <f t="shared" si="67"/>
        <v>43151</v>
      </c>
      <c r="E2171" s="1">
        <v>43179</v>
      </c>
      <c r="F2171">
        <f t="shared" si="66"/>
        <v>-28</v>
      </c>
      <c r="G2171">
        <v>0</v>
      </c>
      <c r="H2171">
        <v>0</v>
      </c>
      <c r="I2171">
        <v>0</v>
      </c>
      <c r="J2171" s="3" t="s">
        <v>23475</v>
      </c>
      <c r="K2171" s="3" t="s">
        <v>23476</v>
      </c>
      <c r="L2171" s="3" t="s">
        <v>23477</v>
      </c>
      <c r="M2171">
        <v>-0.0140124997997191</v>
      </c>
      <c r="N2171" s="3" t="s">
        <v>23478</v>
      </c>
      <c r="O2171" s="3" t="s">
        <v>23479</v>
      </c>
      <c r="P2171">
        <v>88.3625</v>
      </c>
      <c r="Q2171">
        <v>73.95</v>
      </c>
      <c r="R2171">
        <v>65.2875</v>
      </c>
      <c r="S2171" s="3" t="s">
        <v>23480</v>
      </c>
      <c r="T2171" s="3" t="s">
        <v>23481</v>
      </c>
      <c r="U2171" s="3" t="s">
        <v>23482</v>
      </c>
      <c r="V2171" s="3" t="s">
        <v>23483</v>
      </c>
      <c r="W2171" s="3" t="s">
        <v>23484</v>
      </c>
      <c r="X2171" s="3" t="s">
        <v>23485</v>
      </c>
      <c r="Y2171">
        <v>4</v>
      </c>
      <c r="Z2171">
        <v>5</v>
      </c>
      <c r="AA2171">
        <v>7</v>
      </c>
    </row>
    <row r="2172" spans="1:27">
      <c r="A2172">
        <v>2018</v>
      </c>
      <c r="B2172">
        <v>2</v>
      </c>
      <c r="C2172">
        <v>5</v>
      </c>
      <c r="D2172" s="1">
        <f t="shared" si="67"/>
        <v>43156</v>
      </c>
      <c r="E2172" s="1">
        <v>43179</v>
      </c>
      <c r="F2172">
        <f t="shared" si="66"/>
        <v>-23</v>
      </c>
      <c r="G2172">
        <v>0</v>
      </c>
      <c r="H2172">
        <v>0</v>
      </c>
      <c r="I2172">
        <v>0</v>
      </c>
      <c r="J2172" s="3" t="s">
        <v>23486</v>
      </c>
      <c r="K2172" s="3" t="s">
        <v>23487</v>
      </c>
      <c r="L2172" s="3" t="s">
        <v>23488</v>
      </c>
      <c r="M2172">
        <v>-0.0174500002409331</v>
      </c>
      <c r="N2172">
        <v>-0.024662500526756</v>
      </c>
      <c r="O2172">
        <v>-0.0092249988345429</v>
      </c>
      <c r="P2172">
        <v>92.8625</v>
      </c>
      <c r="Q2172">
        <v>89.8</v>
      </c>
      <c r="R2172">
        <v>71.5</v>
      </c>
      <c r="S2172" s="3" t="s">
        <v>23489</v>
      </c>
      <c r="T2172" s="3" t="s">
        <v>23490</v>
      </c>
      <c r="U2172" s="3" t="s">
        <v>23491</v>
      </c>
      <c r="V2172" s="3" t="s">
        <v>23492</v>
      </c>
      <c r="W2172" s="3" t="s">
        <v>23493</v>
      </c>
      <c r="X2172" s="3" t="s">
        <v>23494</v>
      </c>
      <c r="Y2172">
        <v>3</v>
      </c>
      <c r="Z2172">
        <v>4</v>
      </c>
      <c r="AA2172">
        <v>5</v>
      </c>
    </row>
    <row r="2173" spans="1:27">
      <c r="A2173">
        <v>2018</v>
      </c>
      <c r="B2173">
        <v>2</v>
      </c>
      <c r="C2173">
        <v>6</v>
      </c>
      <c r="D2173" s="1">
        <f t="shared" si="67"/>
        <v>43161</v>
      </c>
      <c r="E2173" s="1">
        <v>43179</v>
      </c>
      <c r="F2173">
        <f t="shared" si="66"/>
        <v>-18</v>
      </c>
      <c r="G2173">
        <v>0</v>
      </c>
      <c r="H2173">
        <v>0</v>
      </c>
      <c r="I2173">
        <v>0</v>
      </c>
      <c r="J2173" s="3" t="s">
        <v>23495</v>
      </c>
      <c r="K2173" s="3" t="s">
        <v>23496</v>
      </c>
      <c r="L2173" s="3" t="s">
        <v>23497</v>
      </c>
      <c r="M2173">
        <v>-0.0068541668006219</v>
      </c>
      <c r="N2173" s="3" t="s">
        <v>23498</v>
      </c>
      <c r="O2173" s="3" t="s">
        <v>23499</v>
      </c>
      <c r="P2173">
        <v>91.1875</v>
      </c>
      <c r="Q2173">
        <v>90.75</v>
      </c>
      <c r="R2173" s="3" t="s">
        <v>23500</v>
      </c>
      <c r="S2173" s="3" t="s">
        <v>23501</v>
      </c>
      <c r="T2173" s="3" t="s">
        <v>23502</v>
      </c>
      <c r="U2173" s="3" t="s">
        <v>23503</v>
      </c>
      <c r="V2173" s="3" t="s">
        <v>23504</v>
      </c>
      <c r="W2173" s="3" t="s">
        <v>23505</v>
      </c>
      <c r="X2173" s="3" t="s">
        <v>23506</v>
      </c>
      <c r="Y2173">
        <v>4</v>
      </c>
      <c r="Z2173">
        <v>5</v>
      </c>
      <c r="AA2173">
        <v>7</v>
      </c>
    </row>
    <row r="2174" spans="1:27">
      <c r="A2174">
        <v>2018</v>
      </c>
      <c r="B2174">
        <v>3</v>
      </c>
      <c r="C2174">
        <v>1</v>
      </c>
      <c r="D2174" s="1">
        <f t="shared" si="67"/>
        <v>43164</v>
      </c>
      <c r="E2174" s="1">
        <v>43179</v>
      </c>
      <c r="F2174">
        <f t="shared" si="66"/>
        <v>-15</v>
      </c>
      <c r="G2174">
        <v>0</v>
      </c>
      <c r="H2174">
        <v>0</v>
      </c>
      <c r="I2174">
        <v>0</v>
      </c>
      <c r="J2174" s="3" t="s">
        <v>23507</v>
      </c>
      <c r="K2174" s="3" t="s">
        <v>23508</v>
      </c>
      <c r="L2174" s="3" t="s">
        <v>23509</v>
      </c>
      <c r="M2174">
        <v>-0.0045875001465901</v>
      </c>
      <c r="N2174" s="3" t="s">
        <v>23510</v>
      </c>
      <c r="O2174" s="3" t="s">
        <v>23511</v>
      </c>
      <c r="P2174">
        <v>89.025</v>
      </c>
      <c r="Q2174">
        <v>68.725</v>
      </c>
      <c r="R2174">
        <v>63.6375</v>
      </c>
      <c r="S2174" s="3" t="s">
        <v>23512</v>
      </c>
      <c r="T2174" s="3" t="s">
        <v>23513</v>
      </c>
      <c r="U2174" s="3" t="s">
        <v>23514</v>
      </c>
      <c r="V2174" s="3" t="s">
        <v>23515</v>
      </c>
      <c r="W2174" s="3" t="s">
        <v>23516</v>
      </c>
      <c r="X2174" s="3" t="s">
        <v>23517</v>
      </c>
      <c r="Y2174">
        <v>6</v>
      </c>
      <c r="Z2174">
        <v>7</v>
      </c>
      <c r="AA2174">
        <v>8</v>
      </c>
    </row>
    <row r="2175" spans="1:27">
      <c r="A2175">
        <v>2018</v>
      </c>
      <c r="B2175">
        <v>3</v>
      </c>
      <c r="C2175">
        <v>2</v>
      </c>
      <c r="D2175" s="1">
        <f t="shared" si="67"/>
        <v>43169</v>
      </c>
      <c r="E2175" s="1">
        <v>43179</v>
      </c>
      <c r="F2175">
        <f t="shared" si="66"/>
        <v>-10</v>
      </c>
      <c r="G2175">
        <v>0</v>
      </c>
      <c r="H2175">
        <v>0</v>
      </c>
      <c r="I2175">
        <v>0</v>
      </c>
      <c r="J2175" s="3" t="s">
        <v>23518</v>
      </c>
      <c r="K2175" s="3" t="s">
        <v>23519</v>
      </c>
      <c r="L2175" s="3" t="s">
        <v>23520</v>
      </c>
      <c r="M2175">
        <v>-0.0127874997328036</v>
      </c>
      <c r="N2175">
        <v>-0.0154125012923032</v>
      </c>
      <c r="O2175" s="3" t="s">
        <v>23521</v>
      </c>
      <c r="P2175">
        <v>87.5875</v>
      </c>
      <c r="Q2175">
        <v>84.8125</v>
      </c>
      <c r="R2175">
        <v>64.275</v>
      </c>
      <c r="S2175" s="3" t="s">
        <v>23522</v>
      </c>
      <c r="T2175" s="3" t="s">
        <v>23523</v>
      </c>
      <c r="U2175" s="3" t="s">
        <v>23524</v>
      </c>
      <c r="V2175" s="3" t="s">
        <v>23525</v>
      </c>
      <c r="W2175" s="3" t="s">
        <v>23526</v>
      </c>
      <c r="X2175" s="3" t="s">
        <v>23527</v>
      </c>
      <c r="Y2175">
        <v>3</v>
      </c>
      <c r="Z2175">
        <v>4</v>
      </c>
      <c r="AA2175">
        <v>4</v>
      </c>
    </row>
    <row r="2176" spans="1:27">
      <c r="A2176">
        <v>2018</v>
      </c>
      <c r="B2176">
        <v>3</v>
      </c>
      <c r="C2176">
        <v>3</v>
      </c>
      <c r="D2176" s="1">
        <f t="shared" si="67"/>
        <v>43174</v>
      </c>
      <c r="E2176" s="1">
        <v>43179</v>
      </c>
      <c r="F2176">
        <f t="shared" si="66"/>
        <v>-5</v>
      </c>
      <c r="G2176">
        <v>0</v>
      </c>
      <c r="H2176">
        <v>0</v>
      </c>
      <c r="I2176">
        <v>0</v>
      </c>
      <c r="J2176" s="3" t="s">
        <v>23528</v>
      </c>
      <c r="K2176" s="3" t="s">
        <v>23529</v>
      </c>
      <c r="L2176" s="3" t="s">
        <v>23530</v>
      </c>
      <c r="M2176">
        <v>-0.0102250000927597</v>
      </c>
      <c r="N2176" s="3" t="s">
        <v>23531</v>
      </c>
      <c r="O2176" s="3" t="s">
        <v>23532</v>
      </c>
      <c r="P2176">
        <v>86.8625</v>
      </c>
      <c r="Q2176">
        <v>80.275</v>
      </c>
      <c r="R2176">
        <v>50.125</v>
      </c>
      <c r="S2176" s="3" t="s">
        <v>23533</v>
      </c>
      <c r="T2176" s="3" t="s">
        <v>23534</v>
      </c>
      <c r="U2176" s="3" t="s">
        <v>23535</v>
      </c>
      <c r="V2176" s="3" t="s">
        <v>23536</v>
      </c>
      <c r="W2176" s="3" t="s">
        <v>23537</v>
      </c>
      <c r="X2176" s="3" t="s">
        <v>23538</v>
      </c>
      <c r="Y2176">
        <v>4</v>
      </c>
      <c r="Z2176">
        <v>5</v>
      </c>
      <c r="AA2176">
        <v>6</v>
      </c>
    </row>
    <row r="2177" spans="1:27">
      <c r="A2177">
        <v>2018</v>
      </c>
      <c r="B2177">
        <v>3</v>
      </c>
      <c r="C2177">
        <v>4</v>
      </c>
      <c r="D2177" s="1">
        <f t="shared" si="67"/>
        <v>43179</v>
      </c>
      <c r="E2177" s="1">
        <v>43179</v>
      </c>
      <c r="F2177">
        <f t="shared" si="66"/>
        <v>0</v>
      </c>
      <c r="G2177">
        <v>0</v>
      </c>
      <c r="H2177">
        <v>41</v>
      </c>
      <c r="I2177">
        <v>41</v>
      </c>
      <c r="J2177" s="3" t="s">
        <v>23539</v>
      </c>
      <c r="K2177" s="3" t="s">
        <v>23540</v>
      </c>
      <c r="L2177" s="3" t="s">
        <v>23541</v>
      </c>
      <c r="M2177">
        <v>-0.0090500001562759</v>
      </c>
      <c r="N2177">
        <v>-0.0075375000946223</v>
      </c>
      <c r="O2177">
        <v>-0.0023874998558312</v>
      </c>
      <c r="P2177">
        <v>86.5</v>
      </c>
      <c r="Q2177">
        <v>64.075</v>
      </c>
      <c r="R2177">
        <v>56.1875</v>
      </c>
      <c r="S2177" s="3" t="s">
        <v>23542</v>
      </c>
      <c r="T2177" s="3" t="s">
        <v>23543</v>
      </c>
      <c r="U2177" s="3" t="s">
        <v>23544</v>
      </c>
      <c r="V2177" s="3" t="s">
        <v>23545</v>
      </c>
      <c r="W2177" s="3" t="s">
        <v>23546</v>
      </c>
      <c r="X2177" s="3" t="s">
        <v>23547</v>
      </c>
      <c r="Y2177">
        <v>4</v>
      </c>
      <c r="Z2177">
        <v>5</v>
      </c>
      <c r="AA2177">
        <v>8</v>
      </c>
    </row>
    <row r="2178" spans="1:27">
      <c r="A2178">
        <v>2018</v>
      </c>
      <c r="B2178">
        <v>3</v>
      </c>
      <c r="C2178">
        <v>5</v>
      </c>
      <c r="D2178" s="1">
        <f t="shared" si="67"/>
        <v>43184</v>
      </c>
      <c r="E2178" s="1">
        <v>43179</v>
      </c>
      <c r="F2178">
        <f t="shared" si="66"/>
        <v>5</v>
      </c>
      <c r="G2178">
        <v>0</v>
      </c>
      <c r="H2178">
        <v>14</v>
      </c>
      <c r="I2178">
        <v>14</v>
      </c>
      <c r="J2178" s="3" t="s">
        <v>23548</v>
      </c>
      <c r="K2178" s="3" t="s">
        <v>23549</v>
      </c>
      <c r="L2178" s="3" t="s">
        <v>23550</v>
      </c>
      <c r="M2178">
        <v>-0.0123250002041459</v>
      </c>
      <c r="N2178" s="3" t="s">
        <v>23551</v>
      </c>
      <c r="O2178" s="3" t="s">
        <v>23552</v>
      </c>
      <c r="P2178">
        <v>80.875</v>
      </c>
      <c r="Q2178">
        <v>86.7625</v>
      </c>
      <c r="R2178">
        <v>48.0875</v>
      </c>
      <c r="S2178" s="3" t="s">
        <v>23553</v>
      </c>
      <c r="T2178" s="3" t="s">
        <v>23554</v>
      </c>
      <c r="U2178" s="3" t="s">
        <v>23555</v>
      </c>
      <c r="V2178" s="3" t="s">
        <v>23556</v>
      </c>
      <c r="W2178" s="3" t="s">
        <v>23557</v>
      </c>
      <c r="X2178" s="3" t="s">
        <v>23558</v>
      </c>
      <c r="Y2178">
        <v>3</v>
      </c>
      <c r="Z2178">
        <v>3</v>
      </c>
      <c r="AA2178">
        <v>3</v>
      </c>
    </row>
    <row r="2179" spans="1:27">
      <c r="A2179">
        <v>2018</v>
      </c>
      <c r="B2179">
        <v>3</v>
      </c>
      <c r="C2179">
        <v>6</v>
      </c>
      <c r="D2179" s="1">
        <f t="shared" si="67"/>
        <v>43189</v>
      </c>
      <c r="E2179" s="1">
        <v>43179</v>
      </c>
      <c r="F2179">
        <f t="shared" ref="F2179:F2242" si="68">D2179-E2179</f>
        <v>10</v>
      </c>
      <c r="G2179">
        <v>0</v>
      </c>
      <c r="H2179">
        <v>14</v>
      </c>
      <c r="I2179">
        <v>14</v>
      </c>
      <c r="J2179" s="3" t="s">
        <v>23559</v>
      </c>
      <c r="K2179" s="3" t="s">
        <v>23560</v>
      </c>
      <c r="L2179" s="3" t="s">
        <v>23561</v>
      </c>
      <c r="M2179">
        <v>-0.0088229166188587</v>
      </c>
      <c r="N2179" s="3" t="s">
        <v>23562</v>
      </c>
      <c r="O2179" s="3" t="s">
        <v>23563</v>
      </c>
      <c r="P2179" s="3" t="s">
        <v>23564</v>
      </c>
      <c r="Q2179" s="3" t="s">
        <v>23565</v>
      </c>
      <c r="R2179">
        <v>63.15625</v>
      </c>
      <c r="S2179" s="3" t="s">
        <v>23566</v>
      </c>
      <c r="T2179" s="3" t="s">
        <v>23567</v>
      </c>
      <c r="U2179" s="3" t="s">
        <v>23568</v>
      </c>
      <c r="V2179" s="3" t="s">
        <v>23569</v>
      </c>
      <c r="W2179" s="3" t="s">
        <v>23570</v>
      </c>
      <c r="X2179" s="3" t="s">
        <v>23571</v>
      </c>
      <c r="Y2179">
        <v>3</v>
      </c>
      <c r="Z2179">
        <v>4</v>
      </c>
      <c r="AA2179">
        <v>3</v>
      </c>
    </row>
    <row r="2180" spans="1:27">
      <c r="A2180">
        <v>2018</v>
      </c>
      <c r="B2180">
        <v>4</v>
      </c>
      <c r="C2180">
        <v>1</v>
      </c>
      <c r="D2180" s="1">
        <f t="shared" si="67"/>
        <v>43195</v>
      </c>
      <c r="E2180" s="1">
        <v>43179</v>
      </c>
      <c r="F2180">
        <f t="shared" si="68"/>
        <v>16</v>
      </c>
      <c r="G2180">
        <v>0</v>
      </c>
      <c r="H2180">
        <v>8</v>
      </c>
      <c r="I2180">
        <v>8</v>
      </c>
      <c r="J2180" s="3" t="s">
        <v>23572</v>
      </c>
      <c r="K2180" s="3" t="s">
        <v>23573</v>
      </c>
      <c r="L2180" s="3" t="s">
        <v>23574</v>
      </c>
      <c r="M2180">
        <v>-0.0076374996220693</v>
      </c>
      <c r="N2180" s="3" t="s">
        <v>23575</v>
      </c>
      <c r="O2180" s="3" t="s">
        <v>23576</v>
      </c>
      <c r="P2180">
        <v>79.475</v>
      </c>
      <c r="Q2180">
        <v>67.9875</v>
      </c>
      <c r="R2180">
        <v>43.15</v>
      </c>
      <c r="S2180" s="3" t="s">
        <v>23577</v>
      </c>
      <c r="T2180" s="3" t="s">
        <v>23578</v>
      </c>
      <c r="U2180" s="3" t="s">
        <v>23579</v>
      </c>
      <c r="V2180" s="3" t="s">
        <v>23580</v>
      </c>
      <c r="W2180" s="3" t="s">
        <v>23581</v>
      </c>
      <c r="X2180" s="3" t="s">
        <v>23582</v>
      </c>
      <c r="Y2180">
        <v>4</v>
      </c>
      <c r="Z2180">
        <v>4</v>
      </c>
      <c r="AA2180">
        <v>5</v>
      </c>
    </row>
    <row r="2181" spans="1:27">
      <c r="A2181">
        <v>2018</v>
      </c>
      <c r="B2181">
        <v>4</v>
      </c>
      <c r="C2181">
        <v>2</v>
      </c>
      <c r="D2181" s="1">
        <f t="shared" ref="D2181:D2244" si="69">DATE(A2181,B2181,C2181*5)</f>
        <v>43200</v>
      </c>
      <c r="E2181" s="1">
        <v>43179</v>
      </c>
      <c r="F2181">
        <f t="shared" si="68"/>
        <v>21</v>
      </c>
      <c r="G2181">
        <v>0</v>
      </c>
      <c r="H2181">
        <v>3</v>
      </c>
      <c r="I2181">
        <v>3</v>
      </c>
      <c r="J2181" s="3" t="s">
        <v>23583</v>
      </c>
      <c r="K2181" s="3" t="s">
        <v>23584</v>
      </c>
      <c r="L2181" s="3" t="s">
        <v>23585</v>
      </c>
      <c r="M2181">
        <v>-0.0226499998709187</v>
      </c>
      <c r="N2181" s="3" t="s">
        <v>23586</v>
      </c>
      <c r="O2181" s="3" t="s">
        <v>23587</v>
      </c>
      <c r="P2181">
        <v>81.8625</v>
      </c>
      <c r="Q2181">
        <v>82.3625</v>
      </c>
      <c r="R2181">
        <v>73.65</v>
      </c>
      <c r="S2181" s="3" t="s">
        <v>23588</v>
      </c>
      <c r="T2181" s="3" t="s">
        <v>23589</v>
      </c>
      <c r="U2181" s="3" t="s">
        <v>23590</v>
      </c>
      <c r="V2181" s="3" t="s">
        <v>23591</v>
      </c>
      <c r="W2181" s="3" t="s">
        <v>23592</v>
      </c>
      <c r="X2181" s="3" t="s">
        <v>23593</v>
      </c>
      <c r="Y2181">
        <v>3</v>
      </c>
      <c r="Z2181">
        <v>4</v>
      </c>
      <c r="AA2181">
        <v>5</v>
      </c>
    </row>
    <row r="2182" spans="1:27">
      <c r="A2182">
        <v>2018</v>
      </c>
      <c r="B2182">
        <v>4</v>
      </c>
      <c r="C2182">
        <v>3</v>
      </c>
      <c r="D2182" s="1">
        <f t="shared" si="69"/>
        <v>43205</v>
      </c>
      <c r="E2182" s="1">
        <v>43179</v>
      </c>
      <c r="F2182">
        <f t="shared" si="68"/>
        <v>26</v>
      </c>
      <c r="G2182">
        <v>0</v>
      </c>
      <c r="H2182">
        <v>4</v>
      </c>
      <c r="I2182">
        <v>4</v>
      </c>
      <c r="J2182" s="3" t="s">
        <v>23594</v>
      </c>
      <c r="K2182" s="3" t="s">
        <v>23595</v>
      </c>
      <c r="L2182" s="3" t="s">
        <v>23596</v>
      </c>
      <c r="M2182" s="3" t="s">
        <v>23597</v>
      </c>
      <c r="N2182" s="3" t="s">
        <v>23598</v>
      </c>
      <c r="O2182" s="3" t="s">
        <v>23599</v>
      </c>
      <c r="P2182">
        <v>87.8</v>
      </c>
      <c r="Q2182">
        <v>66.2875</v>
      </c>
      <c r="R2182">
        <v>59.2875</v>
      </c>
      <c r="S2182" s="3" t="s">
        <v>23600</v>
      </c>
      <c r="T2182" s="3" t="s">
        <v>23601</v>
      </c>
      <c r="U2182" s="3" t="s">
        <v>23602</v>
      </c>
      <c r="V2182" s="3" t="s">
        <v>23603</v>
      </c>
      <c r="W2182" s="3" t="s">
        <v>23604</v>
      </c>
      <c r="X2182" s="3" t="s">
        <v>23605</v>
      </c>
      <c r="Y2182">
        <v>5</v>
      </c>
      <c r="Z2182">
        <v>6</v>
      </c>
      <c r="AA2182">
        <v>8</v>
      </c>
    </row>
    <row r="2183" spans="1:27">
      <c r="A2183">
        <v>2018</v>
      </c>
      <c r="B2183">
        <v>4</v>
      </c>
      <c r="C2183">
        <v>4</v>
      </c>
      <c r="D2183" s="1">
        <f t="shared" si="69"/>
        <v>43210</v>
      </c>
      <c r="E2183" s="1">
        <v>43179</v>
      </c>
      <c r="F2183">
        <f t="shared" si="68"/>
        <v>31</v>
      </c>
      <c r="G2183">
        <v>1</v>
      </c>
      <c r="H2183">
        <v>1</v>
      </c>
      <c r="I2183">
        <v>2</v>
      </c>
      <c r="J2183" s="3" t="s">
        <v>23606</v>
      </c>
      <c r="K2183" s="3" t="s">
        <v>23607</v>
      </c>
      <c r="L2183" s="3" t="s">
        <v>23608</v>
      </c>
      <c r="M2183">
        <v>-0.0459000003291294</v>
      </c>
      <c r="N2183">
        <v>-0.0334124997083563</v>
      </c>
      <c r="O2183">
        <v>-0.0270500003127381</v>
      </c>
      <c r="P2183">
        <v>89.95</v>
      </c>
      <c r="Q2183">
        <v>83.6625</v>
      </c>
      <c r="R2183">
        <v>78.675</v>
      </c>
      <c r="S2183" s="3" t="s">
        <v>23609</v>
      </c>
      <c r="T2183" s="3" t="s">
        <v>23610</v>
      </c>
      <c r="U2183" s="3" t="s">
        <v>23611</v>
      </c>
      <c r="V2183" s="3" t="s">
        <v>23612</v>
      </c>
      <c r="W2183" s="3" t="s">
        <v>23613</v>
      </c>
      <c r="X2183" s="3" t="s">
        <v>23614</v>
      </c>
      <c r="Y2183">
        <v>3</v>
      </c>
      <c r="Z2183">
        <v>4</v>
      </c>
      <c r="AA2183">
        <v>5</v>
      </c>
    </row>
    <row r="2184" spans="1:27">
      <c r="A2184">
        <v>2018</v>
      </c>
      <c r="B2184">
        <v>4</v>
      </c>
      <c r="C2184">
        <v>5</v>
      </c>
      <c r="D2184" s="1">
        <f t="shared" si="69"/>
        <v>43215</v>
      </c>
      <c r="E2184" s="1">
        <v>43179</v>
      </c>
      <c r="F2184">
        <f t="shared" si="68"/>
        <v>36</v>
      </c>
      <c r="G2184">
        <v>8</v>
      </c>
      <c r="H2184">
        <v>3</v>
      </c>
      <c r="I2184">
        <v>11</v>
      </c>
      <c r="J2184" s="3" t="s">
        <v>23615</v>
      </c>
      <c r="K2184" s="3" t="s">
        <v>23616</v>
      </c>
      <c r="L2184" s="3" t="s">
        <v>23617</v>
      </c>
      <c r="M2184" s="3" t="s">
        <v>23618</v>
      </c>
      <c r="N2184" s="3" t="s">
        <v>23619</v>
      </c>
      <c r="O2184" s="3" t="s">
        <v>23620</v>
      </c>
      <c r="P2184">
        <v>86.525</v>
      </c>
      <c r="Q2184">
        <v>59.2125</v>
      </c>
      <c r="R2184">
        <v>62.6125</v>
      </c>
      <c r="S2184" s="3" t="s">
        <v>23621</v>
      </c>
      <c r="T2184" s="3" t="s">
        <v>23622</v>
      </c>
      <c r="U2184" s="3" t="s">
        <v>23623</v>
      </c>
      <c r="V2184" s="3" t="s">
        <v>23624</v>
      </c>
      <c r="W2184" s="3" t="s">
        <v>23625</v>
      </c>
      <c r="X2184" s="3" t="s">
        <v>23626</v>
      </c>
      <c r="Y2184">
        <v>5</v>
      </c>
      <c r="Z2184">
        <v>6</v>
      </c>
      <c r="AA2184">
        <v>8</v>
      </c>
    </row>
    <row r="2185" spans="1:27">
      <c r="A2185">
        <v>2018</v>
      </c>
      <c r="B2185">
        <v>4</v>
      </c>
      <c r="C2185">
        <v>6</v>
      </c>
      <c r="D2185" s="1">
        <f t="shared" si="69"/>
        <v>43220</v>
      </c>
      <c r="E2185" s="1">
        <v>43179</v>
      </c>
      <c r="F2185">
        <f t="shared" si="68"/>
        <v>41</v>
      </c>
      <c r="G2185">
        <v>0</v>
      </c>
      <c r="H2185">
        <v>1</v>
      </c>
      <c r="I2185">
        <v>1</v>
      </c>
      <c r="J2185" s="3" t="s">
        <v>23627</v>
      </c>
      <c r="K2185" s="3" t="s">
        <v>23628</v>
      </c>
      <c r="L2185" s="3" t="s">
        <v>23629</v>
      </c>
      <c r="M2185">
        <v>-0.0103375000297092</v>
      </c>
      <c r="N2185">
        <v>-0.0004000002518296</v>
      </c>
      <c r="O2185" s="3" t="s">
        <v>23630</v>
      </c>
      <c r="P2185">
        <v>90.125</v>
      </c>
      <c r="Q2185">
        <v>72.6</v>
      </c>
      <c r="R2185">
        <v>74.7</v>
      </c>
      <c r="S2185" s="3" t="s">
        <v>23631</v>
      </c>
      <c r="T2185" s="3" t="s">
        <v>23632</v>
      </c>
      <c r="U2185" s="3" t="s">
        <v>23633</v>
      </c>
      <c r="V2185" s="3" t="s">
        <v>23634</v>
      </c>
      <c r="W2185" s="3" t="s">
        <v>23635</v>
      </c>
      <c r="X2185" s="3" t="s">
        <v>23636</v>
      </c>
      <c r="Y2185">
        <v>4</v>
      </c>
      <c r="Z2185">
        <v>5</v>
      </c>
      <c r="AA2185">
        <v>6</v>
      </c>
    </row>
    <row r="2186" spans="1:27">
      <c r="A2186">
        <v>2018</v>
      </c>
      <c r="B2186">
        <v>5</v>
      </c>
      <c r="C2186">
        <v>1</v>
      </c>
      <c r="D2186" s="1">
        <f t="shared" si="69"/>
        <v>43225</v>
      </c>
      <c r="E2186" s="1">
        <v>43179</v>
      </c>
      <c r="F2186">
        <f t="shared" si="68"/>
        <v>46</v>
      </c>
      <c r="G2186">
        <v>23</v>
      </c>
      <c r="H2186">
        <v>42</v>
      </c>
      <c r="I2186">
        <v>65</v>
      </c>
      <c r="J2186" s="3" t="s">
        <v>23637</v>
      </c>
      <c r="K2186" s="3" t="s">
        <v>23638</v>
      </c>
      <c r="L2186" s="3" t="s">
        <v>23639</v>
      </c>
      <c r="M2186" s="3" t="s">
        <v>23640</v>
      </c>
      <c r="N2186" s="3" t="s">
        <v>23641</v>
      </c>
      <c r="O2186" s="3" t="s">
        <v>23642</v>
      </c>
      <c r="P2186">
        <v>86.0625</v>
      </c>
      <c r="Q2186">
        <v>67.3375</v>
      </c>
      <c r="R2186">
        <v>72.3375</v>
      </c>
      <c r="S2186" s="3" t="s">
        <v>23643</v>
      </c>
      <c r="T2186" s="3" t="s">
        <v>23644</v>
      </c>
      <c r="U2186" s="3" t="s">
        <v>23645</v>
      </c>
      <c r="V2186" s="3" t="s">
        <v>23646</v>
      </c>
      <c r="W2186" s="3" t="s">
        <v>23647</v>
      </c>
      <c r="X2186" s="3" t="s">
        <v>23648</v>
      </c>
      <c r="Y2186">
        <v>5</v>
      </c>
      <c r="Z2186">
        <v>6</v>
      </c>
      <c r="AA2186">
        <v>5</v>
      </c>
    </row>
    <row r="2187" spans="1:27">
      <c r="A2187">
        <v>2018</v>
      </c>
      <c r="B2187">
        <v>5</v>
      </c>
      <c r="C2187">
        <v>2</v>
      </c>
      <c r="D2187" s="1">
        <f t="shared" si="69"/>
        <v>43230</v>
      </c>
      <c r="E2187" s="1">
        <v>43179</v>
      </c>
      <c r="F2187">
        <f t="shared" si="68"/>
        <v>51</v>
      </c>
      <c r="G2187">
        <v>19</v>
      </c>
      <c r="H2187">
        <v>14</v>
      </c>
      <c r="I2187">
        <v>33</v>
      </c>
      <c r="J2187" s="3" t="s">
        <v>23649</v>
      </c>
      <c r="K2187" s="3" t="s">
        <v>23650</v>
      </c>
      <c r="L2187" s="3" t="s">
        <v>23651</v>
      </c>
      <c r="M2187" s="2">
        <v>-8.7499909568578e-5</v>
      </c>
      <c r="N2187">
        <v>-0.0336624998599291</v>
      </c>
      <c r="O2187">
        <v>-0.0438500012736768</v>
      </c>
      <c r="P2187">
        <v>87.9375</v>
      </c>
      <c r="Q2187">
        <v>67.975</v>
      </c>
      <c r="R2187">
        <v>73.0875</v>
      </c>
      <c r="S2187" s="3" t="s">
        <v>23652</v>
      </c>
      <c r="T2187" s="3" t="s">
        <v>23653</v>
      </c>
      <c r="U2187" s="3" t="s">
        <v>23654</v>
      </c>
      <c r="V2187" s="3" t="s">
        <v>23655</v>
      </c>
      <c r="W2187" s="3" t="s">
        <v>23656</v>
      </c>
      <c r="X2187" s="3" t="s">
        <v>23657</v>
      </c>
      <c r="Y2187">
        <v>6</v>
      </c>
      <c r="Z2187">
        <v>7</v>
      </c>
      <c r="AA2187">
        <v>8</v>
      </c>
    </row>
    <row r="2188" spans="1:27">
      <c r="A2188">
        <v>2018</v>
      </c>
      <c r="B2188">
        <v>5</v>
      </c>
      <c r="C2188">
        <v>3</v>
      </c>
      <c r="D2188" s="1">
        <f t="shared" si="69"/>
        <v>43235</v>
      </c>
      <c r="E2188" s="1">
        <v>43179</v>
      </c>
      <c r="F2188">
        <f t="shared" si="68"/>
        <v>56</v>
      </c>
      <c r="G2188">
        <v>0</v>
      </c>
      <c r="H2188">
        <v>15</v>
      </c>
      <c r="I2188">
        <v>15</v>
      </c>
      <c r="J2188" s="3" t="s">
        <v>23658</v>
      </c>
      <c r="K2188" s="3" t="s">
        <v>23659</v>
      </c>
      <c r="L2188">
        <v>19.54123878479</v>
      </c>
      <c r="M2188" s="3" t="s">
        <v>23660</v>
      </c>
      <c r="N2188" s="3" t="s">
        <v>23661</v>
      </c>
      <c r="O2188" s="3" t="s">
        <v>23662</v>
      </c>
      <c r="P2188">
        <v>88.125</v>
      </c>
      <c r="Q2188">
        <v>64.675</v>
      </c>
      <c r="R2188">
        <v>65.2</v>
      </c>
      <c r="S2188" s="3" t="s">
        <v>23663</v>
      </c>
      <c r="T2188" s="3" t="s">
        <v>23664</v>
      </c>
      <c r="U2188" s="3" t="s">
        <v>23665</v>
      </c>
      <c r="V2188" s="3" t="s">
        <v>23666</v>
      </c>
      <c r="W2188" s="3" t="s">
        <v>23667</v>
      </c>
      <c r="X2188" s="3" t="s">
        <v>23668</v>
      </c>
      <c r="Y2188">
        <v>6</v>
      </c>
      <c r="Z2188">
        <v>7</v>
      </c>
      <c r="AA2188">
        <v>7</v>
      </c>
    </row>
    <row r="2189" spans="1:27">
      <c r="A2189">
        <v>2018</v>
      </c>
      <c r="B2189">
        <v>5</v>
      </c>
      <c r="C2189">
        <v>4</v>
      </c>
      <c r="D2189" s="1">
        <f t="shared" si="69"/>
        <v>43240</v>
      </c>
      <c r="E2189" s="1">
        <v>43179</v>
      </c>
      <c r="F2189">
        <f t="shared" si="68"/>
        <v>61</v>
      </c>
      <c r="G2189">
        <v>0</v>
      </c>
      <c r="H2189">
        <v>3</v>
      </c>
      <c r="I2189">
        <v>3</v>
      </c>
      <c r="J2189" s="3" t="s">
        <v>23669</v>
      </c>
      <c r="K2189" s="3" t="s">
        <v>23670</v>
      </c>
      <c r="L2189" s="3" t="s">
        <v>23671</v>
      </c>
      <c r="M2189">
        <v>-0.0065874999389052</v>
      </c>
      <c r="N2189" s="3" t="s">
        <v>23672</v>
      </c>
      <c r="O2189" s="3" t="s">
        <v>23673</v>
      </c>
      <c r="P2189">
        <v>84.1125</v>
      </c>
      <c r="Q2189">
        <v>60.7125</v>
      </c>
      <c r="R2189">
        <v>63.0875</v>
      </c>
      <c r="S2189" s="3" t="s">
        <v>23674</v>
      </c>
      <c r="T2189" s="3" t="s">
        <v>23675</v>
      </c>
      <c r="U2189" s="3" t="s">
        <v>23676</v>
      </c>
      <c r="V2189" s="3" t="s">
        <v>23677</v>
      </c>
      <c r="W2189" s="3" t="s">
        <v>23678</v>
      </c>
      <c r="X2189" s="3" t="s">
        <v>23679</v>
      </c>
      <c r="Y2189">
        <v>6</v>
      </c>
      <c r="Z2189">
        <v>7</v>
      </c>
      <c r="AA2189">
        <v>7</v>
      </c>
    </row>
    <row r="2190" spans="1:27">
      <c r="A2190">
        <v>2018</v>
      </c>
      <c r="B2190">
        <v>5</v>
      </c>
      <c r="C2190">
        <v>5</v>
      </c>
      <c r="D2190" s="1">
        <f t="shared" si="69"/>
        <v>43245</v>
      </c>
      <c r="E2190" s="1">
        <v>43179</v>
      </c>
      <c r="F2190">
        <f t="shared" si="68"/>
        <v>66</v>
      </c>
      <c r="G2190">
        <v>21</v>
      </c>
      <c r="H2190">
        <v>4</v>
      </c>
      <c r="I2190">
        <v>25</v>
      </c>
      <c r="J2190" s="3" t="s">
        <v>13957</v>
      </c>
      <c r="K2190" s="3" t="s">
        <v>23680</v>
      </c>
      <c r="L2190" s="3" t="s">
        <v>23681</v>
      </c>
      <c r="M2190">
        <v>-0.0134500001790002</v>
      </c>
      <c r="N2190" s="3" t="s">
        <v>23682</v>
      </c>
      <c r="O2190" s="3" t="s">
        <v>23683</v>
      </c>
      <c r="P2190">
        <v>81.4625</v>
      </c>
      <c r="Q2190">
        <v>60.7625</v>
      </c>
      <c r="R2190">
        <v>62.225</v>
      </c>
      <c r="S2190" s="3" t="s">
        <v>23684</v>
      </c>
      <c r="T2190" s="3" t="s">
        <v>23685</v>
      </c>
      <c r="U2190" s="3" t="s">
        <v>23686</v>
      </c>
      <c r="V2190" s="3" t="s">
        <v>23687</v>
      </c>
      <c r="W2190" s="3" t="s">
        <v>23688</v>
      </c>
      <c r="X2190" s="3" t="s">
        <v>23689</v>
      </c>
      <c r="Y2190">
        <v>6</v>
      </c>
      <c r="Z2190">
        <v>6</v>
      </c>
      <c r="AA2190">
        <v>6</v>
      </c>
    </row>
    <row r="2191" spans="1:27">
      <c r="A2191">
        <v>2018</v>
      </c>
      <c r="B2191">
        <v>5</v>
      </c>
      <c r="C2191">
        <v>6</v>
      </c>
      <c r="D2191" s="1">
        <f t="shared" si="69"/>
        <v>43250</v>
      </c>
      <c r="E2191" s="1">
        <v>43179</v>
      </c>
      <c r="F2191">
        <f t="shared" si="68"/>
        <v>71</v>
      </c>
      <c r="G2191">
        <v>15</v>
      </c>
      <c r="H2191">
        <v>7</v>
      </c>
      <c r="I2191">
        <v>22</v>
      </c>
      <c r="J2191" s="3" t="s">
        <v>23690</v>
      </c>
      <c r="K2191" s="3" t="s">
        <v>23691</v>
      </c>
      <c r="L2191" s="3" t="s">
        <v>23692</v>
      </c>
      <c r="M2191">
        <v>-0.0119374998224278</v>
      </c>
      <c r="N2191" s="3" t="s">
        <v>23693</v>
      </c>
      <c r="O2191" s="3" t="s">
        <v>23694</v>
      </c>
      <c r="P2191" s="3" t="s">
        <v>23695</v>
      </c>
      <c r="Q2191">
        <v>56.46875</v>
      </c>
      <c r="R2191" s="3" t="s">
        <v>23696</v>
      </c>
      <c r="S2191" s="3" t="s">
        <v>23697</v>
      </c>
      <c r="T2191" s="3" t="s">
        <v>23698</v>
      </c>
      <c r="U2191" s="3" t="s">
        <v>23699</v>
      </c>
      <c r="V2191" s="3" t="s">
        <v>23700</v>
      </c>
      <c r="W2191" s="3" t="s">
        <v>23701</v>
      </c>
      <c r="X2191" s="3" t="s">
        <v>23702</v>
      </c>
      <c r="Y2191">
        <v>6</v>
      </c>
      <c r="Z2191">
        <v>7</v>
      </c>
      <c r="AA2191">
        <v>7</v>
      </c>
    </row>
    <row r="2192" spans="1:27">
      <c r="A2192">
        <v>2018</v>
      </c>
      <c r="B2192">
        <v>6</v>
      </c>
      <c r="C2192">
        <v>1</v>
      </c>
      <c r="D2192" s="1">
        <f t="shared" si="69"/>
        <v>43256</v>
      </c>
      <c r="E2192" s="1">
        <v>43179</v>
      </c>
      <c r="F2192">
        <f t="shared" si="68"/>
        <v>77</v>
      </c>
      <c r="G2192">
        <v>8</v>
      </c>
      <c r="H2192">
        <v>11</v>
      </c>
      <c r="I2192">
        <v>19</v>
      </c>
      <c r="J2192" s="3" t="s">
        <v>23703</v>
      </c>
      <c r="K2192" s="3" t="s">
        <v>23704</v>
      </c>
      <c r="L2192" s="3" t="s">
        <v>23705</v>
      </c>
      <c r="M2192">
        <v>-0.0160874998546205</v>
      </c>
      <c r="N2192">
        <v>-0.0720874999649823</v>
      </c>
      <c r="O2192">
        <v>-0.0903249995782971</v>
      </c>
      <c r="P2192">
        <v>84.025</v>
      </c>
      <c r="Q2192">
        <v>75.7</v>
      </c>
      <c r="R2192">
        <v>71.7875</v>
      </c>
      <c r="S2192" s="3" t="s">
        <v>23706</v>
      </c>
      <c r="T2192" s="3" t="s">
        <v>23707</v>
      </c>
      <c r="U2192" s="3" t="s">
        <v>23708</v>
      </c>
      <c r="V2192" s="3" t="s">
        <v>23709</v>
      </c>
      <c r="W2192" s="3" t="s">
        <v>23710</v>
      </c>
      <c r="X2192" s="3" t="s">
        <v>23711</v>
      </c>
      <c r="Y2192">
        <v>5</v>
      </c>
      <c r="Z2192">
        <v>5</v>
      </c>
      <c r="AA2192">
        <v>5</v>
      </c>
    </row>
    <row r="2193" spans="1:27">
      <c r="A2193">
        <v>2018</v>
      </c>
      <c r="B2193">
        <v>6</v>
      </c>
      <c r="C2193">
        <v>2</v>
      </c>
      <c r="D2193" s="1">
        <f t="shared" si="69"/>
        <v>43261</v>
      </c>
      <c r="E2193" s="1">
        <v>43179</v>
      </c>
      <c r="F2193">
        <f t="shared" si="68"/>
        <v>82</v>
      </c>
      <c r="G2193">
        <v>2</v>
      </c>
      <c r="H2193">
        <v>8</v>
      </c>
      <c r="I2193">
        <v>10</v>
      </c>
      <c r="J2193" s="3" t="s">
        <v>23712</v>
      </c>
      <c r="K2193" s="3" t="s">
        <v>23713</v>
      </c>
      <c r="L2193" s="3" t="s">
        <v>23714</v>
      </c>
      <c r="M2193">
        <v>-0.0271375001175329</v>
      </c>
      <c r="N2193">
        <v>-0.0776249984279275</v>
      </c>
      <c r="O2193">
        <v>-0.109012500010431</v>
      </c>
      <c r="P2193">
        <v>83.9125</v>
      </c>
      <c r="Q2193">
        <v>81.2875</v>
      </c>
      <c r="R2193">
        <v>80.725</v>
      </c>
      <c r="S2193" s="3" t="s">
        <v>23715</v>
      </c>
      <c r="T2193" s="3" t="s">
        <v>23716</v>
      </c>
      <c r="U2193" s="3" t="s">
        <v>23717</v>
      </c>
      <c r="V2193" s="3" t="s">
        <v>23718</v>
      </c>
      <c r="W2193" s="3" t="s">
        <v>23719</v>
      </c>
      <c r="X2193" s="3" t="s">
        <v>23720</v>
      </c>
      <c r="Y2193">
        <v>9</v>
      </c>
      <c r="Z2193">
        <v>10</v>
      </c>
      <c r="AA2193">
        <v>10</v>
      </c>
    </row>
    <row r="2194" spans="1:27">
      <c r="A2194">
        <v>2018</v>
      </c>
      <c r="B2194">
        <v>6</v>
      </c>
      <c r="C2194">
        <v>3</v>
      </c>
      <c r="D2194" s="1">
        <f t="shared" si="69"/>
        <v>43266</v>
      </c>
      <c r="E2194" s="1">
        <v>43179</v>
      </c>
      <c r="F2194">
        <f t="shared" si="68"/>
        <v>87</v>
      </c>
      <c r="G2194">
        <v>8</v>
      </c>
      <c r="H2194">
        <v>5</v>
      </c>
      <c r="I2194">
        <v>13</v>
      </c>
      <c r="J2194" s="3" t="s">
        <v>23721</v>
      </c>
      <c r="K2194" s="3" t="s">
        <v>23722</v>
      </c>
      <c r="L2194" s="3" t="s">
        <v>23723</v>
      </c>
      <c r="M2194">
        <v>-0.0103125003399327</v>
      </c>
      <c r="N2194">
        <v>-0.0558625012636185</v>
      </c>
      <c r="O2194">
        <v>-0.106987498980016</v>
      </c>
      <c r="P2194">
        <v>78.8625</v>
      </c>
      <c r="Q2194">
        <v>77.3</v>
      </c>
      <c r="R2194">
        <v>79.625</v>
      </c>
      <c r="S2194" s="3" t="s">
        <v>23724</v>
      </c>
      <c r="T2194" s="3" t="s">
        <v>23725</v>
      </c>
      <c r="U2194" s="3" t="s">
        <v>23726</v>
      </c>
      <c r="V2194" s="3" t="s">
        <v>23727</v>
      </c>
      <c r="W2194" s="3" t="s">
        <v>23728</v>
      </c>
      <c r="X2194" s="3" t="s">
        <v>23729</v>
      </c>
      <c r="Y2194">
        <v>9</v>
      </c>
      <c r="Z2194">
        <v>10</v>
      </c>
      <c r="AA2194">
        <v>10</v>
      </c>
    </row>
    <row r="2195" spans="1:27">
      <c r="A2195">
        <v>2018</v>
      </c>
      <c r="B2195">
        <v>6</v>
      </c>
      <c r="C2195">
        <v>4</v>
      </c>
      <c r="D2195" s="1">
        <f t="shared" si="69"/>
        <v>43271</v>
      </c>
      <c r="E2195" s="1">
        <v>43179</v>
      </c>
      <c r="F2195">
        <f t="shared" si="68"/>
        <v>92</v>
      </c>
      <c r="G2195">
        <v>7</v>
      </c>
      <c r="H2195">
        <v>8</v>
      </c>
      <c r="I2195">
        <v>15</v>
      </c>
      <c r="J2195" s="3" t="s">
        <v>23730</v>
      </c>
      <c r="K2195" s="3" t="s">
        <v>23731</v>
      </c>
      <c r="L2195" s="3" t="s">
        <v>23732</v>
      </c>
      <c r="M2195" s="3" t="s">
        <v>23733</v>
      </c>
      <c r="N2195">
        <v>-0.0087624999461695</v>
      </c>
      <c r="O2195">
        <v>-0.0248249994823709</v>
      </c>
      <c r="P2195">
        <v>83.95</v>
      </c>
      <c r="Q2195">
        <v>81.1125</v>
      </c>
      <c r="R2195">
        <v>83.3875</v>
      </c>
      <c r="S2195" s="3" t="s">
        <v>23734</v>
      </c>
      <c r="T2195" s="3" t="s">
        <v>23735</v>
      </c>
      <c r="U2195" s="3" t="s">
        <v>23736</v>
      </c>
      <c r="V2195" s="3" t="s">
        <v>23737</v>
      </c>
      <c r="W2195" s="3" t="s">
        <v>23738</v>
      </c>
      <c r="X2195" s="3" t="s">
        <v>23739</v>
      </c>
      <c r="Y2195">
        <v>9</v>
      </c>
      <c r="Z2195">
        <v>9</v>
      </c>
      <c r="AA2195">
        <v>10</v>
      </c>
    </row>
    <row r="2196" spans="1:27">
      <c r="A2196">
        <v>2018</v>
      </c>
      <c r="B2196">
        <v>6</v>
      </c>
      <c r="C2196">
        <v>5</v>
      </c>
      <c r="D2196" s="1">
        <f t="shared" si="69"/>
        <v>43276</v>
      </c>
      <c r="E2196" s="1">
        <v>43179</v>
      </c>
      <c r="F2196">
        <f t="shared" si="68"/>
        <v>97</v>
      </c>
      <c r="G2196">
        <v>24</v>
      </c>
      <c r="H2196">
        <v>16</v>
      </c>
      <c r="I2196">
        <v>40</v>
      </c>
      <c r="J2196" s="3" t="s">
        <v>23740</v>
      </c>
      <c r="K2196" s="3" t="s">
        <v>23741</v>
      </c>
      <c r="L2196" s="3" t="s">
        <v>23742</v>
      </c>
      <c r="M2196">
        <v>-0.0154250002466142</v>
      </c>
      <c r="N2196">
        <v>-0.0423999999649823</v>
      </c>
      <c r="O2196">
        <v>-0.0526374997105449</v>
      </c>
      <c r="P2196">
        <v>81.4</v>
      </c>
      <c r="Q2196">
        <v>71.9</v>
      </c>
      <c r="R2196">
        <v>74.5</v>
      </c>
      <c r="S2196" s="3" t="s">
        <v>23743</v>
      </c>
      <c r="T2196" s="3" t="s">
        <v>23744</v>
      </c>
      <c r="U2196" s="3" t="s">
        <v>23745</v>
      </c>
      <c r="V2196" s="3" t="s">
        <v>23746</v>
      </c>
      <c r="W2196" s="3" t="s">
        <v>23747</v>
      </c>
      <c r="X2196" s="3" t="s">
        <v>23748</v>
      </c>
      <c r="Y2196">
        <v>7</v>
      </c>
      <c r="Z2196">
        <v>8</v>
      </c>
      <c r="AA2196">
        <v>8</v>
      </c>
    </row>
    <row r="2197" spans="1:27">
      <c r="A2197">
        <v>2018</v>
      </c>
      <c r="B2197">
        <v>6</v>
      </c>
      <c r="C2197">
        <v>6</v>
      </c>
      <c r="D2197" s="1">
        <f t="shared" si="69"/>
        <v>43281</v>
      </c>
      <c r="E2197" s="1">
        <v>43179</v>
      </c>
      <c r="F2197">
        <f t="shared" si="68"/>
        <v>102</v>
      </c>
      <c r="G2197">
        <v>8</v>
      </c>
      <c r="H2197">
        <v>7</v>
      </c>
      <c r="I2197">
        <v>15</v>
      </c>
      <c r="J2197" s="3" t="s">
        <v>23749</v>
      </c>
      <c r="K2197" s="3" t="s">
        <v>23750</v>
      </c>
      <c r="L2197" s="3" t="s">
        <v>23751</v>
      </c>
      <c r="M2197">
        <v>-0.0206750017823651</v>
      </c>
      <c r="N2197">
        <v>-0.0099124999018386</v>
      </c>
      <c r="O2197">
        <v>-0.0129749995423481</v>
      </c>
      <c r="P2197">
        <v>83.1</v>
      </c>
      <c r="Q2197">
        <v>72.05</v>
      </c>
      <c r="R2197">
        <v>71.35</v>
      </c>
      <c r="S2197" s="3" t="s">
        <v>23752</v>
      </c>
      <c r="T2197" s="3" t="s">
        <v>23753</v>
      </c>
      <c r="U2197" s="3" t="s">
        <v>23754</v>
      </c>
      <c r="V2197" s="3" t="s">
        <v>23755</v>
      </c>
      <c r="W2197" s="3" t="s">
        <v>23756</v>
      </c>
      <c r="X2197" s="3" t="s">
        <v>23757</v>
      </c>
      <c r="Y2197">
        <v>8</v>
      </c>
      <c r="Z2197">
        <v>8</v>
      </c>
      <c r="AA2197">
        <v>9</v>
      </c>
    </row>
    <row r="2198" spans="1:27">
      <c r="A2198">
        <v>2018</v>
      </c>
      <c r="B2198">
        <v>7</v>
      </c>
      <c r="C2198">
        <v>1</v>
      </c>
      <c r="D2198" s="1">
        <f t="shared" si="69"/>
        <v>43286</v>
      </c>
      <c r="E2198" s="1">
        <v>43179</v>
      </c>
      <c r="F2198">
        <f t="shared" si="68"/>
        <v>107</v>
      </c>
      <c r="G2198">
        <v>10</v>
      </c>
      <c r="H2198">
        <v>6</v>
      </c>
      <c r="I2198">
        <v>16</v>
      </c>
      <c r="J2198" s="3" t="s">
        <v>23758</v>
      </c>
      <c r="K2198" s="3" t="s">
        <v>23759</v>
      </c>
      <c r="L2198" s="3" t="s">
        <v>23760</v>
      </c>
      <c r="M2198" s="3" t="s">
        <v>23761</v>
      </c>
      <c r="N2198" s="3" t="s">
        <v>23762</v>
      </c>
      <c r="O2198">
        <v>-0.0094749998301267</v>
      </c>
      <c r="P2198">
        <v>78.0875</v>
      </c>
      <c r="Q2198">
        <v>66.475</v>
      </c>
      <c r="R2198">
        <v>68.8625</v>
      </c>
      <c r="S2198" s="3" t="s">
        <v>23763</v>
      </c>
      <c r="T2198" s="3" t="s">
        <v>23764</v>
      </c>
      <c r="U2198" s="3" t="s">
        <v>23765</v>
      </c>
      <c r="V2198" s="3" t="s">
        <v>23766</v>
      </c>
      <c r="W2198" s="3" t="s">
        <v>23767</v>
      </c>
      <c r="X2198" s="3" t="s">
        <v>23768</v>
      </c>
      <c r="Y2198">
        <v>8</v>
      </c>
      <c r="Z2198">
        <v>9</v>
      </c>
      <c r="AA2198">
        <v>9</v>
      </c>
    </row>
    <row r="2199" spans="1:27">
      <c r="A2199">
        <v>2018</v>
      </c>
      <c r="B2199">
        <v>7</v>
      </c>
      <c r="C2199">
        <v>2</v>
      </c>
      <c r="D2199" s="1">
        <f t="shared" si="69"/>
        <v>43291</v>
      </c>
      <c r="E2199" s="1">
        <v>43179</v>
      </c>
      <c r="F2199">
        <f t="shared" si="68"/>
        <v>112</v>
      </c>
      <c r="G2199">
        <v>9</v>
      </c>
      <c r="H2199">
        <v>4</v>
      </c>
      <c r="I2199">
        <v>13</v>
      </c>
      <c r="J2199" s="3" t="s">
        <v>23769</v>
      </c>
      <c r="K2199" s="3" t="s">
        <v>23770</v>
      </c>
      <c r="L2199" s="3" t="s">
        <v>23771</v>
      </c>
      <c r="M2199">
        <v>-0.0162500020873267</v>
      </c>
      <c r="N2199">
        <v>-0.0464125012047589</v>
      </c>
      <c r="O2199">
        <v>-0.0471250005997717</v>
      </c>
      <c r="P2199">
        <v>85.725</v>
      </c>
      <c r="Q2199">
        <v>72.95</v>
      </c>
      <c r="R2199">
        <v>74.4375</v>
      </c>
      <c r="S2199" s="3" t="s">
        <v>23772</v>
      </c>
      <c r="T2199" s="3" t="s">
        <v>23773</v>
      </c>
      <c r="U2199" s="3" t="s">
        <v>23774</v>
      </c>
      <c r="V2199" s="3" t="s">
        <v>23775</v>
      </c>
      <c r="W2199" s="3" t="s">
        <v>23776</v>
      </c>
      <c r="X2199" s="3" t="s">
        <v>23777</v>
      </c>
      <c r="Y2199">
        <v>5</v>
      </c>
      <c r="Z2199">
        <v>5</v>
      </c>
      <c r="AA2199">
        <v>6</v>
      </c>
    </row>
    <row r="2200" spans="1:27">
      <c r="A2200">
        <v>2018</v>
      </c>
      <c r="B2200">
        <v>7</v>
      </c>
      <c r="C2200">
        <v>3</v>
      </c>
      <c r="D2200" s="1">
        <f t="shared" si="69"/>
        <v>43296</v>
      </c>
      <c r="E2200" s="1">
        <v>43179</v>
      </c>
      <c r="F2200">
        <f t="shared" si="68"/>
        <v>117</v>
      </c>
      <c r="G2200">
        <v>13</v>
      </c>
      <c r="H2200">
        <v>18</v>
      </c>
      <c r="I2200">
        <v>31</v>
      </c>
      <c r="J2200" s="3" t="s">
        <v>23778</v>
      </c>
      <c r="K2200" s="3" t="s">
        <v>23779</v>
      </c>
      <c r="L2200" s="3" t="s">
        <v>23780</v>
      </c>
      <c r="M2200">
        <v>-0.0148250001017004</v>
      </c>
      <c r="N2200">
        <v>-0.0826625009998679</v>
      </c>
      <c r="O2200">
        <v>-0.11614999845624</v>
      </c>
      <c r="P2200">
        <v>88.6</v>
      </c>
      <c r="Q2200">
        <v>89.8125</v>
      </c>
      <c r="R2200">
        <v>89.625</v>
      </c>
      <c r="S2200" s="3" t="s">
        <v>23781</v>
      </c>
      <c r="T2200" s="3" t="s">
        <v>23782</v>
      </c>
      <c r="U2200" s="3" t="s">
        <v>23783</v>
      </c>
      <c r="V2200" s="3" t="s">
        <v>23784</v>
      </c>
      <c r="W2200" s="3" t="s">
        <v>23785</v>
      </c>
      <c r="X2200" s="3" t="s">
        <v>23786</v>
      </c>
      <c r="Y2200">
        <v>6</v>
      </c>
      <c r="Z2200">
        <v>6</v>
      </c>
      <c r="AA2200">
        <v>6</v>
      </c>
    </row>
    <row r="2201" spans="1:27">
      <c r="A2201">
        <v>2018</v>
      </c>
      <c r="B2201">
        <v>7</v>
      </c>
      <c r="C2201">
        <v>4</v>
      </c>
      <c r="D2201" s="1">
        <f t="shared" si="69"/>
        <v>43301</v>
      </c>
      <c r="E2201" s="1">
        <v>43179</v>
      </c>
      <c r="F2201">
        <f t="shared" si="68"/>
        <v>122</v>
      </c>
      <c r="G2201">
        <v>5</v>
      </c>
      <c r="H2201">
        <v>7</v>
      </c>
      <c r="I2201">
        <v>12</v>
      </c>
      <c r="J2201" s="3" t="s">
        <v>23787</v>
      </c>
      <c r="K2201" s="3" t="s">
        <v>23788</v>
      </c>
      <c r="L2201" s="3" t="s">
        <v>23789</v>
      </c>
      <c r="M2201">
        <v>-0.0358750008279458</v>
      </c>
      <c r="N2201">
        <v>-0.0992250012233853</v>
      </c>
      <c r="O2201">
        <v>-0.133412500098348</v>
      </c>
      <c r="P2201">
        <v>89.0875</v>
      </c>
      <c r="Q2201">
        <v>93.1125</v>
      </c>
      <c r="R2201">
        <v>93.95</v>
      </c>
      <c r="S2201" s="3" t="s">
        <v>23790</v>
      </c>
      <c r="T2201" s="3" t="s">
        <v>23791</v>
      </c>
      <c r="U2201" s="3" t="s">
        <v>23792</v>
      </c>
      <c r="V2201" s="3" t="s">
        <v>23793</v>
      </c>
      <c r="W2201" s="3" t="s">
        <v>23794</v>
      </c>
      <c r="X2201" s="3" t="s">
        <v>23795</v>
      </c>
      <c r="Y2201">
        <v>6</v>
      </c>
      <c r="Z2201">
        <v>6</v>
      </c>
      <c r="AA2201">
        <v>7</v>
      </c>
    </row>
    <row r="2202" spans="1:27">
      <c r="A2202">
        <v>2018</v>
      </c>
      <c r="B2202">
        <v>7</v>
      </c>
      <c r="C2202">
        <v>5</v>
      </c>
      <c r="D2202" s="1">
        <f t="shared" si="69"/>
        <v>43306</v>
      </c>
      <c r="E2202" s="1">
        <v>43179</v>
      </c>
      <c r="F2202">
        <f t="shared" si="68"/>
        <v>127</v>
      </c>
      <c r="G2202">
        <v>6</v>
      </c>
      <c r="H2202">
        <v>5</v>
      </c>
      <c r="I2202">
        <v>11</v>
      </c>
      <c r="J2202" s="3" t="s">
        <v>23796</v>
      </c>
      <c r="K2202" s="3" t="s">
        <v>23797</v>
      </c>
      <c r="L2202" s="3" t="s">
        <v>23798</v>
      </c>
      <c r="M2202">
        <v>-0.0178625005064532</v>
      </c>
      <c r="N2202">
        <v>-0.0734374988824129</v>
      </c>
      <c r="O2202">
        <v>-0.107324997894466</v>
      </c>
      <c r="P2202">
        <v>87.1625</v>
      </c>
      <c r="Q2202">
        <v>86.175</v>
      </c>
      <c r="R2202">
        <v>89.7625</v>
      </c>
      <c r="S2202" s="3" t="s">
        <v>23799</v>
      </c>
      <c r="T2202" s="3" t="s">
        <v>23800</v>
      </c>
      <c r="U2202" s="3" t="s">
        <v>23801</v>
      </c>
      <c r="V2202" s="3" t="s">
        <v>23802</v>
      </c>
      <c r="W2202" s="3" t="s">
        <v>23803</v>
      </c>
      <c r="X2202" s="3" t="s">
        <v>23804</v>
      </c>
      <c r="Y2202">
        <v>8</v>
      </c>
      <c r="Z2202">
        <v>8</v>
      </c>
      <c r="AA2202">
        <v>9</v>
      </c>
    </row>
    <row r="2203" spans="1:27">
      <c r="A2203">
        <v>2018</v>
      </c>
      <c r="B2203">
        <v>7</v>
      </c>
      <c r="C2203">
        <v>6</v>
      </c>
      <c r="D2203" s="1">
        <f t="shared" si="69"/>
        <v>43311</v>
      </c>
      <c r="E2203" s="1">
        <v>43179</v>
      </c>
      <c r="F2203">
        <f t="shared" si="68"/>
        <v>132</v>
      </c>
      <c r="G2203">
        <v>2</v>
      </c>
      <c r="H2203">
        <v>6</v>
      </c>
      <c r="I2203">
        <v>8</v>
      </c>
      <c r="J2203" s="3" t="s">
        <v>23805</v>
      </c>
      <c r="K2203" s="3" t="s">
        <v>23806</v>
      </c>
      <c r="L2203" s="3" t="s">
        <v>23807</v>
      </c>
      <c r="M2203">
        <v>-0.0005312520467365</v>
      </c>
      <c r="N2203">
        <v>-0.0161354163622794</v>
      </c>
      <c r="O2203">
        <v>-0.035895833473963</v>
      </c>
      <c r="P2203" s="3" t="s">
        <v>23808</v>
      </c>
      <c r="Q2203">
        <v>82.0625</v>
      </c>
      <c r="R2203" s="3" t="s">
        <v>23809</v>
      </c>
      <c r="S2203" s="3" t="s">
        <v>23810</v>
      </c>
      <c r="T2203" s="3" t="s">
        <v>23811</v>
      </c>
      <c r="U2203" s="3" t="s">
        <v>23812</v>
      </c>
      <c r="V2203" s="3" t="s">
        <v>23813</v>
      </c>
      <c r="W2203" s="3" t="s">
        <v>23814</v>
      </c>
      <c r="X2203" s="3" t="s">
        <v>23815</v>
      </c>
      <c r="Y2203">
        <v>7</v>
      </c>
      <c r="Z2203">
        <v>7</v>
      </c>
      <c r="AA2203">
        <v>8</v>
      </c>
    </row>
    <row r="2204" spans="1:27">
      <c r="A2204">
        <v>2018</v>
      </c>
      <c r="B2204">
        <v>8</v>
      </c>
      <c r="C2204">
        <v>1</v>
      </c>
      <c r="D2204" s="1">
        <f t="shared" si="69"/>
        <v>43317</v>
      </c>
      <c r="E2204" s="1">
        <v>43179</v>
      </c>
      <c r="F2204">
        <f t="shared" si="68"/>
        <v>138</v>
      </c>
      <c r="G2204">
        <v>5</v>
      </c>
      <c r="H2204">
        <v>45</v>
      </c>
      <c r="I2204">
        <v>50</v>
      </c>
      <c r="J2204" s="3" t="s">
        <v>23816</v>
      </c>
      <c r="K2204" s="3" t="s">
        <v>23817</v>
      </c>
      <c r="L2204" s="3" t="s">
        <v>23818</v>
      </c>
      <c r="M2204" s="3" t="s">
        <v>23819</v>
      </c>
      <c r="N2204">
        <v>-0.0047374999383464</v>
      </c>
      <c r="O2204">
        <v>-0.0089875007048249</v>
      </c>
      <c r="P2204">
        <v>82.975</v>
      </c>
      <c r="Q2204">
        <v>70.975</v>
      </c>
      <c r="R2204">
        <v>77.425</v>
      </c>
      <c r="S2204" s="3" t="s">
        <v>23820</v>
      </c>
      <c r="T2204" s="3" t="s">
        <v>23821</v>
      </c>
      <c r="U2204" s="3" t="s">
        <v>23822</v>
      </c>
      <c r="V2204" s="3" t="s">
        <v>23823</v>
      </c>
      <c r="W2204" s="3" t="s">
        <v>23824</v>
      </c>
      <c r="X2204" s="3" t="s">
        <v>23825</v>
      </c>
      <c r="Y2204">
        <v>7</v>
      </c>
      <c r="Z2204">
        <v>7</v>
      </c>
      <c r="AA2204">
        <v>7</v>
      </c>
    </row>
    <row r="2205" spans="1:27">
      <c r="A2205">
        <v>2018</v>
      </c>
      <c r="B2205">
        <v>8</v>
      </c>
      <c r="C2205">
        <v>2</v>
      </c>
      <c r="D2205" s="1">
        <f t="shared" si="69"/>
        <v>43322</v>
      </c>
      <c r="E2205" s="1">
        <v>43179</v>
      </c>
      <c r="F2205">
        <f t="shared" si="68"/>
        <v>143</v>
      </c>
      <c r="G2205">
        <v>89</v>
      </c>
      <c r="H2205">
        <v>235</v>
      </c>
      <c r="I2205">
        <v>324</v>
      </c>
      <c r="J2205" s="3" t="s">
        <v>23826</v>
      </c>
      <c r="K2205" s="3" t="s">
        <v>23827</v>
      </c>
      <c r="L2205" s="3" t="s">
        <v>23828</v>
      </c>
      <c r="M2205">
        <v>-0.0072750011691823</v>
      </c>
      <c r="N2205">
        <v>-0.0619750008918345</v>
      </c>
      <c r="O2205">
        <v>-0.0839625007705763</v>
      </c>
      <c r="P2205">
        <v>87.825</v>
      </c>
      <c r="Q2205">
        <v>84.2625</v>
      </c>
      <c r="R2205">
        <v>82.45</v>
      </c>
      <c r="S2205" s="3" t="s">
        <v>23829</v>
      </c>
      <c r="T2205" s="3" t="s">
        <v>23830</v>
      </c>
      <c r="U2205" s="3" t="s">
        <v>23831</v>
      </c>
      <c r="V2205" s="3" t="s">
        <v>23832</v>
      </c>
      <c r="W2205" s="3" t="s">
        <v>23833</v>
      </c>
      <c r="X2205" s="3" t="s">
        <v>23834</v>
      </c>
      <c r="Y2205">
        <v>5</v>
      </c>
      <c r="Z2205">
        <v>6</v>
      </c>
      <c r="AA2205">
        <v>5</v>
      </c>
    </row>
    <row r="2206" spans="1:27">
      <c r="A2206">
        <v>2018</v>
      </c>
      <c r="B2206">
        <v>8</v>
      </c>
      <c r="C2206">
        <v>3</v>
      </c>
      <c r="D2206" s="1">
        <f t="shared" si="69"/>
        <v>43327</v>
      </c>
      <c r="E2206" s="1">
        <v>43179</v>
      </c>
      <c r="F2206">
        <f t="shared" si="68"/>
        <v>148</v>
      </c>
      <c r="G2206">
        <v>113</v>
      </c>
      <c r="H2206">
        <v>274</v>
      </c>
      <c r="I2206">
        <v>387</v>
      </c>
      <c r="J2206" s="3" t="s">
        <v>23835</v>
      </c>
      <c r="K2206" s="3" t="s">
        <v>23836</v>
      </c>
      <c r="L2206" s="3" t="s">
        <v>23837</v>
      </c>
      <c r="M2206" s="3" t="s">
        <v>23838</v>
      </c>
      <c r="N2206">
        <v>-0.0680374999996275</v>
      </c>
      <c r="O2206">
        <v>-0.136675000190735</v>
      </c>
      <c r="P2206">
        <v>86.675</v>
      </c>
      <c r="Q2206">
        <v>86.825</v>
      </c>
      <c r="R2206">
        <v>91.1</v>
      </c>
      <c r="S2206" s="3" t="s">
        <v>23839</v>
      </c>
      <c r="T2206" s="3" t="s">
        <v>23840</v>
      </c>
      <c r="U2206" s="3" t="s">
        <v>23841</v>
      </c>
      <c r="V2206" s="3" t="s">
        <v>23842</v>
      </c>
      <c r="W2206" s="3" t="s">
        <v>23843</v>
      </c>
      <c r="X2206" s="3" t="s">
        <v>23844</v>
      </c>
      <c r="Y2206">
        <v>9</v>
      </c>
      <c r="Z2206">
        <v>10</v>
      </c>
      <c r="AA2206">
        <v>10</v>
      </c>
    </row>
    <row r="2207" spans="1:27">
      <c r="A2207">
        <v>2018</v>
      </c>
      <c r="B2207">
        <v>8</v>
      </c>
      <c r="C2207">
        <v>4</v>
      </c>
      <c r="D2207" s="1">
        <f t="shared" si="69"/>
        <v>43332</v>
      </c>
      <c r="E2207" s="1">
        <v>43179</v>
      </c>
      <c r="F2207">
        <f t="shared" si="68"/>
        <v>153</v>
      </c>
      <c r="G2207">
        <v>0</v>
      </c>
      <c r="H2207">
        <v>16</v>
      </c>
      <c r="I2207">
        <v>16</v>
      </c>
      <c r="J2207" s="3" t="s">
        <v>23845</v>
      </c>
      <c r="K2207" s="3" t="s">
        <v>23846</v>
      </c>
      <c r="L2207" s="3" t="s">
        <v>23847</v>
      </c>
      <c r="M2207">
        <v>-0.0187250008108094</v>
      </c>
      <c r="N2207">
        <v>-0.057337500480935</v>
      </c>
      <c r="O2207">
        <v>-0.08436249922961</v>
      </c>
      <c r="P2207">
        <v>86.1125</v>
      </c>
      <c r="Q2207">
        <v>85.1875</v>
      </c>
      <c r="R2207">
        <v>90.95</v>
      </c>
      <c r="S2207" s="3" t="s">
        <v>23848</v>
      </c>
      <c r="T2207" s="3" t="s">
        <v>23849</v>
      </c>
      <c r="U2207" s="3" t="s">
        <v>23850</v>
      </c>
      <c r="V2207" s="3" t="s">
        <v>23851</v>
      </c>
      <c r="W2207" s="3" t="s">
        <v>23852</v>
      </c>
      <c r="X2207" s="3" t="s">
        <v>23853</v>
      </c>
      <c r="Y2207">
        <v>9</v>
      </c>
      <c r="Z2207">
        <v>9</v>
      </c>
      <c r="AA2207">
        <v>9</v>
      </c>
    </row>
    <row r="2208" spans="1:27">
      <c r="A2208">
        <v>2018</v>
      </c>
      <c r="B2208">
        <v>8</v>
      </c>
      <c r="C2208">
        <v>5</v>
      </c>
      <c r="D2208" s="1">
        <f t="shared" si="69"/>
        <v>43337</v>
      </c>
      <c r="E2208" s="1">
        <v>43179</v>
      </c>
      <c r="F2208">
        <f t="shared" si="68"/>
        <v>158</v>
      </c>
      <c r="G2208">
        <v>0</v>
      </c>
      <c r="H2208">
        <v>0</v>
      </c>
      <c r="I2208">
        <v>0</v>
      </c>
      <c r="J2208" s="3" t="s">
        <v>23854</v>
      </c>
      <c r="K2208" s="3" t="s">
        <v>23855</v>
      </c>
      <c r="L2208" s="3" t="s">
        <v>23856</v>
      </c>
      <c r="M2208">
        <v>-0.0065500003285706</v>
      </c>
      <c r="N2208">
        <v>-0.0354750004597008</v>
      </c>
      <c r="O2208">
        <v>-0.0743374994955957</v>
      </c>
      <c r="P2208">
        <v>87.1375</v>
      </c>
      <c r="Q2208">
        <v>81.5375</v>
      </c>
      <c r="R2208">
        <v>85.1</v>
      </c>
      <c r="S2208" s="3" t="s">
        <v>23857</v>
      </c>
      <c r="T2208" s="3" t="s">
        <v>23858</v>
      </c>
      <c r="U2208" s="3" t="s">
        <v>23859</v>
      </c>
      <c r="V2208" s="3" t="s">
        <v>23860</v>
      </c>
      <c r="W2208" s="3" t="s">
        <v>23861</v>
      </c>
      <c r="X2208" s="3" t="s">
        <v>23862</v>
      </c>
      <c r="Y2208">
        <v>9</v>
      </c>
      <c r="Z2208">
        <v>10</v>
      </c>
      <c r="AA2208">
        <v>10</v>
      </c>
    </row>
    <row r="2209" spans="1:27">
      <c r="A2209">
        <v>2018</v>
      </c>
      <c r="B2209">
        <v>8</v>
      </c>
      <c r="C2209">
        <v>6</v>
      </c>
      <c r="D2209" s="1">
        <f t="shared" si="69"/>
        <v>43342</v>
      </c>
      <c r="E2209" s="1">
        <v>43179</v>
      </c>
      <c r="F2209">
        <f t="shared" si="68"/>
        <v>163</v>
      </c>
      <c r="G2209">
        <v>7</v>
      </c>
      <c r="H2209">
        <v>26</v>
      </c>
      <c r="I2209">
        <v>33</v>
      </c>
      <c r="J2209" s="3" t="s">
        <v>23863</v>
      </c>
      <c r="K2209" s="3" t="s">
        <v>23864</v>
      </c>
      <c r="L2209" s="3" t="s">
        <v>23865</v>
      </c>
      <c r="M2209">
        <v>-0.0063437505741603</v>
      </c>
      <c r="N2209">
        <v>-0.0483541669479261</v>
      </c>
      <c r="O2209">
        <v>-0.0682499996619299</v>
      </c>
      <c r="P2209" s="3" t="s">
        <v>23866</v>
      </c>
      <c r="Q2209">
        <v>81.71875</v>
      </c>
      <c r="R2209" s="3" t="s">
        <v>23867</v>
      </c>
      <c r="S2209" s="3" t="s">
        <v>23868</v>
      </c>
      <c r="T2209" s="3" t="s">
        <v>23869</v>
      </c>
      <c r="U2209" s="3" t="s">
        <v>23870</v>
      </c>
      <c r="V2209" s="3" t="s">
        <v>23871</v>
      </c>
      <c r="W2209" s="3" t="s">
        <v>23872</v>
      </c>
      <c r="X2209" s="3" t="s">
        <v>23873</v>
      </c>
      <c r="Y2209">
        <v>8</v>
      </c>
      <c r="Z2209">
        <v>8</v>
      </c>
      <c r="AA2209">
        <v>9</v>
      </c>
    </row>
    <row r="2210" spans="1:27">
      <c r="A2210">
        <v>2018</v>
      </c>
      <c r="B2210">
        <v>9</v>
      </c>
      <c r="C2210">
        <v>1</v>
      </c>
      <c r="D2210" s="1">
        <f t="shared" si="69"/>
        <v>43348</v>
      </c>
      <c r="E2210" s="1">
        <v>43179</v>
      </c>
      <c r="F2210">
        <f t="shared" si="68"/>
        <v>169</v>
      </c>
      <c r="G2210">
        <v>1059</v>
      </c>
      <c r="H2210">
        <v>15350</v>
      </c>
      <c r="I2210">
        <v>16409</v>
      </c>
      <c r="J2210" s="3" t="s">
        <v>23874</v>
      </c>
      <c r="K2210" s="3" t="s">
        <v>23875</v>
      </c>
      <c r="L2210" s="3" t="s">
        <v>15599</v>
      </c>
      <c r="M2210">
        <v>-0.0123500005807728</v>
      </c>
      <c r="N2210">
        <v>-0.0080500000738538</v>
      </c>
      <c r="O2210">
        <v>-0.0108500002766959</v>
      </c>
      <c r="P2210">
        <v>84.0375</v>
      </c>
      <c r="Q2210">
        <v>70.125</v>
      </c>
      <c r="R2210">
        <v>74.35</v>
      </c>
      <c r="S2210" s="3" t="s">
        <v>23876</v>
      </c>
      <c r="T2210" s="3" t="s">
        <v>23877</v>
      </c>
      <c r="U2210" s="3" t="s">
        <v>23878</v>
      </c>
      <c r="V2210" s="3" t="s">
        <v>23879</v>
      </c>
      <c r="W2210" s="3" t="s">
        <v>23880</v>
      </c>
      <c r="X2210" s="3" t="s">
        <v>23881</v>
      </c>
      <c r="Y2210">
        <v>7</v>
      </c>
      <c r="Z2210">
        <v>8</v>
      </c>
      <c r="AA2210">
        <v>9</v>
      </c>
    </row>
    <row r="2211" spans="1:27">
      <c r="A2211">
        <v>2018</v>
      </c>
      <c r="B2211">
        <v>9</v>
      </c>
      <c r="C2211">
        <v>2</v>
      </c>
      <c r="D2211" s="1">
        <f t="shared" si="69"/>
        <v>43353</v>
      </c>
      <c r="E2211" s="1">
        <v>43179</v>
      </c>
      <c r="F2211">
        <f t="shared" si="68"/>
        <v>174</v>
      </c>
      <c r="G2211">
        <v>68</v>
      </c>
      <c r="H2211">
        <v>616</v>
      </c>
      <c r="I2211">
        <v>684</v>
      </c>
      <c r="J2211" s="3" t="s">
        <v>23882</v>
      </c>
      <c r="K2211" s="3" t="s">
        <v>23883</v>
      </c>
      <c r="L2211" s="3" t="s">
        <v>23884</v>
      </c>
      <c r="M2211" s="3" t="s">
        <v>23885</v>
      </c>
      <c r="N2211">
        <v>-0.0119625000283122</v>
      </c>
      <c r="O2211">
        <v>-0.0134624999016523</v>
      </c>
      <c r="P2211">
        <v>84.7875</v>
      </c>
      <c r="Q2211">
        <v>77.025</v>
      </c>
      <c r="R2211">
        <v>79.7625</v>
      </c>
      <c r="S2211">
        <v>1.941725671099</v>
      </c>
      <c r="T2211" s="3" t="s">
        <v>23886</v>
      </c>
      <c r="U2211">
        <v>1.496588031649</v>
      </c>
      <c r="V2211">
        <v>82.61320231062</v>
      </c>
      <c r="W2211" s="3" t="s">
        <v>23887</v>
      </c>
      <c r="X2211" s="3" t="s">
        <v>23888</v>
      </c>
      <c r="Y2211">
        <v>4</v>
      </c>
      <c r="Z2211">
        <v>4</v>
      </c>
      <c r="AA2211">
        <v>5</v>
      </c>
    </row>
    <row r="2212" spans="1:27">
      <c r="A2212">
        <v>2018</v>
      </c>
      <c r="B2212">
        <v>9</v>
      </c>
      <c r="C2212">
        <v>3</v>
      </c>
      <c r="D2212" s="1">
        <f t="shared" si="69"/>
        <v>43358</v>
      </c>
      <c r="E2212" s="1">
        <v>43179</v>
      </c>
      <c r="F2212">
        <f t="shared" si="68"/>
        <v>179</v>
      </c>
      <c r="G2212">
        <v>440</v>
      </c>
      <c r="H2212">
        <v>3264</v>
      </c>
      <c r="I2212">
        <v>3704</v>
      </c>
      <c r="J2212" s="3" t="s">
        <v>23889</v>
      </c>
      <c r="K2212" s="3" t="s">
        <v>23890</v>
      </c>
      <c r="L2212" s="3" t="s">
        <v>23891</v>
      </c>
      <c r="M2212">
        <v>-0.0090375000610947</v>
      </c>
      <c r="N2212">
        <v>-0.0210250004660338</v>
      </c>
      <c r="O2212">
        <v>-0.0285375002771616</v>
      </c>
      <c r="P2212">
        <v>84.3875</v>
      </c>
      <c r="Q2212">
        <v>78.475</v>
      </c>
      <c r="R2212">
        <v>78.65</v>
      </c>
      <c r="S2212" s="3" t="s">
        <v>23892</v>
      </c>
      <c r="T2212" s="3" t="s">
        <v>23893</v>
      </c>
      <c r="U2212" s="3" t="s">
        <v>23894</v>
      </c>
      <c r="V2212" s="3" t="s">
        <v>23895</v>
      </c>
      <c r="W2212" s="3" t="s">
        <v>23896</v>
      </c>
      <c r="X2212" s="3" t="s">
        <v>23897</v>
      </c>
      <c r="Y2212">
        <v>4</v>
      </c>
      <c r="Z2212">
        <v>5</v>
      </c>
      <c r="AA2212">
        <v>2</v>
      </c>
    </row>
    <row r="2213" spans="1:27">
      <c r="A2213">
        <v>2018</v>
      </c>
      <c r="B2213">
        <v>9</v>
      </c>
      <c r="C2213">
        <v>4</v>
      </c>
      <c r="D2213" s="1">
        <f t="shared" si="69"/>
        <v>43363</v>
      </c>
      <c r="E2213" s="1">
        <v>43179</v>
      </c>
      <c r="F2213">
        <f t="shared" si="68"/>
        <v>184</v>
      </c>
      <c r="G2213">
        <v>406</v>
      </c>
      <c r="H2213">
        <v>4502</v>
      </c>
      <c r="I2213">
        <v>4908</v>
      </c>
      <c r="J2213" s="3" t="s">
        <v>23898</v>
      </c>
      <c r="K2213" s="3" t="s">
        <v>23899</v>
      </c>
      <c r="L2213" s="3" t="s">
        <v>23900</v>
      </c>
      <c r="M2213">
        <v>-0.0430125009734184</v>
      </c>
      <c r="N2213">
        <v>-0.0916250003501773</v>
      </c>
      <c r="O2213">
        <v>-0.109375000651926</v>
      </c>
      <c r="P2213">
        <v>83.275</v>
      </c>
      <c r="Q2213">
        <v>79.9</v>
      </c>
      <c r="R2213">
        <v>74.975</v>
      </c>
      <c r="S2213" s="3" t="s">
        <v>23901</v>
      </c>
      <c r="T2213" s="3" t="s">
        <v>23902</v>
      </c>
      <c r="U2213" s="3" t="s">
        <v>23903</v>
      </c>
      <c r="V2213" s="3" t="s">
        <v>23904</v>
      </c>
      <c r="W2213" s="3" t="s">
        <v>23905</v>
      </c>
      <c r="X2213" s="3" t="s">
        <v>23906</v>
      </c>
      <c r="Y2213">
        <v>5</v>
      </c>
      <c r="Z2213">
        <v>6</v>
      </c>
      <c r="AA2213">
        <v>6</v>
      </c>
    </row>
    <row r="2214" spans="1:27">
      <c r="A2214">
        <v>2018</v>
      </c>
      <c r="B2214">
        <v>9</v>
      </c>
      <c r="C2214">
        <v>5</v>
      </c>
      <c r="D2214" s="1">
        <f t="shared" si="69"/>
        <v>43368</v>
      </c>
      <c r="E2214" s="1">
        <v>43179</v>
      </c>
      <c r="F2214">
        <f t="shared" si="68"/>
        <v>189</v>
      </c>
      <c r="G2214">
        <v>103</v>
      </c>
      <c r="H2214">
        <v>490</v>
      </c>
      <c r="I2214">
        <v>593</v>
      </c>
      <c r="J2214" s="3" t="s">
        <v>23907</v>
      </c>
      <c r="K2214" s="3" t="s">
        <v>23908</v>
      </c>
      <c r="L2214" s="3" t="s">
        <v>23909</v>
      </c>
      <c r="M2214">
        <v>-0.0098624998354353</v>
      </c>
      <c r="N2214">
        <v>-0.0112125000217929</v>
      </c>
      <c r="O2214">
        <v>-0.0032250001851934</v>
      </c>
      <c r="P2214">
        <v>83.4125</v>
      </c>
      <c r="Q2214">
        <v>74.5375</v>
      </c>
      <c r="R2214">
        <v>76.475</v>
      </c>
      <c r="S2214" s="3" t="s">
        <v>23910</v>
      </c>
      <c r="T2214" s="3" t="s">
        <v>23911</v>
      </c>
      <c r="U2214" s="3" t="s">
        <v>23912</v>
      </c>
      <c r="V2214" s="3" t="s">
        <v>23913</v>
      </c>
      <c r="W2214" s="3" t="s">
        <v>23914</v>
      </c>
      <c r="X2214" s="3" t="s">
        <v>23915</v>
      </c>
      <c r="Y2214">
        <v>3</v>
      </c>
      <c r="Z2214">
        <v>3</v>
      </c>
      <c r="AA2214">
        <v>3</v>
      </c>
    </row>
    <row r="2215" spans="1:27">
      <c r="A2215">
        <v>2018</v>
      </c>
      <c r="B2215">
        <v>9</v>
      </c>
      <c r="C2215">
        <v>6</v>
      </c>
      <c r="D2215" s="1">
        <f t="shared" si="69"/>
        <v>43373</v>
      </c>
      <c r="E2215" s="1">
        <v>43179</v>
      </c>
      <c r="F2215">
        <f t="shared" si="68"/>
        <v>194</v>
      </c>
      <c r="G2215">
        <v>9</v>
      </c>
      <c r="H2215">
        <v>71</v>
      </c>
      <c r="I2215">
        <v>80</v>
      </c>
      <c r="J2215">
        <v>26.47248878479</v>
      </c>
      <c r="K2215" s="3" t="s">
        <v>23916</v>
      </c>
      <c r="L2215" s="3" t="s">
        <v>23917</v>
      </c>
      <c r="M2215">
        <v>-0.0038250007433816</v>
      </c>
      <c r="N2215">
        <v>-0.0049374999827705</v>
      </c>
      <c r="O2215">
        <v>-0.0007749998942017</v>
      </c>
      <c r="P2215">
        <v>83.725</v>
      </c>
      <c r="Q2215">
        <v>80.5625</v>
      </c>
      <c r="R2215">
        <v>83.3875</v>
      </c>
      <c r="S2215" s="3" t="s">
        <v>23918</v>
      </c>
      <c r="T2215" s="3" t="s">
        <v>23919</v>
      </c>
      <c r="U2215" s="3" t="s">
        <v>23920</v>
      </c>
      <c r="V2215" s="3" t="s">
        <v>23921</v>
      </c>
      <c r="W2215" s="3" t="s">
        <v>23922</v>
      </c>
      <c r="X2215" s="3" t="s">
        <v>23923</v>
      </c>
      <c r="Y2215">
        <v>2</v>
      </c>
      <c r="Z2215">
        <v>3</v>
      </c>
      <c r="AA2215">
        <v>4</v>
      </c>
    </row>
    <row r="2216" spans="1:27">
      <c r="A2216">
        <v>2018</v>
      </c>
      <c r="B2216">
        <v>10</v>
      </c>
      <c r="C2216">
        <v>1</v>
      </c>
      <c r="D2216" s="1">
        <f t="shared" si="69"/>
        <v>43378</v>
      </c>
      <c r="E2216" s="1">
        <v>43179</v>
      </c>
      <c r="F2216">
        <f t="shared" si="68"/>
        <v>199</v>
      </c>
      <c r="G2216">
        <v>0</v>
      </c>
      <c r="H2216">
        <v>0</v>
      </c>
      <c r="I2216">
        <v>0</v>
      </c>
      <c r="J2216" s="3" t="s">
        <v>23924</v>
      </c>
      <c r="K2216" s="3" t="s">
        <v>23925</v>
      </c>
      <c r="L2216" s="3" t="s">
        <v>23926</v>
      </c>
      <c r="M2216">
        <v>-0.0039749999064952</v>
      </c>
      <c r="N2216">
        <v>-0.0118750003166497</v>
      </c>
      <c r="O2216">
        <v>-0.0022624996490776</v>
      </c>
      <c r="P2216">
        <v>74.8625</v>
      </c>
      <c r="Q2216">
        <v>73.9125</v>
      </c>
      <c r="R2216">
        <v>62.425</v>
      </c>
      <c r="S2216" s="3" t="s">
        <v>23927</v>
      </c>
      <c r="T2216" s="3" t="s">
        <v>23928</v>
      </c>
      <c r="U2216" s="3" t="s">
        <v>23929</v>
      </c>
      <c r="V2216" s="3" t="s">
        <v>23930</v>
      </c>
      <c r="W2216" s="3" t="s">
        <v>23931</v>
      </c>
      <c r="X2216" s="3" t="s">
        <v>23932</v>
      </c>
      <c r="Y2216">
        <v>5</v>
      </c>
      <c r="Z2216">
        <v>2</v>
      </c>
      <c r="AA2216">
        <v>2</v>
      </c>
    </row>
    <row r="2217" spans="1:27">
      <c r="A2217">
        <v>2018</v>
      </c>
      <c r="B2217">
        <v>10</v>
      </c>
      <c r="C2217">
        <v>2</v>
      </c>
      <c r="D2217" s="1">
        <f t="shared" si="69"/>
        <v>43383</v>
      </c>
      <c r="E2217" s="1">
        <v>43179</v>
      </c>
      <c r="F2217">
        <f t="shared" si="68"/>
        <v>204</v>
      </c>
      <c r="G2217">
        <v>0</v>
      </c>
      <c r="H2217">
        <v>0</v>
      </c>
      <c r="I2217">
        <v>0</v>
      </c>
      <c r="J2217" s="3" t="s">
        <v>23933</v>
      </c>
      <c r="K2217" s="3" t="s">
        <v>23934</v>
      </c>
      <c r="L2217" s="3" t="s">
        <v>23935</v>
      </c>
      <c r="M2217">
        <v>-0.0089125009952113</v>
      </c>
      <c r="N2217">
        <v>-0.0035625006537884</v>
      </c>
      <c r="O2217" s="3" t="s">
        <v>23936</v>
      </c>
      <c r="P2217">
        <v>78.5625</v>
      </c>
      <c r="Q2217">
        <v>73.4625</v>
      </c>
      <c r="R2217">
        <v>56.5</v>
      </c>
      <c r="S2217" s="3" t="s">
        <v>23937</v>
      </c>
      <c r="T2217" s="3" t="s">
        <v>23938</v>
      </c>
      <c r="U2217" s="3" t="s">
        <v>23939</v>
      </c>
      <c r="V2217" s="3" t="s">
        <v>23940</v>
      </c>
      <c r="W2217" s="3" t="s">
        <v>23941</v>
      </c>
      <c r="X2217" s="3" t="s">
        <v>23942</v>
      </c>
      <c r="Y2217">
        <v>3</v>
      </c>
      <c r="Z2217">
        <v>3</v>
      </c>
      <c r="AA2217">
        <v>3</v>
      </c>
    </row>
    <row r="2218" spans="1:27">
      <c r="A2218">
        <v>2018</v>
      </c>
      <c r="B2218">
        <v>10</v>
      </c>
      <c r="C2218">
        <v>3</v>
      </c>
      <c r="D2218" s="1">
        <f t="shared" si="69"/>
        <v>43388</v>
      </c>
      <c r="E2218" s="1">
        <v>43179</v>
      </c>
      <c r="F2218">
        <f t="shared" si="68"/>
        <v>209</v>
      </c>
      <c r="G2218">
        <v>0</v>
      </c>
      <c r="H2218">
        <v>0</v>
      </c>
      <c r="I2218">
        <v>0</v>
      </c>
      <c r="J2218" s="3" t="s">
        <v>23943</v>
      </c>
      <c r="K2218" s="3" t="s">
        <v>23944</v>
      </c>
      <c r="L2218" s="3" t="s">
        <v>23945</v>
      </c>
      <c r="M2218">
        <v>-0.024037499667611</v>
      </c>
      <c r="N2218">
        <v>-0.0343499996932223</v>
      </c>
      <c r="O2218">
        <v>-0.0109374994412065</v>
      </c>
      <c r="P2218">
        <v>86.95</v>
      </c>
      <c r="Q2218">
        <v>82.35</v>
      </c>
      <c r="R2218">
        <v>70.0375</v>
      </c>
      <c r="S2218" s="3" t="s">
        <v>23946</v>
      </c>
      <c r="T2218" s="3" t="s">
        <v>23947</v>
      </c>
      <c r="U2218" s="3" t="s">
        <v>23948</v>
      </c>
      <c r="V2218" s="3" t="s">
        <v>23949</v>
      </c>
      <c r="W2218" s="3" t="s">
        <v>23950</v>
      </c>
      <c r="X2218" s="3" t="s">
        <v>23951</v>
      </c>
      <c r="Y2218">
        <v>3</v>
      </c>
      <c r="Z2218">
        <v>4</v>
      </c>
      <c r="AA2218">
        <v>3</v>
      </c>
    </row>
    <row r="2219" spans="1:27">
      <c r="A2219">
        <v>2018</v>
      </c>
      <c r="B2219">
        <v>10</v>
      </c>
      <c r="C2219">
        <v>4</v>
      </c>
      <c r="D2219" s="1">
        <f t="shared" si="69"/>
        <v>43393</v>
      </c>
      <c r="E2219" s="1">
        <v>43179</v>
      </c>
      <c r="F2219">
        <f t="shared" si="68"/>
        <v>214</v>
      </c>
      <c r="G2219">
        <v>0</v>
      </c>
      <c r="H2219">
        <v>0</v>
      </c>
      <c r="I2219">
        <v>0</v>
      </c>
      <c r="J2219" s="3" t="s">
        <v>23952</v>
      </c>
      <c r="K2219" s="3" t="s">
        <v>23953</v>
      </c>
      <c r="L2219" s="3" t="s">
        <v>23954</v>
      </c>
      <c r="M2219">
        <v>-0.0056249995948746</v>
      </c>
      <c r="N2219">
        <v>-0.025800000410527</v>
      </c>
      <c r="O2219">
        <v>-0.0165749996434897</v>
      </c>
      <c r="P2219">
        <v>87.475</v>
      </c>
      <c r="Q2219">
        <v>82.9375</v>
      </c>
      <c r="R2219">
        <v>77.975</v>
      </c>
      <c r="S2219" s="3" t="s">
        <v>23955</v>
      </c>
      <c r="T2219" s="3" t="s">
        <v>23956</v>
      </c>
      <c r="U2219" s="3" t="s">
        <v>23957</v>
      </c>
      <c r="V2219" s="3" t="s">
        <v>23958</v>
      </c>
      <c r="W2219" s="3" t="s">
        <v>23959</v>
      </c>
      <c r="X2219" s="3" t="s">
        <v>23960</v>
      </c>
      <c r="Y2219">
        <v>4</v>
      </c>
      <c r="Z2219">
        <v>4</v>
      </c>
      <c r="AA2219">
        <v>6</v>
      </c>
    </row>
    <row r="2220" spans="1:27">
      <c r="A2220">
        <v>2018</v>
      </c>
      <c r="B2220">
        <v>10</v>
      </c>
      <c r="C2220">
        <v>5</v>
      </c>
      <c r="D2220" s="1">
        <f t="shared" si="69"/>
        <v>43398</v>
      </c>
      <c r="E2220" s="1">
        <v>43179</v>
      </c>
      <c r="F2220">
        <f t="shared" si="68"/>
        <v>219</v>
      </c>
      <c r="G2220">
        <v>0</v>
      </c>
      <c r="H2220">
        <v>0</v>
      </c>
      <c r="I2220">
        <v>0</v>
      </c>
      <c r="J2220" s="3" t="s">
        <v>23961</v>
      </c>
      <c r="K2220" s="3" t="s">
        <v>23962</v>
      </c>
      <c r="L2220" s="3" t="s">
        <v>23963</v>
      </c>
      <c r="M2220">
        <v>-0.0260750003391877</v>
      </c>
      <c r="N2220">
        <v>-0.0033625004696659</v>
      </c>
      <c r="O2220" s="3" t="s">
        <v>23964</v>
      </c>
      <c r="P2220">
        <v>86.6125</v>
      </c>
      <c r="Q2220">
        <v>75.7875</v>
      </c>
      <c r="R2220">
        <v>65.725</v>
      </c>
      <c r="S2220" s="3" t="s">
        <v>23965</v>
      </c>
      <c r="T2220" s="3" t="s">
        <v>23966</v>
      </c>
      <c r="U2220">
        <v>4.43396871183</v>
      </c>
      <c r="V2220" s="3" t="s">
        <v>23967</v>
      </c>
      <c r="W2220" s="3" t="s">
        <v>23968</v>
      </c>
      <c r="X2220" s="3" t="s">
        <v>23969</v>
      </c>
      <c r="Y2220">
        <v>4</v>
      </c>
      <c r="Z2220">
        <v>4</v>
      </c>
      <c r="AA2220">
        <v>4</v>
      </c>
    </row>
    <row r="2221" spans="1:27">
      <c r="A2221">
        <v>2018</v>
      </c>
      <c r="B2221">
        <v>10</v>
      </c>
      <c r="C2221">
        <v>6</v>
      </c>
      <c r="D2221" s="1">
        <f t="shared" si="69"/>
        <v>43403</v>
      </c>
      <c r="E2221" s="1">
        <v>43179</v>
      </c>
      <c r="F2221">
        <f t="shared" si="68"/>
        <v>224</v>
      </c>
      <c r="G2221">
        <v>0</v>
      </c>
      <c r="H2221">
        <v>0</v>
      </c>
      <c r="I2221">
        <v>0</v>
      </c>
      <c r="J2221" s="3" t="s">
        <v>23970</v>
      </c>
      <c r="K2221" s="3" t="s">
        <v>23971</v>
      </c>
      <c r="L2221" s="3" t="s">
        <v>23972</v>
      </c>
      <c r="M2221">
        <v>-0.0426875000703149</v>
      </c>
      <c r="N2221">
        <v>-0.0285520833567716</v>
      </c>
      <c r="O2221">
        <v>-0.009406250086613</v>
      </c>
      <c r="P2221">
        <v>67.71875</v>
      </c>
      <c r="Q2221">
        <v>67.5</v>
      </c>
      <c r="R2221">
        <v>49.125</v>
      </c>
      <c r="S2221" s="3" t="s">
        <v>23973</v>
      </c>
      <c r="T2221" s="3" t="s">
        <v>23974</v>
      </c>
      <c r="U2221" s="3" t="s">
        <v>23975</v>
      </c>
      <c r="V2221" s="3" t="s">
        <v>23976</v>
      </c>
      <c r="W2221" s="3" t="s">
        <v>23977</v>
      </c>
      <c r="X2221" s="3" t="s">
        <v>23978</v>
      </c>
      <c r="Y2221">
        <v>2</v>
      </c>
      <c r="Z2221">
        <v>2</v>
      </c>
      <c r="AA2221">
        <v>2</v>
      </c>
    </row>
    <row r="2222" spans="1:27">
      <c r="A2222">
        <v>2018</v>
      </c>
      <c r="B2222">
        <v>11</v>
      </c>
      <c r="C2222">
        <v>1</v>
      </c>
      <c r="D2222" s="1">
        <f t="shared" si="69"/>
        <v>43409</v>
      </c>
      <c r="E2222" s="1">
        <v>43179</v>
      </c>
      <c r="F2222">
        <f t="shared" si="68"/>
        <v>230</v>
      </c>
      <c r="G2222">
        <v>0</v>
      </c>
      <c r="H2222">
        <v>0</v>
      </c>
      <c r="I2222">
        <v>0</v>
      </c>
      <c r="J2222" s="3" t="s">
        <v>23979</v>
      </c>
      <c r="K2222" s="3" t="s">
        <v>23980</v>
      </c>
      <c r="L2222" s="3" t="s">
        <v>23981</v>
      </c>
      <c r="M2222">
        <v>-0.0245000008726493</v>
      </c>
      <c r="N2222" s="3" t="s">
        <v>23982</v>
      </c>
      <c r="O2222" s="3" t="s">
        <v>23983</v>
      </c>
      <c r="P2222">
        <v>80.15</v>
      </c>
      <c r="Q2222">
        <v>82.75</v>
      </c>
      <c r="R2222">
        <v>76.1125</v>
      </c>
      <c r="S2222" s="3" t="s">
        <v>23984</v>
      </c>
      <c r="T2222" s="3" t="s">
        <v>23985</v>
      </c>
      <c r="U2222" s="3" t="s">
        <v>23986</v>
      </c>
      <c r="V2222" s="3" t="s">
        <v>23987</v>
      </c>
      <c r="W2222" s="3" t="s">
        <v>23988</v>
      </c>
      <c r="X2222" s="3" t="s">
        <v>23989</v>
      </c>
      <c r="Y2222">
        <v>5</v>
      </c>
      <c r="Z2222">
        <v>2</v>
      </c>
      <c r="AA2222">
        <v>2</v>
      </c>
    </row>
    <row r="2223" spans="1:27">
      <c r="A2223">
        <v>2018</v>
      </c>
      <c r="B2223">
        <v>11</v>
      </c>
      <c r="C2223">
        <v>2</v>
      </c>
      <c r="D2223" s="1">
        <f t="shared" si="69"/>
        <v>43414</v>
      </c>
      <c r="E2223" s="1">
        <v>43179</v>
      </c>
      <c r="F2223">
        <f t="shared" si="68"/>
        <v>235</v>
      </c>
      <c r="G2223">
        <v>0</v>
      </c>
      <c r="H2223">
        <v>0</v>
      </c>
      <c r="I2223">
        <v>0</v>
      </c>
      <c r="J2223" s="3" t="s">
        <v>23990</v>
      </c>
      <c r="K2223" s="3" t="s">
        <v>23991</v>
      </c>
      <c r="L2223" s="3" t="s">
        <v>23992</v>
      </c>
      <c r="M2223">
        <v>-0.0244125004857779</v>
      </c>
      <c r="N2223">
        <v>-0.022287500044331</v>
      </c>
      <c r="O2223" s="3" t="s">
        <v>23993</v>
      </c>
      <c r="P2223">
        <v>84.4375</v>
      </c>
      <c r="Q2223">
        <v>78.9</v>
      </c>
      <c r="R2223">
        <v>64.05</v>
      </c>
      <c r="S2223" s="3" t="s">
        <v>23994</v>
      </c>
      <c r="T2223" s="3" t="s">
        <v>23995</v>
      </c>
      <c r="U2223" s="3" t="s">
        <v>23996</v>
      </c>
      <c r="V2223" s="3" t="s">
        <v>23997</v>
      </c>
      <c r="W2223" s="3" t="s">
        <v>23998</v>
      </c>
      <c r="X2223">
        <v>85.57278435968</v>
      </c>
      <c r="Y2223">
        <v>3</v>
      </c>
      <c r="Z2223">
        <v>4</v>
      </c>
      <c r="AA2223">
        <v>4</v>
      </c>
    </row>
    <row r="2224" spans="1:27">
      <c r="A2224">
        <v>2018</v>
      </c>
      <c r="B2224">
        <v>11</v>
      </c>
      <c r="C2224">
        <v>3</v>
      </c>
      <c r="D2224" s="1">
        <f t="shared" si="69"/>
        <v>43419</v>
      </c>
      <c r="E2224" s="1">
        <v>43179</v>
      </c>
      <c r="F2224">
        <f t="shared" si="68"/>
        <v>240</v>
      </c>
      <c r="G2224">
        <v>0</v>
      </c>
      <c r="H2224">
        <v>0</v>
      </c>
      <c r="I2224">
        <v>0</v>
      </c>
      <c r="J2224" s="3" t="s">
        <v>23999</v>
      </c>
      <c r="K2224" s="3" t="s">
        <v>24000</v>
      </c>
      <c r="L2224" s="3" t="s">
        <v>24001</v>
      </c>
      <c r="M2224">
        <v>-0.0039000000571832</v>
      </c>
      <c r="N2224" s="3" t="s">
        <v>24002</v>
      </c>
      <c r="O2224" s="3" t="s">
        <v>24003</v>
      </c>
      <c r="P2224">
        <v>85.55</v>
      </c>
      <c r="Q2224">
        <v>83.0875</v>
      </c>
      <c r="R2224">
        <v>63.55</v>
      </c>
      <c r="S2224" s="3" t="s">
        <v>24004</v>
      </c>
      <c r="T2224" s="3" t="s">
        <v>24005</v>
      </c>
      <c r="U2224" s="3" t="s">
        <v>24006</v>
      </c>
      <c r="V2224" s="3" t="s">
        <v>24007</v>
      </c>
      <c r="W2224" s="3" t="s">
        <v>24008</v>
      </c>
      <c r="X2224" s="3" t="s">
        <v>24009</v>
      </c>
      <c r="Y2224">
        <v>4</v>
      </c>
      <c r="Z2224">
        <v>4</v>
      </c>
      <c r="AA2224">
        <v>4</v>
      </c>
    </row>
    <row r="2225" spans="1:27">
      <c r="A2225">
        <v>2018</v>
      </c>
      <c r="B2225">
        <v>11</v>
      </c>
      <c r="C2225">
        <v>4</v>
      </c>
      <c r="D2225" s="1">
        <f t="shared" si="69"/>
        <v>43424</v>
      </c>
      <c r="E2225" s="1">
        <v>43179</v>
      </c>
      <c r="F2225">
        <f t="shared" si="68"/>
        <v>245</v>
      </c>
      <c r="G2225">
        <v>0</v>
      </c>
      <c r="H2225">
        <v>0</v>
      </c>
      <c r="I2225">
        <v>0</v>
      </c>
      <c r="J2225" s="3" t="s">
        <v>24010</v>
      </c>
      <c r="K2225" s="3" t="s">
        <v>24011</v>
      </c>
      <c r="L2225" s="3" t="s">
        <v>24012</v>
      </c>
      <c r="M2225" s="3" t="s">
        <v>24013</v>
      </c>
      <c r="N2225" s="3" t="s">
        <v>24014</v>
      </c>
      <c r="O2225" s="3" t="s">
        <v>24015</v>
      </c>
      <c r="P2225">
        <v>91.725</v>
      </c>
      <c r="Q2225">
        <v>79.7</v>
      </c>
      <c r="R2225">
        <v>67.0875</v>
      </c>
      <c r="S2225" s="3" t="s">
        <v>24016</v>
      </c>
      <c r="T2225" s="3" t="s">
        <v>24017</v>
      </c>
      <c r="U2225" s="3" t="s">
        <v>24018</v>
      </c>
      <c r="V2225" s="3" t="s">
        <v>24019</v>
      </c>
      <c r="W2225" s="3" t="s">
        <v>24020</v>
      </c>
      <c r="X2225" s="3" t="s">
        <v>24021</v>
      </c>
      <c r="Y2225">
        <v>4</v>
      </c>
      <c r="Z2225">
        <v>5</v>
      </c>
      <c r="AA2225">
        <v>5</v>
      </c>
    </row>
    <row r="2226" spans="1:27">
      <c r="A2226">
        <v>2018</v>
      </c>
      <c r="B2226">
        <v>11</v>
      </c>
      <c r="C2226">
        <v>5</v>
      </c>
      <c r="D2226" s="1">
        <f t="shared" si="69"/>
        <v>43429</v>
      </c>
      <c r="E2226" s="1">
        <v>43179</v>
      </c>
      <c r="F2226">
        <f t="shared" si="68"/>
        <v>250</v>
      </c>
      <c r="G2226">
        <v>0</v>
      </c>
      <c r="H2226">
        <v>0</v>
      </c>
      <c r="I2226">
        <v>0</v>
      </c>
      <c r="J2226" s="3" t="s">
        <v>24022</v>
      </c>
      <c r="K2226" s="3" t="s">
        <v>24023</v>
      </c>
      <c r="L2226" s="3" t="s">
        <v>24024</v>
      </c>
      <c r="M2226">
        <v>-0.0169749999244232</v>
      </c>
      <c r="N2226">
        <v>-0.0288125001708977</v>
      </c>
      <c r="O2226">
        <v>-0.0249374992679805</v>
      </c>
      <c r="P2226">
        <v>83.4</v>
      </c>
      <c r="Q2226">
        <v>85.4125</v>
      </c>
      <c r="R2226">
        <v>77.1125</v>
      </c>
      <c r="S2226" s="3" t="s">
        <v>24025</v>
      </c>
      <c r="T2226" s="3" t="s">
        <v>24026</v>
      </c>
      <c r="U2226" s="3" t="s">
        <v>24027</v>
      </c>
      <c r="V2226" s="3" t="s">
        <v>24028</v>
      </c>
      <c r="W2226" s="3" t="s">
        <v>24029</v>
      </c>
      <c r="X2226" s="3" t="s">
        <v>24030</v>
      </c>
      <c r="Y2226">
        <v>3</v>
      </c>
      <c r="Z2226">
        <v>3</v>
      </c>
      <c r="AA2226">
        <v>3</v>
      </c>
    </row>
    <row r="2227" spans="1:27">
      <c r="A2227">
        <v>2018</v>
      </c>
      <c r="B2227">
        <v>11</v>
      </c>
      <c r="C2227">
        <v>6</v>
      </c>
      <c r="D2227" s="1">
        <f t="shared" si="69"/>
        <v>43434</v>
      </c>
      <c r="E2227" s="1">
        <v>43179</v>
      </c>
      <c r="F2227">
        <f t="shared" si="68"/>
        <v>255</v>
      </c>
      <c r="G2227">
        <v>0</v>
      </c>
      <c r="H2227">
        <v>0</v>
      </c>
      <c r="I2227">
        <v>0</v>
      </c>
      <c r="J2227" s="3" t="s">
        <v>24031</v>
      </c>
      <c r="K2227" s="3" t="s">
        <v>24032</v>
      </c>
      <c r="L2227" s="3" t="s">
        <v>24033</v>
      </c>
      <c r="M2227">
        <v>-0.026125000405591</v>
      </c>
      <c r="N2227">
        <v>-0.0434750005602837</v>
      </c>
      <c r="O2227">
        <v>-0.0286374995936058</v>
      </c>
      <c r="P2227">
        <v>89.85</v>
      </c>
      <c r="Q2227">
        <v>93.825</v>
      </c>
      <c r="R2227">
        <v>84.5</v>
      </c>
      <c r="S2227" s="3" t="s">
        <v>24034</v>
      </c>
      <c r="T2227" s="3" t="s">
        <v>24035</v>
      </c>
      <c r="U2227" s="3" t="s">
        <v>24036</v>
      </c>
      <c r="V2227" s="3" t="s">
        <v>24037</v>
      </c>
      <c r="W2227" s="3" t="s">
        <v>24038</v>
      </c>
      <c r="X2227" s="3" t="s">
        <v>24039</v>
      </c>
      <c r="Y2227">
        <v>3</v>
      </c>
      <c r="Z2227">
        <v>4</v>
      </c>
      <c r="AA2227">
        <v>4</v>
      </c>
    </row>
    <row r="2228" spans="1:27">
      <c r="A2228">
        <v>2018</v>
      </c>
      <c r="B2228">
        <v>12</v>
      </c>
      <c r="C2228">
        <v>1</v>
      </c>
      <c r="D2228" s="1">
        <f t="shared" si="69"/>
        <v>43439</v>
      </c>
      <c r="E2228" s="1">
        <v>43179</v>
      </c>
      <c r="F2228">
        <f t="shared" si="68"/>
        <v>260</v>
      </c>
      <c r="G2228">
        <v>0</v>
      </c>
      <c r="H2228">
        <v>0</v>
      </c>
      <c r="I2228">
        <v>0</v>
      </c>
      <c r="J2228" s="3" t="s">
        <v>24040</v>
      </c>
      <c r="K2228" s="3" t="s">
        <v>24041</v>
      </c>
      <c r="L2228" s="3" t="s">
        <v>24042</v>
      </c>
      <c r="M2228">
        <v>-0.0423750127200037</v>
      </c>
      <c r="N2228">
        <v>-0.0075750124407932</v>
      </c>
      <c r="O2228" s="3" t="s">
        <v>24043</v>
      </c>
      <c r="P2228">
        <v>85.4625</v>
      </c>
      <c r="Q2228">
        <v>80.375</v>
      </c>
      <c r="R2228">
        <v>51.125</v>
      </c>
      <c r="S2228" s="3" t="s">
        <v>24044</v>
      </c>
      <c r="T2228" s="3" t="s">
        <v>24045</v>
      </c>
      <c r="U2228" s="3" t="s">
        <v>24046</v>
      </c>
      <c r="V2228" s="3" t="s">
        <v>24047</v>
      </c>
      <c r="W2228" s="3" t="s">
        <v>24048</v>
      </c>
      <c r="X2228" s="3" t="s">
        <v>24049</v>
      </c>
      <c r="Y2228">
        <v>4</v>
      </c>
      <c r="Z2228">
        <v>4</v>
      </c>
      <c r="AA2228">
        <v>5</v>
      </c>
    </row>
    <row r="2229" spans="1:27">
      <c r="A2229">
        <v>2018</v>
      </c>
      <c r="B2229">
        <v>12</v>
      </c>
      <c r="C2229">
        <v>2</v>
      </c>
      <c r="D2229" s="1">
        <f t="shared" si="69"/>
        <v>43444</v>
      </c>
      <c r="E2229" s="1">
        <v>43179</v>
      </c>
      <c r="F2229">
        <f t="shared" si="68"/>
        <v>265</v>
      </c>
      <c r="G2229">
        <v>0</v>
      </c>
      <c r="H2229">
        <v>0</v>
      </c>
      <c r="I2229">
        <v>0</v>
      </c>
      <c r="J2229" s="3" t="s">
        <v>24050</v>
      </c>
      <c r="K2229" s="3" t="s">
        <v>24051</v>
      </c>
      <c r="L2229" s="3" t="s">
        <v>24052</v>
      </c>
      <c r="M2229">
        <v>-0.026912499871105</v>
      </c>
      <c r="N2229">
        <v>-0.0553874999284744</v>
      </c>
      <c r="O2229">
        <v>-0.0352125001722015</v>
      </c>
      <c r="P2229">
        <v>90.3125</v>
      </c>
      <c r="Q2229">
        <v>90.3125</v>
      </c>
      <c r="R2229">
        <v>75.1375</v>
      </c>
      <c r="S2229" s="3" t="s">
        <v>24053</v>
      </c>
      <c r="T2229" s="3" t="s">
        <v>24054</v>
      </c>
      <c r="U2229" s="3" t="s">
        <v>24055</v>
      </c>
      <c r="V2229" s="3" t="s">
        <v>24056</v>
      </c>
      <c r="W2229" s="3" t="s">
        <v>24057</v>
      </c>
      <c r="X2229" s="3" t="s">
        <v>24058</v>
      </c>
      <c r="Y2229">
        <v>3</v>
      </c>
      <c r="Z2229">
        <v>4</v>
      </c>
      <c r="AA2229">
        <v>4</v>
      </c>
    </row>
    <row r="2230" spans="1:27">
      <c r="A2230">
        <v>2018</v>
      </c>
      <c r="B2230">
        <v>12</v>
      </c>
      <c r="C2230">
        <v>3</v>
      </c>
      <c r="D2230" s="1">
        <f t="shared" si="69"/>
        <v>43449</v>
      </c>
      <c r="E2230" s="1">
        <v>43179</v>
      </c>
      <c r="F2230">
        <f t="shared" si="68"/>
        <v>270</v>
      </c>
      <c r="G2230">
        <v>0</v>
      </c>
      <c r="H2230">
        <v>0</v>
      </c>
      <c r="I2230">
        <v>0</v>
      </c>
      <c r="J2230" s="3" t="s">
        <v>24059</v>
      </c>
      <c r="K2230" s="3" t="s">
        <v>24060</v>
      </c>
      <c r="L2230" s="3" t="s">
        <v>24061</v>
      </c>
      <c r="M2230">
        <v>-0.0511499988846481</v>
      </c>
      <c r="N2230">
        <v>-0.0787000000244007</v>
      </c>
      <c r="O2230">
        <v>-0.0658874987624586</v>
      </c>
      <c r="P2230">
        <v>92.8625</v>
      </c>
      <c r="Q2230">
        <v>96.95</v>
      </c>
      <c r="R2230">
        <v>91.05</v>
      </c>
      <c r="S2230" s="3" t="s">
        <v>24062</v>
      </c>
      <c r="T2230" s="3" t="s">
        <v>24063</v>
      </c>
      <c r="U2230" s="3" t="s">
        <v>24064</v>
      </c>
      <c r="V2230" s="3" t="s">
        <v>24065</v>
      </c>
      <c r="W2230" s="3" t="s">
        <v>24066</v>
      </c>
      <c r="X2230" s="3" t="s">
        <v>24067</v>
      </c>
      <c r="Y2230">
        <v>2</v>
      </c>
      <c r="Z2230">
        <v>3</v>
      </c>
      <c r="AA2230">
        <v>4</v>
      </c>
    </row>
    <row r="2231" spans="1:27">
      <c r="A2231">
        <v>2018</v>
      </c>
      <c r="B2231">
        <v>12</v>
      </c>
      <c r="C2231">
        <v>4</v>
      </c>
      <c r="D2231" s="1">
        <f t="shared" si="69"/>
        <v>43454</v>
      </c>
      <c r="E2231" s="1">
        <v>43179</v>
      </c>
      <c r="F2231">
        <f t="shared" si="68"/>
        <v>275</v>
      </c>
      <c r="G2231">
        <v>0</v>
      </c>
      <c r="H2231">
        <v>0</v>
      </c>
      <c r="I2231">
        <v>0</v>
      </c>
      <c r="J2231" s="3" t="s">
        <v>24068</v>
      </c>
      <c r="K2231" s="3" t="s">
        <v>24069</v>
      </c>
      <c r="L2231" s="3" t="s">
        <v>24070</v>
      </c>
      <c r="M2231">
        <v>-0.0273249996709637</v>
      </c>
      <c r="N2231">
        <v>-0.0106749999104068</v>
      </c>
      <c r="O2231" s="3" t="s">
        <v>24071</v>
      </c>
      <c r="P2231">
        <v>86.35</v>
      </c>
      <c r="Q2231">
        <v>87.25</v>
      </c>
      <c r="R2231">
        <v>82.875</v>
      </c>
      <c r="S2231" s="3" t="s">
        <v>24072</v>
      </c>
      <c r="T2231" s="3" t="s">
        <v>24073</v>
      </c>
      <c r="U2231" s="3" t="s">
        <v>24074</v>
      </c>
      <c r="V2231" s="3" t="s">
        <v>24075</v>
      </c>
      <c r="W2231" s="3" t="s">
        <v>24076</v>
      </c>
      <c r="X2231" s="3" t="s">
        <v>24077</v>
      </c>
      <c r="Y2231">
        <v>3</v>
      </c>
      <c r="Z2231">
        <v>4</v>
      </c>
      <c r="AA2231">
        <v>5</v>
      </c>
    </row>
    <row r="2232" spans="1:27">
      <c r="A2232">
        <v>2018</v>
      </c>
      <c r="B2232">
        <v>12</v>
      </c>
      <c r="C2232">
        <v>5</v>
      </c>
      <c r="D2232" s="1">
        <f t="shared" si="69"/>
        <v>43459</v>
      </c>
      <c r="E2232" s="1">
        <v>43179</v>
      </c>
      <c r="F2232">
        <f t="shared" si="68"/>
        <v>280</v>
      </c>
      <c r="G2232">
        <v>0</v>
      </c>
      <c r="H2232">
        <v>0</v>
      </c>
      <c r="I2232">
        <v>0</v>
      </c>
      <c r="J2232" s="3" t="s">
        <v>24078</v>
      </c>
      <c r="K2232" s="3" t="s">
        <v>24079</v>
      </c>
      <c r="L2232" s="3" t="s">
        <v>24080</v>
      </c>
      <c r="M2232">
        <v>-0.0139875005814247</v>
      </c>
      <c r="N2232">
        <v>-0.0061375008430331</v>
      </c>
      <c r="O2232" s="3" t="s">
        <v>24081</v>
      </c>
      <c r="P2232">
        <v>89.425</v>
      </c>
      <c r="Q2232">
        <v>89.6625</v>
      </c>
      <c r="R2232">
        <v>83.0625</v>
      </c>
      <c r="S2232" s="3" t="s">
        <v>24082</v>
      </c>
      <c r="T2232" s="3" t="s">
        <v>24083</v>
      </c>
      <c r="U2232" s="3" t="s">
        <v>24084</v>
      </c>
      <c r="V2232" s="3" t="s">
        <v>24085</v>
      </c>
      <c r="W2232" s="3" t="s">
        <v>24086</v>
      </c>
      <c r="X2232" s="3" t="s">
        <v>24087</v>
      </c>
      <c r="Y2232">
        <v>3</v>
      </c>
      <c r="Z2232">
        <v>4</v>
      </c>
      <c r="AA2232">
        <v>4</v>
      </c>
    </row>
    <row r="2233" spans="1:27">
      <c r="A2233">
        <v>2018</v>
      </c>
      <c r="B2233">
        <v>12</v>
      </c>
      <c r="C2233">
        <v>6</v>
      </c>
      <c r="D2233" s="1">
        <f t="shared" si="69"/>
        <v>43464</v>
      </c>
      <c r="E2233" s="1">
        <v>43179</v>
      </c>
      <c r="F2233">
        <f t="shared" si="68"/>
        <v>285</v>
      </c>
      <c r="G2233">
        <v>0</v>
      </c>
      <c r="H2233">
        <v>0</v>
      </c>
      <c r="I2233">
        <v>0</v>
      </c>
      <c r="J2233" s="3" t="s">
        <v>24088</v>
      </c>
      <c r="K2233" s="3" t="s">
        <v>24089</v>
      </c>
      <c r="L2233" s="3" t="s">
        <v>24090</v>
      </c>
      <c r="M2233">
        <v>-0.0290937501219256</v>
      </c>
      <c r="N2233">
        <v>-0.040229166605665</v>
      </c>
      <c r="O2233">
        <v>-0.0215729168461015</v>
      </c>
      <c r="P2233" s="3" t="s">
        <v>24091</v>
      </c>
      <c r="Q2233">
        <v>87.53125</v>
      </c>
      <c r="R2233" s="3" t="s">
        <v>24092</v>
      </c>
      <c r="S2233" s="3" t="s">
        <v>24093</v>
      </c>
      <c r="T2233" s="3" t="s">
        <v>24094</v>
      </c>
      <c r="U2233" s="3" t="s">
        <v>24095</v>
      </c>
      <c r="V2233" s="3" t="s">
        <v>24096</v>
      </c>
      <c r="W2233" s="3" t="s">
        <v>24097</v>
      </c>
      <c r="X2233" s="3" t="s">
        <v>24098</v>
      </c>
      <c r="Y2233">
        <v>3</v>
      </c>
      <c r="Z2233">
        <v>3</v>
      </c>
      <c r="AA2233">
        <v>3</v>
      </c>
    </row>
    <row r="2234" spans="1:27">
      <c r="A2234">
        <v>2019</v>
      </c>
      <c r="B2234">
        <v>1</v>
      </c>
      <c r="C2234">
        <v>1</v>
      </c>
      <c r="D2234" s="1">
        <f t="shared" si="69"/>
        <v>43470</v>
      </c>
      <c r="E2234" s="1">
        <v>43544</v>
      </c>
      <c r="F2234">
        <f t="shared" si="68"/>
        <v>-74</v>
      </c>
      <c r="G2234">
        <v>0</v>
      </c>
      <c r="H2234">
        <v>0</v>
      </c>
      <c r="I2234">
        <v>0</v>
      </c>
      <c r="J2234">
        <v>19.60373878479</v>
      </c>
      <c r="K2234" s="3" t="s">
        <v>24099</v>
      </c>
      <c r="L2234">
        <v>14.32873878479</v>
      </c>
      <c r="M2234">
        <v>-0.0330124997999519</v>
      </c>
      <c r="N2234">
        <v>-0.0797750007361174</v>
      </c>
      <c r="O2234">
        <v>-0.0761000001337379</v>
      </c>
      <c r="P2234">
        <v>94.8</v>
      </c>
      <c r="Q2234">
        <v>94.7875</v>
      </c>
      <c r="R2234">
        <v>87.6</v>
      </c>
      <c r="S2234" s="3" t="s">
        <v>24100</v>
      </c>
      <c r="T2234" s="3" t="s">
        <v>24101</v>
      </c>
      <c r="U2234" s="3" t="s">
        <v>24102</v>
      </c>
      <c r="V2234" s="3" t="s">
        <v>24103</v>
      </c>
      <c r="W2234" s="3" t="s">
        <v>24104</v>
      </c>
      <c r="X2234" s="3" t="s">
        <v>24105</v>
      </c>
      <c r="Y2234">
        <v>3</v>
      </c>
      <c r="Z2234">
        <v>4</v>
      </c>
      <c r="AA2234">
        <v>5</v>
      </c>
    </row>
    <row r="2235" spans="1:27">
      <c r="A2235">
        <v>2019</v>
      </c>
      <c r="B2235">
        <v>1</v>
      </c>
      <c r="C2235">
        <v>2</v>
      </c>
      <c r="D2235" s="1">
        <f t="shared" si="69"/>
        <v>43475</v>
      </c>
      <c r="E2235" s="1">
        <v>43544</v>
      </c>
      <c r="F2235">
        <f t="shared" si="68"/>
        <v>-69</v>
      </c>
      <c r="G2235">
        <v>0</v>
      </c>
      <c r="H2235">
        <v>0</v>
      </c>
      <c r="I2235">
        <v>0</v>
      </c>
      <c r="J2235" s="3" t="s">
        <v>24106</v>
      </c>
      <c r="K2235" s="3" t="s">
        <v>24107</v>
      </c>
      <c r="L2235" s="3" t="s">
        <v>24108</v>
      </c>
      <c r="M2235">
        <v>-0.0552124997135252</v>
      </c>
      <c r="N2235">
        <v>-0.0433874989394099</v>
      </c>
      <c r="O2235">
        <v>-0.00345000019297</v>
      </c>
      <c r="P2235">
        <v>91.85</v>
      </c>
      <c r="Q2235">
        <v>88.3625</v>
      </c>
      <c r="R2235">
        <v>76.0375</v>
      </c>
      <c r="S2235" s="3" t="s">
        <v>24109</v>
      </c>
      <c r="T2235" s="3" t="s">
        <v>24110</v>
      </c>
      <c r="U2235">
        <v>4.773949820115</v>
      </c>
      <c r="V2235" s="3" t="s">
        <v>24111</v>
      </c>
      <c r="W2235" s="3" t="s">
        <v>24112</v>
      </c>
      <c r="X2235" s="3" t="s">
        <v>24113</v>
      </c>
      <c r="Y2235">
        <v>3</v>
      </c>
      <c r="Z2235">
        <v>4</v>
      </c>
      <c r="AA2235">
        <v>5</v>
      </c>
    </row>
    <row r="2236" spans="1:27">
      <c r="A2236">
        <v>2019</v>
      </c>
      <c r="B2236">
        <v>1</v>
      </c>
      <c r="C2236">
        <v>3</v>
      </c>
      <c r="D2236" s="1">
        <f t="shared" si="69"/>
        <v>43480</v>
      </c>
      <c r="E2236" s="1">
        <v>43544</v>
      </c>
      <c r="F2236">
        <f t="shared" si="68"/>
        <v>-64</v>
      </c>
      <c r="G2236">
        <v>0</v>
      </c>
      <c r="H2236">
        <v>0</v>
      </c>
      <c r="I2236">
        <v>0</v>
      </c>
      <c r="J2236" s="3" t="s">
        <v>24114</v>
      </c>
      <c r="K2236" s="3" t="s">
        <v>24115</v>
      </c>
      <c r="L2236" s="3" t="s">
        <v>24116</v>
      </c>
      <c r="M2236">
        <v>-0.0291500003775582</v>
      </c>
      <c r="N2236">
        <v>-0.0019249997800216</v>
      </c>
      <c r="O2236" s="3" t="s">
        <v>24117</v>
      </c>
      <c r="P2236">
        <v>87.3125</v>
      </c>
      <c r="Q2236">
        <v>78.8125</v>
      </c>
      <c r="R2236">
        <v>68.45</v>
      </c>
      <c r="S2236" s="3" t="s">
        <v>24118</v>
      </c>
      <c r="T2236" s="3" t="s">
        <v>24119</v>
      </c>
      <c r="U2236" s="3" t="s">
        <v>24120</v>
      </c>
      <c r="V2236" s="3" t="s">
        <v>24121</v>
      </c>
      <c r="W2236" s="3" t="s">
        <v>24122</v>
      </c>
      <c r="X2236" s="3" t="s">
        <v>24123</v>
      </c>
      <c r="Y2236">
        <v>3</v>
      </c>
      <c r="Z2236">
        <v>4</v>
      </c>
      <c r="AA2236">
        <v>4</v>
      </c>
    </row>
    <row r="2237" spans="1:27">
      <c r="A2237">
        <v>2019</v>
      </c>
      <c r="B2237">
        <v>1</v>
      </c>
      <c r="C2237">
        <v>4</v>
      </c>
      <c r="D2237" s="1">
        <f t="shared" si="69"/>
        <v>43485</v>
      </c>
      <c r="E2237" s="1">
        <v>43544</v>
      </c>
      <c r="F2237">
        <f t="shared" si="68"/>
        <v>-59</v>
      </c>
      <c r="G2237">
        <v>0</v>
      </c>
      <c r="H2237">
        <v>0</v>
      </c>
      <c r="I2237">
        <v>0</v>
      </c>
      <c r="J2237" s="3" t="s">
        <v>24124</v>
      </c>
      <c r="K2237" s="3" t="s">
        <v>24125</v>
      </c>
      <c r="L2237" s="3" t="s">
        <v>24126</v>
      </c>
      <c r="M2237">
        <v>-0.0312499993247911</v>
      </c>
      <c r="N2237">
        <v>-0.0257124996976927</v>
      </c>
      <c r="O2237">
        <v>-0.0002750006038695</v>
      </c>
      <c r="P2237">
        <v>87.7125</v>
      </c>
      <c r="Q2237">
        <v>91</v>
      </c>
      <c r="R2237">
        <v>78.225</v>
      </c>
      <c r="S2237" s="3" t="s">
        <v>24127</v>
      </c>
      <c r="T2237" s="3" t="s">
        <v>24128</v>
      </c>
      <c r="U2237" s="3" t="s">
        <v>24129</v>
      </c>
      <c r="V2237" s="3" t="s">
        <v>24130</v>
      </c>
      <c r="W2237" s="3" t="s">
        <v>24131</v>
      </c>
      <c r="X2237" s="3" t="s">
        <v>24132</v>
      </c>
      <c r="Y2237">
        <v>3</v>
      </c>
      <c r="Z2237">
        <v>3</v>
      </c>
      <c r="AA2237">
        <v>4</v>
      </c>
    </row>
    <row r="2238" spans="1:27">
      <c r="A2238">
        <v>2019</v>
      </c>
      <c r="B2238">
        <v>1</v>
      </c>
      <c r="C2238">
        <v>5</v>
      </c>
      <c r="D2238" s="1">
        <f t="shared" si="69"/>
        <v>43490</v>
      </c>
      <c r="E2238" s="1">
        <v>43544</v>
      </c>
      <c r="F2238">
        <f t="shared" si="68"/>
        <v>-54</v>
      </c>
      <c r="G2238">
        <v>0</v>
      </c>
      <c r="H2238">
        <v>0</v>
      </c>
      <c r="I2238">
        <v>0</v>
      </c>
      <c r="J2238" s="3" t="s">
        <v>24133</v>
      </c>
      <c r="K2238" s="3" t="s">
        <v>24134</v>
      </c>
      <c r="L2238" s="3" t="s">
        <v>24135</v>
      </c>
      <c r="M2238">
        <v>-0.0285250001586974</v>
      </c>
      <c r="N2238" s="3" t="s">
        <v>24136</v>
      </c>
      <c r="O2238" s="3" t="s">
        <v>24137</v>
      </c>
      <c r="P2238">
        <v>76.8125</v>
      </c>
      <c r="Q2238">
        <v>81.1875</v>
      </c>
      <c r="R2238">
        <v>69.9625</v>
      </c>
      <c r="S2238" s="3" t="s">
        <v>24138</v>
      </c>
      <c r="T2238" s="3" t="s">
        <v>24139</v>
      </c>
      <c r="U2238" s="3" t="s">
        <v>24140</v>
      </c>
      <c r="V2238" s="3" t="s">
        <v>24141</v>
      </c>
      <c r="W2238" s="3" t="s">
        <v>24142</v>
      </c>
      <c r="X2238" s="3" t="s">
        <v>24143</v>
      </c>
      <c r="Y2238">
        <v>2</v>
      </c>
      <c r="Z2238">
        <v>3</v>
      </c>
      <c r="AA2238">
        <v>3</v>
      </c>
    </row>
    <row r="2239" spans="1:27">
      <c r="A2239">
        <v>2019</v>
      </c>
      <c r="B2239">
        <v>1</v>
      </c>
      <c r="C2239">
        <v>6</v>
      </c>
      <c r="D2239" s="1">
        <f t="shared" si="69"/>
        <v>43495</v>
      </c>
      <c r="E2239" s="1">
        <v>43544</v>
      </c>
      <c r="F2239">
        <f t="shared" si="68"/>
        <v>-49</v>
      </c>
      <c r="G2239">
        <v>0</v>
      </c>
      <c r="H2239">
        <v>0</v>
      </c>
      <c r="I2239">
        <v>0</v>
      </c>
      <c r="J2239" s="3" t="s">
        <v>24144</v>
      </c>
      <c r="K2239" s="3" t="s">
        <v>24145</v>
      </c>
      <c r="L2239" s="3" t="s">
        <v>24146</v>
      </c>
      <c r="M2239">
        <v>-0.0412291670412136</v>
      </c>
      <c r="N2239">
        <v>-0.0130416667476917</v>
      </c>
      <c r="O2239" s="3" t="s">
        <v>24147</v>
      </c>
      <c r="P2239" s="3" t="s">
        <v>24148</v>
      </c>
      <c r="Q2239" s="3" t="s">
        <v>24149</v>
      </c>
      <c r="R2239" s="3" t="s">
        <v>24150</v>
      </c>
      <c r="S2239" s="3" t="s">
        <v>24151</v>
      </c>
      <c r="T2239" s="3" t="s">
        <v>24152</v>
      </c>
      <c r="U2239" s="3" t="s">
        <v>24153</v>
      </c>
      <c r="V2239">
        <v>63.89204514809</v>
      </c>
      <c r="W2239" s="3" t="s">
        <v>24154</v>
      </c>
      <c r="X2239" s="3" t="s">
        <v>24155</v>
      </c>
      <c r="Y2239">
        <v>3</v>
      </c>
      <c r="Z2239">
        <v>4</v>
      </c>
      <c r="AA2239">
        <v>4</v>
      </c>
    </row>
    <row r="2240" spans="1:27">
      <c r="A2240">
        <v>2019</v>
      </c>
      <c r="B2240">
        <v>2</v>
      </c>
      <c r="C2240">
        <v>1</v>
      </c>
      <c r="D2240" s="1">
        <f t="shared" si="69"/>
        <v>43501</v>
      </c>
      <c r="E2240" s="1">
        <v>43544</v>
      </c>
      <c r="F2240">
        <f t="shared" si="68"/>
        <v>-43</v>
      </c>
      <c r="G2240">
        <v>0</v>
      </c>
      <c r="H2240">
        <v>0</v>
      </c>
      <c r="I2240">
        <v>0</v>
      </c>
      <c r="J2240" s="3" t="s">
        <v>24156</v>
      </c>
      <c r="K2240" s="3" t="s">
        <v>24157</v>
      </c>
      <c r="L2240" s="3" t="s">
        <v>24158</v>
      </c>
      <c r="M2240">
        <v>-0.0393375003244728</v>
      </c>
      <c r="N2240">
        <v>-0.0003249997855164</v>
      </c>
      <c r="O2240" s="3" t="s">
        <v>24159</v>
      </c>
      <c r="P2240">
        <v>87.5625</v>
      </c>
      <c r="Q2240">
        <v>76.8375</v>
      </c>
      <c r="R2240">
        <v>70.025</v>
      </c>
      <c r="S2240" s="3" t="s">
        <v>24160</v>
      </c>
      <c r="T2240" s="3" t="s">
        <v>24161</v>
      </c>
      <c r="U2240" s="3" t="s">
        <v>24162</v>
      </c>
      <c r="V2240" s="3" t="s">
        <v>24163</v>
      </c>
      <c r="W2240" s="3" t="s">
        <v>24164</v>
      </c>
      <c r="X2240" s="3" t="s">
        <v>24165</v>
      </c>
      <c r="Y2240">
        <v>4</v>
      </c>
      <c r="Z2240">
        <v>6</v>
      </c>
      <c r="AA2240">
        <v>7</v>
      </c>
    </row>
    <row r="2241" spans="1:27">
      <c r="A2241">
        <v>2019</v>
      </c>
      <c r="B2241">
        <v>2</v>
      </c>
      <c r="C2241">
        <v>2</v>
      </c>
      <c r="D2241" s="1">
        <f t="shared" si="69"/>
        <v>43506</v>
      </c>
      <c r="E2241" s="1">
        <v>43544</v>
      </c>
      <c r="F2241">
        <f t="shared" si="68"/>
        <v>-38</v>
      </c>
      <c r="G2241">
        <v>0</v>
      </c>
      <c r="H2241">
        <v>0</v>
      </c>
      <c r="I2241">
        <v>0</v>
      </c>
      <c r="J2241" s="3" t="s">
        <v>24166</v>
      </c>
      <c r="K2241" s="3" t="s">
        <v>24167</v>
      </c>
      <c r="L2241" s="3" t="s">
        <v>24168</v>
      </c>
      <c r="M2241" s="3" t="s">
        <v>24169</v>
      </c>
      <c r="N2241" s="3" t="s">
        <v>24170</v>
      </c>
      <c r="O2241" s="3" t="s">
        <v>24171</v>
      </c>
      <c r="P2241">
        <v>85.8375</v>
      </c>
      <c r="Q2241">
        <v>73.275</v>
      </c>
      <c r="R2241">
        <v>47.25</v>
      </c>
      <c r="S2241" s="3" t="s">
        <v>24172</v>
      </c>
      <c r="T2241" s="3" t="s">
        <v>24173</v>
      </c>
      <c r="U2241" s="3" t="s">
        <v>24174</v>
      </c>
      <c r="V2241" s="3" t="s">
        <v>24175</v>
      </c>
      <c r="W2241" s="3" t="s">
        <v>24176</v>
      </c>
      <c r="X2241" s="3" t="s">
        <v>24177</v>
      </c>
      <c r="Y2241">
        <v>6</v>
      </c>
      <c r="Z2241">
        <v>6</v>
      </c>
      <c r="AA2241">
        <v>8</v>
      </c>
    </row>
    <row r="2242" spans="1:27">
      <c r="A2242">
        <v>2019</v>
      </c>
      <c r="B2242">
        <v>2</v>
      </c>
      <c r="C2242">
        <v>3</v>
      </c>
      <c r="D2242" s="1">
        <f t="shared" si="69"/>
        <v>43511</v>
      </c>
      <c r="E2242" s="1">
        <v>43544</v>
      </c>
      <c r="F2242">
        <f t="shared" si="68"/>
        <v>-33</v>
      </c>
      <c r="G2242">
        <v>0</v>
      </c>
      <c r="H2242">
        <v>0</v>
      </c>
      <c r="I2242">
        <v>0</v>
      </c>
      <c r="J2242" s="3" t="s">
        <v>24178</v>
      </c>
      <c r="K2242" s="3" t="s">
        <v>24179</v>
      </c>
      <c r="L2242" s="3" t="s">
        <v>24180</v>
      </c>
      <c r="M2242">
        <v>-0.0407499996013939</v>
      </c>
      <c r="N2242">
        <v>-0.0020125006092712</v>
      </c>
      <c r="O2242" s="3" t="s">
        <v>24181</v>
      </c>
      <c r="P2242">
        <v>88.025</v>
      </c>
      <c r="Q2242">
        <v>78.375</v>
      </c>
      <c r="R2242">
        <v>60.4125</v>
      </c>
      <c r="S2242" s="3" t="s">
        <v>24182</v>
      </c>
      <c r="T2242" s="3" t="s">
        <v>24183</v>
      </c>
      <c r="U2242" s="3" t="s">
        <v>24184</v>
      </c>
      <c r="V2242" s="3" t="s">
        <v>24185</v>
      </c>
      <c r="W2242" s="3" t="s">
        <v>24186</v>
      </c>
      <c r="X2242" s="3" t="s">
        <v>24187</v>
      </c>
      <c r="Y2242">
        <v>4</v>
      </c>
      <c r="Z2242">
        <v>5</v>
      </c>
      <c r="AA2242">
        <v>6</v>
      </c>
    </row>
    <row r="2243" spans="1:27">
      <c r="A2243">
        <v>2019</v>
      </c>
      <c r="B2243">
        <v>2</v>
      </c>
      <c r="C2243">
        <v>4</v>
      </c>
      <c r="D2243" s="1">
        <f t="shared" si="69"/>
        <v>43516</v>
      </c>
      <c r="E2243" s="1">
        <v>43544</v>
      </c>
      <c r="F2243">
        <f t="shared" ref="F2243:F2306" si="70">D2243-E2243</f>
        <v>-28</v>
      </c>
      <c r="G2243">
        <v>0</v>
      </c>
      <c r="H2243">
        <v>0</v>
      </c>
      <c r="I2243">
        <v>0</v>
      </c>
      <c r="J2243" s="3" t="s">
        <v>24188</v>
      </c>
      <c r="K2243" s="3" t="s">
        <v>24189</v>
      </c>
      <c r="L2243" s="3" t="s">
        <v>24190</v>
      </c>
      <c r="M2243">
        <v>-0.0358750003622845</v>
      </c>
      <c r="N2243">
        <v>-0.0390750004211441</v>
      </c>
      <c r="O2243">
        <v>-0.036824999935925</v>
      </c>
      <c r="P2243">
        <v>87.3</v>
      </c>
      <c r="Q2243">
        <v>60.975</v>
      </c>
      <c r="R2243">
        <v>59.9875</v>
      </c>
      <c r="S2243" s="3" t="s">
        <v>24191</v>
      </c>
      <c r="T2243" s="3" t="s">
        <v>24192</v>
      </c>
      <c r="U2243" s="3" t="s">
        <v>24193</v>
      </c>
      <c r="V2243" s="3" t="s">
        <v>24194</v>
      </c>
      <c r="W2243" s="3" t="s">
        <v>24195</v>
      </c>
      <c r="X2243" s="3" t="s">
        <v>24196</v>
      </c>
      <c r="Y2243">
        <v>5</v>
      </c>
      <c r="Z2243">
        <v>7</v>
      </c>
      <c r="AA2243">
        <v>7</v>
      </c>
    </row>
    <row r="2244" spans="1:27">
      <c r="A2244">
        <v>2019</v>
      </c>
      <c r="B2244">
        <v>2</v>
      </c>
      <c r="C2244">
        <v>5</v>
      </c>
      <c r="D2244" s="1">
        <f t="shared" si="69"/>
        <v>43521</v>
      </c>
      <c r="E2244" s="1">
        <v>43544</v>
      </c>
      <c r="F2244">
        <f t="shared" si="70"/>
        <v>-23</v>
      </c>
      <c r="G2244">
        <v>0</v>
      </c>
      <c r="H2244">
        <v>0</v>
      </c>
      <c r="I2244">
        <v>0</v>
      </c>
      <c r="J2244" s="3" t="s">
        <v>24197</v>
      </c>
      <c r="K2244" s="3" t="s">
        <v>24198</v>
      </c>
      <c r="L2244" s="3" t="s">
        <v>24199</v>
      </c>
      <c r="M2244">
        <v>-0.020987500436604</v>
      </c>
      <c r="N2244">
        <v>-0.0330874998588115</v>
      </c>
      <c r="O2244">
        <v>-0.0228124998277053</v>
      </c>
      <c r="P2244">
        <v>89.6125</v>
      </c>
      <c r="Q2244">
        <v>82.05</v>
      </c>
      <c r="R2244">
        <v>70.45</v>
      </c>
      <c r="S2244" s="3" t="s">
        <v>24200</v>
      </c>
      <c r="T2244" s="3" t="s">
        <v>24201</v>
      </c>
      <c r="U2244" s="3" t="s">
        <v>24202</v>
      </c>
      <c r="V2244" s="3" t="s">
        <v>24203</v>
      </c>
      <c r="W2244" s="3" t="s">
        <v>24204</v>
      </c>
      <c r="X2244" s="3" t="s">
        <v>24205</v>
      </c>
      <c r="Y2244">
        <v>4</v>
      </c>
      <c r="Z2244">
        <v>5</v>
      </c>
      <c r="AA2244">
        <v>8</v>
      </c>
    </row>
    <row r="2245" spans="1:27">
      <c r="A2245">
        <v>2019</v>
      </c>
      <c r="B2245">
        <v>2</v>
      </c>
      <c r="C2245">
        <v>6</v>
      </c>
      <c r="D2245" s="1">
        <f t="shared" ref="D2245:D2308" si="71">DATE(A2245,B2245,C2245*5)</f>
        <v>43526</v>
      </c>
      <c r="E2245" s="1">
        <v>43544</v>
      </c>
      <c r="F2245">
        <f t="shared" si="70"/>
        <v>-18</v>
      </c>
      <c r="G2245">
        <v>0</v>
      </c>
      <c r="H2245">
        <v>0</v>
      </c>
      <c r="I2245">
        <v>0</v>
      </c>
      <c r="J2245" s="3" t="s">
        <v>24206</v>
      </c>
      <c r="K2245" s="3" t="s">
        <v>24207</v>
      </c>
      <c r="L2245" s="3" t="s">
        <v>24208</v>
      </c>
      <c r="M2245">
        <v>-0.0368750002235174</v>
      </c>
      <c r="N2245">
        <v>-0.0045625007090469</v>
      </c>
      <c r="O2245" s="3" t="s">
        <v>24209</v>
      </c>
      <c r="P2245" s="3" t="s">
        <v>24210</v>
      </c>
      <c r="Q2245" s="3" t="s">
        <v>24211</v>
      </c>
      <c r="R2245">
        <v>57.375</v>
      </c>
      <c r="S2245" s="3" t="s">
        <v>24212</v>
      </c>
      <c r="T2245" s="3" t="s">
        <v>24213</v>
      </c>
      <c r="U2245" s="3" t="s">
        <v>24214</v>
      </c>
      <c r="V2245" s="3" t="s">
        <v>24215</v>
      </c>
      <c r="W2245" s="3" t="s">
        <v>24216</v>
      </c>
      <c r="X2245" s="3" t="s">
        <v>24217</v>
      </c>
      <c r="Y2245">
        <v>5</v>
      </c>
      <c r="Z2245">
        <v>6</v>
      </c>
      <c r="AA2245">
        <v>6</v>
      </c>
    </row>
    <row r="2246" spans="1:27">
      <c r="A2246">
        <v>2019</v>
      </c>
      <c r="B2246">
        <v>3</v>
      </c>
      <c r="C2246">
        <v>1</v>
      </c>
      <c r="D2246" s="1">
        <f t="shared" si="71"/>
        <v>43529</v>
      </c>
      <c r="E2246" s="1">
        <v>43544</v>
      </c>
      <c r="F2246">
        <f t="shared" si="70"/>
        <v>-15</v>
      </c>
      <c r="G2246">
        <v>0</v>
      </c>
      <c r="H2246">
        <v>0</v>
      </c>
      <c r="I2246">
        <v>0</v>
      </c>
      <c r="J2246" s="3" t="s">
        <v>24218</v>
      </c>
      <c r="K2246" s="3" t="s">
        <v>24219</v>
      </c>
      <c r="L2246" s="3" t="s">
        <v>24220</v>
      </c>
      <c r="M2246">
        <v>-0.0120875007472932</v>
      </c>
      <c r="N2246">
        <v>-0.0034499997855164</v>
      </c>
      <c r="O2246" s="3" t="s">
        <v>24221</v>
      </c>
      <c r="P2246">
        <v>85.025</v>
      </c>
      <c r="Q2246">
        <v>64.7375</v>
      </c>
      <c r="R2246">
        <v>56.6625</v>
      </c>
      <c r="S2246" s="3" t="s">
        <v>24222</v>
      </c>
      <c r="T2246" s="3" t="s">
        <v>24223</v>
      </c>
      <c r="U2246" s="3" t="s">
        <v>24224</v>
      </c>
      <c r="V2246" s="3" t="s">
        <v>24225</v>
      </c>
      <c r="W2246" s="3" t="s">
        <v>24226</v>
      </c>
      <c r="X2246" s="3" t="s">
        <v>24227</v>
      </c>
      <c r="Y2246">
        <v>6</v>
      </c>
      <c r="Z2246">
        <v>7</v>
      </c>
      <c r="AA2246">
        <v>8</v>
      </c>
    </row>
    <row r="2247" spans="1:27">
      <c r="A2247">
        <v>2019</v>
      </c>
      <c r="B2247">
        <v>3</v>
      </c>
      <c r="C2247">
        <v>2</v>
      </c>
      <c r="D2247" s="1">
        <f t="shared" si="71"/>
        <v>43534</v>
      </c>
      <c r="E2247" s="1">
        <v>43544</v>
      </c>
      <c r="F2247">
        <f t="shared" si="70"/>
        <v>-10</v>
      </c>
      <c r="G2247">
        <v>0</v>
      </c>
      <c r="H2247">
        <v>0</v>
      </c>
      <c r="I2247">
        <v>0</v>
      </c>
      <c r="J2247" s="3" t="s">
        <v>24228</v>
      </c>
      <c r="K2247" s="3" t="s">
        <v>24229</v>
      </c>
      <c r="L2247" s="3" t="s">
        <v>24230</v>
      </c>
      <c r="M2247">
        <v>-0.0059499999275431</v>
      </c>
      <c r="N2247">
        <v>-0.0423625006340444</v>
      </c>
      <c r="O2247">
        <v>-0.0496624998282641</v>
      </c>
      <c r="P2247">
        <v>90.3</v>
      </c>
      <c r="Q2247">
        <v>74.675</v>
      </c>
      <c r="R2247">
        <v>70.125</v>
      </c>
      <c r="S2247" s="3" t="s">
        <v>24231</v>
      </c>
      <c r="T2247" s="3" t="s">
        <v>24232</v>
      </c>
      <c r="U2247" s="3" t="s">
        <v>24233</v>
      </c>
      <c r="V2247" s="3" t="s">
        <v>24234</v>
      </c>
      <c r="W2247" s="3" t="s">
        <v>24235</v>
      </c>
      <c r="X2247" s="3" t="s">
        <v>24236</v>
      </c>
      <c r="Y2247">
        <v>5</v>
      </c>
      <c r="Z2247">
        <v>7</v>
      </c>
      <c r="AA2247">
        <v>9</v>
      </c>
    </row>
    <row r="2248" spans="1:27">
      <c r="A2248">
        <v>2019</v>
      </c>
      <c r="B2248">
        <v>3</v>
      </c>
      <c r="C2248">
        <v>3</v>
      </c>
      <c r="D2248" s="1">
        <f t="shared" si="71"/>
        <v>43539</v>
      </c>
      <c r="E2248" s="1">
        <v>43544</v>
      </c>
      <c r="F2248">
        <f t="shared" si="70"/>
        <v>-5</v>
      </c>
      <c r="G2248">
        <v>0</v>
      </c>
      <c r="H2248">
        <v>0</v>
      </c>
      <c r="I2248">
        <v>0</v>
      </c>
      <c r="J2248" s="3" t="s">
        <v>24237</v>
      </c>
      <c r="K2248" s="3" t="s">
        <v>24238</v>
      </c>
      <c r="L2248" s="3" t="s">
        <v>24239</v>
      </c>
      <c r="M2248" s="3" t="s">
        <v>24240</v>
      </c>
      <c r="N2248">
        <v>-0.0032125003170222</v>
      </c>
      <c r="O2248" s="3" t="s">
        <v>24241</v>
      </c>
      <c r="P2248">
        <v>86.9875</v>
      </c>
      <c r="Q2248">
        <v>77.45</v>
      </c>
      <c r="R2248">
        <v>77.4625</v>
      </c>
      <c r="S2248" s="3" t="s">
        <v>24242</v>
      </c>
      <c r="T2248" s="3" t="s">
        <v>24243</v>
      </c>
      <c r="U2248" s="3" t="s">
        <v>24244</v>
      </c>
      <c r="V2248" s="3" t="s">
        <v>24245</v>
      </c>
      <c r="W2248" s="3" t="s">
        <v>24246</v>
      </c>
      <c r="X2248" s="3" t="s">
        <v>24247</v>
      </c>
      <c r="Y2248">
        <v>3</v>
      </c>
      <c r="Z2248">
        <v>6</v>
      </c>
      <c r="AA2248">
        <v>7</v>
      </c>
    </row>
    <row r="2249" spans="1:27">
      <c r="A2249">
        <v>2019</v>
      </c>
      <c r="B2249">
        <v>3</v>
      </c>
      <c r="C2249">
        <v>4</v>
      </c>
      <c r="D2249" s="1">
        <f t="shared" si="71"/>
        <v>43544</v>
      </c>
      <c r="E2249" s="1">
        <v>43544</v>
      </c>
      <c r="F2249">
        <f t="shared" si="70"/>
        <v>0</v>
      </c>
      <c r="G2249">
        <v>0</v>
      </c>
      <c r="H2249">
        <v>1</v>
      </c>
      <c r="I2249">
        <v>1</v>
      </c>
      <c r="J2249" s="3" t="s">
        <v>24248</v>
      </c>
      <c r="K2249" s="3" t="s">
        <v>24249</v>
      </c>
      <c r="L2249" s="3" t="s">
        <v>24250</v>
      </c>
      <c r="M2249">
        <v>-0.0069125000154599</v>
      </c>
      <c r="N2249" s="3" t="s">
        <v>24251</v>
      </c>
      <c r="O2249" s="3" t="s">
        <v>24252</v>
      </c>
      <c r="P2249">
        <v>85.95</v>
      </c>
      <c r="Q2249">
        <v>70.3125</v>
      </c>
      <c r="R2249">
        <v>50.4125</v>
      </c>
      <c r="S2249" s="3" t="s">
        <v>24253</v>
      </c>
      <c r="T2249" s="3" t="s">
        <v>24254</v>
      </c>
      <c r="U2249" s="3" t="s">
        <v>24255</v>
      </c>
      <c r="V2249" s="3" t="s">
        <v>24256</v>
      </c>
      <c r="W2249" s="3" t="s">
        <v>24257</v>
      </c>
      <c r="X2249" s="3" t="s">
        <v>24258</v>
      </c>
      <c r="Y2249">
        <v>4</v>
      </c>
      <c r="Z2249">
        <v>5</v>
      </c>
      <c r="AA2249">
        <v>6</v>
      </c>
    </row>
    <row r="2250" spans="1:27">
      <c r="A2250">
        <v>2019</v>
      </c>
      <c r="B2250">
        <v>3</v>
      </c>
      <c r="C2250">
        <v>5</v>
      </c>
      <c r="D2250" s="1">
        <f t="shared" si="71"/>
        <v>43549</v>
      </c>
      <c r="E2250" s="1">
        <v>43544</v>
      </c>
      <c r="F2250">
        <f t="shared" si="70"/>
        <v>5</v>
      </c>
      <c r="G2250">
        <v>1</v>
      </c>
      <c r="H2250">
        <v>3</v>
      </c>
      <c r="I2250">
        <v>4</v>
      </c>
      <c r="J2250" s="3" t="s">
        <v>24259</v>
      </c>
      <c r="K2250" s="3" t="s">
        <v>24260</v>
      </c>
      <c r="L2250" s="3" t="s">
        <v>24261</v>
      </c>
      <c r="M2250">
        <v>-0.0137500008917414</v>
      </c>
      <c r="N2250">
        <v>-0.0328250005375594</v>
      </c>
      <c r="O2250">
        <v>-0.0307499996735714</v>
      </c>
      <c r="P2250">
        <v>88.575</v>
      </c>
      <c r="Q2250">
        <v>72.025</v>
      </c>
      <c r="R2250">
        <v>60.15</v>
      </c>
      <c r="S2250" s="3" t="s">
        <v>24262</v>
      </c>
      <c r="T2250" s="3" t="s">
        <v>24263</v>
      </c>
      <c r="U2250" s="3" t="s">
        <v>24264</v>
      </c>
      <c r="V2250" s="3" t="s">
        <v>24265</v>
      </c>
      <c r="W2250" s="3" t="s">
        <v>24266</v>
      </c>
      <c r="X2250" s="3" t="s">
        <v>24267</v>
      </c>
      <c r="Y2250">
        <v>5</v>
      </c>
      <c r="Z2250">
        <v>6</v>
      </c>
      <c r="AA2250">
        <v>7</v>
      </c>
    </row>
    <row r="2251" spans="1:27">
      <c r="A2251">
        <v>2019</v>
      </c>
      <c r="B2251">
        <v>3</v>
      </c>
      <c r="C2251">
        <v>6</v>
      </c>
      <c r="D2251" s="1">
        <f t="shared" si="71"/>
        <v>43554</v>
      </c>
      <c r="E2251" s="1">
        <v>43544</v>
      </c>
      <c r="F2251">
        <f t="shared" si="70"/>
        <v>10</v>
      </c>
      <c r="G2251">
        <v>6</v>
      </c>
      <c r="H2251">
        <v>2</v>
      </c>
      <c r="I2251">
        <v>8</v>
      </c>
      <c r="J2251" s="3" t="s">
        <v>24268</v>
      </c>
      <c r="K2251" s="3" t="s">
        <v>24269</v>
      </c>
      <c r="L2251" s="3" t="s">
        <v>24270</v>
      </c>
      <c r="M2251">
        <v>-0.0181874999737677</v>
      </c>
      <c r="N2251">
        <v>-0.0076354172003145</v>
      </c>
      <c r="O2251" s="3" t="s">
        <v>24271</v>
      </c>
      <c r="P2251" s="3" t="s">
        <v>24272</v>
      </c>
      <c r="Q2251" s="3" t="s">
        <v>24273</v>
      </c>
      <c r="R2251" s="3" t="s">
        <v>24274</v>
      </c>
      <c r="S2251" s="3" t="s">
        <v>24275</v>
      </c>
      <c r="T2251" s="3" t="s">
        <v>24276</v>
      </c>
      <c r="U2251" s="3" t="s">
        <v>24277</v>
      </c>
      <c r="V2251" s="3" t="s">
        <v>24278</v>
      </c>
      <c r="W2251" s="3" t="s">
        <v>24279</v>
      </c>
      <c r="X2251" s="3" t="s">
        <v>24280</v>
      </c>
      <c r="Y2251">
        <v>5</v>
      </c>
      <c r="Z2251">
        <v>6</v>
      </c>
      <c r="AA2251">
        <v>7</v>
      </c>
    </row>
    <row r="2252" spans="1:27">
      <c r="A2252">
        <v>2019</v>
      </c>
      <c r="B2252">
        <v>4</v>
      </c>
      <c r="C2252">
        <v>1</v>
      </c>
      <c r="D2252" s="1">
        <f t="shared" si="71"/>
        <v>43560</v>
      </c>
      <c r="E2252" s="1">
        <v>43544</v>
      </c>
      <c r="F2252">
        <f t="shared" si="70"/>
        <v>16</v>
      </c>
      <c r="G2252">
        <v>3</v>
      </c>
      <c r="H2252">
        <v>4</v>
      </c>
      <c r="I2252">
        <v>7</v>
      </c>
      <c r="J2252" s="3" t="s">
        <v>24281</v>
      </c>
      <c r="K2252" s="3" t="s">
        <v>24282</v>
      </c>
      <c r="L2252" s="3" t="s">
        <v>24283</v>
      </c>
      <c r="M2252">
        <v>-0.0356250000186265</v>
      </c>
      <c r="N2252">
        <v>-0.0347624993417412</v>
      </c>
      <c r="O2252">
        <v>-0.0136624994920567</v>
      </c>
      <c r="P2252">
        <v>88.3375</v>
      </c>
      <c r="Q2252">
        <v>78.775</v>
      </c>
      <c r="R2252">
        <v>71.5125</v>
      </c>
      <c r="S2252" s="3" t="s">
        <v>24284</v>
      </c>
      <c r="T2252" s="3" t="s">
        <v>24285</v>
      </c>
      <c r="U2252" s="3" t="s">
        <v>24286</v>
      </c>
      <c r="V2252" s="3" t="s">
        <v>24287</v>
      </c>
      <c r="W2252" s="3" t="s">
        <v>24288</v>
      </c>
      <c r="X2252" s="3" t="s">
        <v>24289</v>
      </c>
      <c r="Y2252">
        <v>3</v>
      </c>
      <c r="Z2252">
        <v>4</v>
      </c>
      <c r="AA2252">
        <v>4</v>
      </c>
    </row>
    <row r="2253" spans="1:27">
      <c r="A2253">
        <v>2019</v>
      </c>
      <c r="B2253">
        <v>4</v>
      </c>
      <c r="C2253">
        <v>2</v>
      </c>
      <c r="D2253" s="1">
        <f t="shared" si="71"/>
        <v>43565</v>
      </c>
      <c r="E2253" s="1">
        <v>43544</v>
      </c>
      <c r="F2253">
        <f t="shared" si="70"/>
        <v>21</v>
      </c>
      <c r="G2253">
        <v>19</v>
      </c>
      <c r="H2253">
        <v>7</v>
      </c>
      <c r="I2253">
        <v>26</v>
      </c>
      <c r="J2253" s="3" t="s">
        <v>24290</v>
      </c>
      <c r="K2253" s="3" t="s">
        <v>24291</v>
      </c>
      <c r="L2253" s="3" t="s">
        <v>24292</v>
      </c>
      <c r="M2253">
        <v>-0.0058375001186505</v>
      </c>
      <c r="N2253" s="3" t="s">
        <v>24293</v>
      </c>
      <c r="O2253" s="3" t="s">
        <v>24294</v>
      </c>
      <c r="P2253">
        <v>87.8125</v>
      </c>
      <c r="Q2253">
        <v>60.7</v>
      </c>
      <c r="R2253">
        <v>57.125</v>
      </c>
      <c r="S2253" s="3" t="s">
        <v>24295</v>
      </c>
      <c r="T2253" s="3" t="s">
        <v>24296</v>
      </c>
      <c r="U2253" s="3" t="s">
        <v>24297</v>
      </c>
      <c r="V2253" s="3" t="s">
        <v>24298</v>
      </c>
      <c r="W2253" s="3" t="s">
        <v>24299</v>
      </c>
      <c r="X2253" s="3" t="s">
        <v>24300</v>
      </c>
      <c r="Y2253">
        <v>6</v>
      </c>
      <c r="Z2253">
        <v>7</v>
      </c>
      <c r="AA2253">
        <v>8</v>
      </c>
    </row>
    <row r="2254" spans="1:27">
      <c r="A2254">
        <v>2019</v>
      </c>
      <c r="B2254">
        <v>4</v>
      </c>
      <c r="C2254">
        <v>3</v>
      </c>
      <c r="D2254" s="1">
        <f t="shared" si="71"/>
        <v>43570</v>
      </c>
      <c r="E2254" s="1">
        <v>43544</v>
      </c>
      <c r="F2254">
        <f t="shared" si="70"/>
        <v>26</v>
      </c>
      <c r="G2254">
        <v>4</v>
      </c>
      <c r="H2254">
        <v>2</v>
      </c>
      <c r="I2254">
        <v>6</v>
      </c>
      <c r="J2254" s="3" t="s">
        <v>24301</v>
      </c>
      <c r="K2254" s="3" t="s">
        <v>24302</v>
      </c>
      <c r="L2254" s="3" t="s">
        <v>24303</v>
      </c>
      <c r="M2254">
        <v>-0.0119249995797873</v>
      </c>
      <c r="N2254">
        <v>-0.0444000003393739</v>
      </c>
      <c r="O2254">
        <v>-0.0370624999981374</v>
      </c>
      <c r="P2254">
        <v>89.575</v>
      </c>
      <c r="Q2254">
        <v>73.2</v>
      </c>
      <c r="R2254">
        <v>73.0375</v>
      </c>
      <c r="S2254" s="3" t="s">
        <v>24304</v>
      </c>
      <c r="T2254" s="3" t="s">
        <v>24305</v>
      </c>
      <c r="U2254" s="3" t="s">
        <v>24306</v>
      </c>
      <c r="V2254" s="3" t="s">
        <v>24307</v>
      </c>
      <c r="W2254" s="3" t="s">
        <v>24308</v>
      </c>
      <c r="X2254" s="3" t="s">
        <v>24309</v>
      </c>
      <c r="Y2254">
        <v>5</v>
      </c>
      <c r="Z2254">
        <v>6</v>
      </c>
      <c r="AA2254">
        <v>7</v>
      </c>
    </row>
    <row r="2255" spans="1:27">
      <c r="A2255">
        <v>2019</v>
      </c>
      <c r="B2255">
        <v>4</v>
      </c>
      <c r="C2255">
        <v>4</v>
      </c>
      <c r="D2255" s="1">
        <f t="shared" si="71"/>
        <v>43575</v>
      </c>
      <c r="E2255" s="1">
        <v>43544</v>
      </c>
      <c r="F2255">
        <f t="shared" si="70"/>
        <v>31</v>
      </c>
      <c r="G2255">
        <v>7</v>
      </c>
      <c r="H2255">
        <v>43</v>
      </c>
      <c r="I2255">
        <v>50</v>
      </c>
      <c r="J2255" s="3" t="s">
        <v>24310</v>
      </c>
      <c r="K2255" s="3" t="s">
        <v>24311</v>
      </c>
      <c r="L2255" s="3" t="s">
        <v>24312</v>
      </c>
      <c r="M2255" s="3" t="s">
        <v>24313</v>
      </c>
      <c r="N2255">
        <v>-0.026799999922514</v>
      </c>
      <c r="O2255">
        <v>-0.0339125003200024</v>
      </c>
      <c r="P2255">
        <v>86.5875</v>
      </c>
      <c r="Q2255">
        <v>65.7375</v>
      </c>
      <c r="R2255">
        <v>67.2375</v>
      </c>
      <c r="S2255" s="3" t="s">
        <v>24314</v>
      </c>
      <c r="T2255" s="3" t="s">
        <v>24315</v>
      </c>
      <c r="U2255" s="3" t="s">
        <v>24316</v>
      </c>
      <c r="V2255" s="3" t="s">
        <v>24317</v>
      </c>
      <c r="W2255" s="3" t="s">
        <v>24318</v>
      </c>
      <c r="X2255" s="3" t="s">
        <v>24319</v>
      </c>
      <c r="Y2255">
        <v>6</v>
      </c>
      <c r="Z2255">
        <v>7</v>
      </c>
      <c r="AA2255">
        <v>9</v>
      </c>
    </row>
    <row r="2256" spans="1:27">
      <c r="A2256">
        <v>2019</v>
      </c>
      <c r="B2256">
        <v>4</v>
      </c>
      <c r="C2256">
        <v>5</v>
      </c>
      <c r="D2256" s="1">
        <f t="shared" si="71"/>
        <v>43580</v>
      </c>
      <c r="E2256" s="1">
        <v>43544</v>
      </c>
      <c r="F2256">
        <f t="shared" si="70"/>
        <v>36</v>
      </c>
      <c r="G2256">
        <v>5</v>
      </c>
      <c r="H2256">
        <v>4</v>
      </c>
      <c r="I2256">
        <v>9</v>
      </c>
      <c r="J2256" s="3" t="s">
        <v>24320</v>
      </c>
      <c r="K2256" s="3" t="s">
        <v>24321</v>
      </c>
      <c r="L2256" s="3" t="s">
        <v>24322</v>
      </c>
      <c r="M2256">
        <v>-0.0108249999117106</v>
      </c>
      <c r="N2256" s="3" t="s">
        <v>24323</v>
      </c>
      <c r="O2256" s="3" t="s">
        <v>24324</v>
      </c>
      <c r="P2256">
        <v>87.4375</v>
      </c>
      <c r="Q2256">
        <v>54.8875</v>
      </c>
      <c r="R2256">
        <v>48.875</v>
      </c>
      <c r="S2256" s="3" t="s">
        <v>24325</v>
      </c>
      <c r="T2256" s="3" t="s">
        <v>24326</v>
      </c>
      <c r="U2256" s="3" t="s">
        <v>24327</v>
      </c>
      <c r="V2256" s="3" t="s">
        <v>24328</v>
      </c>
      <c r="W2256" s="3" t="s">
        <v>24329</v>
      </c>
      <c r="X2256" s="3" t="s">
        <v>24330</v>
      </c>
      <c r="Y2256">
        <v>6</v>
      </c>
      <c r="Z2256">
        <v>7</v>
      </c>
      <c r="AA2256">
        <v>8</v>
      </c>
    </row>
    <row r="2257" spans="1:27">
      <c r="A2257">
        <v>2019</v>
      </c>
      <c r="B2257">
        <v>4</v>
      </c>
      <c r="C2257">
        <v>6</v>
      </c>
      <c r="D2257" s="1">
        <f t="shared" si="71"/>
        <v>43585</v>
      </c>
      <c r="E2257" s="1">
        <v>43544</v>
      </c>
      <c r="F2257">
        <f t="shared" si="70"/>
        <v>41</v>
      </c>
      <c r="G2257">
        <v>0</v>
      </c>
      <c r="H2257">
        <v>0</v>
      </c>
      <c r="I2257">
        <v>0</v>
      </c>
      <c r="J2257" s="3" t="s">
        <v>24331</v>
      </c>
      <c r="K2257" s="3" t="s">
        <v>24332</v>
      </c>
      <c r="L2257" s="3" t="s">
        <v>24333</v>
      </c>
      <c r="M2257" s="2">
        <v>-3.74993775039911e-5</v>
      </c>
      <c r="N2257">
        <v>-0.0018625001888722</v>
      </c>
      <c r="O2257" s="3" t="s">
        <v>24334</v>
      </c>
      <c r="P2257">
        <v>86.1625</v>
      </c>
      <c r="Q2257">
        <v>59.45</v>
      </c>
      <c r="R2257">
        <v>54.0875</v>
      </c>
      <c r="S2257" s="3" t="s">
        <v>24335</v>
      </c>
      <c r="T2257" s="3" t="s">
        <v>24336</v>
      </c>
      <c r="U2257" s="3" t="s">
        <v>24337</v>
      </c>
      <c r="V2257" s="3" t="s">
        <v>24338</v>
      </c>
      <c r="W2257" s="3" t="s">
        <v>24339</v>
      </c>
      <c r="X2257" s="3" t="s">
        <v>24340</v>
      </c>
      <c r="Y2257">
        <v>6</v>
      </c>
      <c r="Z2257">
        <v>7</v>
      </c>
      <c r="AA2257">
        <v>8</v>
      </c>
    </row>
    <row r="2258" spans="1:27">
      <c r="A2258">
        <v>2019</v>
      </c>
      <c r="B2258">
        <v>5</v>
      </c>
      <c r="C2258">
        <v>1</v>
      </c>
      <c r="D2258" s="1">
        <f t="shared" si="71"/>
        <v>43590</v>
      </c>
      <c r="E2258" s="1">
        <v>43544</v>
      </c>
      <c r="F2258">
        <f t="shared" si="70"/>
        <v>46</v>
      </c>
      <c r="G2258">
        <v>4</v>
      </c>
      <c r="H2258">
        <v>5</v>
      </c>
      <c r="I2258">
        <v>9</v>
      </c>
      <c r="J2258" s="3" t="s">
        <v>24341</v>
      </c>
      <c r="K2258" s="3" t="s">
        <v>24342</v>
      </c>
      <c r="L2258" s="3" t="s">
        <v>24343</v>
      </c>
      <c r="M2258">
        <v>-0.0039749995805323</v>
      </c>
      <c r="N2258">
        <v>-0.0312249999726191</v>
      </c>
      <c r="O2258">
        <v>-0.0268375005107373</v>
      </c>
      <c r="P2258">
        <v>89.95</v>
      </c>
      <c r="Q2258">
        <v>75.1625</v>
      </c>
      <c r="R2258">
        <v>75.1125</v>
      </c>
      <c r="S2258" s="3" t="s">
        <v>24344</v>
      </c>
      <c r="T2258" s="3" t="s">
        <v>24345</v>
      </c>
      <c r="U2258" s="3" t="s">
        <v>24346</v>
      </c>
      <c r="V2258" s="3" t="s">
        <v>24347</v>
      </c>
      <c r="W2258" s="3" t="s">
        <v>24348</v>
      </c>
      <c r="X2258" s="3" t="s">
        <v>24349</v>
      </c>
      <c r="Y2258">
        <v>4</v>
      </c>
      <c r="Z2258">
        <v>7</v>
      </c>
      <c r="AA2258">
        <v>9</v>
      </c>
    </row>
    <row r="2259" spans="1:27">
      <c r="A2259">
        <v>2019</v>
      </c>
      <c r="B2259">
        <v>5</v>
      </c>
      <c r="C2259">
        <v>2</v>
      </c>
      <c r="D2259" s="1">
        <f t="shared" si="71"/>
        <v>43595</v>
      </c>
      <c r="E2259" s="1">
        <v>43544</v>
      </c>
      <c r="F2259">
        <f t="shared" si="70"/>
        <v>51</v>
      </c>
      <c r="G2259">
        <v>24</v>
      </c>
      <c r="H2259">
        <v>58</v>
      </c>
      <c r="I2259">
        <v>82</v>
      </c>
      <c r="J2259" s="3" t="s">
        <v>24350</v>
      </c>
      <c r="K2259" s="3" t="s">
        <v>24351</v>
      </c>
      <c r="L2259">
        <v>19.73498878479</v>
      </c>
      <c r="M2259">
        <v>-0.0219000000040978</v>
      </c>
      <c r="N2259">
        <v>-0.0510875008068979</v>
      </c>
      <c r="O2259">
        <v>-0.0402500002644956</v>
      </c>
      <c r="P2259">
        <v>92.8125</v>
      </c>
      <c r="Q2259">
        <v>81.275</v>
      </c>
      <c r="R2259">
        <v>81.3375</v>
      </c>
      <c r="S2259" s="3" t="s">
        <v>24352</v>
      </c>
      <c r="T2259" s="3" t="s">
        <v>24353</v>
      </c>
      <c r="U2259" s="3" t="s">
        <v>24354</v>
      </c>
      <c r="V2259" s="3" t="s">
        <v>24355</v>
      </c>
      <c r="W2259" s="3" t="s">
        <v>24356</v>
      </c>
      <c r="X2259" s="3" t="s">
        <v>24357</v>
      </c>
      <c r="Y2259">
        <v>4</v>
      </c>
      <c r="Z2259">
        <v>5</v>
      </c>
      <c r="AA2259">
        <v>10</v>
      </c>
    </row>
    <row r="2260" spans="1:27">
      <c r="A2260">
        <v>2019</v>
      </c>
      <c r="B2260">
        <v>5</v>
      </c>
      <c r="C2260">
        <v>3</v>
      </c>
      <c r="D2260" s="1">
        <f t="shared" si="71"/>
        <v>43600</v>
      </c>
      <c r="E2260" s="1">
        <v>43544</v>
      </c>
      <c r="F2260">
        <f t="shared" si="70"/>
        <v>56</v>
      </c>
      <c r="G2260">
        <v>19</v>
      </c>
      <c r="H2260">
        <v>25</v>
      </c>
      <c r="I2260">
        <v>44</v>
      </c>
      <c r="J2260" s="3" t="s">
        <v>24358</v>
      </c>
      <c r="K2260" s="3" t="s">
        <v>24359</v>
      </c>
      <c r="L2260" s="3" t="s">
        <v>24360</v>
      </c>
      <c r="M2260">
        <v>-0.0102249997435138</v>
      </c>
      <c r="N2260" s="3" t="s">
        <v>24361</v>
      </c>
      <c r="O2260" s="3" t="s">
        <v>24362</v>
      </c>
      <c r="P2260">
        <v>88.8125</v>
      </c>
      <c r="Q2260">
        <v>73.95</v>
      </c>
      <c r="R2260">
        <v>75.3</v>
      </c>
      <c r="S2260" s="3" t="s">
        <v>24363</v>
      </c>
      <c r="T2260" s="3" t="s">
        <v>24364</v>
      </c>
      <c r="U2260" s="3" t="s">
        <v>24365</v>
      </c>
      <c r="V2260" s="3" t="s">
        <v>24366</v>
      </c>
      <c r="W2260" s="3" t="s">
        <v>24367</v>
      </c>
      <c r="X2260" s="3" t="s">
        <v>24368</v>
      </c>
      <c r="Y2260">
        <v>5</v>
      </c>
      <c r="Z2260">
        <v>6</v>
      </c>
      <c r="AA2260">
        <v>6</v>
      </c>
    </row>
    <row r="2261" spans="1:27">
      <c r="A2261">
        <v>2019</v>
      </c>
      <c r="B2261">
        <v>5</v>
      </c>
      <c r="C2261">
        <v>4</v>
      </c>
      <c r="D2261" s="1">
        <f t="shared" si="71"/>
        <v>43605</v>
      </c>
      <c r="E2261" s="1">
        <v>43544</v>
      </c>
      <c r="F2261">
        <f t="shared" si="70"/>
        <v>61</v>
      </c>
      <c r="G2261">
        <v>10</v>
      </c>
      <c r="H2261">
        <v>8</v>
      </c>
      <c r="I2261">
        <v>18</v>
      </c>
      <c r="J2261" s="3" t="s">
        <v>24369</v>
      </c>
      <c r="K2261" s="3" t="s">
        <v>24370</v>
      </c>
      <c r="L2261" s="3" t="s">
        <v>24371</v>
      </c>
      <c r="M2261" s="3" t="s">
        <v>24372</v>
      </c>
      <c r="N2261">
        <v>-0.0013000004924833</v>
      </c>
      <c r="O2261" s="3" t="s">
        <v>24373</v>
      </c>
      <c r="P2261">
        <v>83.7125</v>
      </c>
      <c r="Q2261">
        <v>59.6125</v>
      </c>
      <c r="R2261">
        <v>65.425</v>
      </c>
      <c r="S2261" s="3" t="s">
        <v>24374</v>
      </c>
      <c r="T2261" s="3" t="s">
        <v>24375</v>
      </c>
      <c r="U2261" s="3" t="s">
        <v>24376</v>
      </c>
      <c r="V2261" s="3" t="s">
        <v>24377</v>
      </c>
      <c r="W2261" s="3" t="s">
        <v>24378</v>
      </c>
      <c r="X2261" s="3" t="s">
        <v>24379</v>
      </c>
      <c r="Y2261">
        <v>7</v>
      </c>
      <c r="Z2261">
        <v>8</v>
      </c>
      <c r="AA2261">
        <v>9</v>
      </c>
    </row>
    <row r="2262" spans="1:27">
      <c r="A2262">
        <v>2019</v>
      </c>
      <c r="B2262">
        <v>5</v>
      </c>
      <c r="C2262">
        <v>5</v>
      </c>
      <c r="D2262" s="1">
        <f t="shared" si="71"/>
        <v>43610</v>
      </c>
      <c r="E2262" s="1">
        <v>43544</v>
      </c>
      <c r="F2262">
        <f t="shared" si="70"/>
        <v>66</v>
      </c>
      <c r="G2262">
        <v>16</v>
      </c>
      <c r="H2262">
        <v>39</v>
      </c>
      <c r="I2262">
        <v>55</v>
      </c>
      <c r="J2262" s="3" t="s">
        <v>24380</v>
      </c>
      <c r="K2262" s="3" t="s">
        <v>24381</v>
      </c>
      <c r="L2262" s="3" t="s">
        <v>24382</v>
      </c>
      <c r="M2262" s="3" t="s">
        <v>24383</v>
      </c>
      <c r="N2262">
        <v>-0.0128375000553206</v>
      </c>
      <c r="O2262">
        <v>-0.0089000005973503</v>
      </c>
      <c r="P2262">
        <v>87.0375</v>
      </c>
      <c r="Q2262">
        <v>71.3125</v>
      </c>
      <c r="R2262">
        <v>73.7375</v>
      </c>
      <c r="S2262" s="3" t="s">
        <v>24384</v>
      </c>
      <c r="T2262" s="3" t="s">
        <v>24385</v>
      </c>
      <c r="U2262" s="3" t="s">
        <v>24386</v>
      </c>
      <c r="V2262" s="3" t="s">
        <v>24387</v>
      </c>
      <c r="W2262" s="3" t="s">
        <v>24388</v>
      </c>
      <c r="X2262" s="3" t="s">
        <v>24389</v>
      </c>
      <c r="Y2262">
        <v>6</v>
      </c>
      <c r="Z2262">
        <v>7</v>
      </c>
      <c r="AA2262">
        <v>8</v>
      </c>
    </row>
    <row r="2263" spans="1:27">
      <c r="A2263">
        <v>2019</v>
      </c>
      <c r="B2263">
        <v>5</v>
      </c>
      <c r="C2263">
        <v>6</v>
      </c>
      <c r="D2263" s="1">
        <f t="shared" si="71"/>
        <v>43615</v>
      </c>
      <c r="E2263" s="1">
        <v>43544</v>
      </c>
      <c r="F2263">
        <f t="shared" si="70"/>
        <v>71</v>
      </c>
      <c r="G2263">
        <v>2</v>
      </c>
      <c r="H2263">
        <v>3</v>
      </c>
      <c r="I2263">
        <v>5</v>
      </c>
      <c r="J2263" s="3" t="s">
        <v>24390</v>
      </c>
      <c r="K2263">
        <v>24.08749071757</v>
      </c>
      <c r="L2263" s="3" t="s">
        <v>24391</v>
      </c>
      <c r="M2263">
        <v>-0.0173958335653879</v>
      </c>
      <c r="N2263">
        <v>-0.0377604167054718</v>
      </c>
      <c r="O2263">
        <v>-0.0415416664327495</v>
      </c>
      <c r="P2263" s="3" t="s">
        <v>12486</v>
      </c>
      <c r="Q2263">
        <v>74.96875</v>
      </c>
      <c r="R2263">
        <v>74.59375</v>
      </c>
      <c r="S2263" s="3" t="s">
        <v>24392</v>
      </c>
      <c r="T2263" s="3" t="s">
        <v>24393</v>
      </c>
      <c r="U2263">
        <v>5.138539283632</v>
      </c>
      <c r="V2263" s="3" t="s">
        <v>24394</v>
      </c>
      <c r="W2263" s="3" t="s">
        <v>24395</v>
      </c>
      <c r="X2263" s="3" t="s">
        <v>24396</v>
      </c>
      <c r="Y2263">
        <v>6</v>
      </c>
      <c r="Z2263">
        <v>8</v>
      </c>
      <c r="AA2263">
        <v>8</v>
      </c>
    </row>
    <row r="2264" spans="1:27">
      <c r="A2264">
        <v>2019</v>
      </c>
      <c r="B2264">
        <v>6</v>
      </c>
      <c r="C2264">
        <v>1</v>
      </c>
      <c r="D2264" s="1">
        <f t="shared" si="71"/>
        <v>43621</v>
      </c>
      <c r="E2264" s="1">
        <v>43544</v>
      </c>
      <c r="F2264">
        <f t="shared" si="70"/>
        <v>77</v>
      </c>
      <c r="G2264">
        <v>8</v>
      </c>
      <c r="H2264">
        <v>16</v>
      </c>
      <c r="I2264">
        <v>24</v>
      </c>
      <c r="J2264" s="3" t="s">
        <v>24397</v>
      </c>
      <c r="K2264" s="3" t="s">
        <v>24398</v>
      </c>
      <c r="L2264" s="3" t="s">
        <v>24399</v>
      </c>
      <c r="M2264">
        <v>-0.0120499993674457</v>
      </c>
      <c r="N2264">
        <v>-0.0046249998151324</v>
      </c>
      <c r="O2264">
        <v>-0.004787500668317</v>
      </c>
      <c r="P2264">
        <v>83.525</v>
      </c>
      <c r="Q2264">
        <v>63.8375</v>
      </c>
      <c r="R2264">
        <v>65.1</v>
      </c>
      <c r="S2264" s="3" t="s">
        <v>24400</v>
      </c>
      <c r="T2264" s="3" t="s">
        <v>24401</v>
      </c>
      <c r="U2264" s="3" t="s">
        <v>24402</v>
      </c>
      <c r="V2264" s="3" t="s">
        <v>24403</v>
      </c>
      <c r="W2264" s="3" t="s">
        <v>24404</v>
      </c>
      <c r="X2264" s="3" t="s">
        <v>24405</v>
      </c>
      <c r="Y2264">
        <v>7</v>
      </c>
      <c r="Z2264">
        <v>8</v>
      </c>
      <c r="AA2264">
        <v>8</v>
      </c>
    </row>
    <row r="2265" spans="1:27">
      <c r="A2265">
        <v>2019</v>
      </c>
      <c r="B2265">
        <v>6</v>
      </c>
      <c r="C2265">
        <v>2</v>
      </c>
      <c r="D2265" s="1">
        <f t="shared" si="71"/>
        <v>43626</v>
      </c>
      <c r="E2265" s="1">
        <v>43544</v>
      </c>
      <c r="F2265">
        <f t="shared" si="70"/>
        <v>82</v>
      </c>
      <c r="G2265">
        <v>1</v>
      </c>
      <c r="H2265">
        <v>6</v>
      </c>
      <c r="I2265">
        <v>7</v>
      </c>
      <c r="J2265" s="3" t="s">
        <v>24406</v>
      </c>
      <c r="K2265" s="3" t="s">
        <v>24407</v>
      </c>
      <c r="L2265" s="3" t="s">
        <v>24408</v>
      </c>
      <c r="M2265" s="3" t="s">
        <v>24409</v>
      </c>
      <c r="N2265" s="3" t="s">
        <v>24410</v>
      </c>
      <c r="O2265" s="3" t="s">
        <v>24411</v>
      </c>
      <c r="P2265">
        <v>81.9875</v>
      </c>
      <c r="Q2265">
        <v>65.775</v>
      </c>
      <c r="R2265">
        <v>63.9625</v>
      </c>
      <c r="S2265" s="3" t="s">
        <v>24412</v>
      </c>
      <c r="T2265" s="3" t="s">
        <v>24413</v>
      </c>
      <c r="U2265" s="3" t="s">
        <v>24414</v>
      </c>
      <c r="V2265" s="3" t="s">
        <v>24415</v>
      </c>
      <c r="W2265" s="3" t="s">
        <v>24416</v>
      </c>
      <c r="X2265" s="3" t="s">
        <v>24417</v>
      </c>
      <c r="Y2265">
        <v>7</v>
      </c>
      <c r="Z2265">
        <v>8</v>
      </c>
      <c r="AA2265">
        <v>8</v>
      </c>
    </row>
    <row r="2266" spans="1:27">
      <c r="A2266">
        <v>2019</v>
      </c>
      <c r="B2266">
        <v>6</v>
      </c>
      <c r="C2266">
        <v>3</v>
      </c>
      <c r="D2266" s="1">
        <f t="shared" si="71"/>
        <v>43631</v>
      </c>
      <c r="E2266" s="1">
        <v>43544</v>
      </c>
      <c r="F2266">
        <f t="shared" si="70"/>
        <v>87</v>
      </c>
      <c r="G2266">
        <v>4</v>
      </c>
      <c r="H2266">
        <v>18</v>
      </c>
      <c r="I2266">
        <v>22</v>
      </c>
      <c r="J2266" s="3" t="s">
        <v>24418</v>
      </c>
      <c r="K2266" s="3" t="s">
        <v>24419</v>
      </c>
      <c r="L2266" s="3" t="s">
        <v>24420</v>
      </c>
      <c r="M2266" s="3" t="s">
        <v>24421</v>
      </c>
      <c r="N2266">
        <v>-0.0252624999266118</v>
      </c>
      <c r="O2266">
        <v>-0.0402249998413026</v>
      </c>
      <c r="P2266">
        <v>81.3625</v>
      </c>
      <c r="Q2266">
        <v>68.4875</v>
      </c>
      <c r="R2266">
        <v>74.975</v>
      </c>
      <c r="S2266" s="3" t="s">
        <v>24422</v>
      </c>
      <c r="T2266" s="3" t="s">
        <v>24423</v>
      </c>
      <c r="U2266" s="3" t="s">
        <v>24424</v>
      </c>
      <c r="V2266" s="3" t="s">
        <v>24425</v>
      </c>
      <c r="W2266" s="3" t="s">
        <v>24426</v>
      </c>
      <c r="X2266" s="3" t="s">
        <v>24427</v>
      </c>
      <c r="Y2266">
        <v>8</v>
      </c>
      <c r="Z2266">
        <v>9</v>
      </c>
      <c r="AA2266">
        <v>10</v>
      </c>
    </row>
    <row r="2267" spans="1:27">
      <c r="A2267">
        <v>2019</v>
      </c>
      <c r="B2267">
        <v>6</v>
      </c>
      <c r="C2267">
        <v>4</v>
      </c>
      <c r="D2267" s="1">
        <f t="shared" si="71"/>
        <v>43636</v>
      </c>
      <c r="E2267" s="1">
        <v>43544</v>
      </c>
      <c r="F2267">
        <f t="shared" si="70"/>
        <v>92</v>
      </c>
      <c r="G2267">
        <v>0</v>
      </c>
      <c r="H2267">
        <v>1</v>
      </c>
      <c r="I2267">
        <v>1</v>
      </c>
      <c r="J2267" s="3" t="s">
        <v>24428</v>
      </c>
      <c r="K2267" s="3" t="s">
        <v>24429</v>
      </c>
      <c r="L2267" s="3" t="s">
        <v>24430</v>
      </c>
      <c r="M2267">
        <v>-0.0103125005727634</v>
      </c>
      <c r="N2267">
        <v>-0.0187875005882233</v>
      </c>
      <c r="O2267">
        <v>-0.0116999992635101</v>
      </c>
      <c r="P2267">
        <v>83.4</v>
      </c>
      <c r="Q2267">
        <v>73.3125</v>
      </c>
      <c r="R2267">
        <v>74.725</v>
      </c>
      <c r="S2267" s="3" t="s">
        <v>24431</v>
      </c>
      <c r="T2267" s="3" t="s">
        <v>24432</v>
      </c>
      <c r="U2267" s="3" t="s">
        <v>24433</v>
      </c>
      <c r="V2267">
        <v>160.1134705466</v>
      </c>
      <c r="W2267" s="3" t="s">
        <v>24434</v>
      </c>
      <c r="X2267" s="3" t="s">
        <v>24435</v>
      </c>
      <c r="Y2267">
        <v>6</v>
      </c>
      <c r="Z2267">
        <v>7</v>
      </c>
      <c r="AA2267">
        <v>7</v>
      </c>
    </row>
    <row r="2268" spans="1:27">
      <c r="A2268">
        <v>2019</v>
      </c>
      <c r="B2268">
        <v>6</v>
      </c>
      <c r="C2268">
        <v>5</v>
      </c>
      <c r="D2268" s="1">
        <f t="shared" si="71"/>
        <v>43641</v>
      </c>
      <c r="E2268" s="1">
        <v>43544</v>
      </c>
      <c r="F2268">
        <f t="shared" si="70"/>
        <v>97</v>
      </c>
      <c r="G2268">
        <v>0</v>
      </c>
      <c r="H2268">
        <v>0</v>
      </c>
      <c r="I2268">
        <v>0</v>
      </c>
      <c r="J2268" s="3" t="s">
        <v>24436</v>
      </c>
      <c r="K2268" s="3" t="s">
        <v>24437</v>
      </c>
      <c r="L2268" s="3" t="s">
        <v>24438</v>
      </c>
      <c r="M2268" s="3" t="s">
        <v>24439</v>
      </c>
      <c r="N2268" s="3" t="s">
        <v>24440</v>
      </c>
      <c r="O2268" s="3" t="s">
        <v>24441</v>
      </c>
      <c r="P2268">
        <v>83.175</v>
      </c>
      <c r="Q2268">
        <v>64.0625</v>
      </c>
      <c r="R2268">
        <v>61.8625</v>
      </c>
      <c r="S2268" s="3" t="s">
        <v>24442</v>
      </c>
      <c r="T2268" s="3" t="s">
        <v>24443</v>
      </c>
      <c r="U2268" s="3" t="s">
        <v>24444</v>
      </c>
      <c r="V2268" s="3" t="s">
        <v>24445</v>
      </c>
      <c r="W2268" s="3" t="s">
        <v>24446</v>
      </c>
      <c r="X2268" s="3" t="s">
        <v>24447</v>
      </c>
      <c r="Y2268">
        <v>7</v>
      </c>
      <c r="Z2268">
        <v>8</v>
      </c>
      <c r="AA2268">
        <v>8</v>
      </c>
    </row>
    <row r="2269" spans="1:27">
      <c r="A2269">
        <v>2019</v>
      </c>
      <c r="B2269">
        <v>6</v>
      </c>
      <c r="C2269">
        <v>6</v>
      </c>
      <c r="D2269" s="1">
        <f t="shared" si="71"/>
        <v>43646</v>
      </c>
      <c r="E2269" s="1">
        <v>43544</v>
      </c>
      <c r="F2269">
        <f t="shared" si="70"/>
        <v>102</v>
      </c>
      <c r="G2269">
        <v>0</v>
      </c>
      <c r="H2269">
        <v>0</v>
      </c>
      <c r="I2269">
        <v>0</v>
      </c>
      <c r="J2269" s="3" t="s">
        <v>24448</v>
      </c>
      <c r="K2269" s="3" t="s">
        <v>24449</v>
      </c>
      <c r="L2269" s="3" t="s">
        <v>24450</v>
      </c>
      <c r="M2269" s="3" t="s">
        <v>24451</v>
      </c>
      <c r="N2269">
        <v>-0.0176250000484288</v>
      </c>
      <c r="O2269">
        <v>-0.0378874995745718</v>
      </c>
      <c r="P2269">
        <v>80.875</v>
      </c>
      <c r="Q2269">
        <v>71.0375</v>
      </c>
      <c r="R2269">
        <v>74.1875</v>
      </c>
      <c r="S2269" s="3" t="s">
        <v>24452</v>
      </c>
      <c r="T2269" s="3" t="s">
        <v>24453</v>
      </c>
      <c r="U2269" s="3" t="s">
        <v>24454</v>
      </c>
      <c r="V2269" s="3" t="s">
        <v>24455</v>
      </c>
      <c r="W2269" s="3" t="s">
        <v>24456</v>
      </c>
      <c r="X2269" s="3" t="s">
        <v>24457</v>
      </c>
      <c r="Y2269">
        <v>8</v>
      </c>
      <c r="Z2269">
        <v>9</v>
      </c>
      <c r="AA2269">
        <v>10</v>
      </c>
    </row>
    <row r="2270" spans="1:27">
      <c r="A2270">
        <v>2019</v>
      </c>
      <c r="B2270">
        <v>7</v>
      </c>
      <c r="C2270">
        <v>1</v>
      </c>
      <c r="D2270" s="1">
        <f t="shared" si="71"/>
        <v>43651</v>
      </c>
      <c r="E2270" s="1">
        <v>43544</v>
      </c>
      <c r="F2270">
        <f t="shared" si="70"/>
        <v>107</v>
      </c>
      <c r="G2270">
        <v>0</v>
      </c>
      <c r="H2270">
        <v>0</v>
      </c>
      <c r="I2270">
        <v>0</v>
      </c>
      <c r="J2270" s="3" t="s">
        <v>24458</v>
      </c>
      <c r="K2270" s="3" t="s">
        <v>24459</v>
      </c>
      <c r="L2270" s="3" t="s">
        <v>24460</v>
      </c>
      <c r="M2270">
        <v>-0.0075625018915161</v>
      </c>
      <c r="N2270">
        <v>-0.0735375005286187</v>
      </c>
      <c r="O2270">
        <v>-0.101574999978766</v>
      </c>
      <c r="P2270">
        <v>82.175</v>
      </c>
      <c r="Q2270">
        <v>85.7125</v>
      </c>
      <c r="R2270">
        <v>83.9875</v>
      </c>
      <c r="S2270" s="3" t="s">
        <v>24461</v>
      </c>
      <c r="T2270" s="3" t="s">
        <v>24462</v>
      </c>
      <c r="U2270" s="3" t="s">
        <v>24463</v>
      </c>
      <c r="V2270" s="3" t="s">
        <v>24464</v>
      </c>
      <c r="W2270" s="3" t="s">
        <v>24465</v>
      </c>
      <c r="X2270" s="3" t="s">
        <v>24466</v>
      </c>
      <c r="Y2270">
        <v>8</v>
      </c>
      <c r="Z2270">
        <v>8</v>
      </c>
      <c r="AA2270">
        <v>6</v>
      </c>
    </row>
    <row r="2271" spans="1:27">
      <c r="A2271">
        <v>2019</v>
      </c>
      <c r="B2271">
        <v>7</v>
      </c>
      <c r="C2271">
        <v>2</v>
      </c>
      <c r="D2271" s="1">
        <f t="shared" si="71"/>
        <v>43656</v>
      </c>
      <c r="E2271" s="1">
        <v>43544</v>
      </c>
      <c r="F2271">
        <f t="shared" si="70"/>
        <v>112</v>
      </c>
      <c r="G2271">
        <v>1</v>
      </c>
      <c r="H2271">
        <v>1</v>
      </c>
      <c r="I2271">
        <v>2</v>
      </c>
      <c r="J2271" s="3" t="s">
        <v>24467</v>
      </c>
      <c r="K2271" s="3" t="s">
        <v>24468</v>
      </c>
      <c r="L2271" s="3" t="s">
        <v>24469</v>
      </c>
      <c r="M2271" s="3" t="s">
        <v>24470</v>
      </c>
      <c r="N2271">
        <v>-0.0184624996967614</v>
      </c>
      <c r="O2271">
        <v>-0.0256000000517815</v>
      </c>
      <c r="P2271">
        <v>79.4625</v>
      </c>
      <c r="Q2271">
        <v>71.3375</v>
      </c>
      <c r="R2271">
        <v>74.1</v>
      </c>
      <c r="S2271" s="3" t="s">
        <v>24471</v>
      </c>
      <c r="T2271" s="3" t="s">
        <v>24472</v>
      </c>
      <c r="U2271" s="3" t="s">
        <v>24473</v>
      </c>
      <c r="V2271" s="3" t="s">
        <v>24474</v>
      </c>
      <c r="W2271" s="3" t="s">
        <v>24475</v>
      </c>
      <c r="X2271" s="3" t="s">
        <v>24476</v>
      </c>
      <c r="Y2271">
        <v>8</v>
      </c>
      <c r="Z2271">
        <v>9</v>
      </c>
      <c r="AA2271">
        <v>9</v>
      </c>
    </row>
    <row r="2272" spans="1:27">
      <c r="A2272">
        <v>2019</v>
      </c>
      <c r="B2272">
        <v>7</v>
      </c>
      <c r="C2272">
        <v>3</v>
      </c>
      <c r="D2272" s="1">
        <f t="shared" si="71"/>
        <v>43661</v>
      </c>
      <c r="E2272" s="1">
        <v>43544</v>
      </c>
      <c r="F2272">
        <f t="shared" si="70"/>
        <v>117</v>
      </c>
      <c r="G2272">
        <v>1</v>
      </c>
      <c r="H2272">
        <v>0</v>
      </c>
      <c r="I2272">
        <v>1</v>
      </c>
      <c r="J2272" s="3" t="s">
        <v>24477</v>
      </c>
      <c r="K2272" s="3" t="s">
        <v>24478</v>
      </c>
      <c r="L2272" s="3" t="s">
        <v>24479</v>
      </c>
      <c r="M2272" s="3" t="s">
        <v>24480</v>
      </c>
      <c r="N2272" s="3" t="s">
        <v>24481</v>
      </c>
      <c r="O2272" s="3" t="s">
        <v>24482</v>
      </c>
      <c r="P2272">
        <v>83.075</v>
      </c>
      <c r="Q2272">
        <v>64.8375</v>
      </c>
      <c r="R2272">
        <v>69.9375</v>
      </c>
      <c r="S2272" s="3" t="s">
        <v>24483</v>
      </c>
      <c r="T2272" s="3" t="s">
        <v>24484</v>
      </c>
      <c r="U2272" s="3" t="s">
        <v>24485</v>
      </c>
      <c r="V2272" s="3" t="s">
        <v>24486</v>
      </c>
      <c r="W2272" s="3" t="s">
        <v>24487</v>
      </c>
      <c r="X2272" s="3" t="s">
        <v>24488</v>
      </c>
      <c r="Y2272">
        <v>7</v>
      </c>
      <c r="Z2272">
        <v>8</v>
      </c>
      <c r="AA2272">
        <v>8</v>
      </c>
    </row>
    <row r="2273" spans="1:27">
      <c r="A2273">
        <v>2019</v>
      </c>
      <c r="B2273">
        <v>7</v>
      </c>
      <c r="C2273">
        <v>4</v>
      </c>
      <c r="D2273" s="1">
        <f t="shared" si="71"/>
        <v>43666</v>
      </c>
      <c r="E2273" s="1">
        <v>43544</v>
      </c>
      <c r="F2273">
        <f t="shared" si="70"/>
        <v>122</v>
      </c>
      <c r="G2273">
        <v>5</v>
      </c>
      <c r="H2273">
        <v>5</v>
      </c>
      <c r="I2273">
        <v>10</v>
      </c>
      <c r="J2273" s="3" t="s">
        <v>24489</v>
      </c>
      <c r="K2273" s="3" t="s">
        <v>24490</v>
      </c>
      <c r="L2273" s="3" t="s">
        <v>24491</v>
      </c>
      <c r="M2273" s="3" t="s">
        <v>24492</v>
      </c>
      <c r="N2273" s="3" t="s">
        <v>24493</v>
      </c>
      <c r="O2273" s="3" t="s">
        <v>24494</v>
      </c>
      <c r="P2273">
        <v>83.675</v>
      </c>
      <c r="Q2273">
        <v>60.9</v>
      </c>
      <c r="R2273">
        <v>61.5</v>
      </c>
      <c r="S2273" s="3" t="s">
        <v>24495</v>
      </c>
      <c r="T2273" s="3" t="s">
        <v>24496</v>
      </c>
      <c r="U2273" s="3" t="s">
        <v>24497</v>
      </c>
      <c r="V2273" s="3" t="s">
        <v>24498</v>
      </c>
      <c r="W2273" s="3" t="s">
        <v>24499</v>
      </c>
      <c r="X2273" s="3" t="s">
        <v>24500</v>
      </c>
      <c r="Y2273">
        <v>8</v>
      </c>
      <c r="Z2273">
        <v>9</v>
      </c>
      <c r="AA2273">
        <v>9</v>
      </c>
    </row>
    <row r="2274" spans="1:27">
      <c r="A2274">
        <v>2019</v>
      </c>
      <c r="B2274">
        <v>7</v>
      </c>
      <c r="C2274">
        <v>5</v>
      </c>
      <c r="D2274" s="1">
        <f t="shared" si="71"/>
        <v>43671</v>
      </c>
      <c r="E2274" s="1">
        <v>43544</v>
      </c>
      <c r="F2274">
        <f t="shared" si="70"/>
        <v>127</v>
      </c>
      <c r="G2274">
        <v>1</v>
      </c>
      <c r="H2274">
        <v>9</v>
      </c>
      <c r="I2274">
        <v>10</v>
      </c>
      <c r="J2274" s="3" t="s">
        <v>24501</v>
      </c>
      <c r="K2274" s="3" t="s">
        <v>24502</v>
      </c>
      <c r="L2274" s="3" t="s">
        <v>24503</v>
      </c>
      <c r="M2274">
        <v>-0.0086374997743405</v>
      </c>
      <c r="N2274">
        <v>-0.0251875001937151</v>
      </c>
      <c r="O2274">
        <v>-0.0329250000417233</v>
      </c>
      <c r="P2274">
        <v>78.475</v>
      </c>
      <c r="Q2274">
        <v>73.6625</v>
      </c>
      <c r="R2274">
        <v>71.75</v>
      </c>
      <c r="S2274" s="3" t="s">
        <v>24504</v>
      </c>
      <c r="T2274" s="3" t="s">
        <v>24505</v>
      </c>
      <c r="U2274" s="3" t="s">
        <v>24506</v>
      </c>
      <c r="V2274" s="3" t="s">
        <v>24507</v>
      </c>
      <c r="W2274" s="3" t="s">
        <v>24508</v>
      </c>
      <c r="X2274" s="3" t="s">
        <v>24509</v>
      </c>
      <c r="Y2274">
        <v>7</v>
      </c>
      <c r="Z2274">
        <v>8</v>
      </c>
      <c r="AA2274">
        <v>8</v>
      </c>
    </row>
    <row r="2275" spans="1:27">
      <c r="A2275">
        <v>2019</v>
      </c>
      <c r="B2275">
        <v>7</v>
      </c>
      <c r="C2275">
        <v>6</v>
      </c>
      <c r="D2275" s="1">
        <f t="shared" si="71"/>
        <v>43676</v>
      </c>
      <c r="E2275" s="1">
        <v>43544</v>
      </c>
      <c r="F2275">
        <f t="shared" si="70"/>
        <v>132</v>
      </c>
      <c r="G2275">
        <v>2</v>
      </c>
      <c r="H2275">
        <v>6</v>
      </c>
      <c r="I2275">
        <v>8</v>
      </c>
      <c r="J2275" s="3" t="s">
        <v>24510</v>
      </c>
      <c r="K2275" s="3" t="s">
        <v>24511</v>
      </c>
      <c r="L2275" s="3" t="s">
        <v>24512</v>
      </c>
      <c r="M2275">
        <v>-0.0179062515865856</v>
      </c>
      <c r="N2275">
        <v>-0.0629270838495965</v>
      </c>
      <c r="O2275">
        <v>-0.0950729162820304</v>
      </c>
      <c r="P2275" s="3" t="s">
        <v>22396</v>
      </c>
      <c r="Q2275" s="3" t="s">
        <v>24513</v>
      </c>
      <c r="R2275" s="3" t="s">
        <v>24514</v>
      </c>
      <c r="S2275" s="3" t="s">
        <v>24515</v>
      </c>
      <c r="T2275" s="3" t="s">
        <v>24516</v>
      </c>
      <c r="U2275" s="3" t="s">
        <v>24517</v>
      </c>
      <c r="V2275" s="3" t="s">
        <v>24518</v>
      </c>
      <c r="W2275" s="3" t="s">
        <v>24519</v>
      </c>
      <c r="X2275" s="3" t="s">
        <v>24520</v>
      </c>
      <c r="Y2275">
        <v>6</v>
      </c>
      <c r="Z2275">
        <v>7</v>
      </c>
      <c r="AA2275">
        <v>5</v>
      </c>
    </row>
    <row r="2276" spans="1:27">
      <c r="A2276">
        <v>2019</v>
      </c>
      <c r="B2276">
        <v>8</v>
      </c>
      <c r="C2276">
        <v>1</v>
      </c>
      <c r="D2276" s="1">
        <f t="shared" si="71"/>
        <v>43682</v>
      </c>
      <c r="E2276" s="1">
        <v>43544</v>
      </c>
      <c r="F2276">
        <f t="shared" si="70"/>
        <v>138</v>
      </c>
      <c r="G2276">
        <v>21</v>
      </c>
      <c r="H2276">
        <v>36</v>
      </c>
      <c r="I2276">
        <v>57</v>
      </c>
      <c r="J2276" s="3" t="s">
        <v>24521</v>
      </c>
      <c r="K2276" s="3" t="s">
        <v>24522</v>
      </c>
      <c r="L2276" s="3" t="s">
        <v>24523</v>
      </c>
      <c r="M2276">
        <v>-0.0351750002242625</v>
      </c>
      <c r="N2276">
        <v>-0.113824999704957</v>
      </c>
      <c r="O2276">
        <v>-0.169875001721084</v>
      </c>
      <c r="P2276">
        <v>84.25</v>
      </c>
      <c r="Q2276">
        <v>88.05</v>
      </c>
      <c r="R2276">
        <v>90.3375</v>
      </c>
      <c r="S2276" s="3" t="s">
        <v>24524</v>
      </c>
      <c r="T2276" s="3" t="s">
        <v>24525</v>
      </c>
      <c r="U2276" s="3" t="s">
        <v>24526</v>
      </c>
      <c r="V2276" s="3" t="s">
        <v>24527</v>
      </c>
      <c r="W2276" s="3" t="s">
        <v>24528</v>
      </c>
      <c r="X2276" s="3" t="s">
        <v>24529</v>
      </c>
      <c r="Y2276">
        <v>6</v>
      </c>
      <c r="Z2276">
        <v>6</v>
      </c>
      <c r="AA2276">
        <v>6</v>
      </c>
    </row>
    <row r="2277" spans="1:27">
      <c r="A2277">
        <v>2019</v>
      </c>
      <c r="B2277">
        <v>8</v>
      </c>
      <c r="C2277">
        <v>2</v>
      </c>
      <c r="D2277" s="1">
        <f t="shared" si="71"/>
        <v>43687</v>
      </c>
      <c r="E2277" s="1">
        <v>43544</v>
      </c>
      <c r="F2277">
        <f t="shared" si="70"/>
        <v>143</v>
      </c>
      <c r="G2277">
        <v>5</v>
      </c>
      <c r="H2277">
        <v>20</v>
      </c>
      <c r="I2277">
        <v>25</v>
      </c>
      <c r="J2277" s="3" t="s">
        <v>24530</v>
      </c>
      <c r="K2277" s="3" t="s">
        <v>24531</v>
      </c>
      <c r="L2277" s="3" t="s">
        <v>24532</v>
      </c>
      <c r="M2277">
        <v>-0.0124500003643334</v>
      </c>
      <c r="N2277">
        <v>-0.0189000003738329</v>
      </c>
      <c r="O2277">
        <v>-0.027537500183098</v>
      </c>
      <c r="P2277">
        <v>86.6625</v>
      </c>
      <c r="Q2277">
        <v>73.2</v>
      </c>
      <c r="R2277">
        <v>76.8875</v>
      </c>
      <c r="S2277" s="3" t="s">
        <v>24533</v>
      </c>
      <c r="T2277" s="3" t="s">
        <v>24534</v>
      </c>
      <c r="U2277" s="3" t="s">
        <v>24535</v>
      </c>
      <c r="V2277" s="3" t="s">
        <v>24536</v>
      </c>
      <c r="W2277" s="3" t="s">
        <v>24537</v>
      </c>
      <c r="X2277" s="3" t="s">
        <v>24538</v>
      </c>
      <c r="Y2277">
        <v>11</v>
      </c>
      <c r="Z2277">
        <v>7</v>
      </c>
      <c r="AA2277">
        <v>7</v>
      </c>
    </row>
    <row r="2278" spans="1:27">
      <c r="A2278">
        <v>2019</v>
      </c>
      <c r="B2278">
        <v>8</v>
      </c>
      <c r="C2278">
        <v>3</v>
      </c>
      <c r="D2278" s="1">
        <f t="shared" si="71"/>
        <v>43692</v>
      </c>
      <c r="E2278" s="1">
        <v>43544</v>
      </c>
      <c r="F2278">
        <f t="shared" si="70"/>
        <v>148</v>
      </c>
      <c r="G2278">
        <v>5</v>
      </c>
      <c r="H2278">
        <v>15</v>
      </c>
      <c r="I2278">
        <v>20</v>
      </c>
      <c r="J2278" s="3" t="s">
        <v>24539</v>
      </c>
      <c r="K2278" s="3" t="s">
        <v>24540</v>
      </c>
      <c r="L2278" s="3" t="s">
        <v>24541</v>
      </c>
      <c r="M2278" s="3" t="s">
        <v>24542</v>
      </c>
      <c r="N2278">
        <v>-0.0004124994389712</v>
      </c>
      <c r="O2278">
        <v>-0.0280499999877065</v>
      </c>
      <c r="P2278">
        <v>83.325</v>
      </c>
      <c r="Q2278">
        <v>73.775</v>
      </c>
      <c r="R2278">
        <v>76.5125</v>
      </c>
      <c r="S2278" s="3" t="s">
        <v>24543</v>
      </c>
      <c r="T2278" s="3" t="s">
        <v>24544</v>
      </c>
      <c r="U2278" s="3" t="s">
        <v>24545</v>
      </c>
      <c r="V2278" s="3" t="s">
        <v>24546</v>
      </c>
      <c r="W2278" s="3" t="s">
        <v>24547</v>
      </c>
      <c r="X2278" s="3" t="s">
        <v>24548</v>
      </c>
      <c r="Y2278">
        <v>9</v>
      </c>
      <c r="Z2278">
        <v>9</v>
      </c>
      <c r="AA2278">
        <v>10</v>
      </c>
    </row>
    <row r="2279" spans="1:27">
      <c r="A2279">
        <v>2019</v>
      </c>
      <c r="B2279">
        <v>8</v>
      </c>
      <c r="C2279">
        <v>4</v>
      </c>
      <c r="D2279" s="1">
        <f t="shared" si="71"/>
        <v>43697</v>
      </c>
      <c r="E2279" s="1">
        <v>43544</v>
      </c>
      <c r="F2279">
        <f t="shared" si="70"/>
        <v>153</v>
      </c>
      <c r="G2279">
        <v>14</v>
      </c>
      <c r="H2279">
        <v>23</v>
      </c>
      <c r="I2279">
        <v>37</v>
      </c>
      <c r="J2279" s="3" t="s">
        <v>24549</v>
      </c>
      <c r="K2279" s="3" t="s">
        <v>24550</v>
      </c>
      <c r="L2279" s="3" t="s">
        <v>24551</v>
      </c>
      <c r="M2279" s="3" t="s">
        <v>24552</v>
      </c>
      <c r="N2279">
        <v>-0.0037625006632879</v>
      </c>
      <c r="O2279">
        <v>-0.0265374997165054</v>
      </c>
      <c r="P2279">
        <v>81.5875</v>
      </c>
      <c r="Q2279">
        <v>73.7625</v>
      </c>
      <c r="R2279">
        <v>76.8875</v>
      </c>
      <c r="S2279" s="3" t="s">
        <v>24553</v>
      </c>
      <c r="T2279" s="3" t="s">
        <v>24554</v>
      </c>
      <c r="U2279" s="3" t="s">
        <v>24555</v>
      </c>
      <c r="V2279" s="3" t="s">
        <v>24556</v>
      </c>
      <c r="W2279" s="3" t="s">
        <v>24557</v>
      </c>
      <c r="X2279" s="3" t="s">
        <v>24558</v>
      </c>
      <c r="Y2279">
        <v>8</v>
      </c>
      <c r="Z2279">
        <v>9</v>
      </c>
      <c r="AA2279">
        <v>9</v>
      </c>
    </row>
    <row r="2280" spans="1:27">
      <c r="A2280">
        <v>2019</v>
      </c>
      <c r="B2280">
        <v>8</v>
      </c>
      <c r="C2280">
        <v>5</v>
      </c>
      <c r="D2280" s="1">
        <f t="shared" si="71"/>
        <v>43702</v>
      </c>
      <c r="E2280" s="1">
        <v>43544</v>
      </c>
      <c r="F2280">
        <f t="shared" si="70"/>
        <v>158</v>
      </c>
      <c r="G2280">
        <v>7</v>
      </c>
      <c r="H2280">
        <v>27</v>
      </c>
      <c r="I2280">
        <v>34</v>
      </c>
      <c r="J2280" s="3" t="s">
        <v>24559</v>
      </c>
      <c r="K2280" s="3" t="s">
        <v>24560</v>
      </c>
      <c r="L2280" s="3" t="s">
        <v>24561</v>
      </c>
      <c r="M2280">
        <v>-0.0064125001139473</v>
      </c>
      <c r="N2280">
        <v>-0.0124249998247251</v>
      </c>
      <c r="O2280">
        <v>-0.0230749999172986</v>
      </c>
      <c r="P2280">
        <v>85</v>
      </c>
      <c r="Q2280">
        <v>78.5625</v>
      </c>
      <c r="R2280">
        <v>81.0375</v>
      </c>
      <c r="S2280" s="3" t="s">
        <v>24562</v>
      </c>
      <c r="T2280" s="3" t="s">
        <v>24563</v>
      </c>
      <c r="U2280" s="3" t="s">
        <v>24564</v>
      </c>
      <c r="V2280" s="3" t="s">
        <v>24565</v>
      </c>
      <c r="W2280" s="3" t="s">
        <v>24566</v>
      </c>
      <c r="X2280" s="3" t="s">
        <v>24567</v>
      </c>
      <c r="Y2280">
        <v>9</v>
      </c>
      <c r="Z2280">
        <v>10</v>
      </c>
      <c r="AA2280">
        <v>10</v>
      </c>
    </row>
    <row r="2281" spans="1:27">
      <c r="A2281">
        <v>2019</v>
      </c>
      <c r="B2281">
        <v>8</v>
      </c>
      <c r="C2281">
        <v>6</v>
      </c>
      <c r="D2281" s="1">
        <f t="shared" si="71"/>
        <v>43707</v>
      </c>
      <c r="E2281" s="1">
        <v>43544</v>
      </c>
      <c r="F2281">
        <f t="shared" si="70"/>
        <v>163</v>
      </c>
      <c r="G2281">
        <v>67</v>
      </c>
      <c r="H2281">
        <v>151</v>
      </c>
      <c r="I2281">
        <v>218</v>
      </c>
      <c r="J2281" s="3" t="s">
        <v>24568</v>
      </c>
      <c r="K2281" s="3" t="s">
        <v>24569</v>
      </c>
      <c r="L2281" s="3" t="s">
        <v>24570</v>
      </c>
      <c r="M2281">
        <v>-0.019197916961275</v>
      </c>
      <c r="N2281">
        <v>-0.0616458332709347</v>
      </c>
      <c r="O2281">
        <v>-0.0847187500136594</v>
      </c>
      <c r="P2281">
        <v>85.40625</v>
      </c>
      <c r="Q2281" s="3" t="s">
        <v>24571</v>
      </c>
      <c r="R2281">
        <v>81.4375</v>
      </c>
      <c r="S2281" s="3" t="s">
        <v>24572</v>
      </c>
      <c r="T2281" s="3" t="s">
        <v>24573</v>
      </c>
      <c r="U2281" s="3" t="s">
        <v>24574</v>
      </c>
      <c r="V2281" s="3" t="s">
        <v>24575</v>
      </c>
      <c r="W2281" s="3" t="s">
        <v>24576</v>
      </c>
      <c r="X2281" s="3" t="s">
        <v>24577</v>
      </c>
      <c r="Y2281">
        <v>5</v>
      </c>
      <c r="Z2281">
        <v>5</v>
      </c>
      <c r="AA2281">
        <v>6</v>
      </c>
    </row>
    <row r="2282" spans="1:27">
      <c r="A2282">
        <v>2019</v>
      </c>
      <c r="B2282">
        <v>9</v>
      </c>
      <c r="C2282">
        <v>1</v>
      </c>
      <c r="D2282" s="1">
        <f t="shared" si="71"/>
        <v>43713</v>
      </c>
      <c r="E2282" s="1">
        <v>43544</v>
      </c>
      <c r="F2282">
        <f t="shared" si="70"/>
        <v>169</v>
      </c>
      <c r="G2282">
        <v>15</v>
      </c>
      <c r="H2282">
        <v>47</v>
      </c>
      <c r="I2282">
        <v>62</v>
      </c>
      <c r="J2282" s="3" t="s">
        <v>24578</v>
      </c>
      <c r="K2282" s="3" t="s">
        <v>24579</v>
      </c>
      <c r="L2282" s="3" t="s">
        <v>24580</v>
      </c>
      <c r="M2282">
        <v>-0.0348250002600253</v>
      </c>
      <c r="N2282">
        <v>-0.14965000115335</v>
      </c>
      <c r="O2282">
        <v>-0.21150000244379</v>
      </c>
      <c r="P2282">
        <v>90.025</v>
      </c>
      <c r="Q2282">
        <v>93.075</v>
      </c>
      <c r="R2282">
        <v>92.1375</v>
      </c>
      <c r="S2282" s="3" t="s">
        <v>24581</v>
      </c>
      <c r="T2282" s="3" t="s">
        <v>24582</v>
      </c>
      <c r="U2282" s="3" t="s">
        <v>24583</v>
      </c>
      <c r="V2282" s="3" t="s">
        <v>24584</v>
      </c>
      <c r="W2282" s="3" t="s">
        <v>24585</v>
      </c>
      <c r="X2282" s="3" t="s">
        <v>24586</v>
      </c>
      <c r="Y2282">
        <v>5</v>
      </c>
      <c r="Z2282">
        <v>5</v>
      </c>
      <c r="AA2282">
        <v>6</v>
      </c>
    </row>
    <row r="2283" spans="1:27">
      <c r="A2283">
        <v>2019</v>
      </c>
      <c r="B2283">
        <v>9</v>
      </c>
      <c r="C2283">
        <v>2</v>
      </c>
      <c r="D2283" s="1">
        <f t="shared" si="71"/>
        <v>43718</v>
      </c>
      <c r="E2283" s="1">
        <v>43544</v>
      </c>
      <c r="F2283">
        <f t="shared" si="70"/>
        <v>174</v>
      </c>
      <c r="G2283">
        <v>0</v>
      </c>
      <c r="H2283">
        <v>0</v>
      </c>
      <c r="I2283">
        <v>0</v>
      </c>
      <c r="J2283" s="3" t="s">
        <v>24587</v>
      </c>
      <c r="K2283">
        <v>24.46623878479</v>
      </c>
      <c r="L2283" s="3" t="s">
        <v>24588</v>
      </c>
      <c r="M2283">
        <v>-0.0097000004258006</v>
      </c>
      <c r="N2283">
        <v>-0.0341750006424263</v>
      </c>
      <c r="O2283">
        <v>-0.0475624990649521</v>
      </c>
      <c r="P2283">
        <v>87.125</v>
      </c>
      <c r="Q2283">
        <v>77.125</v>
      </c>
      <c r="R2283">
        <v>80.1625</v>
      </c>
      <c r="S2283" s="3" t="s">
        <v>24589</v>
      </c>
      <c r="T2283" s="3" t="s">
        <v>24590</v>
      </c>
      <c r="U2283" s="3" t="s">
        <v>24591</v>
      </c>
      <c r="V2283" s="3" t="s">
        <v>24592</v>
      </c>
      <c r="W2283" s="3" t="s">
        <v>24593</v>
      </c>
      <c r="X2283" s="3" t="s">
        <v>24594</v>
      </c>
      <c r="Y2283">
        <v>8</v>
      </c>
      <c r="Z2283">
        <v>9</v>
      </c>
      <c r="AA2283">
        <v>10</v>
      </c>
    </row>
    <row r="2284" spans="1:27">
      <c r="A2284">
        <v>2019</v>
      </c>
      <c r="B2284">
        <v>9</v>
      </c>
      <c r="C2284">
        <v>3</v>
      </c>
      <c r="D2284" s="1">
        <f t="shared" si="71"/>
        <v>43723</v>
      </c>
      <c r="E2284" s="1">
        <v>43544</v>
      </c>
      <c r="F2284">
        <f t="shared" si="70"/>
        <v>179</v>
      </c>
      <c r="G2284">
        <v>0</v>
      </c>
      <c r="H2284">
        <v>0</v>
      </c>
      <c r="I2284">
        <v>0</v>
      </c>
      <c r="J2284" s="3" t="s">
        <v>24595</v>
      </c>
      <c r="K2284" s="3" t="s">
        <v>24596</v>
      </c>
      <c r="L2284" s="3" t="s">
        <v>24597</v>
      </c>
      <c r="M2284">
        <v>-0.0110624995664693</v>
      </c>
      <c r="N2284">
        <v>-0.0104625002481043</v>
      </c>
      <c r="O2284">
        <v>-0.0112750001717359</v>
      </c>
      <c r="P2284">
        <v>85.0125</v>
      </c>
      <c r="Q2284">
        <v>74.5</v>
      </c>
      <c r="R2284">
        <v>75.125</v>
      </c>
      <c r="S2284" s="3" t="s">
        <v>24598</v>
      </c>
      <c r="T2284" s="3" t="s">
        <v>24599</v>
      </c>
      <c r="U2284" s="3" t="s">
        <v>24600</v>
      </c>
      <c r="V2284" s="3" t="s">
        <v>24601</v>
      </c>
      <c r="W2284" s="3" t="s">
        <v>24602</v>
      </c>
      <c r="X2284" s="3" t="s">
        <v>24603</v>
      </c>
      <c r="Y2284">
        <v>3</v>
      </c>
      <c r="Z2284">
        <v>3</v>
      </c>
      <c r="AA2284">
        <v>3</v>
      </c>
    </row>
    <row r="2285" spans="1:27">
      <c r="A2285">
        <v>2019</v>
      </c>
      <c r="B2285">
        <v>9</v>
      </c>
      <c r="C2285">
        <v>4</v>
      </c>
      <c r="D2285" s="1">
        <f t="shared" si="71"/>
        <v>43728</v>
      </c>
      <c r="E2285" s="1">
        <v>43544</v>
      </c>
      <c r="F2285">
        <f t="shared" si="70"/>
        <v>184</v>
      </c>
      <c r="G2285">
        <v>0</v>
      </c>
      <c r="H2285">
        <v>0</v>
      </c>
      <c r="I2285">
        <v>0</v>
      </c>
      <c r="J2285" s="3" t="s">
        <v>24604</v>
      </c>
      <c r="K2285" s="3" t="s">
        <v>24605</v>
      </c>
      <c r="L2285" s="3" t="s">
        <v>24606</v>
      </c>
      <c r="M2285">
        <v>-0.0361750015057623</v>
      </c>
      <c r="N2285">
        <v>-0.0540500003378838</v>
      </c>
      <c r="O2285">
        <v>-0.0580125005915761</v>
      </c>
      <c r="P2285">
        <v>84.45</v>
      </c>
      <c r="Q2285">
        <v>78.9125</v>
      </c>
      <c r="R2285">
        <v>74.575</v>
      </c>
      <c r="S2285" s="3" t="s">
        <v>24607</v>
      </c>
      <c r="T2285" s="3" t="s">
        <v>24608</v>
      </c>
      <c r="U2285" s="3" t="s">
        <v>24609</v>
      </c>
      <c r="V2285" s="3" t="s">
        <v>24610</v>
      </c>
      <c r="W2285" s="3" t="s">
        <v>24611</v>
      </c>
      <c r="X2285" s="3" t="s">
        <v>24612</v>
      </c>
      <c r="Y2285">
        <v>5</v>
      </c>
      <c r="Z2285">
        <v>3</v>
      </c>
      <c r="AA2285">
        <v>3</v>
      </c>
    </row>
    <row r="2286" spans="1:27">
      <c r="A2286">
        <v>2019</v>
      </c>
      <c r="B2286">
        <v>9</v>
      </c>
      <c r="C2286">
        <v>5</v>
      </c>
      <c r="D2286" s="1">
        <f t="shared" si="71"/>
        <v>43733</v>
      </c>
      <c r="E2286" s="1">
        <v>43544</v>
      </c>
      <c r="F2286">
        <f t="shared" si="70"/>
        <v>189</v>
      </c>
      <c r="G2286">
        <v>0</v>
      </c>
      <c r="H2286">
        <v>0</v>
      </c>
      <c r="I2286">
        <v>0</v>
      </c>
      <c r="J2286" s="3" t="s">
        <v>24613</v>
      </c>
      <c r="K2286" s="3" t="s">
        <v>24614</v>
      </c>
      <c r="L2286" s="3" t="s">
        <v>24615</v>
      </c>
      <c r="M2286">
        <v>-0.0198499998543412</v>
      </c>
      <c r="N2286">
        <v>-0.0263500008266419</v>
      </c>
      <c r="O2286">
        <v>-0.011187500343658</v>
      </c>
      <c r="P2286">
        <v>74.5625</v>
      </c>
      <c r="Q2286">
        <v>76.4875</v>
      </c>
      <c r="R2286">
        <v>57.675</v>
      </c>
      <c r="S2286" s="3" t="s">
        <v>24616</v>
      </c>
      <c r="T2286" s="3" t="s">
        <v>24617</v>
      </c>
      <c r="U2286" s="3" t="s">
        <v>24618</v>
      </c>
      <c r="V2286" s="3" t="s">
        <v>24619</v>
      </c>
      <c r="W2286" s="3" t="s">
        <v>24620</v>
      </c>
      <c r="X2286" s="3" t="s">
        <v>24621</v>
      </c>
      <c r="Y2286">
        <v>5</v>
      </c>
      <c r="Z2286">
        <v>2</v>
      </c>
      <c r="AA2286">
        <v>2</v>
      </c>
    </row>
    <row r="2287" spans="1:27">
      <c r="A2287">
        <v>2019</v>
      </c>
      <c r="B2287">
        <v>9</v>
      </c>
      <c r="C2287">
        <v>6</v>
      </c>
      <c r="D2287" s="1">
        <f t="shared" si="71"/>
        <v>43738</v>
      </c>
      <c r="E2287" s="1">
        <v>43544</v>
      </c>
      <c r="F2287">
        <f t="shared" si="70"/>
        <v>194</v>
      </c>
      <c r="G2287">
        <v>0</v>
      </c>
      <c r="H2287">
        <v>0</v>
      </c>
      <c r="I2287">
        <v>0</v>
      </c>
      <c r="J2287" s="3" t="s">
        <v>24622</v>
      </c>
      <c r="K2287" s="3" t="s">
        <v>24623</v>
      </c>
      <c r="L2287" s="3" t="s">
        <v>24624</v>
      </c>
      <c r="M2287">
        <v>-0.0258000002009794</v>
      </c>
      <c r="N2287">
        <v>-0.0130999998189509</v>
      </c>
      <c r="O2287" s="3" t="s">
        <v>24625</v>
      </c>
      <c r="P2287">
        <v>68.75</v>
      </c>
      <c r="Q2287">
        <v>69.1625</v>
      </c>
      <c r="R2287">
        <v>61.5</v>
      </c>
      <c r="S2287" s="3" t="s">
        <v>24626</v>
      </c>
      <c r="T2287" s="3" t="s">
        <v>24627</v>
      </c>
      <c r="U2287" s="3" t="s">
        <v>24628</v>
      </c>
      <c r="V2287" s="3" t="s">
        <v>24629</v>
      </c>
      <c r="W2287" s="3" t="s">
        <v>24630</v>
      </c>
      <c r="X2287" s="3" t="s">
        <v>24631</v>
      </c>
      <c r="Y2287">
        <v>4</v>
      </c>
      <c r="Z2287">
        <v>2</v>
      </c>
      <c r="AA2287">
        <v>3</v>
      </c>
    </row>
    <row r="2288" spans="1:27">
      <c r="A2288">
        <v>2019</v>
      </c>
      <c r="B2288">
        <v>10</v>
      </c>
      <c r="C2288">
        <v>1</v>
      </c>
      <c r="D2288" s="1">
        <f t="shared" si="71"/>
        <v>43743</v>
      </c>
      <c r="E2288" s="1">
        <v>43544</v>
      </c>
      <c r="F2288">
        <f t="shared" si="70"/>
        <v>199</v>
      </c>
      <c r="G2288">
        <v>0</v>
      </c>
      <c r="H2288">
        <v>0</v>
      </c>
      <c r="I2288">
        <v>0</v>
      </c>
      <c r="J2288" s="3" t="s">
        <v>24632</v>
      </c>
      <c r="K2288" s="3" t="s">
        <v>24633</v>
      </c>
      <c r="L2288" s="3" t="s">
        <v>24634</v>
      </c>
      <c r="M2288" s="3" t="s">
        <v>24635</v>
      </c>
      <c r="N2288" s="3" t="s">
        <v>24636</v>
      </c>
      <c r="O2288" s="3" t="s">
        <v>24637</v>
      </c>
      <c r="P2288">
        <v>77.7625</v>
      </c>
      <c r="Q2288">
        <v>62.1</v>
      </c>
      <c r="R2288">
        <v>58.825</v>
      </c>
      <c r="S2288" s="3" t="s">
        <v>24638</v>
      </c>
      <c r="T2288" s="3" t="s">
        <v>24639</v>
      </c>
      <c r="U2288" s="3" t="s">
        <v>24640</v>
      </c>
      <c r="V2288" s="3" t="s">
        <v>24641</v>
      </c>
      <c r="W2288" s="3" t="s">
        <v>24642</v>
      </c>
      <c r="X2288" s="3" t="s">
        <v>24643</v>
      </c>
      <c r="Y2288">
        <v>5</v>
      </c>
      <c r="Z2288">
        <v>5</v>
      </c>
      <c r="AA2288">
        <v>5</v>
      </c>
    </row>
    <row r="2289" spans="1:27">
      <c r="A2289">
        <v>2019</v>
      </c>
      <c r="B2289">
        <v>10</v>
      </c>
      <c r="C2289">
        <v>2</v>
      </c>
      <c r="D2289" s="1">
        <f t="shared" si="71"/>
        <v>43748</v>
      </c>
      <c r="E2289" s="1">
        <v>43544</v>
      </c>
      <c r="F2289">
        <f t="shared" si="70"/>
        <v>204</v>
      </c>
      <c r="G2289">
        <v>0</v>
      </c>
      <c r="H2289">
        <v>0</v>
      </c>
      <c r="I2289">
        <v>0</v>
      </c>
      <c r="J2289" s="3" t="s">
        <v>24644</v>
      </c>
      <c r="K2289" s="3" t="s">
        <v>24645</v>
      </c>
      <c r="L2289" s="3" t="s">
        <v>24646</v>
      </c>
      <c r="M2289">
        <v>-0.0224000004120171</v>
      </c>
      <c r="N2289">
        <v>-0.0423000005539507</v>
      </c>
      <c r="O2289">
        <v>-0.0337875003111549</v>
      </c>
      <c r="P2289">
        <v>84.1</v>
      </c>
      <c r="Q2289">
        <v>74.3125</v>
      </c>
      <c r="R2289">
        <v>61.0875</v>
      </c>
      <c r="S2289" s="3" t="s">
        <v>24647</v>
      </c>
      <c r="T2289" s="3" t="s">
        <v>24648</v>
      </c>
      <c r="U2289" s="3" t="s">
        <v>24649</v>
      </c>
      <c r="V2289" s="3" t="s">
        <v>24650</v>
      </c>
      <c r="W2289" s="3" t="s">
        <v>24651</v>
      </c>
      <c r="X2289" s="3" t="s">
        <v>24652</v>
      </c>
      <c r="Y2289">
        <v>3</v>
      </c>
      <c r="Z2289">
        <v>4</v>
      </c>
      <c r="AA2289">
        <v>4</v>
      </c>
    </row>
    <row r="2290" spans="1:27">
      <c r="A2290">
        <v>2019</v>
      </c>
      <c r="B2290">
        <v>10</v>
      </c>
      <c r="C2290">
        <v>3</v>
      </c>
      <c r="D2290" s="1">
        <f t="shared" si="71"/>
        <v>43753</v>
      </c>
      <c r="E2290" s="1">
        <v>43544</v>
      </c>
      <c r="F2290">
        <f t="shared" si="70"/>
        <v>209</v>
      </c>
      <c r="G2290">
        <v>0</v>
      </c>
      <c r="H2290">
        <v>0</v>
      </c>
      <c r="I2290">
        <v>0</v>
      </c>
      <c r="J2290" s="3" t="s">
        <v>24653</v>
      </c>
      <c r="K2290" s="3" t="s">
        <v>24654</v>
      </c>
      <c r="L2290" s="3" t="s">
        <v>24655</v>
      </c>
      <c r="M2290">
        <v>-0.0168250003131106</v>
      </c>
      <c r="N2290">
        <v>-0.0286999994888902</v>
      </c>
      <c r="O2290">
        <v>-0.0148625002242625</v>
      </c>
      <c r="P2290">
        <v>81.925</v>
      </c>
      <c r="Q2290">
        <v>75.8875</v>
      </c>
      <c r="R2290">
        <v>65.375</v>
      </c>
      <c r="S2290" s="3" t="s">
        <v>24656</v>
      </c>
      <c r="T2290" s="3" t="s">
        <v>24657</v>
      </c>
      <c r="U2290" s="3" t="s">
        <v>24658</v>
      </c>
      <c r="V2290" s="3" t="s">
        <v>24659</v>
      </c>
      <c r="W2290" s="3" t="s">
        <v>24660</v>
      </c>
      <c r="X2290" s="3" t="s">
        <v>24661</v>
      </c>
      <c r="Y2290">
        <v>3</v>
      </c>
      <c r="Z2290">
        <v>3</v>
      </c>
      <c r="AA2290">
        <v>3</v>
      </c>
    </row>
    <row r="2291" spans="1:27">
      <c r="A2291">
        <v>2019</v>
      </c>
      <c r="B2291">
        <v>10</v>
      </c>
      <c r="C2291">
        <v>4</v>
      </c>
      <c r="D2291" s="1">
        <f t="shared" si="71"/>
        <v>43758</v>
      </c>
      <c r="E2291" s="1">
        <v>43544</v>
      </c>
      <c r="F2291">
        <f t="shared" si="70"/>
        <v>214</v>
      </c>
      <c r="G2291">
        <v>0</v>
      </c>
      <c r="H2291">
        <v>0</v>
      </c>
      <c r="I2291">
        <v>0</v>
      </c>
      <c r="J2291" s="3" t="s">
        <v>24662</v>
      </c>
      <c r="K2291" s="3" t="s">
        <v>24663</v>
      </c>
      <c r="L2291" s="3" t="s">
        <v>24664</v>
      </c>
      <c r="M2291">
        <v>-0.0307624998502433</v>
      </c>
      <c r="N2291">
        <v>-0.0258874997263774</v>
      </c>
      <c r="O2291" s="3" t="s">
        <v>24665</v>
      </c>
      <c r="P2291">
        <v>83.125</v>
      </c>
      <c r="Q2291">
        <v>86.2625</v>
      </c>
      <c r="R2291">
        <v>71.525</v>
      </c>
      <c r="S2291" s="3" t="s">
        <v>24666</v>
      </c>
      <c r="T2291" s="3" t="s">
        <v>24667</v>
      </c>
      <c r="U2291" s="3" t="s">
        <v>24668</v>
      </c>
      <c r="V2291" s="3" t="s">
        <v>24669</v>
      </c>
      <c r="W2291" s="3" t="s">
        <v>24670</v>
      </c>
      <c r="X2291" s="3" t="s">
        <v>24671</v>
      </c>
      <c r="Y2291">
        <v>3</v>
      </c>
      <c r="Z2291">
        <v>3</v>
      </c>
      <c r="AA2291">
        <v>3</v>
      </c>
    </row>
    <row r="2292" spans="1:27">
      <c r="A2292">
        <v>2019</v>
      </c>
      <c r="B2292">
        <v>10</v>
      </c>
      <c r="C2292">
        <v>5</v>
      </c>
      <c r="D2292" s="1">
        <f t="shared" si="71"/>
        <v>43763</v>
      </c>
      <c r="E2292" s="1">
        <v>43544</v>
      </c>
      <c r="F2292">
        <f t="shared" si="70"/>
        <v>219</v>
      </c>
      <c r="G2292">
        <v>0</v>
      </c>
      <c r="H2292">
        <v>0</v>
      </c>
      <c r="I2292">
        <v>0</v>
      </c>
      <c r="J2292" s="3" t="s">
        <v>24672</v>
      </c>
      <c r="K2292" s="3" t="s">
        <v>24673</v>
      </c>
      <c r="L2292" s="3" t="s">
        <v>24674</v>
      </c>
      <c r="M2292">
        <v>-0.0032875017204787</v>
      </c>
      <c r="N2292" s="3" t="s">
        <v>24675</v>
      </c>
      <c r="O2292" s="3" t="s">
        <v>24676</v>
      </c>
      <c r="P2292">
        <v>82.0125</v>
      </c>
      <c r="Q2292">
        <v>72.4125</v>
      </c>
      <c r="R2292">
        <v>59.575</v>
      </c>
      <c r="S2292" s="3" t="s">
        <v>24677</v>
      </c>
      <c r="T2292" s="3" t="s">
        <v>24678</v>
      </c>
      <c r="U2292" s="3" t="s">
        <v>24679</v>
      </c>
      <c r="V2292" s="3" t="s">
        <v>24680</v>
      </c>
      <c r="W2292" s="3" t="s">
        <v>24681</v>
      </c>
      <c r="X2292" s="3" t="s">
        <v>24682</v>
      </c>
      <c r="Y2292">
        <v>4</v>
      </c>
      <c r="Z2292">
        <v>4</v>
      </c>
      <c r="AA2292">
        <v>3</v>
      </c>
    </row>
    <row r="2293" spans="1:27">
      <c r="A2293">
        <v>2019</v>
      </c>
      <c r="B2293">
        <v>10</v>
      </c>
      <c r="C2293">
        <v>6</v>
      </c>
      <c r="D2293" s="1">
        <f t="shared" si="71"/>
        <v>43768</v>
      </c>
      <c r="E2293" s="1">
        <v>43544</v>
      </c>
      <c r="F2293">
        <f t="shared" si="70"/>
        <v>224</v>
      </c>
      <c r="G2293">
        <v>0</v>
      </c>
      <c r="H2293">
        <v>0</v>
      </c>
      <c r="I2293">
        <v>0</v>
      </c>
      <c r="J2293" s="3" t="s">
        <v>24683</v>
      </c>
      <c r="K2293" s="3" t="s">
        <v>24684</v>
      </c>
      <c r="L2293" s="3" t="s">
        <v>24685</v>
      </c>
      <c r="M2293">
        <v>-0.0332812509489789</v>
      </c>
      <c r="N2293">
        <v>-0.0630520823954915</v>
      </c>
      <c r="O2293">
        <v>-0.0555937505559996</v>
      </c>
      <c r="P2293">
        <v>82.53125</v>
      </c>
      <c r="Q2293" s="3" t="s">
        <v>22282</v>
      </c>
      <c r="R2293">
        <v>76.5</v>
      </c>
      <c r="S2293" s="3" t="s">
        <v>24686</v>
      </c>
      <c r="T2293" s="3" t="s">
        <v>24687</v>
      </c>
      <c r="U2293" s="3" t="s">
        <v>24688</v>
      </c>
      <c r="V2293" s="3" t="s">
        <v>24689</v>
      </c>
      <c r="W2293" s="3" t="s">
        <v>24690</v>
      </c>
      <c r="X2293" s="3" t="s">
        <v>24691</v>
      </c>
      <c r="Y2293">
        <v>3</v>
      </c>
      <c r="Z2293">
        <v>3</v>
      </c>
      <c r="AA2293">
        <v>3</v>
      </c>
    </row>
    <row r="2294" spans="1:27">
      <c r="A2294">
        <v>2019</v>
      </c>
      <c r="B2294">
        <v>11</v>
      </c>
      <c r="C2294">
        <v>1</v>
      </c>
      <c r="D2294" s="1">
        <f t="shared" si="71"/>
        <v>43774</v>
      </c>
      <c r="E2294" s="1">
        <v>43544</v>
      </c>
      <c r="F2294">
        <f t="shared" si="70"/>
        <v>230</v>
      </c>
      <c r="G2294">
        <v>0</v>
      </c>
      <c r="H2294">
        <v>0</v>
      </c>
      <c r="I2294">
        <v>0</v>
      </c>
      <c r="J2294" s="3" t="s">
        <v>24692</v>
      </c>
      <c r="K2294" s="3" t="s">
        <v>24693</v>
      </c>
      <c r="L2294" s="3" t="s">
        <v>24694</v>
      </c>
      <c r="M2294">
        <v>-0.020437501068227</v>
      </c>
      <c r="N2294">
        <v>-0.0428875115234405</v>
      </c>
      <c r="O2294">
        <v>-0.053712499467656</v>
      </c>
      <c r="P2294">
        <v>79.475</v>
      </c>
      <c r="Q2294">
        <v>84.6875</v>
      </c>
      <c r="R2294">
        <v>76.775</v>
      </c>
      <c r="S2294" s="3" t="s">
        <v>24695</v>
      </c>
      <c r="T2294" s="3" t="s">
        <v>24696</v>
      </c>
      <c r="U2294" s="3" t="s">
        <v>24697</v>
      </c>
      <c r="V2294" s="3" t="s">
        <v>24698</v>
      </c>
      <c r="W2294" s="3" t="s">
        <v>24699</v>
      </c>
      <c r="X2294" s="3" t="s">
        <v>24700</v>
      </c>
      <c r="Y2294">
        <v>2</v>
      </c>
      <c r="Z2294">
        <v>3</v>
      </c>
      <c r="AA2294">
        <v>3</v>
      </c>
    </row>
    <row r="2295" spans="1:27">
      <c r="A2295">
        <v>2019</v>
      </c>
      <c r="B2295">
        <v>11</v>
      </c>
      <c r="C2295">
        <v>2</v>
      </c>
      <c r="D2295" s="1">
        <f t="shared" si="71"/>
        <v>43779</v>
      </c>
      <c r="E2295" s="1">
        <v>43544</v>
      </c>
      <c r="F2295">
        <f t="shared" si="70"/>
        <v>235</v>
      </c>
      <c r="G2295">
        <v>0</v>
      </c>
      <c r="H2295">
        <v>0</v>
      </c>
      <c r="I2295">
        <v>0</v>
      </c>
      <c r="J2295" s="3" t="s">
        <v>24701</v>
      </c>
      <c r="K2295" s="3" t="s">
        <v>24702</v>
      </c>
      <c r="L2295" s="3" t="s">
        <v>24703</v>
      </c>
      <c r="M2295">
        <v>-0.0033250006497837</v>
      </c>
      <c r="N2295">
        <v>-0.0061249999795109</v>
      </c>
      <c r="O2295">
        <v>-0.003800000908086</v>
      </c>
      <c r="P2295">
        <v>74.0625</v>
      </c>
      <c r="Q2295">
        <v>79.4</v>
      </c>
      <c r="R2295">
        <v>71.7375</v>
      </c>
      <c r="S2295" s="3" t="s">
        <v>24704</v>
      </c>
      <c r="T2295" s="3" t="s">
        <v>24705</v>
      </c>
      <c r="U2295" s="3" t="s">
        <v>24706</v>
      </c>
      <c r="V2295" s="3" t="s">
        <v>24707</v>
      </c>
      <c r="W2295" s="3" t="s">
        <v>24708</v>
      </c>
      <c r="X2295" s="3" t="s">
        <v>24709</v>
      </c>
      <c r="Y2295">
        <v>2</v>
      </c>
      <c r="Z2295">
        <v>2</v>
      </c>
      <c r="AA2295">
        <v>3</v>
      </c>
    </row>
    <row r="2296" spans="1:27">
      <c r="A2296">
        <v>2019</v>
      </c>
      <c r="B2296">
        <v>11</v>
      </c>
      <c r="C2296">
        <v>3</v>
      </c>
      <c r="D2296" s="1">
        <f t="shared" si="71"/>
        <v>43784</v>
      </c>
      <c r="E2296" s="1">
        <v>43544</v>
      </c>
      <c r="F2296">
        <f t="shared" si="70"/>
        <v>240</v>
      </c>
      <c r="G2296">
        <v>0</v>
      </c>
      <c r="H2296">
        <v>0</v>
      </c>
      <c r="I2296">
        <v>0</v>
      </c>
      <c r="J2296" s="3" t="s">
        <v>24710</v>
      </c>
      <c r="K2296" s="3" t="s">
        <v>24711</v>
      </c>
      <c r="L2296" s="3" t="s">
        <v>24712</v>
      </c>
      <c r="M2296">
        <v>-0.0254500001901761</v>
      </c>
      <c r="N2296">
        <v>-0.0244999996619299</v>
      </c>
      <c r="O2296">
        <v>-0.0066375003429129</v>
      </c>
      <c r="P2296">
        <v>86.0625</v>
      </c>
      <c r="Q2296">
        <v>91.1</v>
      </c>
      <c r="R2296">
        <v>76.2375</v>
      </c>
      <c r="S2296" s="3" t="s">
        <v>24713</v>
      </c>
      <c r="T2296" s="3" t="s">
        <v>24714</v>
      </c>
      <c r="U2296" s="3" t="s">
        <v>24715</v>
      </c>
      <c r="V2296" s="3" t="s">
        <v>24716</v>
      </c>
      <c r="W2296" s="3" t="s">
        <v>24717</v>
      </c>
      <c r="X2296" s="3" t="s">
        <v>24718</v>
      </c>
      <c r="Y2296">
        <v>3</v>
      </c>
      <c r="Z2296">
        <v>4</v>
      </c>
      <c r="AA2296">
        <v>4</v>
      </c>
    </row>
    <row r="2297" spans="1:27">
      <c r="A2297">
        <v>2019</v>
      </c>
      <c r="B2297">
        <v>11</v>
      </c>
      <c r="C2297">
        <v>4</v>
      </c>
      <c r="D2297" s="1">
        <f t="shared" si="71"/>
        <v>43789</v>
      </c>
      <c r="E2297" s="1">
        <v>43544</v>
      </c>
      <c r="F2297">
        <f t="shared" si="70"/>
        <v>245</v>
      </c>
      <c r="G2297">
        <v>0</v>
      </c>
      <c r="H2297">
        <v>0</v>
      </c>
      <c r="I2297">
        <v>0</v>
      </c>
      <c r="J2297" s="3" t="s">
        <v>24719</v>
      </c>
      <c r="K2297" s="3" t="s">
        <v>24720</v>
      </c>
      <c r="L2297" s="3" t="s">
        <v>24721</v>
      </c>
      <c r="M2297">
        <v>-0.006275000073947</v>
      </c>
      <c r="N2297" s="3" t="s">
        <v>24722</v>
      </c>
      <c r="O2297" s="3" t="s">
        <v>24723</v>
      </c>
      <c r="P2297">
        <v>80.4625</v>
      </c>
      <c r="Q2297">
        <v>79.1625</v>
      </c>
      <c r="R2297">
        <v>63.8875</v>
      </c>
      <c r="S2297" s="3" t="s">
        <v>24724</v>
      </c>
      <c r="T2297" s="3" t="s">
        <v>24725</v>
      </c>
      <c r="U2297" s="3" t="s">
        <v>24726</v>
      </c>
      <c r="V2297" s="3" t="s">
        <v>24727</v>
      </c>
      <c r="W2297" s="3" t="s">
        <v>24728</v>
      </c>
      <c r="X2297" s="3" t="s">
        <v>24729</v>
      </c>
      <c r="Y2297">
        <v>3</v>
      </c>
      <c r="Z2297">
        <v>4</v>
      </c>
      <c r="AA2297">
        <v>4</v>
      </c>
    </row>
    <row r="2298" spans="1:27">
      <c r="A2298">
        <v>2019</v>
      </c>
      <c r="B2298">
        <v>11</v>
      </c>
      <c r="C2298">
        <v>5</v>
      </c>
      <c r="D2298" s="1">
        <f t="shared" si="71"/>
        <v>43794</v>
      </c>
      <c r="E2298" s="1">
        <v>43544</v>
      </c>
      <c r="F2298">
        <f t="shared" si="70"/>
        <v>250</v>
      </c>
      <c r="G2298">
        <v>0</v>
      </c>
      <c r="H2298">
        <v>0</v>
      </c>
      <c r="I2298">
        <v>0</v>
      </c>
      <c r="J2298" s="3" t="s">
        <v>24730</v>
      </c>
      <c r="K2298" s="3" t="s">
        <v>24731</v>
      </c>
      <c r="L2298">
        <v>14.84123878479</v>
      </c>
      <c r="M2298">
        <v>-0.0118875002139248</v>
      </c>
      <c r="N2298" s="3" t="s">
        <v>24732</v>
      </c>
      <c r="O2298" s="3" t="s">
        <v>24733</v>
      </c>
      <c r="P2298">
        <v>77.925</v>
      </c>
      <c r="Q2298">
        <v>79.675</v>
      </c>
      <c r="R2298">
        <v>64.2125</v>
      </c>
      <c r="S2298" s="3" t="s">
        <v>24734</v>
      </c>
      <c r="T2298" s="3" t="s">
        <v>24735</v>
      </c>
      <c r="U2298" s="3" t="s">
        <v>24736</v>
      </c>
      <c r="V2298" s="3" t="s">
        <v>24737</v>
      </c>
      <c r="W2298" s="3" t="s">
        <v>24738</v>
      </c>
      <c r="X2298" s="3" t="s">
        <v>24739</v>
      </c>
      <c r="Y2298">
        <v>3</v>
      </c>
      <c r="Z2298">
        <v>3</v>
      </c>
      <c r="AA2298">
        <v>3</v>
      </c>
    </row>
    <row r="2299" spans="1:27">
      <c r="A2299">
        <v>2019</v>
      </c>
      <c r="B2299">
        <v>11</v>
      </c>
      <c r="C2299">
        <v>6</v>
      </c>
      <c r="D2299" s="1">
        <f t="shared" si="71"/>
        <v>43799</v>
      </c>
      <c r="E2299" s="1">
        <v>43544</v>
      </c>
      <c r="F2299">
        <f t="shared" si="70"/>
        <v>255</v>
      </c>
      <c r="G2299">
        <v>0</v>
      </c>
      <c r="H2299">
        <v>0</v>
      </c>
      <c r="I2299">
        <v>0</v>
      </c>
      <c r="J2299" s="3" t="s">
        <v>24740</v>
      </c>
      <c r="K2299" s="3" t="s">
        <v>24741</v>
      </c>
      <c r="L2299" s="3" t="s">
        <v>24742</v>
      </c>
      <c r="M2299">
        <v>-0.0274375006178161</v>
      </c>
      <c r="N2299">
        <v>-0.0222124989842996</v>
      </c>
      <c r="O2299" s="3" t="s">
        <v>24743</v>
      </c>
      <c r="P2299">
        <v>84.9625</v>
      </c>
      <c r="Q2299">
        <v>89.1125</v>
      </c>
      <c r="R2299">
        <v>83</v>
      </c>
      <c r="S2299" s="3" t="s">
        <v>24744</v>
      </c>
      <c r="T2299" s="3" t="s">
        <v>24745</v>
      </c>
      <c r="U2299" s="3" t="s">
        <v>24746</v>
      </c>
      <c r="V2299" s="3" t="s">
        <v>24747</v>
      </c>
      <c r="W2299" s="3" t="s">
        <v>24748</v>
      </c>
      <c r="X2299" s="3" t="s">
        <v>24749</v>
      </c>
      <c r="Y2299">
        <v>3</v>
      </c>
      <c r="Z2299">
        <v>3</v>
      </c>
      <c r="AA2299">
        <v>3</v>
      </c>
    </row>
    <row r="2300" spans="1:27">
      <c r="A2300">
        <v>2019</v>
      </c>
      <c r="B2300">
        <v>12</v>
      </c>
      <c r="C2300">
        <v>1</v>
      </c>
      <c r="D2300" s="1">
        <f t="shared" si="71"/>
        <v>43804</v>
      </c>
      <c r="E2300" s="1">
        <v>43544</v>
      </c>
      <c r="F2300">
        <f t="shared" si="70"/>
        <v>260</v>
      </c>
      <c r="G2300">
        <v>0</v>
      </c>
      <c r="H2300">
        <v>0</v>
      </c>
      <c r="I2300">
        <v>0</v>
      </c>
      <c r="J2300" s="3" t="s">
        <v>24750</v>
      </c>
      <c r="K2300" s="3" t="s">
        <v>24751</v>
      </c>
      <c r="L2300" s="3" t="s">
        <v>24752</v>
      </c>
      <c r="M2300">
        <v>-0.0144249994307756</v>
      </c>
      <c r="N2300">
        <v>-0.0147249996196479</v>
      </c>
      <c r="O2300">
        <v>-0.0085124999284744</v>
      </c>
      <c r="P2300">
        <v>74.675</v>
      </c>
      <c r="Q2300">
        <v>78.5</v>
      </c>
      <c r="R2300">
        <v>68.75</v>
      </c>
      <c r="S2300" s="3" t="s">
        <v>24753</v>
      </c>
      <c r="T2300" s="3" t="s">
        <v>24754</v>
      </c>
      <c r="U2300" s="3" t="s">
        <v>24755</v>
      </c>
      <c r="V2300" s="3" t="s">
        <v>24756</v>
      </c>
      <c r="W2300" s="3" t="s">
        <v>24757</v>
      </c>
      <c r="X2300" s="3" t="s">
        <v>24758</v>
      </c>
      <c r="Y2300">
        <v>2</v>
      </c>
      <c r="Z2300">
        <v>2</v>
      </c>
      <c r="AA2300">
        <v>2</v>
      </c>
    </row>
    <row r="2301" spans="1:27">
      <c r="A2301">
        <v>2019</v>
      </c>
      <c r="B2301">
        <v>12</v>
      </c>
      <c r="C2301">
        <v>2</v>
      </c>
      <c r="D2301" s="1">
        <f t="shared" si="71"/>
        <v>43809</v>
      </c>
      <c r="E2301" s="1">
        <v>43544</v>
      </c>
      <c r="F2301">
        <f t="shared" si="70"/>
        <v>265</v>
      </c>
      <c r="G2301">
        <v>0</v>
      </c>
      <c r="H2301">
        <v>0</v>
      </c>
      <c r="I2301">
        <v>0</v>
      </c>
      <c r="J2301" s="3" t="s">
        <v>24759</v>
      </c>
      <c r="K2301" s="3" t="s">
        <v>24760</v>
      </c>
      <c r="L2301" s="3" t="s">
        <v>24761</v>
      </c>
      <c r="M2301">
        <v>-0.0213000001851469</v>
      </c>
      <c r="N2301">
        <v>-0.010749999852851</v>
      </c>
      <c r="O2301" s="3" t="s">
        <v>24762</v>
      </c>
      <c r="P2301">
        <v>72.1375</v>
      </c>
      <c r="Q2301">
        <v>81.2625</v>
      </c>
      <c r="R2301">
        <v>69.7875</v>
      </c>
      <c r="S2301" s="3" t="s">
        <v>24763</v>
      </c>
      <c r="T2301" s="3" t="s">
        <v>24764</v>
      </c>
      <c r="U2301" s="3" t="s">
        <v>24765</v>
      </c>
      <c r="V2301" s="3" t="s">
        <v>24766</v>
      </c>
      <c r="W2301" s="3" t="s">
        <v>24767</v>
      </c>
      <c r="X2301" s="3" t="s">
        <v>24768</v>
      </c>
      <c r="Y2301">
        <v>2</v>
      </c>
      <c r="Z2301">
        <v>2</v>
      </c>
      <c r="AA2301">
        <v>3</v>
      </c>
    </row>
    <row r="2302" spans="1:27">
      <c r="A2302">
        <v>2019</v>
      </c>
      <c r="B2302">
        <v>12</v>
      </c>
      <c r="C2302">
        <v>3</v>
      </c>
      <c r="D2302" s="1">
        <f t="shared" si="71"/>
        <v>43814</v>
      </c>
      <c r="E2302" s="1">
        <v>43544</v>
      </c>
      <c r="F2302">
        <f t="shared" si="70"/>
        <v>270</v>
      </c>
      <c r="G2302">
        <v>0</v>
      </c>
      <c r="H2302">
        <v>0</v>
      </c>
      <c r="I2302">
        <v>0</v>
      </c>
      <c r="J2302" s="3" t="s">
        <v>24769</v>
      </c>
      <c r="K2302" s="3" t="s">
        <v>24770</v>
      </c>
      <c r="L2302" s="3" t="s">
        <v>24771</v>
      </c>
      <c r="M2302">
        <v>-0.0219125000294298</v>
      </c>
      <c r="N2302">
        <v>-0.0014499999815598</v>
      </c>
      <c r="O2302" s="3" t="s">
        <v>24772</v>
      </c>
      <c r="P2302">
        <v>81.6</v>
      </c>
      <c r="Q2302">
        <v>80.025</v>
      </c>
      <c r="R2302">
        <v>77.7875</v>
      </c>
      <c r="S2302" s="3" t="s">
        <v>24773</v>
      </c>
      <c r="T2302" s="3" t="s">
        <v>24774</v>
      </c>
      <c r="U2302" s="3" t="s">
        <v>24775</v>
      </c>
      <c r="V2302" s="3" t="s">
        <v>24776</v>
      </c>
      <c r="W2302" s="3" t="s">
        <v>24777</v>
      </c>
      <c r="X2302" s="3" t="s">
        <v>24778</v>
      </c>
      <c r="Y2302">
        <v>3</v>
      </c>
      <c r="Z2302">
        <v>4</v>
      </c>
      <c r="AA2302">
        <v>4</v>
      </c>
    </row>
    <row r="2303" spans="1:27">
      <c r="A2303">
        <v>2019</v>
      </c>
      <c r="B2303">
        <v>12</v>
      </c>
      <c r="C2303">
        <v>4</v>
      </c>
      <c r="D2303" s="1">
        <f t="shared" si="71"/>
        <v>43819</v>
      </c>
      <c r="E2303" s="1">
        <v>43544</v>
      </c>
      <c r="F2303">
        <f t="shared" si="70"/>
        <v>275</v>
      </c>
      <c r="G2303">
        <v>0</v>
      </c>
      <c r="H2303">
        <v>0</v>
      </c>
      <c r="I2303">
        <v>0</v>
      </c>
      <c r="J2303" s="3" t="s">
        <v>24779</v>
      </c>
      <c r="K2303" s="3" t="s">
        <v>24780</v>
      </c>
      <c r="L2303" s="3" t="s">
        <v>24781</v>
      </c>
      <c r="M2303">
        <v>-0.0158499999321066</v>
      </c>
      <c r="N2303" s="3" t="s">
        <v>24782</v>
      </c>
      <c r="O2303" s="3" t="s">
        <v>24783</v>
      </c>
      <c r="P2303">
        <v>86.975</v>
      </c>
      <c r="Q2303">
        <v>83.0875</v>
      </c>
      <c r="R2303">
        <v>71.9375</v>
      </c>
      <c r="S2303" s="3" t="s">
        <v>24784</v>
      </c>
      <c r="T2303" s="3" t="s">
        <v>24785</v>
      </c>
      <c r="U2303" s="3" t="s">
        <v>24786</v>
      </c>
      <c r="V2303" s="3" t="s">
        <v>24787</v>
      </c>
      <c r="W2303" s="3" t="s">
        <v>24788</v>
      </c>
      <c r="X2303" s="3" t="s">
        <v>24789</v>
      </c>
      <c r="Y2303">
        <v>3</v>
      </c>
      <c r="Z2303">
        <v>4</v>
      </c>
      <c r="AA2303">
        <v>4</v>
      </c>
    </row>
    <row r="2304" spans="1:27">
      <c r="A2304">
        <v>2019</v>
      </c>
      <c r="B2304">
        <v>12</v>
      </c>
      <c r="C2304">
        <v>5</v>
      </c>
      <c r="D2304" s="1">
        <f t="shared" si="71"/>
        <v>43824</v>
      </c>
      <c r="E2304" s="1">
        <v>43544</v>
      </c>
      <c r="F2304">
        <f t="shared" si="70"/>
        <v>280</v>
      </c>
      <c r="G2304">
        <v>0</v>
      </c>
      <c r="H2304">
        <v>0</v>
      </c>
      <c r="I2304">
        <v>0</v>
      </c>
      <c r="J2304" s="3" t="s">
        <v>24790</v>
      </c>
      <c r="K2304" s="3" t="s">
        <v>24791</v>
      </c>
      <c r="L2304" s="3" t="s">
        <v>24792</v>
      </c>
      <c r="M2304">
        <v>-0.0005874997470527</v>
      </c>
      <c r="N2304" s="3" t="s">
        <v>24793</v>
      </c>
      <c r="O2304" s="3" t="s">
        <v>24794</v>
      </c>
      <c r="P2304">
        <v>86.45</v>
      </c>
      <c r="Q2304">
        <v>78.775</v>
      </c>
      <c r="R2304">
        <v>70.15</v>
      </c>
      <c r="S2304" s="3" t="s">
        <v>24795</v>
      </c>
      <c r="T2304" s="3" t="s">
        <v>24796</v>
      </c>
      <c r="U2304" s="3" t="s">
        <v>24797</v>
      </c>
      <c r="V2304" s="3" t="s">
        <v>24798</v>
      </c>
      <c r="W2304" s="3" t="s">
        <v>24799</v>
      </c>
      <c r="X2304" s="3" t="s">
        <v>24800</v>
      </c>
      <c r="Y2304">
        <v>3</v>
      </c>
      <c r="Z2304">
        <v>4</v>
      </c>
      <c r="AA2304">
        <v>5</v>
      </c>
    </row>
    <row r="2305" spans="1:27">
      <c r="A2305">
        <v>2019</v>
      </c>
      <c r="B2305">
        <v>12</v>
      </c>
      <c r="C2305">
        <v>6</v>
      </c>
      <c r="D2305" s="1">
        <f t="shared" si="71"/>
        <v>43829</v>
      </c>
      <c r="E2305" s="1">
        <v>43544</v>
      </c>
      <c r="F2305">
        <f t="shared" si="70"/>
        <v>285</v>
      </c>
      <c r="G2305">
        <v>0</v>
      </c>
      <c r="H2305">
        <v>0</v>
      </c>
      <c r="I2305">
        <v>0</v>
      </c>
      <c r="J2305" s="3" t="s">
        <v>24801</v>
      </c>
      <c r="K2305" s="3" t="s">
        <v>24802</v>
      </c>
      <c r="L2305" s="3" t="s">
        <v>24803</v>
      </c>
      <c r="M2305">
        <v>-0.0357916669842477</v>
      </c>
      <c r="N2305">
        <v>-0.0416770831216127</v>
      </c>
      <c r="O2305">
        <v>-0.0266562500425304</v>
      </c>
      <c r="P2305" s="3" t="s">
        <v>24804</v>
      </c>
      <c r="Q2305" s="3" t="s">
        <v>24805</v>
      </c>
      <c r="R2305" s="3" t="s">
        <v>24806</v>
      </c>
      <c r="S2305" s="3" t="s">
        <v>24807</v>
      </c>
      <c r="T2305" s="3" t="s">
        <v>24808</v>
      </c>
      <c r="U2305" s="3" t="s">
        <v>24809</v>
      </c>
      <c r="V2305" s="3" t="s">
        <v>24810</v>
      </c>
      <c r="W2305" s="3" t="s">
        <v>24811</v>
      </c>
      <c r="X2305" s="3" t="s">
        <v>24812</v>
      </c>
      <c r="Y2305">
        <v>2</v>
      </c>
      <c r="Z2305">
        <v>3</v>
      </c>
      <c r="AA2305">
        <v>4</v>
      </c>
    </row>
    <row r="2306" spans="1:27">
      <c r="A2306">
        <v>2020</v>
      </c>
      <c r="B2306">
        <v>1</v>
      </c>
      <c r="C2306">
        <v>1</v>
      </c>
      <c r="D2306" s="1">
        <f t="shared" si="71"/>
        <v>43835</v>
      </c>
      <c r="E2306" s="1">
        <v>43910</v>
      </c>
      <c r="F2306">
        <f t="shared" si="70"/>
        <v>-75</v>
      </c>
      <c r="G2306">
        <v>0</v>
      </c>
      <c r="H2306">
        <v>0</v>
      </c>
      <c r="I2306">
        <v>0</v>
      </c>
      <c r="J2306" s="3" t="s">
        <v>24813</v>
      </c>
      <c r="K2306" s="3" t="s">
        <v>24814</v>
      </c>
      <c r="L2306" s="3" t="s">
        <v>24815</v>
      </c>
      <c r="M2306">
        <v>-0.0313624997390434</v>
      </c>
      <c r="N2306" s="3" t="s">
        <v>24816</v>
      </c>
      <c r="O2306" s="3" t="s">
        <v>24817</v>
      </c>
      <c r="P2306">
        <v>85.6625</v>
      </c>
      <c r="Q2306">
        <v>87.4625</v>
      </c>
      <c r="R2306">
        <v>53.4125</v>
      </c>
      <c r="S2306" s="3" t="s">
        <v>24818</v>
      </c>
      <c r="T2306" s="3" t="s">
        <v>24819</v>
      </c>
      <c r="U2306" s="3" t="s">
        <v>24820</v>
      </c>
      <c r="V2306" s="3" t="s">
        <v>24821</v>
      </c>
      <c r="W2306" s="3" t="s">
        <v>24822</v>
      </c>
      <c r="X2306" s="3" t="s">
        <v>24823</v>
      </c>
      <c r="Y2306">
        <v>3</v>
      </c>
      <c r="Z2306">
        <v>4</v>
      </c>
      <c r="AA2306">
        <v>4</v>
      </c>
    </row>
    <row r="2307" spans="1:27">
      <c r="A2307">
        <v>2020</v>
      </c>
      <c r="B2307">
        <v>1</v>
      </c>
      <c r="C2307">
        <v>2</v>
      </c>
      <c r="D2307" s="1">
        <f t="shared" si="71"/>
        <v>43840</v>
      </c>
      <c r="E2307" s="1">
        <v>43910</v>
      </c>
      <c r="F2307">
        <f t="shared" ref="F2307:F2370" si="72">D2307-E2307</f>
        <v>-70</v>
      </c>
      <c r="G2307">
        <v>0</v>
      </c>
      <c r="H2307">
        <v>0</v>
      </c>
      <c r="I2307">
        <v>0</v>
      </c>
      <c r="J2307" s="3" t="s">
        <v>24824</v>
      </c>
      <c r="K2307" s="3" t="s">
        <v>24825</v>
      </c>
      <c r="L2307" s="3" t="s">
        <v>24826</v>
      </c>
      <c r="M2307">
        <v>-0.0346000004326925</v>
      </c>
      <c r="N2307" s="3" t="s">
        <v>24827</v>
      </c>
      <c r="O2307" s="3" t="s">
        <v>24828</v>
      </c>
      <c r="P2307">
        <v>87.1875</v>
      </c>
      <c r="Q2307">
        <v>81.8875</v>
      </c>
      <c r="R2307">
        <v>66.975</v>
      </c>
      <c r="S2307" s="3" t="s">
        <v>24829</v>
      </c>
      <c r="T2307" s="3" t="s">
        <v>24830</v>
      </c>
      <c r="U2307" s="3" t="s">
        <v>24831</v>
      </c>
      <c r="V2307" s="3" t="s">
        <v>24832</v>
      </c>
      <c r="W2307" s="3" t="s">
        <v>24833</v>
      </c>
      <c r="X2307" s="3" t="s">
        <v>24834</v>
      </c>
      <c r="Y2307">
        <v>3</v>
      </c>
      <c r="Z2307">
        <v>4</v>
      </c>
      <c r="AA2307">
        <v>4</v>
      </c>
    </row>
    <row r="2308" spans="1:27">
      <c r="A2308">
        <v>2020</v>
      </c>
      <c r="B2308">
        <v>1</v>
      </c>
      <c r="C2308">
        <v>3</v>
      </c>
      <c r="D2308" s="1">
        <f t="shared" si="71"/>
        <v>43845</v>
      </c>
      <c r="E2308" s="1">
        <v>43910</v>
      </c>
      <c r="F2308">
        <f t="shared" si="72"/>
        <v>-65</v>
      </c>
      <c r="G2308">
        <v>0</v>
      </c>
      <c r="H2308">
        <v>0</v>
      </c>
      <c r="I2308">
        <v>0</v>
      </c>
      <c r="J2308" s="3" t="s">
        <v>24835</v>
      </c>
      <c r="K2308" s="3" t="s">
        <v>24836</v>
      </c>
      <c r="L2308" s="3" t="s">
        <v>24837</v>
      </c>
      <c r="M2308" s="3" t="s">
        <v>24838</v>
      </c>
      <c r="N2308" s="3" t="s">
        <v>24839</v>
      </c>
      <c r="O2308" s="3" t="s">
        <v>24840</v>
      </c>
      <c r="P2308">
        <v>82.9375</v>
      </c>
      <c r="Q2308">
        <v>79.2375</v>
      </c>
      <c r="R2308">
        <v>67.3625</v>
      </c>
      <c r="S2308" s="3" t="s">
        <v>24841</v>
      </c>
      <c r="T2308" s="3" t="s">
        <v>24842</v>
      </c>
      <c r="U2308" s="3" t="s">
        <v>24843</v>
      </c>
      <c r="V2308" s="3" t="s">
        <v>24844</v>
      </c>
      <c r="W2308" s="3" t="s">
        <v>24845</v>
      </c>
      <c r="X2308" s="3" t="s">
        <v>24846</v>
      </c>
      <c r="Y2308">
        <v>3</v>
      </c>
      <c r="Z2308">
        <v>4</v>
      </c>
      <c r="AA2308">
        <v>4</v>
      </c>
    </row>
    <row r="2309" spans="1:27">
      <c r="A2309">
        <v>2020</v>
      </c>
      <c r="B2309">
        <v>1</v>
      </c>
      <c r="C2309">
        <v>4</v>
      </c>
      <c r="D2309" s="1">
        <f t="shared" ref="D2309:D2372" si="73">DATE(A2309,B2309,C2309*5)</f>
        <v>43850</v>
      </c>
      <c r="E2309" s="1">
        <v>43910</v>
      </c>
      <c r="F2309">
        <f t="shared" si="72"/>
        <v>-60</v>
      </c>
      <c r="G2309">
        <v>0</v>
      </c>
      <c r="H2309">
        <v>0</v>
      </c>
      <c r="I2309">
        <v>0</v>
      </c>
      <c r="J2309" s="3" t="s">
        <v>24847</v>
      </c>
      <c r="K2309" s="3" t="s">
        <v>24848</v>
      </c>
      <c r="L2309" s="3" t="s">
        <v>24849</v>
      </c>
      <c r="M2309">
        <v>-0.0017500001471489</v>
      </c>
      <c r="N2309" s="3" t="s">
        <v>24850</v>
      </c>
      <c r="O2309" s="3" t="s">
        <v>24851</v>
      </c>
      <c r="P2309">
        <v>85.6625</v>
      </c>
      <c r="Q2309">
        <v>80.75</v>
      </c>
      <c r="R2309">
        <v>68.4875</v>
      </c>
      <c r="S2309" s="3" t="s">
        <v>24852</v>
      </c>
      <c r="T2309" s="3" t="s">
        <v>24853</v>
      </c>
      <c r="U2309" s="3" t="s">
        <v>24854</v>
      </c>
      <c r="V2309" s="3" t="s">
        <v>24855</v>
      </c>
      <c r="W2309" s="3" t="s">
        <v>24856</v>
      </c>
      <c r="X2309" s="3" t="s">
        <v>24857</v>
      </c>
      <c r="Y2309">
        <v>3</v>
      </c>
      <c r="Z2309">
        <v>4</v>
      </c>
      <c r="AA2309">
        <v>3</v>
      </c>
    </row>
    <row r="2310" spans="1:27">
      <c r="A2310">
        <v>2020</v>
      </c>
      <c r="B2310">
        <v>1</v>
      </c>
      <c r="C2310">
        <v>5</v>
      </c>
      <c r="D2310" s="1">
        <f t="shared" si="73"/>
        <v>43855</v>
      </c>
      <c r="E2310" s="1">
        <v>43910</v>
      </c>
      <c r="F2310">
        <f t="shared" si="72"/>
        <v>-55</v>
      </c>
      <c r="G2310">
        <v>0</v>
      </c>
      <c r="H2310">
        <v>0</v>
      </c>
      <c r="I2310">
        <v>0</v>
      </c>
      <c r="J2310" s="3" t="s">
        <v>24858</v>
      </c>
      <c r="K2310" s="3" t="s">
        <v>24859</v>
      </c>
      <c r="L2310" s="3" t="s">
        <v>24860</v>
      </c>
      <c r="M2310">
        <v>-0.0210250002332032</v>
      </c>
      <c r="N2310" s="3" t="s">
        <v>24861</v>
      </c>
      <c r="O2310" s="3" t="s">
        <v>24862</v>
      </c>
      <c r="P2310">
        <v>85.95</v>
      </c>
      <c r="Q2310">
        <v>79.8375</v>
      </c>
      <c r="R2310">
        <v>52.6875</v>
      </c>
      <c r="S2310" s="3" t="s">
        <v>24863</v>
      </c>
      <c r="T2310" s="3" t="s">
        <v>24864</v>
      </c>
      <c r="U2310" s="3" t="s">
        <v>24865</v>
      </c>
      <c r="V2310" s="3" t="s">
        <v>24866</v>
      </c>
      <c r="W2310" s="3" t="s">
        <v>24867</v>
      </c>
      <c r="X2310" s="3" t="s">
        <v>24868</v>
      </c>
      <c r="Y2310">
        <v>5</v>
      </c>
      <c r="Z2310">
        <v>6</v>
      </c>
      <c r="AA2310">
        <v>6</v>
      </c>
    </row>
    <row r="2311" spans="1:27">
      <c r="A2311">
        <v>2020</v>
      </c>
      <c r="B2311">
        <v>1</v>
      </c>
      <c r="C2311">
        <v>6</v>
      </c>
      <c r="D2311" s="1">
        <f t="shared" si="73"/>
        <v>43860</v>
      </c>
      <c r="E2311" s="1">
        <v>43910</v>
      </c>
      <c r="F2311">
        <f t="shared" si="72"/>
        <v>-50</v>
      </c>
      <c r="G2311">
        <v>0</v>
      </c>
      <c r="H2311">
        <v>0</v>
      </c>
      <c r="I2311">
        <v>0</v>
      </c>
      <c r="J2311" s="3" t="s">
        <v>24869</v>
      </c>
      <c r="K2311" s="3" t="s">
        <v>24870</v>
      </c>
      <c r="L2311" s="3" t="s">
        <v>24871</v>
      </c>
      <c r="M2311">
        <v>-0.0056145833417152</v>
      </c>
      <c r="N2311" s="3" t="s">
        <v>24872</v>
      </c>
      <c r="O2311" s="3" t="s">
        <v>24873</v>
      </c>
      <c r="P2311" s="3" t="s">
        <v>24874</v>
      </c>
      <c r="Q2311" s="3" t="s">
        <v>14515</v>
      </c>
      <c r="R2311">
        <v>72.375</v>
      </c>
      <c r="S2311" s="3" t="s">
        <v>24875</v>
      </c>
      <c r="T2311" s="3" t="s">
        <v>24876</v>
      </c>
      <c r="U2311" s="3" t="s">
        <v>24877</v>
      </c>
      <c r="V2311" s="3" t="s">
        <v>24878</v>
      </c>
      <c r="W2311" s="3" t="s">
        <v>24879</v>
      </c>
      <c r="X2311" s="3" t="s">
        <v>24880</v>
      </c>
      <c r="Y2311">
        <v>2</v>
      </c>
      <c r="Z2311">
        <v>2</v>
      </c>
      <c r="AA2311">
        <v>8</v>
      </c>
    </row>
    <row r="2312" spans="1:27">
      <c r="A2312">
        <v>2020</v>
      </c>
      <c r="B2312">
        <v>2</v>
      </c>
      <c r="C2312">
        <v>1</v>
      </c>
      <c r="D2312" s="1">
        <f t="shared" si="73"/>
        <v>43866</v>
      </c>
      <c r="E2312" s="1">
        <v>43910</v>
      </c>
      <c r="F2312">
        <f t="shared" si="72"/>
        <v>-44</v>
      </c>
      <c r="G2312">
        <v>0</v>
      </c>
      <c r="H2312">
        <v>0</v>
      </c>
      <c r="I2312">
        <v>0</v>
      </c>
      <c r="J2312" s="3" t="s">
        <v>24881</v>
      </c>
      <c r="K2312" s="3" t="s">
        <v>24882</v>
      </c>
      <c r="L2312" s="3" t="s">
        <v>24883</v>
      </c>
      <c r="M2312">
        <v>-0.0159249998047017</v>
      </c>
      <c r="N2312" s="3" t="s">
        <v>24884</v>
      </c>
      <c r="O2312" s="3" t="s">
        <v>24885</v>
      </c>
      <c r="P2312">
        <v>83.9125</v>
      </c>
      <c r="Q2312">
        <v>81.9375</v>
      </c>
      <c r="R2312">
        <v>48.3</v>
      </c>
      <c r="S2312" s="3" t="s">
        <v>24886</v>
      </c>
      <c r="T2312" s="3" t="s">
        <v>24887</v>
      </c>
      <c r="U2312" s="3" t="s">
        <v>24888</v>
      </c>
      <c r="V2312" s="3" t="s">
        <v>24889</v>
      </c>
      <c r="W2312" s="3" t="s">
        <v>24890</v>
      </c>
      <c r="X2312" s="3" t="s">
        <v>24891</v>
      </c>
      <c r="Y2312">
        <v>4</v>
      </c>
      <c r="Z2312">
        <v>4</v>
      </c>
      <c r="AA2312">
        <v>5</v>
      </c>
    </row>
    <row r="2313" spans="1:27">
      <c r="A2313">
        <v>2020</v>
      </c>
      <c r="B2313">
        <v>2</v>
      </c>
      <c r="C2313">
        <v>2</v>
      </c>
      <c r="D2313" s="1">
        <f t="shared" si="73"/>
        <v>43871</v>
      </c>
      <c r="E2313" s="1">
        <v>43910</v>
      </c>
      <c r="F2313">
        <f t="shared" si="72"/>
        <v>-39</v>
      </c>
      <c r="G2313">
        <v>0</v>
      </c>
      <c r="H2313">
        <v>0</v>
      </c>
      <c r="I2313">
        <v>0</v>
      </c>
      <c r="J2313" s="3" t="s">
        <v>24892</v>
      </c>
      <c r="K2313" s="3" t="s">
        <v>24893</v>
      </c>
      <c r="L2313" s="3" t="s">
        <v>24894</v>
      </c>
      <c r="M2313" s="3" t="s">
        <v>24895</v>
      </c>
      <c r="N2313" s="3" t="s">
        <v>24896</v>
      </c>
      <c r="O2313" s="3" t="s">
        <v>24897</v>
      </c>
      <c r="P2313">
        <v>85.4</v>
      </c>
      <c r="Q2313">
        <v>90.0125</v>
      </c>
      <c r="R2313">
        <v>60.925</v>
      </c>
      <c r="S2313" s="3" t="s">
        <v>24898</v>
      </c>
      <c r="T2313" s="3" t="s">
        <v>24899</v>
      </c>
      <c r="U2313" s="3" t="s">
        <v>24900</v>
      </c>
      <c r="V2313" s="3" t="s">
        <v>24901</v>
      </c>
      <c r="W2313" s="3" t="s">
        <v>24902</v>
      </c>
      <c r="X2313" s="3" t="s">
        <v>24903</v>
      </c>
      <c r="Y2313">
        <v>3</v>
      </c>
      <c r="Z2313">
        <v>4</v>
      </c>
      <c r="AA2313">
        <v>4</v>
      </c>
    </row>
    <row r="2314" spans="1:27">
      <c r="A2314">
        <v>2020</v>
      </c>
      <c r="B2314">
        <v>2</v>
      </c>
      <c r="C2314">
        <v>3</v>
      </c>
      <c r="D2314" s="1">
        <f t="shared" si="73"/>
        <v>43876</v>
      </c>
      <c r="E2314" s="1">
        <v>43910</v>
      </c>
      <c r="F2314">
        <f t="shared" si="72"/>
        <v>-34</v>
      </c>
      <c r="G2314">
        <v>0</v>
      </c>
      <c r="H2314">
        <v>0</v>
      </c>
      <c r="I2314">
        <v>0</v>
      </c>
      <c r="J2314" s="3" t="s">
        <v>24904</v>
      </c>
      <c r="K2314" s="3" t="s">
        <v>24905</v>
      </c>
      <c r="L2314" s="3" t="s">
        <v>24906</v>
      </c>
      <c r="M2314">
        <v>-0.0184625001391396</v>
      </c>
      <c r="N2314">
        <v>-0.0184374988311902</v>
      </c>
      <c r="O2314">
        <v>-0.0268624994670972</v>
      </c>
      <c r="P2314">
        <v>87.4625</v>
      </c>
      <c r="Q2314">
        <v>76.0125</v>
      </c>
      <c r="R2314">
        <v>70.9</v>
      </c>
      <c r="S2314" s="3" t="s">
        <v>24907</v>
      </c>
      <c r="T2314" s="3" t="s">
        <v>24908</v>
      </c>
      <c r="U2314" s="3" t="s">
        <v>24909</v>
      </c>
      <c r="V2314" s="3" t="s">
        <v>24910</v>
      </c>
      <c r="W2314" s="3" t="s">
        <v>24911</v>
      </c>
      <c r="X2314" s="3" t="s">
        <v>24912</v>
      </c>
      <c r="Y2314">
        <v>6</v>
      </c>
      <c r="Z2314">
        <v>7</v>
      </c>
      <c r="AA2314">
        <v>8</v>
      </c>
    </row>
    <row r="2315" spans="1:27">
      <c r="A2315">
        <v>2020</v>
      </c>
      <c r="B2315">
        <v>2</v>
      </c>
      <c r="C2315">
        <v>4</v>
      </c>
      <c r="D2315" s="1">
        <f t="shared" si="73"/>
        <v>43881</v>
      </c>
      <c r="E2315" s="1">
        <v>43910</v>
      </c>
      <c r="F2315">
        <f t="shared" si="72"/>
        <v>-29</v>
      </c>
      <c r="G2315">
        <v>0</v>
      </c>
      <c r="H2315">
        <v>0</v>
      </c>
      <c r="I2315">
        <v>0</v>
      </c>
      <c r="J2315" s="3" t="s">
        <v>24913</v>
      </c>
      <c r="K2315" s="3" t="s">
        <v>24914</v>
      </c>
      <c r="L2315" s="3" t="s">
        <v>24915</v>
      </c>
      <c r="M2315">
        <v>-0.0288374999770895</v>
      </c>
      <c r="N2315">
        <v>-0.0298624998191372</v>
      </c>
      <c r="O2315">
        <v>-0.0059625005116686</v>
      </c>
      <c r="P2315">
        <v>83.675</v>
      </c>
      <c r="Q2315">
        <v>85.725</v>
      </c>
      <c r="R2315">
        <v>68.1375</v>
      </c>
      <c r="S2315" s="3" t="s">
        <v>24916</v>
      </c>
      <c r="T2315" s="3" t="s">
        <v>24917</v>
      </c>
      <c r="U2315" s="3" t="s">
        <v>24918</v>
      </c>
      <c r="V2315" s="3" t="s">
        <v>24919</v>
      </c>
      <c r="W2315" s="3" t="s">
        <v>24920</v>
      </c>
      <c r="X2315" s="3" t="s">
        <v>24921</v>
      </c>
      <c r="Y2315">
        <v>3</v>
      </c>
      <c r="Z2315">
        <v>3</v>
      </c>
      <c r="AA2315">
        <v>5</v>
      </c>
    </row>
    <row r="2316" spans="1:27">
      <c r="A2316">
        <v>2020</v>
      </c>
      <c r="B2316">
        <v>2</v>
      </c>
      <c r="C2316">
        <v>5</v>
      </c>
      <c r="D2316" s="1">
        <f t="shared" si="73"/>
        <v>43886</v>
      </c>
      <c r="E2316" s="1">
        <v>43910</v>
      </c>
      <c r="F2316">
        <f t="shared" si="72"/>
        <v>-24</v>
      </c>
      <c r="G2316">
        <v>0</v>
      </c>
      <c r="H2316">
        <v>0</v>
      </c>
      <c r="I2316">
        <v>0</v>
      </c>
      <c r="J2316" s="3" t="s">
        <v>24922</v>
      </c>
      <c r="K2316" s="3" t="s">
        <v>24923</v>
      </c>
      <c r="L2316" s="3" t="s">
        <v>24924</v>
      </c>
      <c r="M2316">
        <v>-0.0210625001229346</v>
      </c>
      <c r="N2316">
        <v>-0.0030125001445412</v>
      </c>
      <c r="O2316" s="3" t="s">
        <v>24925</v>
      </c>
      <c r="P2316">
        <v>82.925</v>
      </c>
      <c r="Q2316">
        <v>81.325</v>
      </c>
      <c r="R2316">
        <v>66.725</v>
      </c>
      <c r="S2316" s="3" t="s">
        <v>24926</v>
      </c>
      <c r="T2316" s="3" t="s">
        <v>24927</v>
      </c>
      <c r="U2316" s="3" t="s">
        <v>24928</v>
      </c>
      <c r="V2316" s="3" t="s">
        <v>24929</v>
      </c>
      <c r="W2316" s="3" t="s">
        <v>24930</v>
      </c>
      <c r="X2316" s="3" t="s">
        <v>24931</v>
      </c>
      <c r="Y2316">
        <v>3</v>
      </c>
      <c r="Z2316">
        <v>4</v>
      </c>
      <c r="AA2316">
        <v>4</v>
      </c>
    </row>
    <row r="2317" spans="1:27">
      <c r="A2317">
        <v>2020</v>
      </c>
      <c r="B2317">
        <v>2</v>
      </c>
      <c r="C2317">
        <v>6</v>
      </c>
      <c r="D2317" s="1">
        <f t="shared" si="73"/>
        <v>43891</v>
      </c>
      <c r="E2317" s="1">
        <v>43910</v>
      </c>
      <c r="F2317">
        <f t="shared" si="72"/>
        <v>-19</v>
      </c>
      <c r="G2317">
        <v>0</v>
      </c>
      <c r="H2317">
        <v>0</v>
      </c>
      <c r="I2317">
        <v>0</v>
      </c>
      <c r="J2317" s="3" t="s">
        <v>24932</v>
      </c>
      <c r="K2317" s="3" t="s">
        <v>24933</v>
      </c>
      <c r="L2317" s="3" t="s">
        <v>24934</v>
      </c>
      <c r="M2317">
        <v>-0.0067656254395842</v>
      </c>
      <c r="N2317" s="3" t="s">
        <v>24935</v>
      </c>
      <c r="O2317" s="3" t="s">
        <v>24936</v>
      </c>
      <c r="P2317">
        <v>85.21875</v>
      </c>
      <c r="Q2317">
        <v>74.78125</v>
      </c>
      <c r="R2317">
        <v>76.375</v>
      </c>
      <c r="S2317" s="3" t="s">
        <v>24937</v>
      </c>
      <c r="T2317" s="3" t="s">
        <v>24938</v>
      </c>
      <c r="U2317" s="3" t="s">
        <v>24939</v>
      </c>
      <c r="V2317" s="3" t="s">
        <v>24940</v>
      </c>
      <c r="W2317" s="3" t="s">
        <v>24941</v>
      </c>
      <c r="X2317" s="3" t="s">
        <v>24942</v>
      </c>
      <c r="Y2317">
        <v>3</v>
      </c>
      <c r="Z2317">
        <v>4</v>
      </c>
      <c r="AA2317">
        <v>5</v>
      </c>
    </row>
    <row r="2318" spans="1:27">
      <c r="A2318">
        <v>2020</v>
      </c>
      <c r="B2318">
        <v>3</v>
      </c>
      <c r="C2318">
        <v>1</v>
      </c>
      <c r="D2318" s="1">
        <f t="shared" si="73"/>
        <v>43895</v>
      </c>
      <c r="E2318" s="1">
        <v>43910</v>
      </c>
      <c r="F2318">
        <f t="shared" si="72"/>
        <v>-15</v>
      </c>
      <c r="G2318">
        <v>0</v>
      </c>
      <c r="H2318">
        <v>0</v>
      </c>
      <c r="I2318">
        <v>0</v>
      </c>
      <c r="J2318" s="3" t="s">
        <v>24943</v>
      </c>
      <c r="K2318" s="3" t="s">
        <v>24944</v>
      </c>
      <c r="L2318" s="3" t="s">
        <v>24945</v>
      </c>
      <c r="M2318">
        <v>-0.0226625002222136</v>
      </c>
      <c r="N2318">
        <v>-0.0121999996015802</v>
      </c>
      <c r="O2318" s="3" t="s">
        <v>24946</v>
      </c>
      <c r="P2318">
        <v>87.925</v>
      </c>
      <c r="Q2318">
        <v>78.125</v>
      </c>
      <c r="R2318">
        <v>71.225</v>
      </c>
      <c r="S2318" s="3" t="s">
        <v>24947</v>
      </c>
      <c r="T2318" s="3" t="s">
        <v>24948</v>
      </c>
      <c r="U2318" s="3" t="s">
        <v>24949</v>
      </c>
      <c r="V2318" s="3" t="s">
        <v>24950</v>
      </c>
      <c r="W2318" s="3" t="s">
        <v>24951</v>
      </c>
      <c r="X2318" s="3" t="s">
        <v>24952</v>
      </c>
      <c r="Y2318">
        <v>4</v>
      </c>
      <c r="Z2318">
        <v>5</v>
      </c>
      <c r="AA2318">
        <v>5</v>
      </c>
    </row>
    <row r="2319" spans="1:27">
      <c r="A2319">
        <v>2020</v>
      </c>
      <c r="B2319">
        <v>3</v>
      </c>
      <c r="C2319">
        <v>2</v>
      </c>
      <c r="D2319" s="1">
        <f t="shared" si="73"/>
        <v>43900</v>
      </c>
      <c r="E2319" s="1">
        <v>43910</v>
      </c>
      <c r="F2319">
        <f t="shared" si="72"/>
        <v>-10</v>
      </c>
      <c r="G2319">
        <v>0</v>
      </c>
      <c r="H2319">
        <v>0</v>
      </c>
      <c r="I2319">
        <v>0</v>
      </c>
      <c r="J2319" s="3" t="s">
        <v>24953</v>
      </c>
      <c r="K2319" s="3" t="s">
        <v>24954</v>
      </c>
      <c r="L2319" s="3" t="s">
        <v>24955</v>
      </c>
      <c r="M2319" s="3" t="s">
        <v>24956</v>
      </c>
      <c r="N2319" s="3" t="s">
        <v>24957</v>
      </c>
      <c r="O2319" s="3" t="s">
        <v>24958</v>
      </c>
      <c r="P2319">
        <v>86.4</v>
      </c>
      <c r="Q2319">
        <v>67.1</v>
      </c>
      <c r="R2319">
        <v>64</v>
      </c>
      <c r="S2319" s="3" t="s">
        <v>24959</v>
      </c>
      <c r="T2319" s="3" t="s">
        <v>24960</v>
      </c>
      <c r="U2319" s="3" t="s">
        <v>24961</v>
      </c>
      <c r="V2319" s="3" t="s">
        <v>24962</v>
      </c>
      <c r="W2319" s="3" t="s">
        <v>24963</v>
      </c>
      <c r="X2319" s="3" t="s">
        <v>24964</v>
      </c>
      <c r="Y2319">
        <v>5</v>
      </c>
      <c r="Z2319">
        <v>6</v>
      </c>
      <c r="AA2319">
        <v>8</v>
      </c>
    </row>
    <row r="2320" spans="1:27">
      <c r="A2320">
        <v>2020</v>
      </c>
      <c r="B2320">
        <v>3</v>
      </c>
      <c r="C2320">
        <v>3</v>
      </c>
      <c r="D2320" s="1">
        <f t="shared" si="73"/>
        <v>43905</v>
      </c>
      <c r="E2320" s="1">
        <v>43910</v>
      </c>
      <c r="F2320">
        <f t="shared" si="72"/>
        <v>-5</v>
      </c>
      <c r="G2320">
        <v>0</v>
      </c>
      <c r="H2320">
        <v>0</v>
      </c>
      <c r="I2320">
        <v>0</v>
      </c>
      <c r="J2320" s="3" t="s">
        <v>24965</v>
      </c>
      <c r="K2320" s="3" t="s">
        <v>24966</v>
      </c>
      <c r="L2320" s="3" t="s">
        <v>24967</v>
      </c>
      <c r="M2320">
        <v>-0.0094750000629574</v>
      </c>
      <c r="N2320">
        <v>-0.0047374999383464</v>
      </c>
      <c r="O2320" s="3" t="s">
        <v>24968</v>
      </c>
      <c r="P2320">
        <v>89.7375</v>
      </c>
      <c r="Q2320">
        <v>77.625</v>
      </c>
      <c r="R2320">
        <v>71.725</v>
      </c>
      <c r="S2320" s="3" t="s">
        <v>24969</v>
      </c>
      <c r="T2320" s="3" t="s">
        <v>24970</v>
      </c>
      <c r="U2320" s="3" t="s">
        <v>24971</v>
      </c>
      <c r="V2320" s="3" t="s">
        <v>24972</v>
      </c>
      <c r="W2320" s="3" t="s">
        <v>24973</v>
      </c>
      <c r="X2320" s="3" t="s">
        <v>24974</v>
      </c>
      <c r="Y2320">
        <v>4</v>
      </c>
      <c r="Z2320">
        <v>5</v>
      </c>
      <c r="AA2320">
        <v>6</v>
      </c>
    </row>
    <row r="2321" spans="1:27">
      <c r="A2321">
        <v>2020</v>
      </c>
      <c r="B2321">
        <v>3</v>
      </c>
      <c r="C2321">
        <v>4</v>
      </c>
      <c r="D2321" s="1">
        <f t="shared" si="73"/>
        <v>43910</v>
      </c>
      <c r="E2321" s="1">
        <v>43910</v>
      </c>
      <c r="F2321">
        <f t="shared" si="72"/>
        <v>0</v>
      </c>
      <c r="G2321">
        <v>2</v>
      </c>
      <c r="H2321">
        <v>1</v>
      </c>
      <c r="I2321">
        <v>3</v>
      </c>
      <c r="J2321" s="3" t="s">
        <v>24975</v>
      </c>
      <c r="K2321" s="3" t="s">
        <v>24976</v>
      </c>
      <c r="L2321" s="3" t="s">
        <v>24977</v>
      </c>
      <c r="M2321">
        <v>-0.0103125002700835</v>
      </c>
      <c r="N2321" s="3" t="s">
        <v>24978</v>
      </c>
      <c r="O2321" s="3" t="s">
        <v>24979</v>
      </c>
      <c r="P2321">
        <v>88.55</v>
      </c>
      <c r="Q2321">
        <v>77.8125</v>
      </c>
      <c r="R2321">
        <v>66.325</v>
      </c>
      <c r="S2321" s="3" t="s">
        <v>24980</v>
      </c>
      <c r="T2321" s="3" t="s">
        <v>24981</v>
      </c>
      <c r="U2321" s="3" t="s">
        <v>24982</v>
      </c>
      <c r="V2321" s="3" t="s">
        <v>24983</v>
      </c>
      <c r="W2321" s="3" t="s">
        <v>24984</v>
      </c>
      <c r="X2321" s="3" t="s">
        <v>24985</v>
      </c>
      <c r="Y2321">
        <v>5</v>
      </c>
      <c r="Z2321">
        <v>6</v>
      </c>
      <c r="AA2321">
        <v>7</v>
      </c>
    </row>
    <row r="2322" spans="1:27">
      <c r="A2322">
        <v>2020</v>
      </c>
      <c r="B2322">
        <v>3</v>
      </c>
      <c r="C2322">
        <v>5</v>
      </c>
      <c r="D2322" s="1">
        <f t="shared" si="73"/>
        <v>43915</v>
      </c>
      <c r="E2322" s="1">
        <v>43910</v>
      </c>
      <c r="F2322">
        <f t="shared" si="72"/>
        <v>5</v>
      </c>
      <c r="G2322">
        <v>0</v>
      </c>
      <c r="H2322">
        <v>0</v>
      </c>
      <c r="I2322">
        <v>0</v>
      </c>
      <c r="J2322" s="3" t="s">
        <v>24986</v>
      </c>
      <c r="K2322" s="3" t="s">
        <v>24987</v>
      </c>
      <c r="L2322" s="3" t="s">
        <v>24988</v>
      </c>
      <c r="M2322" s="3" t="s">
        <v>24989</v>
      </c>
      <c r="N2322" s="3" t="s">
        <v>24990</v>
      </c>
      <c r="O2322" s="3" t="s">
        <v>24991</v>
      </c>
      <c r="P2322">
        <v>83.2</v>
      </c>
      <c r="Q2322">
        <v>57.0375</v>
      </c>
      <c r="R2322">
        <v>54.325</v>
      </c>
      <c r="S2322" s="3" t="s">
        <v>24992</v>
      </c>
      <c r="T2322" s="3" t="s">
        <v>24993</v>
      </c>
      <c r="U2322" s="3" t="s">
        <v>24994</v>
      </c>
      <c r="V2322" s="3" t="s">
        <v>24995</v>
      </c>
      <c r="W2322" s="3" t="s">
        <v>24996</v>
      </c>
      <c r="X2322" s="3" t="s">
        <v>24997</v>
      </c>
      <c r="Y2322">
        <v>5</v>
      </c>
      <c r="Z2322">
        <v>6</v>
      </c>
      <c r="AA2322">
        <v>6</v>
      </c>
    </row>
    <row r="2323" spans="1:27">
      <c r="A2323">
        <v>2020</v>
      </c>
      <c r="B2323">
        <v>3</v>
      </c>
      <c r="C2323">
        <v>6</v>
      </c>
      <c r="D2323" s="1">
        <f t="shared" si="73"/>
        <v>43920</v>
      </c>
      <c r="E2323" s="1">
        <v>43910</v>
      </c>
      <c r="F2323">
        <f t="shared" si="72"/>
        <v>10</v>
      </c>
      <c r="G2323">
        <v>1</v>
      </c>
      <c r="H2323">
        <v>3</v>
      </c>
      <c r="I2323">
        <v>4</v>
      </c>
      <c r="J2323" s="3" t="s">
        <v>24998</v>
      </c>
      <c r="K2323" s="3" t="s">
        <v>24999</v>
      </c>
      <c r="L2323" s="3" t="s">
        <v>25000</v>
      </c>
      <c r="M2323" s="3" t="s">
        <v>25001</v>
      </c>
      <c r="N2323" s="3" t="s">
        <v>25002</v>
      </c>
      <c r="O2323" s="3" t="s">
        <v>25003</v>
      </c>
      <c r="P2323">
        <v>85.96875</v>
      </c>
      <c r="Q2323" s="3" t="s">
        <v>25004</v>
      </c>
      <c r="R2323">
        <v>61.4375</v>
      </c>
      <c r="S2323" s="3" t="s">
        <v>25005</v>
      </c>
      <c r="T2323" s="3" t="s">
        <v>25006</v>
      </c>
      <c r="U2323" s="3" t="s">
        <v>25007</v>
      </c>
      <c r="V2323" s="3" t="s">
        <v>25008</v>
      </c>
      <c r="W2323" s="3" t="s">
        <v>25009</v>
      </c>
      <c r="X2323" s="3" t="s">
        <v>25010</v>
      </c>
      <c r="Y2323">
        <v>5</v>
      </c>
      <c r="Z2323">
        <v>6</v>
      </c>
      <c r="AA2323">
        <v>7</v>
      </c>
    </row>
    <row r="2324" spans="1:27">
      <c r="A2324">
        <v>2020</v>
      </c>
      <c r="B2324">
        <v>4</v>
      </c>
      <c r="C2324">
        <v>1</v>
      </c>
      <c r="D2324" s="1">
        <f t="shared" si="73"/>
        <v>43926</v>
      </c>
      <c r="E2324" s="1">
        <v>43910</v>
      </c>
      <c r="F2324">
        <f t="shared" si="72"/>
        <v>16</v>
      </c>
      <c r="G2324">
        <v>153</v>
      </c>
      <c r="H2324">
        <v>146</v>
      </c>
      <c r="I2324">
        <v>299</v>
      </c>
      <c r="J2324" s="3" t="s">
        <v>25011</v>
      </c>
      <c r="K2324" s="3" t="s">
        <v>25012</v>
      </c>
      <c r="L2324" s="3" t="s">
        <v>25013</v>
      </c>
      <c r="M2324">
        <v>-0.0117625000537373</v>
      </c>
      <c r="N2324">
        <v>-0.0292375007411465</v>
      </c>
      <c r="O2324">
        <v>-0.0147500006016344</v>
      </c>
      <c r="P2324">
        <v>90.575</v>
      </c>
      <c r="Q2324">
        <v>81.45</v>
      </c>
      <c r="R2324">
        <v>68.5625</v>
      </c>
      <c r="S2324" s="3" t="s">
        <v>25014</v>
      </c>
      <c r="T2324" s="3" t="s">
        <v>25015</v>
      </c>
      <c r="U2324" s="3" t="s">
        <v>25016</v>
      </c>
      <c r="V2324" s="3" t="s">
        <v>25017</v>
      </c>
      <c r="W2324">
        <v>118.2530745091</v>
      </c>
      <c r="X2324" s="3" t="s">
        <v>25018</v>
      </c>
      <c r="Y2324">
        <v>4</v>
      </c>
      <c r="Z2324">
        <v>5</v>
      </c>
      <c r="AA2324">
        <v>6</v>
      </c>
    </row>
    <row r="2325" spans="1:27">
      <c r="A2325">
        <v>2020</v>
      </c>
      <c r="B2325">
        <v>4</v>
      </c>
      <c r="C2325">
        <v>2</v>
      </c>
      <c r="D2325" s="1">
        <f t="shared" si="73"/>
        <v>43931</v>
      </c>
      <c r="E2325" s="1">
        <v>43910</v>
      </c>
      <c r="F2325">
        <f t="shared" si="72"/>
        <v>21</v>
      </c>
      <c r="G2325">
        <v>273</v>
      </c>
      <c r="H2325">
        <v>502</v>
      </c>
      <c r="I2325">
        <v>775</v>
      </c>
      <c r="J2325" s="3" t="s">
        <v>25019</v>
      </c>
      <c r="K2325" s="3" t="s">
        <v>25020</v>
      </c>
      <c r="L2325" s="3" t="s">
        <v>25021</v>
      </c>
      <c r="M2325">
        <v>-0.0076625002780929</v>
      </c>
      <c r="N2325">
        <v>-0.0142624999629334</v>
      </c>
      <c r="O2325" s="3" t="s">
        <v>25022</v>
      </c>
      <c r="P2325">
        <v>87.525</v>
      </c>
      <c r="Q2325">
        <v>84.6625</v>
      </c>
      <c r="R2325">
        <v>83.6875</v>
      </c>
      <c r="S2325" s="3" t="s">
        <v>25023</v>
      </c>
      <c r="T2325" s="3" t="s">
        <v>25024</v>
      </c>
      <c r="U2325" s="3" t="s">
        <v>25025</v>
      </c>
      <c r="V2325" s="3" t="s">
        <v>25026</v>
      </c>
      <c r="W2325" s="3" t="s">
        <v>25027</v>
      </c>
      <c r="X2325" s="3" t="s">
        <v>25028</v>
      </c>
      <c r="Y2325">
        <v>3</v>
      </c>
      <c r="Z2325">
        <v>4</v>
      </c>
      <c r="AA2325">
        <v>7</v>
      </c>
    </row>
    <row r="2326" spans="1:27">
      <c r="A2326">
        <v>2020</v>
      </c>
      <c r="B2326">
        <v>4</v>
      </c>
      <c r="C2326">
        <v>3</v>
      </c>
      <c r="D2326" s="1">
        <f t="shared" si="73"/>
        <v>43936</v>
      </c>
      <c r="E2326" s="1">
        <v>43910</v>
      </c>
      <c r="F2326">
        <f t="shared" si="72"/>
        <v>26</v>
      </c>
      <c r="G2326">
        <v>190</v>
      </c>
      <c r="H2326">
        <v>274</v>
      </c>
      <c r="I2326">
        <v>464</v>
      </c>
      <c r="J2326" s="3" t="s">
        <v>25029</v>
      </c>
      <c r="K2326" s="3" t="s">
        <v>25030</v>
      </c>
      <c r="L2326" s="3" t="s">
        <v>25031</v>
      </c>
      <c r="M2326">
        <v>-0.0144125001039356</v>
      </c>
      <c r="N2326" s="3" t="s">
        <v>25032</v>
      </c>
      <c r="O2326" s="3" t="s">
        <v>25033</v>
      </c>
      <c r="P2326">
        <v>79.6125</v>
      </c>
      <c r="Q2326">
        <v>78.525</v>
      </c>
      <c r="R2326">
        <v>67.0625</v>
      </c>
      <c r="S2326" s="3" t="s">
        <v>25034</v>
      </c>
      <c r="T2326" s="3" t="s">
        <v>25035</v>
      </c>
      <c r="U2326" s="3" t="s">
        <v>25036</v>
      </c>
      <c r="V2326" s="3" t="s">
        <v>25037</v>
      </c>
      <c r="W2326" s="3" t="s">
        <v>25038</v>
      </c>
      <c r="X2326" s="3" t="s">
        <v>25039</v>
      </c>
      <c r="Y2326">
        <v>3</v>
      </c>
      <c r="Z2326">
        <v>4</v>
      </c>
      <c r="AA2326">
        <v>7</v>
      </c>
    </row>
    <row r="2327" spans="1:27">
      <c r="A2327">
        <v>2020</v>
      </c>
      <c r="B2327">
        <v>4</v>
      </c>
      <c r="C2327">
        <v>4</v>
      </c>
      <c r="D2327" s="1">
        <f t="shared" si="73"/>
        <v>43941</v>
      </c>
      <c r="E2327" s="1">
        <v>43910</v>
      </c>
      <c r="F2327">
        <f t="shared" si="72"/>
        <v>31</v>
      </c>
      <c r="G2327">
        <v>208</v>
      </c>
      <c r="H2327">
        <v>313</v>
      </c>
      <c r="I2327">
        <v>521</v>
      </c>
      <c r="J2327" s="3" t="s">
        <v>25040</v>
      </c>
      <c r="K2327" s="3" t="s">
        <v>25041</v>
      </c>
      <c r="L2327" s="3" t="s">
        <v>25042</v>
      </c>
      <c r="M2327" s="3" t="s">
        <v>25043</v>
      </c>
      <c r="N2327" s="3" t="s">
        <v>25044</v>
      </c>
      <c r="O2327" s="3" t="s">
        <v>25045</v>
      </c>
      <c r="P2327">
        <v>84.6375</v>
      </c>
      <c r="Q2327">
        <v>76.625</v>
      </c>
      <c r="R2327">
        <v>61</v>
      </c>
      <c r="S2327" s="3" t="s">
        <v>25046</v>
      </c>
      <c r="T2327" s="3" t="s">
        <v>25047</v>
      </c>
      <c r="U2327" s="3" t="s">
        <v>25048</v>
      </c>
      <c r="V2327" s="3" t="s">
        <v>25049</v>
      </c>
      <c r="W2327" s="3" t="s">
        <v>25050</v>
      </c>
      <c r="X2327" s="3" t="s">
        <v>25051</v>
      </c>
      <c r="Y2327">
        <v>6</v>
      </c>
      <c r="Z2327">
        <v>7</v>
      </c>
      <c r="AA2327">
        <v>8</v>
      </c>
    </row>
    <row r="2328" spans="1:27">
      <c r="A2328">
        <v>2020</v>
      </c>
      <c r="B2328">
        <v>4</v>
      </c>
      <c r="C2328">
        <v>5</v>
      </c>
      <c r="D2328" s="1">
        <f t="shared" si="73"/>
        <v>43946</v>
      </c>
      <c r="E2328" s="1">
        <v>43910</v>
      </c>
      <c r="F2328">
        <f t="shared" si="72"/>
        <v>36</v>
      </c>
      <c r="G2328">
        <v>5</v>
      </c>
      <c r="H2328">
        <v>2</v>
      </c>
      <c r="I2328">
        <v>7</v>
      </c>
      <c r="J2328" s="3" t="s">
        <v>25052</v>
      </c>
      <c r="K2328" s="3" t="s">
        <v>25053</v>
      </c>
      <c r="L2328" s="3" t="s">
        <v>25054</v>
      </c>
      <c r="M2328">
        <v>-0.0141000002680812</v>
      </c>
      <c r="N2328">
        <v>-0.0249250005465001</v>
      </c>
      <c r="O2328">
        <v>-0.0132500001462176</v>
      </c>
      <c r="P2328">
        <v>87.525</v>
      </c>
      <c r="Q2328">
        <v>84.7625</v>
      </c>
      <c r="R2328">
        <v>71.8125</v>
      </c>
      <c r="S2328" s="3" t="s">
        <v>25055</v>
      </c>
      <c r="T2328" s="3" t="s">
        <v>25056</v>
      </c>
      <c r="U2328" s="3" t="s">
        <v>25057</v>
      </c>
      <c r="V2328" s="3" t="s">
        <v>25058</v>
      </c>
      <c r="W2328" s="3" t="s">
        <v>25059</v>
      </c>
      <c r="X2328" s="3" t="s">
        <v>25060</v>
      </c>
      <c r="Y2328">
        <v>3</v>
      </c>
      <c r="Z2328">
        <v>4</v>
      </c>
      <c r="AA2328">
        <v>5</v>
      </c>
    </row>
    <row r="2329" spans="1:27">
      <c r="A2329">
        <v>2020</v>
      </c>
      <c r="B2329">
        <v>4</v>
      </c>
      <c r="C2329">
        <v>6</v>
      </c>
      <c r="D2329" s="1">
        <f t="shared" si="73"/>
        <v>43951</v>
      </c>
      <c r="E2329" s="1">
        <v>43910</v>
      </c>
      <c r="F2329">
        <f t="shared" si="72"/>
        <v>41</v>
      </c>
      <c r="G2329">
        <v>9</v>
      </c>
      <c r="H2329">
        <v>28</v>
      </c>
      <c r="I2329">
        <v>37</v>
      </c>
      <c r="J2329" s="3" t="s">
        <v>25061</v>
      </c>
      <c r="K2329" s="3" t="s">
        <v>25062</v>
      </c>
      <c r="L2329" s="3" t="s">
        <v>25063</v>
      </c>
      <c r="M2329" s="3" t="s">
        <v>25064</v>
      </c>
      <c r="N2329" s="3" t="s">
        <v>25065</v>
      </c>
      <c r="O2329" s="3" t="s">
        <v>25066</v>
      </c>
      <c r="P2329">
        <v>80.725</v>
      </c>
      <c r="Q2329">
        <v>76.8875</v>
      </c>
      <c r="R2329">
        <v>74.2</v>
      </c>
      <c r="S2329" s="3" t="s">
        <v>25067</v>
      </c>
      <c r="T2329" s="3" t="s">
        <v>25068</v>
      </c>
      <c r="U2329" s="3" t="s">
        <v>25069</v>
      </c>
      <c r="V2329" s="3" t="s">
        <v>25070</v>
      </c>
      <c r="W2329" s="3" t="s">
        <v>25071</v>
      </c>
      <c r="X2329" s="3" t="s">
        <v>25072</v>
      </c>
      <c r="Y2329">
        <v>3</v>
      </c>
      <c r="Z2329">
        <v>3</v>
      </c>
      <c r="AA2329">
        <v>3</v>
      </c>
    </row>
    <row r="2330" spans="1:27">
      <c r="A2330">
        <v>2020</v>
      </c>
      <c r="B2330">
        <v>5</v>
      </c>
      <c r="C2330">
        <v>1</v>
      </c>
      <c r="D2330" s="1">
        <f t="shared" si="73"/>
        <v>43956</v>
      </c>
      <c r="E2330" s="1">
        <v>43910</v>
      </c>
      <c r="F2330">
        <f t="shared" si="72"/>
        <v>46</v>
      </c>
      <c r="G2330">
        <v>8</v>
      </c>
      <c r="H2330">
        <v>20</v>
      </c>
      <c r="I2330">
        <v>28</v>
      </c>
      <c r="J2330" s="3" t="s">
        <v>25073</v>
      </c>
      <c r="K2330" s="3" t="s">
        <v>25074</v>
      </c>
      <c r="L2330" s="3" t="s">
        <v>25075</v>
      </c>
      <c r="M2330" s="3" t="s">
        <v>25076</v>
      </c>
      <c r="N2330" s="3" t="s">
        <v>25077</v>
      </c>
      <c r="O2330" s="3" t="s">
        <v>25078</v>
      </c>
      <c r="P2330">
        <v>81.8</v>
      </c>
      <c r="Q2330">
        <v>64.4125</v>
      </c>
      <c r="R2330">
        <v>55.35</v>
      </c>
      <c r="S2330" s="3" t="s">
        <v>25079</v>
      </c>
      <c r="T2330" s="3" t="s">
        <v>25080</v>
      </c>
      <c r="U2330" s="3" t="s">
        <v>25081</v>
      </c>
      <c r="V2330" s="3" t="s">
        <v>25082</v>
      </c>
      <c r="W2330" s="3" t="s">
        <v>25083</v>
      </c>
      <c r="X2330" s="3" t="s">
        <v>25084</v>
      </c>
      <c r="Y2330">
        <v>6</v>
      </c>
      <c r="Z2330">
        <v>7</v>
      </c>
      <c r="AA2330">
        <v>8</v>
      </c>
    </row>
    <row r="2331" spans="1:27">
      <c r="A2331">
        <v>2020</v>
      </c>
      <c r="B2331">
        <v>5</v>
      </c>
      <c r="C2331">
        <v>2</v>
      </c>
      <c r="D2331" s="1">
        <f t="shared" si="73"/>
        <v>43961</v>
      </c>
      <c r="E2331" s="1">
        <v>43910</v>
      </c>
      <c r="F2331">
        <f t="shared" si="72"/>
        <v>51</v>
      </c>
      <c r="G2331">
        <v>16</v>
      </c>
      <c r="H2331">
        <v>21</v>
      </c>
      <c r="I2331">
        <v>37</v>
      </c>
      <c r="J2331" s="3" t="s">
        <v>25085</v>
      </c>
      <c r="K2331" s="3" t="s">
        <v>25086</v>
      </c>
      <c r="L2331" s="3" t="s">
        <v>25087</v>
      </c>
      <c r="M2331" s="3" t="s">
        <v>25088</v>
      </c>
      <c r="N2331" s="3" t="s">
        <v>25089</v>
      </c>
      <c r="O2331" s="3" t="s">
        <v>25090</v>
      </c>
      <c r="P2331">
        <v>86.075</v>
      </c>
      <c r="Q2331">
        <v>62.4</v>
      </c>
      <c r="R2331">
        <v>57.6625</v>
      </c>
      <c r="S2331" s="3" t="s">
        <v>25091</v>
      </c>
      <c r="T2331" s="3" t="s">
        <v>25092</v>
      </c>
      <c r="U2331" s="3" t="s">
        <v>25093</v>
      </c>
      <c r="V2331" s="3" t="s">
        <v>25094</v>
      </c>
      <c r="W2331" s="3" t="s">
        <v>25095</v>
      </c>
      <c r="X2331" s="3" t="s">
        <v>25096</v>
      </c>
      <c r="Y2331">
        <v>7</v>
      </c>
      <c r="Z2331">
        <v>8</v>
      </c>
      <c r="AA2331">
        <v>8</v>
      </c>
    </row>
    <row r="2332" spans="1:27">
      <c r="A2332">
        <v>2020</v>
      </c>
      <c r="B2332">
        <v>5</v>
      </c>
      <c r="C2332">
        <v>3</v>
      </c>
      <c r="D2332" s="1">
        <f t="shared" si="73"/>
        <v>43966</v>
      </c>
      <c r="E2332" s="1">
        <v>43910</v>
      </c>
      <c r="F2332">
        <f t="shared" si="72"/>
        <v>56</v>
      </c>
      <c r="G2332">
        <v>15</v>
      </c>
      <c r="H2332">
        <v>25</v>
      </c>
      <c r="I2332">
        <v>40</v>
      </c>
      <c r="J2332" s="3" t="s">
        <v>25097</v>
      </c>
      <c r="K2332" s="3" t="s">
        <v>25098</v>
      </c>
      <c r="L2332" s="3" t="s">
        <v>25099</v>
      </c>
      <c r="M2332" s="3" t="s">
        <v>25100</v>
      </c>
      <c r="N2332" s="3" t="s">
        <v>25101</v>
      </c>
      <c r="O2332" s="3" t="s">
        <v>25102</v>
      </c>
      <c r="P2332">
        <v>84.0625</v>
      </c>
      <c r="Q2332">
        <v>57.8625</v>
      </c>
      <c r="R2332">
        <v>55.625</v>
      </c>
      <c r="S2332" s="3" t="s">
        <v>25103</v>
      </c>
      <c r="T2332" s="3" t="s">
        <v>25104</v>
      </c>
      <c r="U2332" s="3" t="s">
        <v>25105</v>
      </c>
      <c r="V2332" s="3" t="s">
        <v>25106</v>
      </c>
      <c r="W2332" s="3" t="s">
        <v>25107</v>
      </c>
      <c r="X2332" s="3" t="s">
        <v>25108</v>
      </c>
      <c r="Y2332">
        <v>5</v>
      </c>
      <c r="Z2332">
        <v>6</v>
      </c>
      <c r="AA2332">
        <v>7</v>
      </c>
    </row>
    <row r="2333" spans="1:27">
      <c r="A2333">
        <v>2020</v>
      </c>
      <c r="B2333">
        <v>5</v>
      </c>
      <c r="C2333">
        <v>4</v>
      </c>
      <c r="D2333" s="1">
        <f t="shared" si="73"/>
        <v>43971</v>
      </c>
      <c r="E2333" s="1">
        <v>43910</v>
      </c>
      <c r="F2333">
        <f t="shared" si="72"/>
        <v>61</v>
      </c>
      <c r="G2333">
        <v>30</v>
      </c>
      <c r="H2333">
        <v>21</v>
      </c>
      <c r="I2333">
        <v>51</v>
      </c>
      <c r="J2333" s="3" t="s">
        <v>25109</v>
      </c>
      <c r="K2333" s="3" t="s">
        <v>25110</v>
      </c>
      <c r="L2333" s="3" t="s">
        <v>25111</v>
      </c>
      <c r="M2333" s="3" t="s">
        <v>25112</v>
      </c>
      <c r="N2333">
        <v>-0.0129000006476417</v>
      </c>
      <c r="O2333">
        <v>-0.0236750008538365</v>
      </c>
      <c r="P2333">
        <v>85.675</v>
      </c>
      <c r="Q2333">
        <v>64.4375</v>
      </c>
      <c r="R2333">
        <v>66.55</v>
      </c>
      <c r="S2333" s="3" t="s">
        <v>25113</v>
      </c>
      <c r="T2333" s="3" t="s">
        <v>25114</v>
      </c>
      <c r="U2333" s="3" t="s">
        <v>25115</v>
      </c>
      <c r="V2333" s="3" t="s">
        <v>25116</v>
      </c>
      <c r="W2333" s="3" t="s">
        <v>25117</v>
      </c>
      <c r="X2333" s="3" t="s">
        <v>25118</v>
      </c>
      <c r="Y2333">
        <v>7</v>
      </c>
      <c r="Z2333">
        <v>8</v>
      </c>
      <c r="AA2333">
        <v>9</v>
      </c>
    </row>
    <row r="2334" spans="1:27">
      <c r="A2334">
        <v>2020</v>
      </c>
      <c r="B2334">
        <v>5</v>
      </c>
      <c r="C2334">
        <v>5</v>
      </c>
      <c r="D2334" s="1">
        <f t="shared" si="73"/>
        <v>43976</v>
      </c>
      <c r="E2334" s="1">
        <v>43910</v>
      </c>
      <c r="F2334">
        <f t="shared" si="72"/>
        <v>66</v>
      </c>
      <c r="G2334">
        <v>38</v>
      </c>
      <c r="H2334">
        <v>15</v>
      </c>
      <c r="I2334">
        <v>53</v>
      </c>
      <c r="J2334" s="3" t="s">
        <v>25119</v>
      </c>
      <c r="K2334" s="3" t="s">
        <v>25120</v>
      </c>
      <c r="L2334" s="3" t="s">
        <v>25121</v>
      </c>
      <c r="M2334" s="3" t="s">
        <v>25122</v>
      </c>
      <c r="N2334">
        <v>-0.0284375003539026</v>
      </c>
      <c r="O2334">
        <v>-0.0368000002577901</v>
      </c>
      <c r="P2334">
        <v>85.775</v>
      </c>
      <c r="Q2334">
        <v>66.45</v>
      </c>
      <c r="R2334">
        <v>71.075</v>
      </c>
      <c r="S2334" s="3" t="s">
        <v>25123</v>
      </c>
      <c r="T2334" s="3" t="s">
        <v>25124</v>
      </c>
      <c r="U2334" s="3" t="s">
        <v>25125</v>
      </c>
      <c r="V2334" s="3" t="s">
        <v>25126</v>
      </c>
      <c r="W2334" s="3" t="s">
        <v>25127</v>
      </c>
      <c r="X2334" s="3" t="s">
        <v>25128</v>
      </c>
      <c r="Y2334">
        <v>8</v>
      </c>
      <c r="Z2334">
        <v>9</v>
      </c>
      <c r="AA2334">
        <v>9</v>
      </c>
    </row>
    <row r="2335" spans="1:27">
      <c r="A2335">
        <v>2020</v>
      </c>
      <c r="B2335">
        <v>5</v>
      </c>
      <c r="C2335">
        <v>6</v>
      </c>
      <c r="D2335" s="1">
        <f t="shared" si="73"/>
        <v>43981</v>
      </c>
      <c r="E2335" s="1">
        <v>43910</v>
      </c>
      <c r="F2335">
        <f t="shared" si="72"/>
        <v>71</v>
      </c>
      <c r="G2335">
        <v>43</v>
      </c>
      <c r="H2335">
        <v>55</v>
      </c>
      <c r="I2335">
        <v>98</v>
      </c>
      <c r="J2335" s="3" t="s">
        <v>25129</v>
      </c>
      <c r="K2335" s="3" t="s">
        <v>25130</v>
      </c>
      <c r="L2335" s="3" t="s">
        <v>25131</v>
      </c>
      <c r="M2335" s="3" t="s">
        <v>25132</v>
      </c>
      <c r="N2335" s="3" t="s">
        <v>25133</v>
      </c>
      <c r="O2335" s="3" t="s">
        <v>25134</v>
      </c>
      <c r="P2335" s="3" t="s">
        <v>25135</v>
      </c>
      <c r="Q2335" s="3" t="s">
        <v>25136</v>
      </c>
      <c r="R2335" s="3" t="s">
        <v>25137</v>
      </c>
      <c r="S2335" s="3" t="s">
        <v>25138</v>
      </c>
      <c r="T2335" s="3" t="s">
        <v>25139</v>
      </c>
      <c r="U2335" s="3" t="s">
        <v>25140</v>
      </c>
      <c r="V2335" s="3" t="s">
        <v>25141</v>
      </c>
      <c r="W2335" s="3" t="s">
        <v>25142</v>
      </c>
      <c r="X2335" s="3" t="s">
        <v>25143</v>
      </c>
      <c r="Y2335">
        <v>8</v>
      </c>
      <c r="Z2335">
        <v>8</v>
      </c>
      <c r="AA2335">
        <v>9</v>
      </c>
    </row>
    <row r="2336" spans="1:27">
      <c r="A2336">
        <v>2020</v>
      </c>
      <c r="B2336">
        <v>6</v>
      </c>
      <c r="C2336">
        <v>1</v>
      </c>
      <c r="D2336" s="1">
        <f t="shared" si="73"/>
        <v>43987</v>
      </c>
      <c r="E2336" s="1">
        <v>43910</v>
      </c>
      <c r="F2336">
        <f t="shared" si="72"/>
        <v>77</v>
      </c>
      <c r="G2336">
        <v>0</v>
      </c>
      <c r="H2336">
        <v>0</v>
      </c>
      <c r="I2336">
        <v>0</v>
      </c>
      <c r="J2336" s="3" t="s">
        <v>25144</v>
      </c>
      <c r="K2336" s="3" t="s">
        <v>25145</v>
      </c>
      <c r="L2336" s="3" t="s">
        <v>25146</v>
      </c>
      <c r="M2336" s="3" t="s">
        <v>25147</v>
      </c>
      <c r="N2336" s="3" t="s">
        <v>25148</v>
      </c>
      <c r="O2336" s="3" t="s">
        <v>25149</v>
      </c>
      <c r="P2336">
        <v>82.7375</v>
      </c>
      <c r="Q2336">
        <v>64.55</v>
      </c>
      <c r="R2336">
        <v>64.7625</v>
      </c>
      <c r="S2336" s="3" t="s">
        <v>25150</v>
      </c>
      <c r="T2336" s="3" t="s">
        <v>25151</v>
      </c>
      <c r="U2336" s="3" t="s">
        <v>25152</v>
      </c>
      <c r="V2336" s="3" t="s">
        <v>25153</v>
      </c>
      <c r="W2336" s="3" t="s">
        <v>25154</v>
      </c>
      <c r="X2336" s="3" t="s">
        <v>25155</v>
      </c>
      <c r="Y2336">
        <v>7</v>
      </c>
      <c r="Z2336">
        <v>8</v>
      </c>
      <c r="AA2336">
        <v>8</v>
      </c>
    </row>
    <row r="2337" spans="1:27">
      <c r="A2337">
        <v>2020</v>
      </c>
      <c r="B2337">
        <v>6</v>
      </c>
      <c r="C2337">
        <v>2</v>
      </c>
      <c r="D2337" s="1">
        <f t="shared" si="73"/>
        <v>43992</v>
      </c>
      <c r="E2337" s="1">
        <v>43910</v>
      </c>
      <c r="F2337">
        <f t="shared" si="72"/>
        <v>82</v>
      </c>
      <c r="G2337">
        <v>0</v>
      </c>
      <c r="H2337">
        <v>0</v>
      </c>
      <c r="I2337">
        <v>0</v>
      </c>
      <c r="J2337" s="3" t="s">
        <v>25156</v>
      </c>
      <c r="K2337" s="3" t="s">
        <v>25157</v>
      </c>
      <c r="L2337" s="3" t="s">
        <v>25158</v>
      </c>
      <c r="M2337">
        <v>-0.004124999907799</v>
      </c>
      <c r="N2337">
        <v>-0.0047375000081956</v>
      </c>
      <c r="O2337" s="3" t="s">
        <v>25159</v>
      </c>
      <c r="P2337">
        <v>82.725</v>
      </c>
      <c r="Q2337">
        <v>61.1125</v>
      </c>
      <c r="R2337">
        <v>63.575</v>
      </c>
      <c r="S2337" s="3" t="s">
        <v>25160</v>
      </c>
      <c r="T2337" s="3" t="s">
        <v>25161</v>
      </c>
      <c r="U2337" s="3" t="s">
        <v>25162</v>
      </c>
      <c r="V2337" s="3" t="s">
        <v>25163</v>
      </c>
      <c r="W2337" s="3" t="s">
        <v>25164</v>
      </c>
      <c r="X2337" s="3" t="s">
        <v>25165</v>
      </c>
      <c r="Y2337">
        <v>7</v>
      </c>
      <c r="Z2337">
        <v>8</v>
      </c>
      <c r="AA2337">
        <v>8</v>
      </c>
    </row>
    <row r="2338" spans="1:27">
      <c r="A2338">
        <v>2020</v>
      </c>
      <c r="B2338">
        <v>6</v>
      </c>
      <c r="C2338">
        <v>3</v>
      </c>
      <c r="D2338" s="1">
        <f t="shared" si="73"/>
        <v>43997</v>
      </c>
      <c r="E2338" s="1">
        <v>43910</v>
      </c>
      <c r="F2338">
        <f t="shared" si="72"/>
        <v>87</v>
      </c>
      <c r="G2338">
        <v>0</v>
      </c>
      <c r="H2338">
        <v>0</v>
      </c>
      <c r="I2338">
        <v>0</v>
      </c>
      <c r="J2338" s="3" t="s">
        <v>25166</v>
      </c>
      <c r="K2338" s="3" t="s">
        <v>25167</v>
      </c>
      <c r="L2338" s="3" t="s">
        <v>25168</v>
      </c>
      <c r="M2338">
        <v>-0.0207750000292435</v>
      </c>
      <c r="N2338">
        <v>-0.0380874996306375</v>
      </c>
      <c r="O2338">
        <v>-0.0436625004280359</v>
      </c>
      <c r="P2338">
        <v>82.8125</v>
      </c>
      <c r="Q2338">
        <v>70.375</v>
      </c>
      <c r="R2338">
        <v>67.3</v>
      </c>
      <c r="S2338" s="3" t="s">
        <v>25169</v>
      </c>
      <c r="T2338" s="3" t="s">
        <v>25170</v>
      </c>
      <c r="U2338" s="3" t="s">
        <v>25171</v>
      </c>
      <c r="V2338" s="3" t="s">
        <v>25172</v>
      </c>
      <c r="W2338" s="3" t="s">
        <v>25173</v>
      </c>
      <c r="X2338" s="3" t="s">
        <v>25174</v>
      </c>
      <c r="Y2338">
        <v>7</v>
      </c>
      <c r="Z2338">
        <v>7</v>
      </c>
      <c r="AA2338">
        <v>9</v>
      </c>
    </row>
    <row r="2339" spans="1:27">
      <c r="A2339">
        <v>2020</v>
      </c>
      <c r="B2339">
        <v>6</v>
      </c>
      <c r="C2339">
        <v>4</v>
      </c>
      <c r="D2339" s="1">
        <f t="shared" si="73"/>
        <v>44002</v>
      </c>
      <c r="E2339" s="1">
        <v>43910</v>
      </c>
      <c r="F2339">
        <f t="shared" si="72"/>
        <v>92</v>
      </c>
      <c r="G2339">
        <v>0</v>
      </c>
      <c r="H2339">
        <v>0</v>
      </c>
      <c r="I2339">
        <v>0</v>
      </c>
      <c r="J2339" s="3" t="s">
        <v>25175</v>
      </c>
      <c r="K2339" s="3" t="s">
        <v>25176</v>
      </c>
      <c r="L2339" s="3" t="s">
        <v>25177</v>
      </c>
      <c r="M2339">
        <v>-0.0071249996777623</v>
      </c>
      <c r="N2339">
        <v>-0.0101249995175749</v>
      </c>
      <c r="O2339">
        <v>-0.0147249998059124</v>
      </c>
      <c r="P2339">
        <v>79.625</v>
      </c>
      <c r="Q2339">
        <v>70.2625</v>
      </c>
      <c r="R2339">
        <v>69.925</v>
      </c>
      <c r="S2339" s="3" t="s">
        <v>25178</v>
      </c>
      <c r="T2339" s="3" t="s">
        <v>25179</v>
      </c>
      <c r="U2339" s="3" t="s">
        <v>25180</v>
      </c>
      <c r="V2339" s="3" t="s">
        <v>25181</v>
      </c>
      <c r="W2339" s="3" t="s">
        <v>25182</v>
      </c>
      <c r="X2339" s="3" t="s">
        <v>25183</v>
      </c>
      <c r="Y2339">
        <v>7</v>
      </c>
      <c r="Z2339">
        <v>7</v>
      </c>
      <c r="AA2339">
        <v>8</v>
      </c>
    </row>
    <row r="2340" spans="1:27">
      <c r="A2340">
        <v>2020</v>
      </c>
      <c r="B2340">
        <v>6</v>
      </c>
      <c r="C2340">
        <v>5</v>
      </c>
      <c r="D2340" s="1">
        <f t="shared" si="73"/>
        <v>44007</v>
      </c>
      <c r="E2340" s="1">
        <v>43910</v>
      </c>
      <c r="F2340">
        <f t="shared" si="72"/>
        <v>97</v>
      </c>
      <c r="G2340">
        <v>0</v>
      </c>
      <c r="H2340">
        <v>0</v>
      </c>
      <c r="I2340">
        <v>0</v>
      </c>
      <c r="J2340" s="3" t="s">
        <v>25184</v>
      </c>
      <c r="K2340" s="3" t="s">
        <v>25185</v>
      </c>
      <c r="L2340" s="3" t="s">
        <v>25186</v>
      </c>
      <c r="M2340">
        <v>-0.0203249994898215</v>
      </c>
      <c r="N2340">
        <v>-0.0157875005155802</v>
      </c>
      <c r="O2340">
        <v>-0.0103375002974644</v>
      </c>
      <c r="P2340">
        <v>81.9</v>
      </c>
      <c r="Q2340">
        <v>66.0125</v>
      </c>
      <c r="R2340">
        <v>66.1625</v>
      </c>
      <c r="S2340" s="3" t="s">
        <v>25187</v>
      </c>
      <c r="T2340" s="3" t="s">
        <v>25188</v>
      </c>
      <c r="U2340" s="3" t="s">
        <v>25189</v>
      </c>
      <c r="V2340" s="3" t="s">
        <v>25190</v>
      </c>
      <c r="W2340" s="3" t="s">
        <v>25191</v>
      </c>
      <c r="X2340" s="3" t="s">
        <v>25192</v>
      </c>
      <c r="Y2340">
        <v>7</v>
      </c>
      <c r="Z2340">
        <v>8</v>
      </c>
      <c r="AA2340">
        <v>8</v>
      </c>
    </row>
    <row r="2341" spans="1:27">
      <c r="A2341">
        <v>2020</v>
      </c>
      <c r="B2341">
        <v>6</v>
      </c>
      <c r="C2341">
        <v>6</v>
      </c>
      <c r="D2341" s="1">
        <f t="shared" si="73"/>
        <v>44012</v>
      </c>
      <c r="E2341" s="1">
        <v>43910</v>
      </c>
      <c r="F2341">
        <f t="shared" si="72"/>
        <v>102</v>
      </c>
      <c r="G2341">
        <v>0</v>
      </c>
      <c r="H2341">
        <v>1</v>
      </c>
      <c r="I2341">
        <v>1</v>
      </c>
      <c r="J2341" s="3" t="s">
        <v>25193</v>
      </c>
      <c r="K2341" s="3" t="s">
        <v>25194</v>
      </c>
      <c r="L2341" s="3" t="s">
        <v>25195</v>
      </c>
      <c r="M2341" s="3" t="s">
        <v>25196</v>
      </c>
      <c r="N2341" s="3" t="s">
        <v>25197</v>
      </c>
      <c r="O2341" s="3" t="s">
        <v>25198</v>
      </c>
      <c r="P2341">
        <v>82.9375</v>
      </c>
      <c r="Q2341">
        <v>68.3125</v>
      </c>
      <c r="R2341">
        <v>67.95</v>
      </c>
      <c r="S2341" s="3" t="s">
        <v>25199</v>
      </c>
      <c r="T2341" s="3" t="s">
        <v>25200</v>
      </c>
      <c r="U2341" s="3" t="s">
        <v>25201</v>
      </c>
      <c r="V2341" s="3" t="s">
        <v>25202</v>
      </c>
      <c r="W2341" s="3" t="s">
        <v>25203</v>
      </c>
      <c r="X2341" s="3" t="s">
        <v>25204</v>
      </c>
      <c r="Y2341">
        <v>7</v>
      </c>
      <c r="Z2341">
        <v>7</v>
      </c>
      <c r="AA2341">
        <v>7</v>
      </c>
    </row>
    <row r="2342" spans="1:27">
      <c r="A2342">
        <v>2020</v>
      </c>
      <c r="B2342">
        <v>7</v>
      </c>
      <c r="C2342">
        <v>1</v>
      </c>
      <c r="D2342" s="1">
        <f t="shared" si="73"/>
        <v>44017</v>
      </c>
      <c r="E2342" s="1">
        <v>43910</v>
      </c>
      <c r="F2342">
        <f t="shared" si="72"/>
        <v>107</v>
      </c>
      <c r="G2342">
        <v>0</v>
      </c>
      <c r="H2342">
        <v>1</v>
      </c>
      <c r="I2342">
        <v>1</v>
      </c>
      <c r="J2342" s="3" t="s">
        <v>25205</v>
      </c>
      <c r="K2342" s="3" t="s">
        <v>25206</v>
      </c>
      <c r="L2342" s="3" t="s">
        <v>25207</v>
      </c>
      <c r="M2342">
        <v>-0.0152999999583699</v>
      </c>
      <c r="N2342">
        <v>-0.0371499999891967</v>
      </c>
      <c r="O2342">
        <v>-0.0379875007551163</v>
      </c>
      <c r="P2342">
        <v>83.4375</v>
      </c>
      <c r="Q2342">
        <v>78.2375</v>
      </c>
      <c r="R2342">
        <v>78.5</v>
      </c>
      <c r="S2342" s="3" t="s">
        <v>25208</v>
      </c>
      <c r="T2342" s="3" t="s">
        <v>25209</v>
      </c>
      <c r="U2342" s="3" t="s">
        <v>25210</v>
      </c>
      <c r="V2342" s="3" t="s">
        <v>25211</v>
      </c>
      <c r="W2342" s="3" t="s">
        <v>25212</v>
      </c>
      <c r="X2342" s="3" t="s">
        <v>25213</v>
      </c>
      <c r="Y2342">
        <v>7</v>
      </c>
      <c r="Z2342">
        <v>7</v>
      </c>
      <c r="AA2342">
        <v>7</v>
      </c>
    </row>
    <row r="2343" spans="1:27">
      <c r="A2343">
        <v>2020</v>
      </c>
      <c r="B2343">
        <v>7</v>
      </c>
      <c r="C2343">
        <v>2</v>
      </c>
      <c r="D2343" s="1">
        <f t="shared" si="73"/>
        <v>44022</v>
      </c>
      <c r="E2343" s="1">
        <v>43910</v>
      </c>
      <c r="F2343">
        <f t="shared" si="72"/>
        <v>112</v>
      </c>
      <c r="G2343">
        <v>4</v>
      </c>
      <c r="H2343">
        <v>2</v>
      </c>
      <c r="I2343">
        <v>6</v>
      </c>
      <c r="J2343" s="3" t="s">
        <v>25214</v>
      </c>
      <c r="K2343" s="3" t="s">
        <v>25215</v>
      </c>
      <c r="L2343" s="3" t="s">
        <v>11391</v>
      </c>
      <c r="M2343">
        <v>-0.0058375001884996</v>
      </c>
      <c r="N2343" s="3" t="s">
        <v>25216</v>
      </c>
      <c r="O2343" s="3" t="s">
        <v>25217</v>
      </c>
      <c r="P2343">
        <v>80.0875</v>
      </c>
      <c r="Q2343">
        <v>60.9375</v>
      </c>
      <c r="R2343">
        <v>60.75</v>
      </c>
      <c r="S2343" s="3" t="s">
        <v>25218</v>
      </c>
      <c r="T2343" s="3" t="s">
        <v>25219</v>
      </c>
      <c r="U2343" s="3" t="s">
        <v>25220</v>
      </c>
      <c r="V2343" s="3" t="s">
        <v>25221</v>
      </c>
      <c r="W2343" s="3" t="s">
        <v>25222</v>
      </c>
      <c r="X2343" s="3" t="s">
        <v>25223</v>
      </c>
      <c r="Y2343">
        <v>7</v>
      </c>
      <c r="Z2343">
        <v>8</v>
      </c>
      <c r="AA2343">
        <v>8</v>
      </c>
    </row>
    <row r="2344" spans="1:27">
      <c r="A2344">
        <v>2020</v>
      </c>
      <c r="B2344">
        <v>7</v>
      </c>
      <c r="C2344">
        <v>3</v>
      </c>
      <c r="D2344" s="1">
        <f t="shared" si="73"/>
        <v>44027</v>
      </c>
      <c r="E2344" s="1">
        <v>43910</v>
      </c>
      <c r="F2344">
        <f t="shared" si="72"/>
        <v>117</v>
      </c>
      <c r="G2344">
        <v>1</v>
      </c>
      <c r="H2344">
        <v>1</v>
      </c>
      <c r="I2344">
        <v>2</v>
      </c>
      <c r="J2344" s="3" t="s">
        <v>25224</v>
      </c>
      <c r="K2344" s="3" t="s">
        <v>25225</v>
      </c>
      <c r="L2344" s="3" t="s">
        <v>25226</v>
      </c>
      <c r="M2344">
        <v>-0.0110499998088926</v>
      </c>
      <c r="N2344">
        <v>-0.0037874997826293</v>
      </c>
      <c r="O2344">
        <v>-0.0107000003801659</v>
      </c>
      <c r="P2344">
        <v>80.4375</v>
      </c>
      <c r="Q2344">
        <v>66.875</v>
      </c>
      <c r="R2344">
        <v>66.15</v>
      </c>
      <c r="S2344" s="3" t="s">
        <v>25227</v>
      </c>
      <c r="T2344" s="3" t="s">
        <v>25228</v>
      </c>
      <c r="U2344" s="3" t="s">
        <v>25229</v>
      </c>
      <c r="V2344" s="3" t="s">
        <v>25230</v>
      </c>
      <c r="W2344" s="3" t="s">
        <v>25231</v>
      </c>
      <c r="X2344" s="3" t="s">
        <v>25232</v>
      </c>
      <c r="Y2344">
        <v>7</v>
      </c>
      <c r="Z2344">
        <v>8</v>
      </c>
      <c r="AA2344">
        <v>8</v>
      </c>
    </row>
    <row r="2345" spans="1:27">
      <c r="A2345">
        <v>2020</v>
      </c>
      <c r="B2345">
        <v>7</v>
      </c>
      <c r="C2345">
        <v>4</v>
      </c>
      <c r="D2345" s="1">
        <f t="shared" si="73"/>
        <v>44032</v>
      </c>
      <c r="E2345" s="1">
        <v>43910</v>
      </c>
      <c r="F2345">
        <f t="shared" si="72"/>
        <v>122</v>
      </c>
      <c r="G2345">
        <v>0</v>
      </c>
      <c r="H2345">
        <v>4</v>
      </c>
      <c r="I2345">
        <v>4</v>
      </c>
      <c r="J2345" s="3" t="s">
        <v>25233</v>
      </c>
      <c r="K2345" s="3" t="s">
        <v>25234</v>
      </c>
      <c r="L2345" s="3" t="s">
        <v>25235</v>
      </c>
      <c r="M2345">
        <v>-0.0094124999130144</v>
      </c>
      <c r="N2345">
        <v>-0.0040999998804181</v>
      </c>
      <c r="O2345">
        <v>-0.0009749996825121</v>
      </c>
      <c r="P2345">
        <v>78.9125</v>
      </c>
      <c r="Q2345">
        <v>66.775</v>
      </c>
      <c r="R2345">
        <v>65.4125</v>
      </c>
      <c r="S2345" s="3" t="s">
        <v>25236</v>
      </c>
      <c r="T2345" s="3" t="s">
        <v>25237</v>
      </c>
      <c r="U2345" s="3" t="s">
        <v>25238</v>
      </c>
      <c r="V2345" s="3" t="s">
        <v>25239</v>
      </c>
      <c r="W2345" s="3" t="s">
        <v>25240</v>
      </c>
      <c r="X2345" s="3" t="s">
        <v>25241</v>
      </c>
      <c r="Y2345">
        <v>7</v>
      </c>
      <c r="Z2345">
        <v>7</v>
      </c>
      <c r="AA2345">
        <v>7</v>
      </c>
    </row>
    <row r="2346" spans="1:27">
      <c r="A2346">
        <v>2020</v>
      </c>
      <c r="B2346">
        <v>7</v>
      </c>
      <c r="C2346">
        <v>5</v>
      </c>
      <c r="D2346" s="1">
        <f t="shared" si="73"/>
        <v>44037</v>
      </c>
      <c r="E2346" s="1">
        <v>43910</v>
      </c>
      <c r="F2346">
        <f t="shared" si="72"/>
        <v>127</v>
      </c>
      <c r="G2346">
        <v>0</v>
      </c>
      <c r="H2346">
        <v>5</v>
      </c>
      <c r="I2346">
        <v>5</v>
      </c>
      <c r="J2346" s="3" t="s">
        <v>25242</v>
      </c>
      <c r="K2346" s="3" t="s">
        <v>25243</v>
      </c>
      <c r="L2346" s="3" t="s">
        <v>25244</v>
      </c>
      <c r="M2346">
        <v>-0.0242125015472993</v>
      </c>
      <c r="N2346">
        <v>-0.0121375002432615</v>
      </c>
      <c r="O2346">
        <v>-0.012474999926053</v>
      </c>
      <c r="P2346">
        <v>81.3875</v>
      </c>
      <c r="Q2346">
        <v>72.2125</v>
      </c>
      <c r="R2346">
        <v>70.1125</v>
      </c>
      <c r="S2346" s="3" t="s">
        <v>25245</v>
      </c>
      <c r="T2346" s="3" t="s">
        <v>25246</v>
      </c>
      <c r="U2346" s="3" t="s">
        <v>25247</v>
      </c>
      <c r="V2346" s="3" t="s">
        <v>25248</v>
      </c>
      <c r="W2346" s="3" t="s">
        <v>25249</v>
      </c>
      <c r="X2346" s="3" t="s">
        <v>25250</v>
      </c>
      <c r="Y2346">
        <v>6</v>
      </c>
      <c r="Z2346">
        <v>6</v>
      </c>
      <c r="AA2346">
        <v>6</v>
      </c>
    </row>
    <row r="2347" spans="1:27">
      <c r="A2347">
        <v>2020</v>
      </c>
      <c r="B2347">
        <v>7</v>
      </c>
      <c r="C2347">
        <v>6</v>
      </c>
      <c r="D2347" s="1">
        <f t="shared" si="73"/>
        <v>44042</v>
      </c>
      <c r="E2347" s="1">
        <v>43910</v>
      </c>
      <c r="F2347">
        <f t="shared" si="72"/>
        <v>132</v>
      </c>
      <c r="G2347">
        <v>0</v>
      </c>
      <c r="H2347">
        <v>1</v>
      </c>
      <c r="I2347">
        <v>1</v>
      </c>
      <c r="J2347" s="3" t="s">
        <v>25251</v>
      </c>
      <c r="K2347" s="3" t="s">
        <v>25252</v>
      </c>
      <c r="L2347" s="3" t="s">
        <v>25253</v>
      </c>
      <c r="M2347">
        <v>-0.018875000901365</v>
      </c>
      <c r="N2347">
        <v>-0.0432187497208361</v>
      </c>
      <c r="O2347">
        <v>-0.0607187506005478</v>
      </c>
      <c r="P2347" s="3" t="s">
        <v>25254</v>
      </c>
      <c r="Q2347" s="3" t="s">
        <v>25255</v>
      </c>
      <c r="R2347" s="3" t="s">
        <v>25256</v>
      </c>
      <c r="S2347" s="3" t="s">
        <v>25257</v>
      </c>
      <c r="T2347" s="3" t="s">
        <v>25258</v>
      </c>
      <c r="U2347" s="3" t="s">
        <v>25259</v>
      </c>
      <c r="V2347" s="3" t="s">
        <v>25260</v>
      </c>
      <c r="W2347" s="3" t="s">
        <v>25261</v>
      </c>
      <c r="X2347" s="3" t="s">
        <v>25262</v>
      </c>
      <c r="Y2347">
        <v>5</v>
      </c>
      <c r="Z2347">
        <v>6</v>
      </c>
      <c r="AA2347">
        <v>5</v>
      </c>
    </row>
    <row r="2348" spans="1:27">
      <c r="A2348">
        <v>2020</v>
      </c>
      <c r="B2348">
        <v>8</v>
      </c>
      <c r="C2348">
        <v>1</v>
      </c>
      <c r="D2348" s="1">
        <f t="shared" si="73"/>
        <v>44048</v>
      </c>
      <c r="E2348" s="1">
        <v>43910</v>
      </c>
      <c r="F2348">
        <f t="shared" si="72"/>
        <v>138</v>
      </c>
      <c r="G2348">
        <v>0</v>
      </c>
      <c r="H2348">
        <v>0</v>
      </c>
      <c r="I2348">
        <v>0</v>
      </c>
      <c r="J2348" s="3" t="s">
        <v>25263</v>
      </c>
      <c r="K2348" s="3" t="s">
        <v>25264</v>
      </c>
      <c r="L2348" s="3" t="s">
        <v>25265</v>
      </c>
      <c r="M2348">
        <v>-0.0255750007694587</v>
      </c>
      <c r="N2348">
        <v>-0.100837501045316</v>
      </c>
      <c r="O2348">
        <v>-0.141912500117905</v>
      </c>
      <c r="P2348">
        <v>83.325</v>
      </c>
      <c r="Q2348">
        <v>83.3875</v>
      </c>
      <c r="R2348">
        <v>79.525</v>
      </c>
      <c r="S2348" s="3" t="s">
        <v>25266</v>
      </c>
      <c r="T2348" s="3" t="s">
        <v>25267</v>
      </c>
      <c r="U2348" s="3" t="s">
        <v>25268</v>
      </c>
      <c r="V2348" s="3" t="s">
        <v>25269</v>
      </c>
      <c r="W2348" s="3" t="s">
        <v>25270</v>
      </c>
      <c r="X2348" s="3" t="s">
        <v>25271</v>
      </c>
      <c r="Y2348">
        <v>7</v>
      </c>
      <c r="Z2348">
        <v>7</v>
      </c>
      <c r="AA2348">
        <v>7</v>
      </c>
    </row>
    <row r="2349" spans="1:27">
      <c r="A2349">
        <v>2020</v>
      </c>
      <c r="B2349">
        <v>8</v>
      </c>
      <c r="C2349">
        <v>2</v>
      </c>
      <c r="D2349" s="1">
        <f t="shared" si="73"/>
        <v>44053</v>
      </c>
      <c r="E2349" s="1">
        <v>43910</v>
      </c>
      <c r="F2349">
        <f t="shared" si="72"/>
        <v>143</v>
      </c>
      <c r="G2349">
        <v>1</v>
      </c>
      <c r="H2349">
        <v>1</v>
      </c>
      <c r="I2349">
        <v>2</v>
      </c>
      <c r="J2349" s="3" t="s">
        <v>25272</v>
      </c>
      <c r="K2349" s="3" t="s">
        <v>25273</v>
      </c>
      <c r="L2349" s="3" t="s">
        <v>25274</v>
      </c>
      <c r="M2349">
        <v>-0.0103000015253201</v>
      </c>
      <c r="N2349">
        <v>-0.0148000001092441</v>
      </c>
      <c r="O2349">
        <v>-0.0127124997787178</v>
      </c>
      <c r="P2349">
        <v>81.475</v>
      </c>
      <c r="Q2349">
        <v>76.3125</v>
      </c>
      <c r="R2349">
        <v>74.025</v>
      </c>
      <c r="S2349" s="3" t="s">
        <v>25275</v>
      </c>
      <c r="T2349">
        <v>4.37683594672</v>
      </c>
      <c r="U2349" s="3" t="s">
        <v>25276</v>
      </c>
      <c r="V2349" s="3" t="s">
        <v>25277</v>
      </c>
      <c r="W2349" s="3" t="s">
        <v>25278</v>
      </c>
      <c r="X2349" s="3" t="s">
        <v>25279</v>
      </c>
      <c r="Y2349">
        <v>6</v>
      </c>
      <c r="Z2349">
        <v>6</v>
      </c>
      <c r="AA2349">
        <v>6</v>
      </c>
    </row>
    <row r="2350" spans="1:27">
      <c r="A2350">
        <v>2020</v>
      </c>
      <c r="B2350">
        <v>8</v>
      </c>
      <c r="C2350">
        <v>3</v>
      </c>
      <c r="D2350" s="1">
        <f t="shared" si="73"/>
        <v>44058</v>
      </c>
      <c r="E2350" s="1">
        <v>43910</v>
      </c>
      <c r="F2350">
        <f t="shared" si="72"/>
        <v>148</v>
      </c>
      <c r="G2350">
        <v>4</v>
      </c>
      <c r="H2350">
        <v>15</v>
      </c>
      <c r="I2350">
        <v>19</v>
      </c>
      <c r="J2350" s="3" t="s">
        <v>25280</v>
      </c>
      <c r="K2350">
        <v>23.74123878479</v>
      </c>
      <c r="L2350" s="3" t="s">
        <v>25281</v>
      </c>
      <c r="M2350">
        <v>-0.0119375001173466</v>
      </c>
      <c r="N2350">
        <v>-0.0375874997116625</v>
      </c>
      <c r="O2350">
        <v>-0.054762500571087</v>
      </c>
      <c r="P2350">
        <v>82.8125</v>
      </c>
      <c r="Q2350">
        <v>77.125</v>
      </c>
      <c r="R2350">
        <v>73.9875</v>
      </c>
      <c r="S2350" s="3" t="s">
        <v>25282</v>
      </c>
      <c r="T2350" s="3" t="s">
        <v>25283</v>
      </c>
      <c r="U2350" s="3" t="s">
        <v>25284</v>
      </c>
      <c r="V2350" s="3" t="s">
        <v>25285</v>
      </c>
      <c r="W2350" s="3" t="s">
        <v>25286</v>
      </c>
      <c r="X2350" s="3" t="s">
        <v>25287</v>
      </c>
      <c r="Y2350">
        <v>7</v>
      </c>
      <c r="Z2350">
        <v>7</v>
      </c>
      <c r="AA2350">
        <v>7</v>
      </c>
    </row>
    <row r="2351" spans="1:27">
      <c r="A2351">
        <v>2020</v>
      </c>
      <c r="B2351">
        <v>8</v>
      </c>
      <c r="C2351">
        <v>4</v>
      </c>
      <c r="D2351" s="1">
        <f t="shared" si="73"/>
        <v>44063</v>
      </c>
      <c r="E2351" s="1">
        <v>43910</v>
      </c>
      <c r="F2351">
        <f t="shared" si="72"/>
        <v>153</v>
      </c>
      <c r="G2351">
        <v>0</v>
      </c>
      <c r="H2351">
        <v>3</v>
      </c>
      <c r="I2351">
        <v>3</v>
      </c>
      <c r="J2351" s="3" t="s">
        <v>25288</v>
      </c>
      <c r="K2351" s="3" t="s">
        <v>25289</v>
      </c>
      <c r="L2351" s="3" t="s">
        <v>25290</v>
      </c>
      <c r="M2351">
        <v>-0.0160125009831972</v>
      </c>
      <c r="N2351">
        <v>-0.0386125001125038</v>
      </c>
      <c r="O2351">
        <v>-0.0470374997705221</v>
      </c>
      <c r="P2351">
        <v>82.7375</v>
      </c>
      <c r="Q2351">
        <v>76.2</v>
      </c>
      <c r="R2351">
        <v>76.3625</v>
      </c>
      <c r="S2351" s="3" t="s">
        <v>25291</v>
      </c>
      <c r="T2351" s="3" t="s">
        <v>25292</v>
      </c>
      <c r="U2351" s="3" t="s">
        <v>25293</v>
      </c>
      <c r="V2351" s="3" t="s">
        <v>25294</v>
      </c>
      <c r="W2351" s="3" t="s">
        <v>25295</v>
      </c>
      <c r="X2351" s="3" t="s">
        <v>25296</v>
      </c>
      <c r="Y2351">
        <v>5</v>
      </c>
      <c r="Z2351">
        <v>6</v>
      </c>
      <c r="AA2351">
        <v>6</v>
      </c>
    </row>
    <row r="2352" spans="1:27">
      <c r="A2352">
        <v>2020</v>
      </c>
      <c r="B2352">
        <v>8</v>
      </c>
      <c r="C2352">
        <v>5</v>
      </c>
      <c r="D2352" s="1">
        <f t="shared" si="73"/>
        <v>44068</v>
      </c>
      <c r="E2352" s="1">
        <v>43910</v>
      </c>
      <c r="F2352">
        <f t="shared" si="72"/>
        <v>158</v>
      </c>
      <c r="G2352">
        <v>1</v>
      </c>
      <c r="H2352">
        <v>3</v>
      </c>
      <c r="I2352">
        <v>4</v>
      </c>
      <c r="J2352" s="3" t="s">
        <v>25297</v>
      </c>
      <c r="K2352" s="3" t="s">
        <v>25298</v>
      </c>
      <c r="L2352" s="3" t="s">
        <v>25299</v>
      </c>
      <c r="M2352">
        <v>-0.01401250094641</v>
      </c>
      <c r="N2352">
        <v>-0.0198375006671995</v>
      </c>
      <c r="O2352">
        <v>-0.0279374999459833</v>
      </c>
      <c r="P2352">
        <v>83.725</v>
      </c>
      <c r="Q2352">
        <v>75.85</v>
      </c>
      <c r="R2352">
        <v>76.825</v>
      </c>
      <c r="S2352" s="3" t="s">
        <v>25300</v>
      </c>
      <c r="T2352" s="3" t="s">
        <v>25301</v>
      </c>
      <c r="U2352" s="3" t="s">
        <v>25302</v>
      </c>
      <c r="V2352" s="3" t="s">
        <v>25303</v>
      </c>
      <c r="W2352" s="3" t="s">
        <v>25304</v>
      </c>
      <c r="X2352" s="3" t="s">
        <v>25305</v>
      </c>
      <c r="Y2352">
        <v>7</v>
      </c>
      <c r="Z2352">
        <v>7</v>
      </c>
      <c r="AA2352">
        <v>7</v>
      </c>
    </row>
    <row r="2353" spans="1:27">
      <c r="A2353">
        <v>2020</v>
      </c>
      <c r="B2353">
        <v>8</v>
      </c>
      <c r="C2353">
        <v>6</v>
      </c>
      <c r="D2353" s="1">
        <f t="shared" si="73"/>
        <v>44073</v>
      </c>
      <c r="E2353" s="1">
        <v>43910</v>
      </c>
      <c r="F2353">
        <f t="shared" si="72"/>
        <v>163</v>
      </c>
      <c r="G2353">
        <v>9</v>
      </c>
      <c r="H2353">
        <v>15</v>
      </c>
      <c r="I2353">
        <v>24</v>
      </c>
      <c r="J2353" s="3" t="s">
        <v>25306</v>
      </c>
      <c r="K2353" s="3" t="s">
        <v>25307</v>
      </c>
      <c r="L2353" s="3" t="s">
        <v>25308</v>
      </c>
      <c r="M2353" s="3" t="s">
        <v>25309</v>
      </c>
      <c r="N2353">
        <v>-0.0057708334643393</v>
      </c>
      <c r="O2353">
        <v>-0.0219270830275491</v>
      </c>
      <c r="P2353" s="3" t="s">
        <v>25310</v>
      </c>
      <c r="Q2353">
        <v>71.125</v>
      </c>
      <c r="R2353" s="3" t="s">
        <v>25311</v>
      </c>
      <c r="S2353" s="3" t="s">
        <v>25312</v>
      </c>
      <c r="T2353" s="3" t="s">
        <v>25313</v>
      </c>
      <c r="U2353" s="3" t="s">
        <v>25314</v>
      </c>
      <c r="V2353" s="3" t="s">
        <v>25315</v>
      </c>
      <c r="W2353" s="3" t="s">
        <v>25316</v>
      </c>
      <c r="X2353" s="3" t="s">
        <v>25317</v>
      </c>
      <c r="Y2353">
        <v>8</v>
      </c>
      <c r="Z2353">
        <v>7</v>
      </c>
      <c r="AA2353">
        <v>7</v>
      </c>
    </row>
    <row r="2354" spans="1:27">
      <c r="A2354">
        <v>2020</v>
      </c>
      <c r="B2354">
        <v>9</v>
      </c>
      <c r="C2354">
        <v>1</v>
      </c>
      <c r="D2354" s="1">
        <f t="shared" si="73"/>
        <v>44079</v>
      </c>
      <c r="E2354" s="1">
        <v>43910</v>
      </c>
      <c r="F2354">
        <f t="shared" si="72"/>
        <v>169</v>
      </c>
      <c r="G2354">
        <v>28</v>
      </c>
      <c r="H2354">
        <v>69</v>
      </c>
      <c r="I2354">
        <v>97</v>
      </c>
      <c r="J2354" s="3" t="s">
        <v>25318</v>
      </c>
      <c r="K2354" s="3" t="s">
        <v>25319</v>
      </c>
      <c r="L2354" s="3" t="s">
        <v>25320</v>
      </c>
      <c r="M2354">
        <v>-0.0127375005744398</v>
      </c>
      <c r="N2354">
        <v>-0.0171750001143664</v>
      </c>
      <c r="O2354">
        <v>-0.0136625005397946</v>
      </c>
      <c r="P2354">
        <v>79.8125</v>
      </c>
      <c r="Q2354">
        <v>72.575</v>
      </c>
      <c r="R2354">
        <v>72.275</v>
      </c>
      <c r="S2354" s="3" t="s">
        <v>25321</v>
      </c>
      <c r="T2354" s="3" t="s">
        <v>25322</v>
      </c>
      <c r="U2354" s="3" t="s">
        <v>25323</v>
      </c>
      <c r="V2354" s="3" t="s">
        <v>25324</v>
      </c>
      <c r="W2354" s="3" t="s">
        <v>25325</v>
      </c>
      <c r="X2354" s="3" t="s">
        <v>25326</v>
      </c>
      <c r="Y2354">
        <v>8</v>
      </c>
      <c r="Z2354">
        <v>5</v>
      </c>
      <c r="AA2354">
        <v>5</v>
      </c>
    </row>
    <row r="2355" spans="1:27">
      <c r="A2355">
        <v>2020</v>
      </c>
      <c r="B2355">
        <v>9</v>
      </c>
      <c r="C2355">
        <v>2</v>
      </c>
      <c r="D2355" s="1">
        <f t="shared" si="73"/>
        <v>44084</v>
      </c>
      <c r="E2355" s="1">
        <v>43910</v>
      </c>
      <c r="F2355">
        <f t="shared" si="72"/>
        <v>174</v>
      </c>
      <c r="G2355">
        <v>4</v>
      </c>
      <c r="H2355">
        <v>22</v>
      </c>
      <c r="I2355">
        <v>26</v>
      </c>
      <c r="J2355" s="3" t="s">
        <v>25327</v>
      </c>
      <c r="K2355" s="3" t="s">
        <v>25328</v>
      </c>
      <c r="L2355" s="3" t="s">
        <v>25329</v>
      </c>
      <c r="M2355">
        <v>-0.0034999999217689</v>
      </c>
      <c r="N2355">
        <v>-0.0109374998137355</v>
      </c>
      <c r="O2355">
        <v>-0.0175750005990267</v>
      </c>
      <c r="P2355">
        <v>82.7125</v>
      </c>
      <c r="Q2355">
        <v>71.325</v>
      </c>
      <c r="R2355">
        <v>72.35</v>
      </c>
      <c r="S2355" s="3" t="s">
        <v>25330</v>
      </c>
      <c r="T2355" s="3" t="s">
        <v>25331</v>
      </c>
      <c r="U2355" s="3" t="s">
        <v>25332</v>
      </c>
      <c r="V2355" s="3" t="s">
        <v>25333</v>
      </c>
      <c r="W2355" s="3" t="s">
        <v>25334</v>
      </c>
      <c r="X2355" s="3" t="s">
        <v>25335</v>
      </c>
      <c r="Y2355">
        <v>7</v>
      </c>
      <c r="Z2355">
        <v>7</v>
      </c>
      <c r="AA2355">
        <v>8</v>
      </c>
    </row>
    <row r="2356" spans="1:27">
      <c r="A2356">
        <v>2020</v>
      </c>
      <c r="B2356">
        <v>9</v>
      </c>
      <c r="C2356">
        <v>3</v>
      </c>
      <c r="D2356" s="1">
        <f t="shared" si="73"/>
        <v>44089</v>
      </c>
      <c r="E2356" s="1">
        <v>43910</v>
      </c>
      <c r="F2356">
        <f t="shared" si="72"/>
        <v>179</v>
      </c>
      <c r="G2356">
        <v>16</v>
      </c>
      <c r="H2356">
        <v>22</v>
      </c>
      <c r="I2356">
        <v>38</v>
      </c>
      <c r="J2356" s="3" t="s">
        <v>25336</v>
      </c>
      <c r="K2356" s="3" t="s">
        <v>25337</v>
      </c>
      <c r="L2356" s="3" t="s">
        <v>25338</v>
      </c>
      <c r="M2356">
        <v>-0.0044874996412545</v>
      </c>
      <c r="N2356">
        <v>-0.008799999882467</v>
      </c>
      <c r="O2356">
        <v>-0.0099250001367181</v>
      </c>
      <c r="P2356">
        <v>81.3625</v>
      </c>
      <c r="Q2356">
        <v>73.125</v>
      </c>
      <c r="R2356">
        <v>73.85</v>
      </c>
      <c r="S2356" s="3" t="s">
        <v>25339</v>
      </c>
      <c r="T2356" s="3" t="s">
        <v>25340</v>
      </c>
      <c r="U2356" s="3" t="s">
        <v>25341</v>
      </c>
      <c r="V2356" s="3" t="s">
        <v>25342</v>
      </c>
      <c r="W2356" s="3" t="s">
        <v>25343</v>
      </c>
      <c r="X2356" s="3" t="s">
        <v>25344</v>
      </c>
      <c r="Y2356">
        <v>4</v>
      </c>
      <c r="Z2356">
        <v>5</v>
      </c>
      <c r="AA2356">
        <v>4</v>
      </c>
    </row>
    <row r="2357" spans="1:27">
      <c r="A2357">
        <v>2020</v>
      </c>
      <c r="B2357">
        <v>9</v>
      </c>
      <c r="C2357">
        <v>4</v>
      </c>
      <c r="D2357" s="1">
        <f t="shared" si="73"/>
        <v>44094</v>
      </c>
      <c r="E2357" s="1">
        <v>43910</v>
      </c>
      <c r="F2357">
        <f t="shared" si="72"/>
        <v>184</v>
      </c>
      <c r="G2357">
        <v>16</v>
      </c>
      <c r="H2357">
        <v>17</v>
      </c>
      <c r="I2357">
        <v>33</v>
      </c>
      <c r="J2357" s="3" t="s">
        <v>25345</v>
      </c>
      <c r="K2357" s="3" t="s">
        <v>25346</v>
      </c>
      <c r="L2357" s="3" t="s">
        <v>25347</v>
      </c>
      <c r="M2357">
        <v>-0.0291375000961125</v>
      </c>
      <c r="N2357">
        <v>-0.0932374994736165</v>
      </c>
      <c r="O2357">
        <v>-0.119412499968894</v>
      </c>
      <c r="P2357">
        <v>86.3</v>
      </c>
      <c r="Q2357">
        <v>83.4625</v>
      </c>
      <c r="R2357">
        <v>76.9125</v>
      </c>
      <c r="S2357" s="3" t="s">
        <v>25348</v>
      </c>
      <c r="T2357" s="3" t="s">
        <v>25349</v>
      </c>
      <c r="U2357" s="3" t="s">
        <v>25350</v>
      </c>
      <c r="V2357" s="3" t="s">
        <v>25351</v>
      </c>
      <c r="W2357" s="3" t="s">
        <v>25352</v>
      </c>
      <c r="X2357" s="3" t="s">
        <v>25353</v>
      </c>
      <c r="Y2357">
        <v>4</v>
      </c>
      <c r="Z2357">
        <v>5</v>
      </c>
      <c r="AA2357">
        <v>5</v>
      </c>
    </row>
    <row r="2358" spans="1:27">
      <c r="A2358">
        <v>2020</v>
      </c>
      <c r="B2358">
        <v>9</v>
      </c>
      <c r="C2358">
        <v>5</v>
      </c>
      <c r="D2358" s="1">
        <f t="shared" si="73"/>
        <v>44099</v>
      </c>
      <c r="E2358" s="1">
        <v>43910</v>
      </c>
      <c r="F2358">
        <f t="shared" si="72"/>
        <v>189</v>
      </c>
      <c r="G2358">
        <v>0</v>
      </c>
      <c r="H2358">
        <v>0</v>
      </c>
      <c r="I2358">
        <v>0</v>
      </c>
      <c r="J2358" s="3" t="s">
        <v>25354</v>
      </c>
      <c r="K2358" s="3" t="s">
        <v>25355</v>
      </c>
      <c r="L2358" s="3" t="s">
        <v>25356</v>
      </c>
      <c r="M2358">
        <v>-0.0133625014219433</v>
      </c>
      <c r="N2358">
        <v>-0.0192500001896406</v>
      </c>
      <c r="O2358">
        <v>-0.012524999899324</v>
      </c>
      <c r="P2358">
        <v>84.6625</v>
      </c>
      <c r="Q2358">
        <v>72.6375</v>
      </c>
      <c r="R2358">
        <v>69.55</v>
      </c>
      <c r="S2358" s="3" t="s">
        <v>25357</v>
      </c>
      <c r="T2358" s="3" t="s">
        <v>25358</v>
      </c>
      <c r="U2358" s="3" t="s">
        <v>25359</v>
      </c>
      <c r="V2358" s="3" t="s">
        <v>25360</v>
      </c>
      <c r="W2358" s="3" t="s">
        <v>25361</v>
      </c>
      <c r="X2358" s="3" t="s">
        <v>25362</v>
      </c>
      <c r="Y2358">
        <v>4</v>
      </c>
      <c r="Z2358">
        <v>5</v>
      </c>
      <c r="AA2358">
        <v>5</v>
      </c>
    </row>
    <row r="2359" spans="1:27">
      <c r="A2359">
        <v>2020</v>
      </c>
      <c r="B2359">
        <v>9</v>
      </c>
      <c r="C2359">
        <v>6</v>
      </c>
      <c r="D2359" s="1">
        <f t="shared" si="73"/>
        <v>44104</v>
      </c>
      <c r="E2359" s="1">
        <v>43910</v>
      </c>
      <c r="F2359">
        <f t="shared" si="72"/>
        <v>194</v>
      </c>
      <c r="G2359">
        <v>0</v>
      </c>
      <c r="H2359">
        <v>0</v>
      </c>
      <c r="I2359">
        <v>0</v>
      </c>
      <c r="J2359" s="3" t="s">
        <v>25363</v>
      </c>
      <c r="K2359" s="3" t="s">
        <v>25364</v>
      </c>
      <c r="L2359" s="3" t="s">
        <v>25365</v>
      </c>
      <c r="M2359" s="3" t="s">
        <v>25366</v>
      </c>
      <c r="N2359">
        <v>-0.0353374997153878</v>
      </c>
      <c r="O2359">
        <v>-0.040612500696443</v>
      </c>
      <c r="P2359">
        <v>84.55</v>
      </c>
      <c r="Q2359">
        <v>76.275</v>
      </c>
      <c r="R2359">
        <v>73.825</v>
      </c>
      <c r="S2359" s="3" t="s">
        <v>25367</v>
      </c>
      <c r="T2359" s="3" t="s">
        <v>25368</v>
      </c>
      <c r="U2359" s="3" t="s">
        <v>25369</v>
      </c>
      <c r="V2359" s="3" t="s">
        <v>25370</v>
      </c>
      <c r="W2359" s="3" t="s">
        <v>25371</v>
      </c>
      <c r="X2359" s="3" t="s">
        <v>25372</v>
      </c>
      <c r="Y2359">
        <v>4</v>
      </c>
      <c r="Z2359">
        <v>5</v>
      </c>
      <c r="AA2359">
        <v>5</v>
      </c>
    </row>
    <row r="2360" spans="1:27">
      <c r="A2360">
        <v>2020</v>
      </c>
      <c r="B2360">
        <v>10</v>
      </c>
      <c r="C2360">
        <v>1</v>
      </c>
      <c r="D2360" s="1">
        <f t="shared" si="73"/>
        <v>44109</v>
      </c>
      <c r="E2360" s="1">
        <v>43910</v>
      </c>
      <c r="F2360">
        <f t="shared" si="72"/>
        <v>199</v>
      </c>
      <c r="G2360">
        <v>0</v>
      </c>
      <c r="H2360">
        <v>0</v>
      </c>
      <c r="I2360">
        <v>0</v>
      </c>
      <c r="J2360" s="3" t="s">
        <v>25373</v>
      </c>
      <c r="K2360" s="3" t="s">
        <v>25374</v>
      </c>
      <c r="L2360" s="3" t="s">
        <v>25375</v>
      </c>
      <c r="M2360">
        <v>-0.0073625006945803</v>
      </c>
      <c r="N2360">
        <v>-0.0245499997632578</v>
      </c>
      <c r="O2360">
        <v>-0.0309500007890165</v>
      </c>
      <c r="P2360">
        <v>85.4625</v>
      </c>
      <c r="Q2360">
        <v>76.25</v>
      </c>
      <c r="R2360">
        <v>72.075</v>
      </c>
      <c r="S2360" s="3" t="s">
        <v>25376</v>
      </c>
      <c r="T2360" s="3" t="s">
        <v>25377</v>
      </c>
      <c r="U2360" s="3" t="s">
        <v>25378</v>
      </c>
      <c r="V2360" s="3" t="s">
        <v>25379</v>
      </c>
      <c r="W2360" s="3" t="s">
        <v>25380</v>
      </c>
      <c r="X2360" s="3" t="s">
        <v>25381</v>
      </c>
      <c r="Y2360">
        <v>3</v>
      </c>
      <c r="Z2360">
        <v>4</v>
      </c>
      <c r="AA2360">
        <v>4</v>
      </c>
    </row>
    <row r="2361" spans="1:27">
      <c r="A2361">
        <v>2020</v>
      </c>
      <c r="B2361">
        <v>10</v>
      </c>
      <c r="C2361">
        <v>2</v>
      </c>
      <c r="D2361" s="1">
        <f t="shared" si="73"/>
        <v>44114</v>
      </c>
      <c r="E2361" s="1">
        <v>43910</v>
      </c>
      <c r="F2361">
        <f t="shared" si="72"/>
        <v>204</v>
      </c>
      <c r="G2361">
        <v>0</v>
      </c>
      <c r="H2361">
        <v>0</v>
      </c>
      <c r="I2361">
        <v>0</v>
      </c>
      <c r="J2361" s="3" t="s">
        <v>25382</v>
      </c>
      <c r="K2361" s="3" t="s">
        <v>25383</v>
      </c>
      <c r="L2361" s="3" t="s">
        <v>25384</v>
      </c>
      <c r="M2361">
        <v>-0.0264500008663163</v>
      </c>
      <c r="N2361">
        <v>-0.0878124994691461</v>
      </c>
      <c r="O2361">
        <v>-0.102375001832843</v>
      </c>
      <c r="P2361">
        <v>84.7375</v>
      </c>
      <c r="Q2361">
        <v>92.925</v>
      </c>
      <c r="R2361">
        <v>83.7375</v>
      </c>
      <c r="S2361" s="3" t="s">
        <v>25385</v>
      </c>
      <c r="T2361" s="3" t="s">
        <v>25386</v>
      </c>
      <c r="U2361" s="3" t="s">
        <v>25387</v>
      </c>
      <c r="V2361" s="3" t="s">
        <v>25388</v>
      </c>
      <c r="W2361" s="3" t="s">
        <v>25389</v>
      </c>
      <c r="X2361" s="3" t="s">
        <v>25390</v>
      </c>
      <c r="Y2361">
        <v>3</v>
      </c>
      <c r="Z2361">
        <v>3</v>
      </c>
      <c r="AA2361">
        <v>4</v>
      </c>
    </row>
    <row r="2362" spans="1:27">
      <c r="A2362">
        <v>2020</v>
      </c>
      <c r="B2362">
        <v>10</v>
      </c>
      <c r="C2362">
        <v>3</v>
      </c>
      <c r="D2362" s="1">
        <f t="shared" si="73"/>
        <v>44119</v>
      </c>
      <c r="E2362" s="1">
        <v>43910</v>
      </c>
      <c r="F2362">
        <f t="shared" si="72"/>
        <v>209</v>
      </c>
      <c r="G2362">
        <v>0</v>
      </c>
      <c r="H2362">
        <v>0</v>
      </c>
      <c r="I2362">
        <v>0</v>
      </c>
      <c r="J2362" s="3" t="s">
        <v>25391</v>
      </c>
      <c r="K2362" s="3" t="s">
        <v>25392</v>
      </c>
      <c r="L2362" s="3" t="s">
        <v>25393</v>
      </c>
      <c r="M2362">
        <v>-0.014975000632694</v>
      </c>
      <c r="N2362">
        <v>-0.124787500873208</v>
      </c>
      <c r="O2362">
        <v>-0.160249997861683</v>
      </c>
      <c r="P2362">
        <v>89</v>
      </c>
      <c r="Q2362">
        <v>92.15</v>
      </c>
      <c r="R2362">
        <v>87.225</v>
      </c>
      <c r="S2362" s="3" t="s">
        <v>25394</v>
      </c>
      <c r="T2362" s="3" t="s">
        <v>25395</v>
      </c>
      <c r="U2362" s="3" t="s">
        <v>25396</v>
      </c>
      <c r="V2362" s="3" t="s">
        <v>25397</v>
      </c>
      <c r="W2362" s="3" t="s">
        <v>25398</v>
      </c>
      <c r="X2362" s="3" t="s">
        <v>25399</v>
      </c>
      <c r="Y2362">
        <v>3</v>
      </c>
      <c r="Z2362">
        <v>4</v>
      </c>
      <c r="AA2362">
        <v>4</v>
      </c>
    </row>
    <row r="2363" spans="1:27">
      <c r="A2363">
        <v>2020</v>
      </c>
      <c r="B2363">
        <v>10</v>
      </c>
      <c r="C2363">
        <v>4</v>
      </c>
      <c r="D2363" s="1">
        <f t="shared" si="73"/>
        <v>44124</v>
      </c>
      <c r="E2363" s="1">
        <v>43910</v>
      </c>
      <c r="F2363">
        <f t="shared" si="72"/>
        <v>214</v>
      </c>
      <c r="G2363">
        <v>0</v>
      </c>
      <c r="H2363">
        <v>0</v>
      </c>
      <c r="I2363">
        <v>0</v>
      </c>
      <c r="J2363" s="3" t="s">
        <v>25400</v>
      </c>
      <c r="K2363" s="3" t="s">
        <v>25401</v>
      </c>
      <c r="L2363" s="3" t="s">
        <v>25402</v>
      </c>
      <c r="M2363">
        <v>-0.0244750017067418</v>
      </c>
      <c r="N2363">
        <v>-0.111825000680983</v>
      </c>
      <c r="O2363">
        <v>-0.147399999760091</v>
      </c>
      <c r="P2363">
        <v>84.8375</v>
      </c>
      <c r="Q2363">
        <v>90.825</v>
      </c>
      <c r="R2363">
        <v>89.65</v>
      </c>
      <c r="S2363" s="3" t="s">
        <v>25403</v>
      </c>
      <c r="T2363" s="3" t="s">
        <v>25404</v>
      </c>
      <c r="U2363" s="3" t="s">
        <v>25405</v>
      </c>
      <c r="V2363" s="3" t="s">
        <v>25406</v>
      </c>
      <c r="W2363" s="3" t="s">
        <v>25407</v>
      </c>
      <c r="X2363" s="3" t="s">
        <v>25408</v>
      </c>
      <c r="Y2363">
        <v>3</v>
      </c>
      <c r="Z2363">
        <v>3</v>
      </c>
      <c r="AA2363">
        <v>4</v>
      </c>
    </row>
    <row r="2364" spans="1:27">
      <c r="A2364">
        <v>2020</v>
      </c>
      <c r="B2364">
        <v>10</v>
      </c>
      <c r="C2364">
        <v>5</v>
      </c>
      <c r="D2364" s="1">
        <f t="shared" si="73"/>
        <v>44129</v>
      </c>
      <c r="E2364" s="1">
        <v>43910</v>
      </c>
      <c r="F2364">
        <f t="shared" si="72"/>
        <v>219</v>
      </c>
      <c r="G2364">
        <v>0</v>
      </c>
      <c r="H2364">
        <v>0</v>
      </c>
      <c r="I2364">
        <v>0</v>
      </c>
      <c r="J2364" s="3" t="s">
        <v>25409</v>
      </c>
      <c r="K2364" s="3" t="s">
        <v>25410</v>
      </c>
      <c r="L2364" s="3" t="s">
        <v>25411</v>
      </c>
      <c r="M2364" s="3" t="s">
        <v>25412</v>
      </c>
      <c r="N2364">
        <v>-0.0298124995781109</v>
      </c>
      <c r="O2364">
        <v>-0.050587499467656</v>
      </c>
      <c r="P2364">
        <v>83.1</v>
      </c>
      <c r="Q2364">
        <v>89.775</v>
      </c>
      <c r="R2364">
        <v>88.8875</v>
      </c>
      <c r="S2364" s="3" t="s">
        <v>25413</v>
      </c>
      <c r="T2364" s="3" t="s">
        <v>25414</v>
      </c>
      <c r="U2364" s="3" t="s">
        <v>25415</v>
      </c>
      <c r="V2364" s="3" t="s">
        <v>25416</v>
      </c>
      <c r="W2364" s="3" t="s">
        <v>25417</v>
      </c>
      <c r="X2364" s="3" t="s">
        <v>25418</v>
      </c>
      <c r="Y2364">
        <v>4</v>
      </c>
      <c r="Z2364">
        <v>2</v>
      </c>
      <c r="AA2364">
        <v>3</v>
      </c>
    </row>
    <row r="2365" spans="1:27">
      <c r="A2365">
        <v>2020</v>
      </c>
      <c r="B2365">
        <v>10</v>
      </c>
      <c r="C2365">
        <v>6</v>
      </c>
      <c r="D2365" s="1">
        <f t="shared" si="73"/>
        <v>44134</v>
      </c>
      <c r="E2365" s="1">
        <v>43910</v>
      </c>
      <c r="F2365">
        <f t="shared" si="72"/>
        <v>224</v>
      </c>
      <c r="G2365">
        <v>0</v>
      </c>
      <c r="H2365">
        <v>0</v>
      </c>
      <c r="I2365">
        <v>0</v>
      </c>
      <c r="J2365" s="3" t="s">
        <v>25419</v>
      </c>
      <c r="K2365" s="3" t="s">
        <v>25420</v>
      </c>
      <c r="L2365" s="3" t="s">
        <v>25421</v>
      </c>
      <c r="M2365">
        <v>-0.0259062504434648</v>
      </c>
      <c r="N2365">
        <v>-0.0787916661356576</v>
      </c>
      <c r="O2365">
        <v>-0.0941249994405856</v>
      </c>
      <c r="P2365">
        <v>87.5625</v>
      </c>
      <c r="Q2365">
        <v>92.96875</v>
      </c>
      <c r="R2365" s="3" t="s">
        <v>25422</v>
      </c>
      <c r="S2365" s="3" t="s">
        <v>25423</v>
      </c>
      <c r="T2365" s="3" t="s">
        <v>25424</v>
      </c>
      <c r="U2365" s="3" t="s">
        <v>25425</v>
      </c>
      <c r="V2365" s="3" t="s">
        <v>25426</v>
      </c>
      <c r="W2365" s="3" t="s">
        <v>25427</v>
      </c>
      <c r="X2365" s="3" t="s">
        <v>25428</v>
      </c>
      <c r="Y2365">
        <v>3</v>
      </c>
      <c r="Z2365">
        <v>4</v>
      </c>
      <c r="AA2365">
        <v>4</v>
      </c>
    </row>
    <row r="2366" spans="1:27">
      <c r="A2366">
        <v>2020</v>
      </c>
      <c r="B2366">
        <v>11</v>
      </c>
      <c r="C2366">
        <v>1</v>
      </c>
      <c r="D2366" s="1">
        <f t="shared" si="73"/>
        <v>44140</v>
      </c>
      <c r="E2366" s="1">
        <v>43910</v>
      </c>
      <c r="F2366">
        <f t="shared" si="72"/>
        <v>230</v>
      </c>
      <c r="G2366">
        <v>0</v>
      </c>
      <c r="H2366">
        <v>0</v>
      </c>
      <c r="I2366">
        <v>0</v>
      </c>
      <c r="J2366" s="3" t="s">
        <v>25429</v>
      </c>
      <c r="K2366" s="3" t="s">
        <v>25430</v>
      </c>
      <c r="L2366" s="3" t="s">
        <v>25431</v>
      </c>
      <c r="M2366" s="3" t="s">
        <v>25432</v>
      </c>
      <c r="N2366">
        <v>-0.0230375002254732</v>
      </c>
      <c r="O2366">
        <v>-0.0152125003514811</v>
      </c>
      <c r="P2366">
        <v>80.9125</v>
      </c>
      <c r="Q2366">
        <v>86.7375</v>
      </c>
      <c r="R2366">
        <v>81.025</v>
      </c>
      <c r="S2366" s="3" t="s">
        <v>25433</v>
      </c>
      <c r="T2366" s="3" t="s">
        <v>25434</v>
      </c>
      <c r="U2366" s="3" t="s">
        <v>25435</v>
      </c>
      <c r="V2366" s="3" t="s">
        <v>25436</v>
      </c>
      <c r="W2366" s="3" t="s">
        <v>25437</v>
      </c>
      <c r="X2366" s="3" t="s">
        <v>25438</v>
      </c>
      <c r="Y2366">
        <v>2</v>
      </c>
      <c r="Z2366">
        <v>3</v>
      </c>
      <c r="AA2366">
        <v>3</v>
      </c>
    </row>
    <row r="2367" spans="1:27">
      <c r="A2367">
        <v>2020</v>
      </c>
      <c r="B2367">
        <v>11</v>
      </c>
      <c r="C2367">
        <v>2</v>
      </c>
      <c r="D2367" s="1">
        <f t="shared" si="73"/>
        <v>44145</v>
      </c>
      <c r="E2367" s="1">
        <v>43910</v>
      </c>
      <c r="F2367">
        <f t="shared" si="72"/>
        <v>235</v>
      </c>
      <c r="G2367">
        <v>0</v>
      </c>
      <c r="H2367">
        <v>0</v>
      </c>
      <c r="I2367">
        <v>0</v>
      </c>
      <c r="J2367" s="3" t="s">
        <v>25439</v>
      </c>
      <c r="K2367" s="3" t="s">
        <v>25440</v>
      </c>
      <c r="L2367" s="3" t="s">
        <v>25441</v>
      </c>
      <c r="M2367">
        <v>-0.030062499595806</v>
      </c>
      <c r="N2367">
        <v>-0.0604249999392778</v>
      </c>
      <c r="O2367">
        <v>-0.0649000001838431</v>
      </c>
      <c r="P2367">
        <v>78.2125</v>
      </c>
      <c r="Q2367">
        <v>81</v>
      </c>
      <c r="R2367">
        <v>85.725</v>
      </c>
      <c r="S2367" s="3" t="s">
        <v>25442</v>
      </c>
      <c r="T2367" s="3" t="s">
        <v>25443</v>
      </c>
      <c r="U2367" s="3" t="s">
        <v>25444</v>
      </c>
      <c r="V2367" s="3" t="s">
        <v>25445</v>
      </c>
      <c r="W2367" s="3" t="s">
        <v>25446</v>
      </c>
      <c r="X2367">
        <v>61.94940964994</v>
      </c>
      <c r="Y2367">
        <v>2</v>
      </c>
      <c r="Z2367">
        <v>3</v>
      </c>
      <c r="AA2367">
        <v>3</v>
      </c>
    </row>
    <row r="2368" spans="1:27">
      <c r="A2368">
        <v>2020</v>
      </c>
      <c r="B2368">
        <v>11</v>
      </c>
      <c r="C2368">
        <v>3</v>
      </c>
      <c r="D2368" s="1">
        <f t="shared" si="73"/>
        <v>44150</v>
      </c>
      <c r="E2368" s="1">
        <v>43910</v>
      </c>
      <c r="F2368">
        <f t="shared" si="72"/>
        <v>240</v>
      </c>
      <c r="G2368">
        <v>0</v>
      </c>
      <c r="H2368">
        <v>0</v>
      </c>
      <c r="I2368">
        <v>0</v>
      </c>
      <c r="J2368" s="3" t="s">
        <v>25447</v>
      </c>
      <c r="K2368" s="3" t="s">
        <v>25448</v>
      </c>
      <c r="L2368" s="3" t="s">
        <v>25449</v>
      </c>
      <c r="M2368">
        <v>-0.0307500005234033</v>
      </c>
      <c r="N2368">
        <v>-0.092325000371784</v>
      </c>
      <c r="O2368">
        <v>-0.107224998250604</v>
      </c>
      <c r="P2368">
        <v>84.3</v>
      </c>
      <c r="Q2368">
        <v>90.35</v>
      </c>
      <c r="R2368">
        <v>88.0375</v>
      </c>
      <c r="S2368" s="3" t="s">
        <v>25450</v>
      </c>
      <c r="T2368" s="3" t="s">
        <v>25451</v>
      </c>
      <c r="U2368" s="3" t="s">
        <v>25452</v>
      </c>
      <c r="V2368" s="3" t="s">
        <v>25453</v>
      </c>
      <c r="W2368" s="3" t="s">
        <v>25454</v>
      </c>
      <c r="X2368" s="3" t="s">
        <v>25455</v>
      </c>
      <c r="Y2368">
        <v>3</v>
      </c>
      <c r="Z2368">
        <v>3</v>
      </c>
      <c r="AA2368">
        <v>4</v>
      </c>
    </row>
    <row r="2369" spans="1:27">
      <c r="A2369">
        <v>2020</v>
      </c>
      <c r="B2369">
        <v>11</v>
      </c>
      <c r="C2369">
        <v>4</v>
      </c>
      <c r="D2369" s="1">
        <f t="shared" si="73"/>
        <v>44155</v>
      </c>
      <c r="E2369" s="1">
        <v>43910</v>
      </c>
      <c r="F2369">
        <f t="shared" si="72"/>
        <v>245</v>
      </c>
      <c r="G2369">
        <v>0</v>
      </c>
      <c r="H2369">
        <v>0</v>
      </c>
      <c r="I2369">
        <v>0</v>
      </c>
      <c r="J2369" s="3" t="s">
        <v>25456</v>
      </c>
      <c r="K2369" s="3" t="s">
        <v>25457</v>
      </c>
      <c r="L2369" s="3" t="s">
        <v>25458</v>
      </c>
      <c r="M2369">
        <v>-0.0057999996235594</v>
      </c>
      <c r="N2369" s="3" t="s">
        <v>25459</v>
      </c>
      <c r="O2369" s="3" t="s">
        <v>25460</v>
      </c>
      <c r="P2369">
        <v>89.3625</v>
      </c>
      <c r="Q2369">
        <v>84.4125</v>
      </c>
      <c r="R2369">
        <v>72.7875</v>
      </c>
      <c r="S2369" s="3" t="s">
        <v>25461</v>
      </c>
      <c r="T2369" s="3" t="s">
        <v>25462</v>
      </c>
      <c r="U2369" s="3" t="s">
        <v>25463</v>
      </c>
      <c r="V2369" s="3" t="s">
        <v>25464</v>
      </c>
      <c r="W2369" s="3" t="s">
        <v>25465</v>
      </c>
      <c r="X2369" s="3" t="s">
        <v>25466</v>
      </c>
      <c r="Y2369">
        <v>3</v>
      </c>
      <c r="Z2369">
        <v>4</v>
      </c>
      <c r="AA2369">
        <v>4</v>
      </c>
    </row>
    <row r="2370" spans="1:27">
      <c r="A2370">
        <v>2020</v>
      </c>
      <c r="B2370">
        <v>11</v>
      </c>
      <c r="C2370">
        <v>5</v>
      </c>
      <c r="D2370" s="1">
        <f t="shared" si="73"/>
        <v>44160</v>
      </c>
      <c r="E2370" s="1">
        <v>43910</v>
      </c>
      <c r="F2370">
        <f t="shared" si="72"/>
        <v>250</v>
      </c>
      <c r="G2370">
        <v>0</v>
      </c>
      <c r="H2370">
        <v>0</v>
      </c>
      <c r="I2370">
        <v>0</v>
      </c>
      <c r="J2370" s="3" t="s">
        <v>25467</v>
      </c>
      <c r="K2370" s="3" t="s">
        <v>25468</v>
      </c>
      <c r="L2370" s="3" t="s">
        <v>25469</v>
      </c>
      <c r="M2370">
        <v>-0.0257500010542572</v>
      </c>
      <c r="N2370">
        <v>-0.0267750001628883</v>
      </c>
      <c r="O2370">
        <v>-0.0024000119883567</v>
      </c>
      <c r="P2370">
        <v>87</v>
      </c>
      <c r="Q2370">
        <v>85.2375</v>
      </c>
      <c r="R2370">
        <v>64.5875</v>
      </c>
      <c r="S2370" s="3" t="s">
        <v>25470</v>
      </c>
      <c r="T2370" s="3" t="s">
        <v>25471</v>
      </c>
      <c r="U2370" s="3" t="s">
        <v>25472</v>
      </c>
      <c r="V2370" s="3" t="s">
        <v>25473</v>
      </c>
      <c r="W2370" s="3" t="s">
        <v>25474</v>
      </c>
      <c r="X2370" s="3" t="s">
        <v>25475</v>
      </c>
      <c r="Y2370">
        <v>3</v>
      </c>
      <c r="Z2370">
        <v>4</v>
      </c>
      <c r="AA2370">
        <v>4</v>
      </c>
    </row>
    <row r="2371" spans="1:27">
      <c r="A2371">
        <v>2020</v>
      </c>
      <c r="B2371">
        <v>11</v>
      </c>
      <c r="C2371">
        <v>6</v>
      </c>
      <c r="D2371" s="1">
        <f t="shared" si="73"/>
        <v>44165</v>
      </c>
      <c r="E2371" s="1">
        <v>43910</v>
      </c>
      <c r="F2371">
        <f t="shared" ref="F2371:F2434" si="74">D2371-E2371</f>
        <v>255</v>
      </c>
      <c r="G2371">
        <v>0</v>
      </c>
      <c r="H2371">
        <v>0</v>
      </c>
      <c r="I2371">
        <v>0</v>
      </c>
      <c r="J2371">
        <v>22.00998878479</v>
      </c>
      <c r="K2371" s="3" t="s">
        <v>25476</v>
      </c>
      <c r="L2371" s="3" t="s">
        <v>25477</v>
      </c>
      <c r="M2371">
        <v>-0.0277124994434416</v>
      </c>
      <c r="N2371">
        <v>-0.046600000327453</v>
      </c>
      <c r="O2371">
        <v>-0.0299500000663102</v>
      </c>
      <c r="P2371">
        <v>81.125</v>
      </c>
      <c r="Q2371">
        <v>88.175</v>
      </c>
      <c r="R2371">
        <v>73.2375</v>
      </c>
      <c r="S2371" s="3" t="s">
        <v>25478</v>
      </c>
      <c r="T2371" s="3" t="s">
        <v>25479</v>
      </c>
      <c r="U2371" s="3" t="s">
        <v>25480</v>
      </c>
      <c r="V2371" s="3" t="s">
        <v>25481</v>
      </c>
      <c r="W2371" s="3" t="s">
        <v>25482</v>
      </c>
      <c r="X2371" s="3" t="s">
        <v>25483</v>
      </c>
      <c r="Y2371">
        <v>2</v>
      </c>
      <c r="Z2371">
        <v>3</v>
      </c>
      <c r="AA2371">
        <v>3</v>
      </c>
    </row>
    <row r="2372" spans="1:27">
      <c r="A2372">
        <v>2020</v>
      </c>
      <c r="B2372">
        <v>12</v>
      </c>
      <c r="C2372">
        <v>1</v>
      </c>
      <c r="D2372" s="1">
        <f t="shared" si="73"/>
        <v>44170</v>
      </c>
      <c r="E2372" s="1">
        <v>43910</v>
      </c>
      <c r="F2372">
        <f t="shared" si="74"/>
        <v>260</v>
      </c>
      <c r="G2372">
        <v>0</v>
      </c>
      <c r="H2372">
        <v>0</v>
      </c>
      <c r="I2372">
        <v>0</v>
      </c>
      <c r="J2372" s="3" t="s">
        <v>25484</v>
      </c>
      <c r="K2372" s="3" t="s">
        <v>25485</v>
      </c>
      <c r="L2372" s="3" t="s">
        <v>25486</v>
      </c>
      <c r="M2372">
        <v>-0.0043750001583248</v>
      </c>
      <c r="N2372" s="3" t="s">
        <v>25487</v>
      </c>
      <c r="O2372" s="3" t="s">
        <v>25488</v>
      </c>
      <c r="P2372">
        <v>79.925</v>
      </c>
      <c r="Q2372">
        <v>88.8375</v>
      </c>
      <c r="R2372">
        <v>67.9875</v>
      </c>
      <c r="S2372" s="3" t="s">
        <v>25489</v>
      </c>
      <c r="T2372" s="3" t="s">
        <v>25490</v>
      </c>
      <c r="U2372" s="3" t="s">
        <v>25491</v>
      </c>
      <c r="V2372" s="3" t="s">
        <v>25492</v>
      </c>
      <c r="W2372" s="3" t="s">
        <v>25493</v>
      </c>
      <c r="X2372" s="3" t="s">
        <v>25494</v>
      </c>
      <c r="Y2372">
        <v>2</v>
      </c>
      <c r="Z2372">
        <v>2</v>
      </c>
      <c r="AA2372">
        <v>3</v>
      </c>
    </row>
    <row r="2373" spans="1:27">
      <c r="A2373">
        <v>2020</v>
      </c>
      <c r="B2373">
        <v>12</v>
      </c>
      <c r="C2373">
        <v>2</v>
      </c>
      <c r="D2373" s="1">
        <f t="shared" ref="D2373:D2436" si="75">DATE(A2373,B2373,C2373*5)</f>
        <v>44175</v>
      </c>
      <c r="E2373" s="1">
        <v>43910</v>
      </c>
      <c r="F2373">
        <f t="shared" si="74"/>
        <v>265</v>
      </c>
      <c r="G2373">
        <v>0</v>
      </c>
      <c r="H2373">
        <v>0</v>
      </c>
      <c r="I2373">
        <v>0</v>
      </c>
      <c r="J2373" s="3" t="s">
        <v>25495</v>
      </c>
      <c r="K2373" s="3" t="s">
        <v>25496</v>
      </c>
      <c r="L2373" s="3" t="s">
        <v>25497</v>
      </c>
      <c r="M2373" s="3" t="s">
        <v>25498</v>
      </c>
      <c r="N2373">
        <v>-0.0141750002745539</v>
      </c>
      <c r="O2373">
        <v>-0.0218625003006309</v>
      </c>
      <c r="P2373">
        <v>84.5875</v>
      </c>
      <c r="Q2373">
        <v>90.125</v>
      </c>
      <c r="R2373">
        <v>89.6125</v>
      </c>
      <c r="S2373" s="3" t="s">
        <v>25499</v>
      </c>
      <c r="T2373" s="3" t="s">
        <v>25500</v>
      </c>
      <c r="U2373" s="3" t="s">
        <v>25501</v>
      </c>
      <c r="V2373" s="3" t="s">
        <v>25502</v>
      </c>
      <c r="W2373" s="3" t="s">
        <v>25503</v>
      </c>
      <c r="X2373" s="3" t="s">
        <v>25504</v>
      </c>
      <c r="Y2373">
        <v>2</v>
      </c>
      <c r="Z2373">
        <v>3</v>
      </c>
      <c r="AA2373">
        <v>4</v>
      </c>
    </row>
    <row r="2374" spans="1:27">
      <c r="A2374">
        <v>2020</v>
      </c>
      <c r="B2374">
        <v>12</v>
      </c>
      <c r="C2374">
        <v>3</v>
      </c>
      <c r="D2374" s="1">
        <f t="shared" si="75"/>
        <v>44180</v>
      </c>
      <c r="E2374" s="1">
        <v>43910</v>
      </c>
      <c r="F2374">
        <f t="shared" si="74"/>
        <v>270</v>
      </c>
      <c r="G2374">
        <v>0</v>
      </c>
      <c r="H2374">
        <v>0</v>
      </c>
      <c r="I2374">
        <v>0</v>
      </c>
      <c r="J2374" s="3" t="s">
        <v>25505</v>
      </c>
      <c r="K2374" s="3" t="s">
        <v>25506</v>
      </c>
      <c r="L2374" s="3" t="s">
        <v>25507</v>
      </c>
      <c r="M2374">
        <v>-0.0006124997977167</v>
      </c>
      <c r="N2374">
        <v>-0.0142375005292706</v>
      </c>
      <c r="O2374" s="3" t="s">
        <v>25508</v>
      </c>
      <c r="P2374">
        <v>88.025</v>
      </c>
      <c r="Q2374">
        <v>89.0375</v>
      </c>
      <c r="R2374">
        <v>87.375</v>
      </c>
      <c r="S2374" s="3" t="s">
        <v>25509</v>
      </c>
      <c r="T2374" s="3" t="s">
        <v>25510</v>
      </c>
      <c r="U2374" s="3" t="s">
        <v>25511</v>
      </c>
      <c r="V2374" s="3" t="s">
        <v>25512</v>
      </c>
      <c r="W2374" s="3" t="s">
        <v>25513</v>
      </c>
      <c r="X2374" s="3" t="s">
        <v>25514</v>
      </c>
      <c r="Y2374">
        <v>3</v>
      </c>
      <c r="Z2374">
        <v>4</v>
      </c>
      <c r="AA2374">
        <v>4</v>
      </c>
    </row>
    <row r="2375" spans="1:27">
      <c r="A2375">
        <v>2020</v>
      </c>
      <c r="B2375">
        <v>12</v>
      </c>
      <c r="C2375">
        <v>4</v>
      </c>
      <c r="D2375" s="1">
        <f t="shared" si="75"/>
        <v>44185</v>
      </c>
      <c r="E2375" s="1">
        <v>43910</v>
      </c>
      <c r="F2375">
        <f t="shared" si="74"/>
        <v>275</v>
      </c>
      <c r="G2375">
        <v>0</v>
      </c>
      <c r="H2375">
        <v>0</v>
      </c>
      <c r="I2375">
        <v>0</v>
      </c>
      <c r="J2375" s="3" t="s">
        <v>25515</v>
      </c>
      <c r="K2375" s="3" t="s">
        <v>25516</v>
      </c>
      <c r="L2375" s="3" t="s">
        <v>25517</v>
      </c>
      <c r="M2375">
        <v>-0.0141124999383464</v>
      </c>
      <c r="N2375">
        <v>-0.0224249989725649</v>
      </c>
      <c r="O2375">
        <v>-0.0051249994896352</v>
      </c>
      <c r="P2375">
        <v>85.825</v>
      </c>
      <c r="Q2375">
        <v>94.4</v>
      </c>
      <c r="R2375">
        <v>90.875</v>
      </c>
      <c r="S2375" s="3" t="s">
        <v>25518</v>
      </c>
      <c r="T2375" s="3" t="s">
        <v>25519</v>
      </c>
      <c r="U2375" s="3" t="s">
        <v>25520</v>
      </c>
      <c r="V2375" s="3" t="s">
        <v>25521</v>
      </c>
      <c r="W2375" s="3" t="s">
        <v>25522</v>
      </c>
      <c r="X2375" s="3" t="s">
        <v>25523</v>
      </c>
      <c r="Y2375">
        <v>2</v>
      </c>
      <c r="Z2375">
        <v>2</v>
      </c>
      <c r="AA2375">
        <v>3</v>
      </c>
    </row>
    <row r="2376" spans="1:27">
      <c r="A2376">
        <v>2020</v>
      </c>
      <c r="B2376">
        <v>12</v>
      </c>
      <c r="C2376">
        <v>5</v>
      </c>
      <c r="D2376" s="1">
        <f t="shared" si="75"/>
        <v>44190</v>
      </c>
      <c r="E2376" s="1">
        <v>43910</v>
      </c>
      <c r="F2376">
        <f t="shared" si="74"/>
        <v>280</v>
      </c>
      <c r="G2376">
        <v>0</v>
      </c>
      <c r="H2376">
        <v>0</v>
      </c>
      <c r="I2376">
        <v>0</v>
      </c>
      <c r="J2376" s="3" t="s">
        <v>25524</v>
      </c>
      <c r="K2376" s="3" t="s">
        <v>25525</v>
      </c>
      <c r="L2376" s="3" t="s">
        <v>25526</v>
      </c>
      <c r="M2376" s="3" t="s">
        <v>25527</v>
      </c>
      <c r="N2376">
        <v>-0.0242249998496845</v>
      </c>
      <c r="O2376">
        <v>-0.0257749991491437</v>
      </c>
      <c r="P2376">
        <v>87.95</v>
      </c>
      <c r="Q2376">
        <v>93.425</v>
      </c>
      <c r="R2376">
        <v>91.725</v>
      </c>
      <c r="S2376" s="3" t="s">
        <v>25528</v>
      </c>
      <c r="T2376" s="3" t="s">
        <v>25529</v>
      </c>
      <c r="U2376" s="3" t="s">
        <v>25530</v>
      </c>
      <c r="V2376" s="3" t="s">
        <v>25531</v>
      </c>
      <c r="W2376" s="3" t="s">
        <v>25532</v>
      </c>
      <c r="X2376" s="3" t="s">
        <v>25533</v>
      </c>
      <c r="Y2376">
        <v>2</v>
      </c>
      <c r="Z2376">
        <v>3</v>
      </c>
      <c r="AA2376">
        <v>4</v>
      </c>
    </row>
    <row r="2377" spans="1:27">
      <c r="A2377">
        <v>2020</v>
      </c>
      <c r="B2377">
        <v>12</v>
      </c>
      <c r="C2377">
        <v>6</v>
      </c>
      <c r="D2377" s="1">
        <f t="shared" si="75"/>
        <v>44195</v>
      </c>
      <c r="E2377" s="1">
        <v>43910</v>
      </c>
      <c r="F2377">
        <f t="shared" si="74"/>
        <v>285</v>
      </c>
      <c r="G2377">
        <v>0</v>
      </c>
      <c r="H2377">
        <v>0</v>
      </c>
      <c r="I2377">
        <v>0</v>
      </c>
      <c r="J2377" s="3" t="s">
        <v>25534</v>
      </c>
      <c r="K2377" s="3" t="s">
        <v>25535</v>
      </c>
      <c r="L2377" s="3" t="s">
        <v>25536</v>
      </c>
      <c r="M2377" s="3" t="s">
        <v>25537</v>
      </c>
      <c r="N2377" s="3" t="s">
        <v>25538</v>
      </c>
      <c r="O2377" s="3" t="s">
        <v>25539</v>
      </c>
      <c r="P2377" s="3" t="s">
        <v>25540</v>
      </c>
      <c r="Q2377">
        <v>81.90625</v>
      </c>
      <c r="R2377" s="3" t="s">
        <v>25541</v>
      </c>
      <c r="S2377" s="3" t="s">
        <v>25542</v>
      </c>
      <c r="T2377" s="3" t="s">
        <v>25543</v>
      </c>
      <c r="U2377" s="3" t="s">
        <v>25544</v>
      </c>
      <c r="V2377" s="3" t="s">
        <v>25545</v>
      </c>
      <c r="W2377" s="3" t="s">
        <v>25546</v>
      </c>
      <c r="X2377" s="3" t="s">
        <v>25547</v>
      </c>
      <c r="Y2377">
        <v>3</v>
      </c>
      <c r="Z2377">
        <v>3</v>
      </c>
      <c r="AA2377">
        <v>3</v>
      </c>
    </row>
    <row r="2378" spans="1:27">
      <c r="A2378">
        <v>2021</v>
      </c>
      <c r="B2378">
        <v>1</v>
      </c>
      <c r="C2378">
        <v>1</v>
      </c>
      <c r="D2378" s="1">
        <f t="shared" si="75"/>
        <v>44201</v>
      </c>
      <c r="E2378" s="1">
        <v>44256</v>
      </c>
      <c r="F2378">
        <f t="shared" si="74"/>
        <v>-55</v>
      </c>
      <c r="G2378">
        <v>0</v>
      </c>
      <c r="H2378">
        <v>0</v>
      </c>
      <c r="I2378">
        <v>0</v>
      </c>
      <c r="J2378" s="3" t="s">
        <v>25042</v>
      </c>
      <c r="K2378" s="3" t="s">
        <v>25548</v>
      </c>
      <c r="L2378" s="3" t="s">
        <v>25549</v>
      </c>
      <c r="M2378">
        <v>-0.0035624996758997</v>
      </c>
      <c r="N2378">
        <v>-0.0002875002333894</v>
      </c>
      <c r="O2378" s="3" t="s">
        <v>25550</v>
      </c>
      <c r="P2378">
        <v>80.25</v>
      </c>
      <c r="Q2378">
        <v>86.7375</v>
      </c>
      <c r="R2378">
        <v>85.475</v>
      </c>
      <c r="S2378" s="3" t="s">
        <v>25551</v>
      </c>
      <c r="T2378" s="3" t="s">
        <v>25552</v>
      </c>
      <c r="U2378" s="3" t="s">
        <v>25553</v>
      </c>
      <c r="V2378" s="3" t="s">
        <v>25554</v>
      </c>
      <c r="W2378" s="3" t="s">
        <v>25555</v>
      </c>
      <c r="X2378" s="3" t="s">
        <v>25556</v>
      </c>
      <c r="Y2378">
        <v>2</v>
      </c>
      <c r="Z2378">
        <v>3</v>
      </c>
      <c r="AA2378">
        <v>3</v>
      </c>
    </row>
    <row r="2379" spans="1:27">
      <c r="A2379">
        <v>2021</v>
      </c>
      <c r="B2379">
        <v>1</v>
      </c>
      <c r="C2379">
        <v>2</v>
      </c>
      <c r="D2379" s="1">
        <f t="shared" si="75"/>
        <v>44206</v>
      </c>
      <c r="E2379" s="1">
        <v>44256</v>
      </c>
      <c r="F2379">
        <f t="shared" si="74"/>
        <v>-50</v>
      </c>
      <c r="G2379">
        <v>0</v>
      </c>
      <c r="H2379">
        <v>0</v>
      </c>
      <c r="I2379">
        <v>0</v>
      </c>
      <c r="J2379" s="3" t="s">
        <v>25557</v>
      </c>
      <c r="K2379" s="3" t="s">
        <v>25558</v>
      </c>
      <c r="L2379" s="3" t="s">
        <v>25559</v>
      </c>
      <c r="M2379" s="3" t="s">
        <v>25560</v>
      </c>
      <c r="N2379">
        <v>-0.0080249999416992</v>
      </c>
      <c r="O2379" s="3" t="s">
        <v>25561</v>
      </c>
      <c r="P2379">
        <v>84.9</v>
      </c>
      <c r="Q2379">
        <v>89.5875</v>
      </c>
      <c r="R2379">
        <v>89.7625</v>
      </c>
      <c r="S2379" s="3" t="s">
        <v>25562</v>
      </c>
      <c r="T2379" s="3" t="s">
        <v>25563</v>
      </c>
      <c r="U2379" s="3" t="s">
        <v>25564</v>
      </c>
      <c r="V2379" s="3" t="s">
        <v>25565</v>
      </c>
      <c r="W2379" s="3" t="s">
        <v>25566</v>
      </c>
      <c r="X2379" s="3" t="s">
        <v>25567</v>
      </c>
      <c r="Y2379">
        <v>2</v>
      </c>
      <c r="Z2379">
        <v>3</v>
      </c>
      <c r="AA2379">
        <v>3</v>
      </c>
    </row>
    <row r="2380" spans="1:27">
      <c r="A2380">
        <v>2021</v>
      </c>
      <c r="B2380">
        <v>1</v>
      </c>
      <c r="C2380">
        <v>3</v>
      </c>
      <c r="D2380" s="1">
        <f t="shared" si="75"/>
        <v>44211</v>
      </c>
      <c r="E2380" s="1">
        <v>44256</v>
      </c>
      <c r="F2380">
        <f t="shared" si="74"/>
        <v>-45</v>
      </c>
      <c r="G2380">
        <v>0</v>
      </c>
      <c r="H2380">
        <v>0</v>
      </c>
      <c r="I2380">
        <v>0</v>
      </c>
      <c r="J2380" s="3" t="s">
        <v>25568</v>
      </c>
      <c r="K2380" s="3" t="s">
        <v>25569</v>
      </c>
      <c r="L2380" s="3" t="s">
        <v>25570</v>
      </c>
      <c r="M2380" s="2">
        <v>-4.65661287307738e-11</v>
      </c>
      <c r="N2380" s="3" t="s">
        <v>25571</v>
      </c>
      <c r="O2380" s="3" t="s">
        <v>25572</v>
      </c>
      <c r="P2380">
        <v>75.35</v>
      </c>
      <c r="Q2380">
        <v>82</v>
      </c>
      <c r="R2380">
        <v>47.0875</v>
      </c>
      <c r="S2380" s="3" t="s">
        <v>25573</v>
      </c>
      <c r="T2380" s="3" t="s">
        <v>25574</v>
      </c>
      <c r="U2380" s="3" t="s">
        <v>25575</v>
      </c>
      <c r="V2380" s="3" t="s">
        <v>25576</v>
      </c>
      <c r="W2380" s="3" t="s">
        <v>25577</v>
      </c>
      <c r="X2380" s="3" t="s">
        <v>25578</v>
      </c>
      <c r="Y2380">
        <v>2</v>
      </c>
      <c r="Z2380">
        <v>3</v>
      </c>
      <c r="AA2380">
        <v>3</v>
      </c>
    </row>
    <row r="2381" spans="1:27">
      <c r="A2381">
        <v>2021</v>
      </c>
      <c r="B2381">
        <v>1</v>
      </c>
      <c r="C2381">
        <v>4</v>
      </c>
      <c r="D2381" s="1">
        <f t="shared" si="75"/>
        <v>44216</v>
      </c>
      <c r="E2381" s="1">
        <v>44256</v>
      </c>
      <c r="F2381">
        <f t="shared" si="74"/>
        <v>-40</v>
      </c>
      <c r="G2381">
        <v>0</v>
      </c>
      <c r="H2381">
        <v>0</v>
      </c>
      <c r="I2381">
        <v>0</v>
      </c>
      <c r="J2381" s="3" t="s">
        <v>25579</v>
      </c>
      <c r="K2381" s="3" t="s">
        <v>25580</v>
      </c>
      <c r="L2381" s="3" t="s">
        <v>25581</v>
      </c>
      <c r="M2381" s="3" t="s">
        <v>25582</v>
      </c>
      <c r="N2381" s="3" t="s">
        <v>25583</v>
      </c>
      <c r="O2381" s="3" t="s">
        <v>25584</v>
      </c>
      <c r="P2381">
        <v>79.3875</v>
      </c>
      <c r="Q2381">
        <v>86.9</v>
      </c>
      <c r="R2381">
        <v>69.4625</v>
      </c>
      <c r="S2381" s="3" t="s">
        <v>25585</v>
      </c>
      <c r="T2381" s="3" t="s">
        <v>25586</v>
      </c>
      <c r="U2381" s="3" t="s">
        <v>25587</v>
      </c>
      <c r="V2381" s="3" t="s">
        <v>25588</v>
      </c>
      <c r="W2381" s="3" t="s">
        <v>25589</v>
      </c>
      <c r="X2381" s="3" t="s">
        <v>25590</v>
      </c>
      <c r="Y2381">
        <v>3</v>
      </c>
      <c r="Z2381">
        <v>3</v>
      </c>
      <c r="AA2381">
        <v>3</v>
      </c>
    </row>
    <row r="2382" spans="1:27">
      <c r="A2382">
        <v>2021</v>
      </c>
      <c r="B2382">
        <v>1</v>
      </c>
      <c r="C2382">
        <v>5</v>
      </c>
      <c r="D2382" s="1">
        <f t="shared" si="75"/>
        <v>44221</v>
      </c>
      <c r="E2382" s="1">
        <v>44256</v>
      </c>
      <c r="F2382">
        <f t="shared" si="74"/>
        <v>-35</v>
      </c>
      <c r="G2382">
        <v>0</v>
      </c>
      <c r="H2382">
        <v>0</v>
      </c>
      <c r="I2382">
        <v>0</v>
      </c>
      <c r="J2382" s="3" t="s">
        <v>25591</v>
      </c>
      <c r="K2382" s="3" t="s">
        <v>25592</v>
      </c>
      <c r="L2382" s="3" t="s">
        <v>25593</v>
      </c>
      <c r="M2382" s="3" t="s">
        <v>25594</v>
      </c>
      <c r="N2382" s="3" t="s">
        <v>25595</v>
      </c>
      <c r="O2382" s="3" t="s">
        <v>25596</v>
      </c>
      <c r="P2382">
        <v>85.675</v>
      </c>
      <c r="Q2382">
        <v>84.0625</v>
      </c>
      <c r="R2382">
        <v>64.325</v>
      </c>
      <c r="S2382">
        <v>4.919073057855</v>
      </c>
      <c r="T2382" s="3" t="s">
        <v>25597</v>
      </c>
      <c r="U2382" s="3" t="s">
        <v>25598</v>
      </c>
      <c r="V2382" s="3" t="s">
        <v>25599</v>
      </c>
      <c r="W2382" s="3" t="s">
        <v>25600</v>
      </c>
      <c r="X2382" s="3" t="s">
        <v>25601</v>
      </c>
      <c r="Y2382">
        <v>3</v>
      </c>
      <c r="Z2382">
        <v>3</v>
      </c>
      <c r="AA2382">
        <v>5</v>
      </c>
    </row>
    <row r="2383" spans="1:27">
      <c r="A2383">
        <v>2021</v>
      </c>
      <c r="B2383">
        <v>1</v>
      </c>
      <c r="C2383">
        <v>6</v>
      </c>
      <c r="D2383" s="1">
        <f t="shared" si="75"/>
        <v>44226</v>
      </c>
      <c r="E2383" s="1">
        <v>44256</v>
      </c>
      <c r="F2383">
        <f t="shared" si="74"/>
        <v>-30</v>
      </c>
      <c r="G2383">
        <v>0</v>
      </c>
      <c r="H2383">
        <v>0</v>
      </c>
      <c r="I2383">
        <v>0</v>
      </c>
      <c r="J2383" s="3" t="s">
        <v>25602</v>
      </c>
      <c r="K2383" s="3" t="s">
        <v>25603</v>
      </c>
      <c r="L2383" s="3" t="s">
        <v>25604</v>
      </c>
      <c r="M2383">
        <v>-0.0095729163391903</v>
      </c>
      <c r="N2383" s="3" t="s">
        <v>25605</v>
      </c>
      <c r="O2383" s="3" t="s">
        <v>25606</v>
      </c>
      <c r="P2383" s="3" t="s">
        <v>25607</v>
      </c>
      <c r="Q2383">
        <v>82.25</v>
      </c>
      <c r="R2383" s="3" t="s">
        <v>25608</v>
      </c>
      <c r="S2383" s="3" t="s">
        <v>25609</v>
      </c>
      <c r="T2383" s="3" t="s">
        <v>25610</v>
      </c>
      <c r="U2383" s="3" t="s">
        <v>25611</v>
      </c>
      <c r="V2383" s="3" t="s">
        <v>25612</v>
      </c>
      <c r="W2383" s="3" t="s">
        <v>25613</v>
      </c>
      <c r="X2383" s="3" t="s">
        <v>25614</v>
      </c>
      <c r="Y2383">
        <v>3</v>
      </c>
      <c r="Z2383">
        <v>4</v>
      </c>
      <c r="AA2383">
        <v>3</v>
      </c>
    </row>
    <row r="2384" spans="1:27">
      <c r="A2384">
        <v>2021</v>
      </c>
      <c r="B2384">
        <v>2</v>
      </c>
      <c r="C2384">
        <v>1</v>
      </c>
      <c r="D2384" s="1">
        <f t="shared" si="75"/>
        <v>44232</v>
      </c>
      <c r="E2384" s="1">
        <v>44256</v>
      </c>
      <c r="F2384">
        <f t="shared" si="74"/>
        <v>-24</v>
      </c>
      <c r="G2384">
        <v>0</v>
      </c>
      <c r="H2384">
        <v>0</v>
      </c>
      <c r="I2384">
        <v>0</v>
      </c>
      <c r="J2384" s="3" t="s">
        <v>25615</v>
      </c>
      <c r="K2384" s="3" t="s">
        <v>25616</v>
      </c>
      <c r="L2384" s="3" t="s">
        <v>25617</v>
      </c>
      <c r="M2384">
        <v>-0.0022125002928078</v>
      </c>
      <c r="N2384" s="3" t="s">
        <v>25618</v>
      </c>
      <c r="O2384" s="3" t="s">
        <v>25619</v>
      </c>
      <c r="P2384">
        <v>84.775</v>
      </c>
      <c r="Q2384">
        <v>82.025</v>
      </c>
      <c r="R2384">
        <v>63.8625</v>
      </c>
      <c r="S2384" s="3" t="s">
        <v>25620</v>
      </c>
      <c r="T2384" s="3" t="s">
        <v>25621</v>
      </c>
      <c r="U2384" s="3" t="s">
        <v>25622</v>
      </c>
      <c r="V2384" s="3" t="s">
        <v>25623</v>
      </c>
      <c r="W2384" s="3" t="s">
        <v>25624</v>
      </c>
      <c r="X2384" s="3" t="s">
        <v>25625</v>
      </c>
      <c r="Y2384">
        <v>3</v>
      </c>
      <c r="Z2384">
        <v>4</v>
      </c>
      <c r="AA2384">
        <v>3</v>
      </c>
    </row>
    <row r="2385" spans="1:27">
      <c r="A2385">
        <v>2021</v>
      </c>
      <c r="B2385">
        <v>2</v>
      </c>
      <c r="C2385">
        <v>2</v>
      </c>
      <c r="D2385" s="1">
        <f t="shared" si="75"/>
        <v>44237</v>
      </c>
      <c r="E2385" s="1">
        <v>44256</v>
      </c>
      <c r="F2385">
        <f t="shared" si="74"/>
        <v>-19</v>
      </c>
      <c r="G2385">
        <v>0</v>
      </c>
      <c r="H2385">
        <v>0</v>
      </c>
      <c r="I2385">
        <v>0</v>
      </c>
      <c r="J2385" s="3" t="s">
        <v>25626</v>
      </c>
      <c r="K2385" s="3" t="s">
        <v>25627</v>
      </c>
      <c r="L2385" s="3" t="s">
        <v>25628</v>
      </c>
      <c r="M2385">
        <v>-0.0219250000780448</v>
      </c>
      <c r="N2385">
        <v>-0.0421250004321337</v>
      </c>
      <c r="O2385">
        <v>-0.0428374992450699</v>
      </c>
      <c r="P2385">
        <v>88.1875</v>
      </c>
      <c r="Q2385">
        <v>86.7125</v>
      </c>
      <c r="R2385">
        <v>79.9375</v>
      </c>
      <c r="S2385" s="3" t="s">
        <v>25629</v>
      </c>
      <c r="T2385" s="3" t="s">
        <v>25630</v>
      </c>
      <c r="U2385" s="3" t="s">
        <v>25631</v>
      </c>
      <c r="V2385" s="3" t="s">
        <v>25632</v>
      </c>
      <c r="W2385" s="3" t="s">
        <v>25633</v>
      </c>
      <c r="X2385" s="3" t="s">
        <v>25634</v>
      </c>
      <c r="Y2385">
        <v>5</v>
      </c>
      <c r="Z2385">
        <v>6</v>
      </c>
      <c r="AA2385">
        <v>6</v>
      </c>
    </row>
    <row r="2386" spans="1:27">
      <c r="A2386">
        <v>2021</v>
      </c>
      <c r="B2386">
        <v>2</v>
      </c>
      <c r="C2386">
        <v>3</v>
      </c>
      <c r="D2386" s="1">
        <f t="shared" si="75"/>
        <v>44242</v>
      </c>
      <c r="E2386" s="1">
        <v>44256</v>
      </c>
      <c r="F2386">
        <f t="shared" si="74"/>
        <v>-14</v>
      </c>
      <c r="G2386">
        <v>0</v>
      </c>
      <c r="H2386">
        <v>0</v>
      </c>
      <c r="I2386">
        <v>0</v>
      </c>
      <c r="J2386" s="3" t="s">
        <v>25635</v>
      </c>
      <c r="K2386" s="3" t="s">
        <v>25636</v>
      </c>
      <c r="L2386" s="3" t="s">
        <v>25637</v>
      </c>
      <c r="M2386">
        <v>-0.0010125002241693</v>
      </c>
      <c r="N2386" s="3" t="s">
        <v>25638</v>
      </c>
      <c r="O2386" s="3" t="s">
        <v>25639</v>
      </c>
      <c r="P2386">
        <v>76.225</v>
      </c>
      <c r="Q2386">
        <v>77.0875</v>
      </c>
      <c r="R2386">
        <v>57.25</v>
      </c>
      <c r="S2386" s="3" t="s">
        <v>25640</v>
      </c>
      <c r="T2386" s="3" t="s">
        <v>25641</v>
      </c>
      <c r="U2386" s="3" t="s">
        <v>25642</v>
      </c>
      <c r="V2386" s="3" t="s">
        <v>25643</v>
      </c>
      <c r="W2386" s="3" t="s">
        <v>25644</v>
      </c>
      <c r="X2386" s="3" t="s">
        <v>25645</v>
      </c>
      <c r="Y2386">
        <v>2</v>
      </c>
      <c r="Z2386">
        <v>2</v>
      </c>
      <c r="AA2386">
        <v>2</v>
      </c>
    </row>
    <row r="2387" spans="1:27">
      <c r="A2387">
        <v>2021</v>
      </c>
      <c r="B2387">
        <v>2</v>
      </c>
      <c r="C2387">
        <v>4</v>
      </c>
      <c r="D2387" s="1">
        <f t="shared" si="75"/>
        <v>44247</v>
      </c>
      <c r="E2387" s="1">
        <v>44256</v>
      </c>
      <c r="F2387">
        <f t="shared" si="74"/>
        <v>-9</v>
      </c>
      <c r="G2387">
        <v>0</v>
      </c>
      <c r="H2387">
        <v>0</v>
      </c>
      <c r="I2387">
        <v>0</v>
      </c>
      <c r="J2387" s="3" t="s">
        <v>25646</v>
      </c>
      <c r="K2387" s="3" t="s">
        <v>25647</v>
      </c>
      <c r="L2387" s="3" t="s">
        <v>25648</v>
      </c>
      <c r="M2387">
        <v>-0.001562500745058</v>
      </c>
      <c r="N2387" s="3" t="s">
        <v>25649</v>
      </c>
      <c r="O2387" s="3" t="s">
        <v>25650</v>
      </c>
      <c r="P2387">
        <v>76.1875</v>
      </c>
      <c r="Q2387">
        <v>70.9875</v>
      </c>
      <c r="R2387">
        <v>60.3875</v>
      </c>
      <c r="S2387" s="3" t="s">
        <v>25651</v>
      </c>
      <c r="T2387" s="3" t="s">
        <v>25652</v>
      </c>
      <c r="U2387" s="3" t="s">
        <v>25653</v>
      </c>
      <c r="V2387" s="3" t="s">
        <v>25654</v>
      </c>
      <c r="W2387" s="3" t="s">
        <v>25655</v>
      </c>
      <c r="X2387" s="3" t="s">
        <v>25656</v>
      </c>
      <c r="Y2387">
        <v>3</v>
      </c>
      <c r="Z2387">
        <v>3</v>
      </c>
      <c r="AA2387">
        <v>2</v>
      </c>
    </row>
    <row r="2388" spans="1:27">
      <c r="A2388">
        <v>2021</v>
      </c>
      <c r="B2388">
        <v>2</v>
      </c>
      <c r="C2388">
        <v>5</v>
      </c>
      <c r="D2388" s="1">
        <f t="shared" si="75"/>
        <v>44252</v>
      </c>
      <c r="E2388" s="1">
        <v>44256</v>
      </c>
      <c r="F2388">
        <f t="shared" si="74"/>
        <v>-4</v>
      </c>
      <c r="G2388">
        <v>0</v>
      </c>
      <c r="H2388">
        <v>0</v>
      </c>
      <c r="I2388">
        <v>0</v>
      </c>
      <c r="J2388" s="3" t="s">
        <v>11768</v>
      </c>
      <c r="K2388" s="3" t="s">
        <v>25657</v>
      </c>
      <c r="L2388" s="3" t="s">
        <v>25658</v>
      </c>
      <c r="M2388">
        <v>-0.0090499999467283</v>
      </c>
      <c r="N2388" s="3" t="s">
        <v>25659</v>
      </c>
      <c r="O2388" s="3" t="s">
        <v>25660</v>
      </c>
      <c r="P2388">
        <v>82.4875</v>
      </c>
      <c r="Q2388">
        <v>78</v>
      </c>
      <c r="R2388">
        <v>41.225</v>
      </c>
      <c r="S2388" s="3" t="s">
        <v>25661</v>
      </c>
      <c r="T2388" s="3" t="s">
        <v>25662</v>
      </c>
      <c r="U2388" s="3" t="s">
        <v>25663</v>
      </c>
      <c r="V2388" s="3" t="s">
        <v>25664</v>
      </c>
      <c r="W2388" s="3" t="s">
        <v>25665</v>
      </c>
      <c r="X2388" s="3" t="s">
        <v>25666</v>
      </c>
      <c r="Y2388">
        <v>4</v>
      </c>
      <c r="Z2388">
        <v>5</v>
      </c>
      <c r="AA2388">
        <v>4</v>
      </c>
    </row>
    <row r="2389" spans="1:27">
      <c r="A2389">
        <v>2021</v>
      </c>
      <c r="B2389">
        <v>2</v>
      </c>
      <c r="C2389">
        <v>6</v>
      </c>
      <c r="D2389" s="1">
        <f t="shared" si="75"/>
        <v>44257</v>
      </c>
      <c r="E2389" s="1">
        <v>44256</v>
      </c>
      <c r="F2389">
        <f t="shared" si="74"/>
        <v>1</v>
      </c>
      <c r="G2389">
        <v>0</v>
      </c>
      <c r="H2389">
        <v>0</v>
      </c>
      <c r="I2389">
        <v>0</v>
      </c>
      <c r="J2389" s="3" t="s">
        <v>25667</v>
      </c>
      <c r="K2389" s="3" t="s">
        <v>25668</v>
      </c>
      <c r="L2389" s="3" t="s">
        <v>25669</v>
      </c>
      <c r="M2389" s="3" t="s">
        <v>25670</v>
      </c>
      <c r="N2389" s="3" t="s">
        <v>25671</v>
      </c>
      <c r="O2389" s="3" t="s">
        <v>25672</v>
      </c>
      <c r="P2389" s="3" t="s">
        <v>25673</v>
      </c>
      <c r="Q2389" s="3" t="s">
        <v>25674</v>
      </c>
      <c r="R2389" s="3" t="s">
        <v>25675</v>
      </c>
      <c r="S2389" s="3" t="s">
        <v>25676</v>
      </c>
      <c r="T2389" s="3" t="s">
        <v>25677</v>
      </c>
      <c r="U2389" s="3" t="s">
        <v>25678</v>
      </c>
      <c r="V2389" s="3" t="s">
        <v>25679</v>
      </c>
      <c r="W2389" s="3" t="s">
        <v>25680</v>
      </c>
      <c r="X2389" s="3" t="s">
        <v>25681</v>
      </c>
      <c r="Y2389">
        <v>4</v>
      </c>
      <c r="Z2389">
        <v>5</v>
      </c>
      <c r="AA2389">
        <v>8</v>
      </c>
    </row>
    <row r="2390" spans="1:27">
      <c r="A2390">
        <v>2021</v>
      </c>
      <c r="B2390">
        <v>3</v>
      </c>
      <c r="C2390">
        <v>1</v>
      </c>
      <c r="D2390" s="1">
        <f t="shared" si="75"/>
        <v>44260</v>
      </c>
      <c r="E2390" s="1">
        <v>44256</v>
      </c>
      <c r="F2390">
        <f t="shared" si="74"/>
        <v>4</v>
      </c>
      <c r="G2390">
        <v>0</v>
      </c>
      <c r="H2390">
        <v>3</v>
      </c>
      <c r="I2390">
        <v>3</v>
      </c>
      <c r="J2390" s="3" t="s">
        <v>25682</v>
      </c>
      <c r="K2390" s="3" t="s">
        <v>25683</v>
      </c>
      <c r="L2390" s="3" t="s">
        <v>25684</v>
      </c>
      <c r="M2390">
        <v>-0.0042125003645196</v>
      </c>
      <c r="N2390" s="3" t="s">
        <v>25685</v>
      </c>
      <c r="O2390" s="3" t="s">
        <v>25686</v>
      </c>
      <c r="P2390">
        <v>89.925</v>
      </c>
      <c r="Q2390">
        <v>80.9625</v>
      </c>
      <c r="R2390">
        <v>73.2125</v>
      </c>
      <c r="S2390" s="3" t="s">
        <v>25687</v>
      </c>
      <c r="T2390" s="3" t="s">
        <v>25688</v>
      </c>
      <c r="U2390" s="3" t="s">
        <v>25689</v>
      </c>
      <c r="V2390" s="3" t="s">
        <v>25690</v>
      </c>
      <c r="W2390" s="3" t="s">
        <v>25691</v>
      </c>
      <c r="X2390" s="3" t="s">
        <v>25692</v>
      </c>
      <c r="Y2390">
        <v>4</v>
      </c>
      <c r="Z2390">
        <v>5</v>
      </c>
      <c r="AA2390">
        <v>7</v>
      </c>
    </row>
    <row r="2391" spans="1:27">
      <c r="A2391">
        <v>2021</v>
      </c>
      <c r="B2391">
        <v>3</v>
      </c>
      <c r="C2391">
        <v>2</v>
      </c>
      <c r="D2391" s="1">
        <f t="shared" si="75"/>
        <v>44265</v>
      </c>
      <c r="E2391" s="1">
        <v>44256</v>
      </c>
      <c r="F2391">
        <f t="shared" si="74"/>
        <v>9</v>
      </c>
      <c r="G2391">
        <v>0</v>
      </c>
      <c r="H2391">
        <v>4</v>
      </c>
      <c r="I2391">
        <v>4</v>
      </c>
      <c r="J2391" s="3" t="s">
        <v>25693</v>
      </c>
      <c r="K2391" s="3" t="s">
        <v>25694</v>
      </c>
      <c r="L2391" s="3" t="s">
        <v>25695</v>
      </c>
      <c r="M2391">
        <v>-0.0160124997608364</v>
      </c>
      <c r="N2391">
        <v>-0.0134874994633719</v>
      </c>
      <c r="O2391" s="3" t="s">
        <v>25696</v>
      </c>
      <c r="P2391">
        <v>89.775</v>
      </c>
      <c r="Q2391">
        <v>76.475</v>
      </c>
      <c r="R2391">
        <v>70.55</v>
      </c>
      <c r="S2391" s="3" t="s">
        <v>25697</v>
      </c>
      <c r="T2391" s="3" t="s">
        <v>25698</v>
      </c>
      <c r="U2391" s="3" t="s">
        <v>25699</v>
      </c>
      <c r="V2391" s="3" t="s">
        <v>25700</v>
      </c>
      <c r="W2391" s="3" t="s">
        <v>25701</v>
      </c>
      <c r="X2391" s="3" t="s">
        <v>25702</v>
      </c>
      <c r="Y2391">
        <v>4</v>
      </c>
      <c r="Z2391">
        <v>5</v>
      </c>
      <c r="AA2391">
        <v>6</v>
      </c>
    </row>
    <row r="2392" spans="1:27">
      <c r="A2392">
        <v>2021</v>
      </c>
      <c r="B2392">
        <v>3</v>
      </c>
      <c r="C2392">
        <v>3</v>
      </c>
      <c r="D2392" s="1">
        <f t="shared" si="75"/>
        <v>44270</v>
      </c>
      <c r="E2392" s="1">
        <v>44256</v>
      </c>
      <c r="F2392">
        <f t="shared" si="74"/>
        <v>14</v>
      </c>
      <c r="G2392">
        <v>0</v>
      </c>
      <c r="H2392">
        <v>0</v>
      </c>
      <c r="I2392">
        <v>0</v>
      </c>
      <c r="J2392">
        <v>21.80373878479</v>
      </c>
      <c r="K2392" s="3" t="s">
        <v>25703</v>
      </c>
      <c r="L2392" s="3" t="s">
        <v>25704</v>
      </c>
      <c r="M2392" s="3" t="s">
        <v>25705</v>
      </c>
      <c r="N2392" s="3" t="s">
        <v>25706</v>
      </c>
      <c r="O2392" s="3" t="s">
        <v>25707</v>
      </c>
      <c r="P2392">
        <v>86.075</v>
      </c>
      <c r="Q2392">
        <v>76.45</v>
      </c>
      <c r="R2392">
        <v>59.375</v>
      </c>
      <c r="S2392" s="3" t="s">
        <v>25708</v>
      </c>
      <c r="T2392" s="3" t="s">
        <v>25709</v>
      </c>
      <c r="U2392" s="3" t="s">
        <v>25710</v>
      </c>
      <c r="V2392" s="3" t="s">
        <v>25711</v>
      </c>
      <c r="W2392" s="3" t="s">
        <v>25712</v>
      </c>
      <c r="X2392" s="3" t="s">
        <v>25713</v>
      </c>
      <c r="Y2392">
        <v>3</v>
      </c>
      <c r="Z2392">
        <v>4</v>
      </c>
      <c r="AA2392">
        <v>4</v>
      </c>
    </row>
    <row r="2393" spans="1:27">
      <c r="A2393">
        <v>2021</v>
      </c>
      <c r="B2393">
        <v>3</v>
      </c>
      <c r="C2393">
        <v>4</v>
      </c>
      <c r="D2393" s="1">
        <f t="shared" si="75"/>
        <v>44275</v>
      </c>
      <c r="E2393" s="1">
        <v>44256</v>
      </c>
      <c r="F2393">
        <f t="shared" si="74"/>
        <v>19</v>
      </c>
      <c r="G2393">
        <v>3</v>
      </c>
      <c r="H2393">
        <v>1</v>
      </c>
      <c r="I2393">
        <v>4</v>
      </c>
      <c r="J2393" s="3" t="s">
        <v>25714</v>
      </c>
      <c r="K2393" s="3" t="s">
        <v>16871</v>
      </c>
      <c r="L2393" s="3" t="s">
        <v>25715</v>
      </c>
      <c r="M2393" s="3" t="s">
        <v>25716</v>
      </c>
      <c r="N2393" s="3" t="s">
        <v>25717</v>
      </c>
      <c r="O2393" s="3" t="s">
        <v>25718</v>
      </c>
      <c r="P2393">
        <v>88.3625</v>
      </c>
      <c r="Q2393">
        <v>75.925</v>
      </c>
      <c r="R2393">
        <v>48.525</v>
      </c>
      <c r="S2393" s="3" t="s">
        <v>25719</v>
      </c>
      <c r="T2393" s="3" t="s">
        <v>25720</v>
      </c>
      <c r="U2393" s="3" t="s">
        <v>25721</v>
      </c>
      <c r="V2393" s="3" t="s">
        <v>25722</v>
      </c>
      <c r="W2393" s="3" t="s">
        <v>25723</v>
      </c>
      <c r="X2393" s="3" t="s">
        <v>25724</v>
      </c>
      <c r="Y2393">
        <v>4</v>
      </c>
      <c r="Z2393">
        <v>5</v>
      </c>
      <c r="AA2393">
        <v>5</v>
      </c>
    </row>
    <row r="2394" spans="1:27">
      <c r="A2394">
        <v>2021</v>
      </c>
      <c r="B2394">
        <v>3</v>
      </c>
      <c r="C2394">
        <v>5</v>
      </c>
      <c r="D2394" s="1">
        <f t="shared" si="75"/>
        <v>44280</v>
      </c>
      <c r="E2394" s="1">
        <v>44256</v>
      </c>
      <c r="F2394">
        <f t="shared" si="74"/>
        <v>24</v>
      </c>
      <c r="G2394">
        <v>0</v>
      </c>
      <c r="H2394">
        <v>1</v>
      </c>
      <c r="I2394">
        <v>1</v>
      </c>
      <c r="J2394" s="3" t="s">
        <v>25725</v>
      </c>
      <c r="K2394" s="3" t="s">
        <v>25726</v>
      </c>
      <c r="L2394" s="3" t="s">
        <v>25727</v>
      </c>
      <c r="M2394" s="3" t="s">
        <v>25728</v>
      </c>
      <c r="N2394" s="3" t="s">
        <v>25729</v>
      </c>
      <c r="O2394" s="3" t="s">
        <v>25730</v>
      </c>
      <c r="P2394">
        <v>88.225</v>
      </c>
      <c r="Q2394">
        <v>91.8875</v>
      </c>
      <c r="R2394">
        <v>89.225</v>
      </c>
      <c r="S2394" s="3" t="s">
        <v>25731</v>
      </c>
      <c r="T2394" s="3" t="s">
        <v>25732</v>
      </c>
      <c r="U2394" s="3" t="s">
        <v>25733</v>
      </c>
      <c r="V2394" s="3" t="s">
        <v>25734</v>
      </c>
      <c r="W2394" s="3" t="s">
        <v>25735</v>
      </c>
      <c r="X2394" s="3" t="s">
        <v>25736</v>
      </c>
      <c r="Y2394">
        <v>3</v>
      </c>
      <c r="Z2394">
        <v>3</v>
      </c>
      <c r="AA2394">
        <v>4</v>
      </c>
    </row>
    <row r="2395" spans="1:27">
      <c r="A2395">
        <v>2021</v>
      </c>
      <c r="B2395">
        <v>3</v>
      </c>
      <c r="C2395">
        <v>6</v>
      </c>
      <c r="D2395" s="1">
        <f t="shared" si="75"/>
        <v>44285</v>
      </c>
      <c r="E2395" s="1">
        <v>44256</v>
      </c>
      <c r="F2395">
        <f t="shared" si="74"/>
        <v>29</v>
      </c>
      <c r="G2395">
        <v>0</v>
      </c>
      <c r="H2395">
        <v>5</v>
      </c>
      <c r="I2395">
        <v>5</v>
      </c>
      <c r="J2395" s="3" t="s">
        <v>25737</v>
      </c>
      <c r="K2395" s="3" t="s">
        <v>25738</v>
      </c>
      <c r="L2395" s="3" t="s">
        <v>25739</v>
      </c>
      <c r="M2395" s="3" t="s">
        <v>25740</v>
      </c>
      <c r="N2395" s="3" t="s">
        <v>25741</v>
      </c>
      <c r="O2395" s="3" t="s">
        <v>25742</v>
      </c>
      <c r="P2395">
        <v>87.0625</v>
      </c>
      <c r="Q2395" s="3" t="s">
        <v>25743</v>
      </c>
      <c r="R2395">
        <v>52.375</v>
      </c>
      <c r="S2395" s="3" t="s">
        <v>25744</v>
      </c>
      <c r="T2395" s="3" t="s">
        <v>25745</v>
      </c>
      <c r="U2395" s="3" t="s">
        <v>25746</v>
      </c>
      <c r="V2395">
        <v>145.3577100693</v>
      </c>
      <c r="W2395" s="3" t="s">
        <v>25747</v>
      </c>
      <c r="X2395" s="3" t="s">
        <v>25748</v>
      </c>
      <c r="Y2395">
        <v>6</v>
      </c>
      <c r="Z2395">
        <v>7</v>
      </c>
      <c r="AA2395">
        <v>8</v>
      </c>
    </row>
    <row r="2396" spans="1:27">
      <c r="A2396">
        <v>2021</v>
      </c>
      <c r="B2396">
        <v>4</v>
      </c>
      <c r="C2396">
        <v>1</v>
      </c>
      <c r="D2396" s="1">
        <f t="shared" si="75"/>
        <v>44291</v>
      </c>
      <c r="E2396" s="1">
        <v>44256</v>
      </c>
      <c r="F2396">
        <f t="shared" si="74"/>
        <v>35</v>
      </c>
      <c r="G2396">
        <v>1</v>
      </c>
      <c r="H2396">
        <v>0</v>
      </c>
      <c r="I2396">
        <v>1</v>
      </c>
      <c r="J2396" s="3" t="s">
        <v>25749</v>
      </c>
      <c r="K2396" s="3" t="s">
        <v>25750</v>
      </c>
      <c r="L2396" s="3" t="s">
        <v>25751</v>
      </c>
      <c r="M2396">
        <v>-0.0044374997960403</v>
      </c>
      <c r="N2396" s="3" t="s">
        <v>25752</v>
      </c>
      <c r="O2396" s="3" t="s">
        <v>25753</v>
      </c>
      <c r="P2396">
        <v>86.175</v>
      </c>
      <c r="Q2396">
        <v>67.7</v>
      </c>
      <c r="R2396">
        <v>65.275</v>
      </c>
      <c r="S2396" s="3" t="s">
        <v>25754</v>
      </c>
      <c r="T2396" s="3" t="s">
        <v>25755</v>
      </c>
      <c r="U2396" s="3" t="s">
        <v>25756</v>
      </c>
      <c r="V2396" s="3" t="s">
        <v>25757</v>
      </c>
      <c r="W2396" s="3" t="s">
        <v>25758</v>
      </c>
      <c r="X2396" s="3" t="s">
        <v>25759</v>
      </c>
      <c r="Y2396">
        <v>4</v>
      </c>
      <c r="Z2396">
        <v>5</v>
      </c>
      <c r="AA2396">
        <v>6</v>
      </c>
    </row>
    <row r="2397" spans="1:27">
      <c r="A2397">
        <v>2021</v>
      </c>
      <c r="B2397">
        <v>4</v>
      </c>
      <c r="C2397">
        <v>2</v>
      </c>
      <c r="D2397" s="1">
        <f t="shared" si="75"/>
        <v>44296</v>
      </c>
      <c r="E2397" s="1">
        <v>44256</v>
      </c>
      <c r="F2397">
        <f t="shared" si="74"/>
        <v>40</v>
      </c>
      <c r="G2397">
        <v>0</v>
      </c>
      <c r="H2397">
        <v>1</v>
      </c>
      <c r="I2397">
        <v>1</v>
      </c>
      <c r="J2397" s="3" t="s">
        <v>25760</v>
      </c>
      <c r="K2397" s="3" t="s">
        <v>25761</v>
      </c>
      <c r="L2397" s="3" t="s">
        <v>25762</v>
      </c>
      <c r="M2397">
        <v>-0.0098999999463558</v>
      </c>
      <c r="N2397">
        <v>-0.0028749998658895</v>
      </c>
      <c r="O2397" s="3" t="s">
        <v>25763</v>
      </c>
      <c r="P2397">
        <v>87.625</v>
      </c>
      <c r="Q2397">
        <v>83.6</v>
      </c>
      <c r="R2397">
        <v>75.8375</v>
      </c>
      <c r="S2397" s="3" t="s">
        <v>25764</v>
      </c>
      <c r="T2397" s="3" t="s">
        <v>25765</v>
      </c>
      <c r="U2397" s="3" t="s">
        <v>25766</v>
      </c>
      <c r="V2397" s="3" t="s">
        <v>25767</v>
      </c>
      <c r="W2397" s="3" t="s">
        <v>25768</v>
      </c>
      <c r="X2397" s="3" t="s">
        <v>25769</v>
      </c>
      <c r="Y2397">
        <v>4</v>
      </c>
      <c r="Z2397">
        <v>4</v>
      </c>
      <c r="AA2397">
        <v>4</v>
      </c>
    </row>
    <row r="2398" spans="1:27">
      <c r="A2398">
        <v>2021</v>
      </c>
      <c r="B2398">
        <v>4</v>
      </c>
      <c r="C2398">
        <v>3</v>
      </c>
      <c r="D2398" s="1">
        <f t="shared" si="75"/>
        <v>44301</v>
      </c>
      <c r="E2398" s="1">
        <v>44256</v>
      </c>
      <c r="F2398">
        <f t="shared" si="74"/>
        <v>45</v>
      </c>
      <c r="G2398">
        <v>0</v>
      </c>
      <c r="H2398">
        <v>1</v>
      </c>
      <c r="I2398">
        <v>1</v>
      </c>
      <c r="J2398" s="3" t="s">
        <v>25770</v>
      </c>
      <c r="K2398" s="3" t="s">
        <v>25771</v>
      </c>
      <c r="L2398" s="3" t="s">
        <v>25772</v>
      </c>
      <c r="M2398">
        <v>-0.0060875001363456</v>
      </c>
      <c r="N2398" s="3" t="s">
        <v>25773</v>
      </c>
      <c r="O2398" s="3" t="s">
        <v>25774</v>
      </c>
      <c r="P2398">
        <v>82.75</v>
      </c>
      <c r="Q2398">
        <v>79.3</v>
      </c>
      <c r="R2398">
        <v>52.1875</v>
      </c>
      <c r="S2398" s="3" t="s">
        <v>25775</v>
      </c>
      <c r="T2398" s="3" t="s">
        <v>25776</v>
      </c>
      <c r="U2398" s="3" t="s">
        <v>25777</v>
      </c>
      <c r="V2398" s="3" t="s">
        <v>25778</v>
      </c>
      <c r="W2398" s="3" t="s">
        <v>25779</v>
      </c>
      <c r="X2398" s="3" t="s">
        <v>25780</v>
      </c>
      <c r="Y2398">
        <v>5</v>
      </c>
      <c r="Z2398">
        <v>5</v>
      </c>
      <c r="AA2398">
        <v>5</v>
      </c>
    </row>
    <row r="2399" spans="1:27">
      <c r="A2399">
        <v>2021</v>
      </c>
      <c r="B2399">
        <v>4</v>
      </c>
      <c r="C2399">
        <v>4</v>
      </c>
      <c r="D2399" s="1">
        <f t="shared" si="75"/>
        <v>44306</v>
      </c>
      <c r="E2399" s="1">
        <v>44256</v>
      </c>
      <c r="F2399">
        <f t="shared" si="74"/>
        <v>50</v>
      </c>
      <c r="G2399">
        <v>0</v>
      </c>
      <c r="H2399">
        <v>0</v>
      </c>
      <c r="I2399">
        <v>0</v>
      </c>
      <c r="J2399" s="3" t="s">
        <v>25781</v>
      </c>
      <c r="K2399" s="3" t="s">
        <v>25782</v>
      </c>
      <c r="L2399" s="3" t="s">
        <v>25783</v>
      </c>
      <c r="M2399" s="3" t="s">
        <v>25784</v>
      </c>
      <c r="N2399">
        <v>-0.0043249992188066</v>
      </c>
      <c r="O2399">
        <v>-0.0010125001659616</v>
      </c>
      <c r="P2399">
        <v>85.3125</v>
      </c>
      <c r="Q2399">
        <v>79.4</v>
      </c>
      <c r="R2399">
        <v>72.65</v>
      </c>
      <c r="S2399" s="3" t="s">
        <v>25785</v>
      </c>
      <c r="T2399" s="3" t="s">
        <v>25786</v>
      </c>
      <c r="U2399" s="3" t="s">
        <v>25787</v>
      </c>
      <c r="V2399" s="3" t="s">
        <v>25788</v>
      </c>
      <c r="W2399" s="3" t="s">
        <v>25789</v>
      </c>
      <c r="X2399" s="3" t="s">
        <v>25790</v>
      </c>
      <c r="Y2399">
        <v>4</v>
      </c>
      <c r="Z2399">
        <v>5</v>
      </c>
      <c r="AA2399">
        <v>5</v>
      </c>
    </row>
    <row r="2400" spans="1:27">
      <c r="A2400">
        <v>2021</v>
      </c>
      <c r="B2400">
        <v>4</v>
      </c>
      <c r="C2400">
        <v>5</v>
      </c>
      <c r="D2400" s="1">
        <f t="shared" si="75"/>
        <v>44311</v>
      </c>
      <c r="E2400" s="1">
        <v>44256</v>
      </c>
      <c r="F2400">
        <f t="shared" si="74"/>
        <v>55</v>
      </c>
      <c r="G2400">
        <v>0</v>
      </c>
      <c r="H2400">
        <v>0</v>
      </c>
      <c r="I2400">
        <v>0</v>
      </c>
      <c r="J2400" s="3" t="s">
        <v>25791</v>
      </c>
      <c r="K2400" s="3" t="s">
        <v>25792</v>
      </c>
      <c r="L2400" s="3" t="s">
        <v>25793</v>
      </c>
      <c r="M2400" s="3" t="s">
        <v>25794</v>
      </c>
      <c r="N2400" s="3" t="s">
        <v>25795</v>
      </c>
      <c r="O2400" s="3" t="s">
        <v>25796</v>
      </c>
      <c r="P2400">
        <v>85.5125</v>
      </c>
      <c r="Q2400">
        <v>66.9</v>
      </c>
      <c r="R2400">
        <v>69.025</v>
      </c>
      <c r="S2400">
        <v>4.395818450649</v>
      </c>
      <c r="T2400" s="3" t="s">
        <v>25797</v>
      </c>
      <c r="U2400" s="3" t="s">
        <v>25798</v>
      </c>
      <c r="V2400" s="3" t="s">
        <v>25799</v>
      </c>
      <c r="W2400" s="3" t="s">
        <v>25800</v>
      </c>
      <c r="X2400" s="3" t="s">
        <v>25801</v>
      </c>
      <c r="Y2400">
        <v>5</v>
      </c>
      <c r="Z2400">
        <v>6</v>
      </c>
      <c r="AA2400">
        <v>8</v>
      </c>
    </row>
    <row r="2401" spans="1:27">
      <c r="A2401">
        <v>2021</v>
      </c>
      <c r="B2401">
        <v>4</v>
      </c>
      <c r="C2401">
        <v>6</v>
      </c>
      <c r="D2401" s="1">
        <f t="shared" si="75"/>
        <v>44316</v>
      </c>
      <c r="E2401" s="1">
        <v>44256</v>
      </c>
      <c r="F2401">
        <f t="shared" si="74"/>
        <v>60</v>
      </c>
      <c r="G2401">
        <v>0</v>
      </c>
      <c r="H2401">
        <v>1</v>
      </c>
      <c r="I2401">
        <v>1</v>
      </c>
      <c r="J2401" s="3" t="s">
        <v>25802</v>
      </c>
      <c r="K2401" s="3" t="s">
        <v>25803</v>
      </c>
      <c r="L2401" s="3" t="s">
        <v>25804</v>
      </c>
      <c r="M2401">
        <v>-0.0252375005045906</v>
      </c>
      <c r="N2401">
        <v>-0.028324999473989</v>
      </c>
      <c r="O2401">
        <v>-0.0214000010862947</v>
      </c>
      <c r="P2401">
        <v>87.225</v>
      </c>
      <c r="Q2401">
        <v>77.6625</v>
      </c>
      <c r="R2401">
        <v>75.725</v>
      </c>
      <c r="S2401" s="3" t="s">
        <v>25805</v>
      </c>
      <c r="T2401" s="3" t="s">
        <v>25806</v>
      </c>
      <c r="U2401" s="3" t="s">
        <v>25807</v>
      </c>
      <c r="V2401" s="3" t="s">
        <v>25808</v>
      </c>
      <c r="W2401" s="3" t="s">
        <v>25809</v>
      </c>
      <c r="X2401" s="3" t="s">
        <v>25810</v>
      </c>
      <c r="Y2401">
        <v>3</v>
      </c>
      <c r="Z2401">
        <v>4</v>
      </c>
      <c r="AA2401">
        <v>9</v>
      </c>
    </row>
    <row r="2402" spans="1:27">
      <c r="A2402">
        <v>2021</v>
      </c>
      <c r="B2402">
        <v>5</v>
      </c>
      <c r="C2402">
        <v>1</v>
      </c>
      <c r="D2402" s="1">
        <f t="shared" si="75"/>
        <v>44321</v>
      </c>
      <c r="E2402" s="1">
        <v>44256</v>
      </c>
      <c r="F2402">
        <f t="shared" si="74"/>
        <v>65</v>
      </c>
      <c r="G2402">
        <v>3</v>
      </c>
      <c r="H2402">
        <v>0</v>
      </c>
      <c r="I2402">
        <v>3</v>
      </c>
      <c r="J2402" s="3" t="s">
        <v>25811</v>
      </c>
      <c r="K2402" s="3" t="s">
        <v>25812</v>
      </c>
      <c r="L2402" s="3" t="s">
        <v>25813</v>
      </c>
      <c r="M2402">
        <v>-0.0107999997446314</v>
      </c>
      <c r="N2402" s="3" t="s">
        <v>25814</v>
      </c>
      <c r="O2402" s="3" t="s">
        <v>25815</v>
      </c>
      <c r="P2402">
        <v>86.15</v>
      </c>
      <c r="Q2402">
        <v>60.275</v>
      </c>
      <c r="R2402">
        <v>60.175</v>
      </c>
      <c r="S2402" s="3" t="s">
        <v>25816</v>
      </c>
      <c r="T2402" s="3" t="s">
        <v>25817</v>
      </c>
      <c r="U2402" s="3" t="s">
        <v>25818</v>
      </c>
      <c r="V2402" s="3" t="s">
        <v>25819</v>
      </c>
      <c r="W2402" s="3" t="s">
        <v>25820</v>
      </c>
      <c r="X2402" s="3" t="s">
        <v>25821</v>
      </c>
      <c r="Y2402">
        <v>5</v>
      </c>
      <c r="Z2402">
        <v>6</v>
      </c>
      <c r="AA2402">
        <v>7</v>
      </c>
    </row>
    <row r="2403" spans="1:27">
      <c r="A2403">
        <v>2021</v>
      </c>
      <c r="B2403">
        <v>5</v>
      </c>
      <c r="C2403">
        <v>2</v>
      </c>
      <c r="D2403" s="1">
        <f t="shared" si="75"/>
        <v>44326</v>
      </c>
      <c r="E2403" s="1">
        <v>44256</v>
      </c>
      <c r="F2403">
        <f t="shared" si="74"/>
        <v>70</v>
      </c>
      <c r="G2403">
        <v>0</v>
      </c>
      <c r="H2403">
        <v>0</v>
      </c>
      <c r="I2403">
        <v>0</v>
      </c>
      <c r="J2403" s="3" t="s">
        <v>25822</v>
      </c>
      <c r="K2403" s="3" t="s">
        <v>25823</v>
      </c>
      <c r="L2403" s="3" t="s">
        <v>25824</v>
      </c>
      <c r="M2403">
        <v>-0.0106875001918524</v>
      </c>
      <c r="N2403" s="3" t="s">
        <v>25825</v>
      </c>
      <c r="O2403" s="3" t="s">
        <v>25826</v>
      </c>
      <c r="P2403">
        <v>79.9625</v>
      </c>
      <c r="Q2403">
        <v>54.3625</v>
      </c>
      <c r="R2403">
        <v>49.425</v>
      </c>
      <c r="S2403" s="3" t="s">
        <v>25827</v>
      </c>
      <c r="T2403" s="3" t="s">
        <v>25828</v>
      </c>
      <c r="U2403" s="3" t="s">
        <v>25829</v>
      </c>
      <c r="V2403" s="3" t="s">
        <v>25830</v>
      </c>
      <c r="W2403" s="3" t="s">
        <v>25831</v>
      </c>
      <c r="X2403" s="3" t="s">
        <v>25832</v>
      </c>
      <c r="Y2403">
        <v>5</v>
      </c>
      <c r="Z2403">
        <v>7</v>
      </c>
      <c r="AA2403">
        <v>7</v>
      </c>
    </row>
    <row r="2404" spans="1:27">
      <c r="A2404">
        <v>2021</v>
      </c>
      <c r="B2404">
        <v>5</v>
      </c>
      <c r="C2404">
        <v>3</v>
      </c>
      <c r="D2404" s="1">
        <f t="shared" si="75"/>
        <v>44331</v>
      </c>
      <c r="E2404" s="1">
        <v>44256</v>
      </c>
      <c r="F2404">
        <f t="shared" si="74"/>
        <v>75</v>
      </c>
      <c r="G2404">
        <v>0</v>
      </c>
      <c r="H2404">
        <v>0</v>
      </c>
      <c r="I2404">
        <v>0</v>
      </c>
      <c r="J2404" s="3" t="s">
        <v>25833</v>
      </c>
      <c r="K2404" s="3" t="s">
        <v>25834</v>
      </c>
      <c r="L2404" s="3" t="s">
        <v>25835</v>
      </c>
      <c r="M2404">
        <v>-0.0014999995473772</v>
      </c>
      <c r="N2404" s="3" t="s">
        <v>25836</v>
      </c>
      <c r="O2404" s="3" t="s">
        <v>25837</v>
      </c>
      <c r="P2404">
        <v>84.65</v>
      </c>
      <c r="Q2404">
        <v>65.4875</v>
      </c>
      <c r="R2404">
        <v>64.125</v>
      </c>
      <c r="S2404" s="3" t="s">
        <v>25838</v>
      </c>
      <c r="T2404" s="3" t="s">
        <v>25839</v>
      </c>
      <c r="U2404" s="3" t="s">
        <v>25840</v>
      </c>
      <c r="V2404" s="3" t="s">
        <v>25841</v>
      </c>
      <c r="W2404" s="3" t="s">
        <v>25842</v>
      </c>
      <c r="X2404" s="3" t="s">
        <v>25843</v>
      </c>
      <c r="Y2404">
        <v>6</v>
      </c>
      <c r="Z2404">
        <v>7</v>
      </c>
      <c r="AA2404">
        <v>7</v>
      </c>
    </row>
    <row r="2405" spans="1:27">
      <c r="A2405">
        <v>2021</v>
      </c>
      <c r="B2405">
        <v>5</v>
      </c>
      <c r="C2405">
        <v>4</v>
      </c>
      <c r="D2405" s="1">
        <f t="shared" si="75"/>
        <v>44336</v>
      </c>
      <c r="E2405" s="1">
        <v>44256</v>
      </c>
      <c r="F2405">
        <f t="shared" si="74"/>
        <v>80</v>
      </c>
      <c r="G2405">
        <v>460</v>
      </c>
      <c r="H2405">
        <v>0</v>
      </c>
      <c r="I2405">
        <v>460</v>
      </c>
      <c r="J2405" s="3" t="s">
        <v>25844</v>
      </c>
      <c r="K2405" s="3" t="s">
        <v>25845</v>
      </c>
      <c r="L2405" s="3" t="s">
        <v>25846</v>
      </c>
      <c r="M2405" s="3" t="s">
        <v>25847</v>
      </c>
      <c r="N2405" s="3" t="s">
        <v>25848</v>
      </c>
      <c r="O2405" s="3" t="s">
        <v>25849</v>
      </c>
      <c r="P2405">
        <v>82.6125</v>
      </c>
      <c r="Q2405">
        <v>61.4625</v>
      </c>
      <c r="R2405">
        <v>59.9375</v>
      </c>
      <c r="S2405" s="3" t="s">
        <v>25850</v>
      </c>
      <c r="T2405" s="3" t="s">
        <v>25851</v>
      </c>
      <c r="U2405" s="3" t="s">
        <v>25852</v>
      </c>
      <c r="V2405" s="3" t="s">
        <v>25853</v>
      </c>
      <c r="W2405" s="3" t="s">
        <v>25854</v>
      </c>
      <c r="X2405" s="3" t="s">
        <v>25855</v>
      </c>
      <c r="Y2405">
        <v>7</v>
      </c>
      <c r="Z2405">
        <v>7</v>
      </c>
      <c r="AA2405">
        <v>7</v>
      </c>
    </row>
    <row r="2406" spans="1:27">
      <c r="A2406">
        <v>2021</v>
      </c>
      <c r="B2406">
        <v>5</v>
      </c>
      <c r="C2406">
        <v>5</v>
      </c>
      <c r="D2406" s="1">
        <f t="shared" si="75"/>
        <v>44341</v>
      </c>
      <c r="E2406" s="1">
        <v>44256</v>
      </c>
      <c r="F2406">
        <f t="shared" si="74"/>
        <v>85</v>
      </c>
      <c r="G2406">
        <v>0</v>
      </c>
      <c r="H2406">
        <v>0</v>
      </c>
      <c r="I2406">
        <v>0</v>
      </c>
      <c r="J2406" s="3" t="s">
        <v>25856</v>
      </c>
      <c r="K2406" s="3" t="s">
        <v>25857</v>
      </c>
      <c r="L2406" s="3" t="s">
        <v>25858</v>
      </c>
      <c r="M2406">
        <v>-0.0138625005551148</v>
      </c>
      <c r="N2406">
        <v>-0.0252750007435679</v>
      </c>
      <c r="O2406">
        <v>-0.0136124996701255</v>
      </c>
      <c r="P2406">
        <v>84.95</v>
      </c>
      <c r="Q2406">
        <v>72.025</v>
      </c>
      <c r="R2406">
        <v>66.6625</v>
      </c>
      <c r="S2406" s="3" t="s">
        <v>25859</v>
      </c>
      <c r="T2406" s="3" t="s">
        <v>25860</v>
      </c>
      <c r="U2406" s="3" t="s">
        <v>25861</v>
      </c>
      <c r="V2406" s="3" t="s">
        <v>25862</v>
      </c>
      <c r="W2406" s="3" t="s">
        <v>25863</v>
      </c>
      <c r="X2406" s="3" t="s">
        <v>25864</v>
      </c>
      <c r="Y2406">
        <v>6</v>
      </c>
      <c r="Z2406">
        <v>6</v>
      </c>
      <c r="AA2406">
        <v>6</v>
      </c>
    </row>
    <row r="2407" spans="1:27">
      <c r="A2407">
        <v>2021</v>
      </c>
      <c r="B2407">
        <v>5</v>
      </c>
      <c r="C2407">
        <v>6</v>
      </c>
      <c r="D2407" s="1">
        <f t="shared" si="75"/>
        <v>44346</v>
      </c>
      <c r="E2407" s="1">
        <v>44256</v>
      </c>
      <c r="F2407">
        <f t="shared" si="74"/>
        <v>90</v>
      </c>
      <c r="G2407">
        <v>48</v>
      </c>
      <c r="H2407">
        <v>0</v>
      </c>
      <c r="I2407">
        <v>48</v>
      </c>
      <c r="J2407" s="3" t="s">
        <v>25865</v>
      </c>
      <c r="K2407" s="3" t="s">
        <v>25866</v>
      </c>
      <c r="L2407" s="3" t="s">
        <v>25867</v>
      </c>
      <c r="M2407">
        <v>-0.0131666666226617</v>
      </c>
      <c r="N2407" s="3" t="s">
        <v>25868</v>
      </c>
      <c r="O2407" s="3" t="s">
        <v>25869</v>
      </c>
      <c r="P2407" s="3" t="s">
        <v>25870</v>
      </c>
      <c r="Q2407" s="3" t="s">
        <v>25871</v>
      </c>
      <c r="R2407" s="3" t="s">
        <v>25872</v>
      </c>
      <c r="S2407" s="3" t="s">
        <v>25873</v>
      </c>
      <c r="T2407" s="3" t="s">
        <v>25874</v>
      </c>
      <c r="U2407" s="3" t="s">
        <v>25875</v>
      </c>
      <c r="V2407" s="3" t="s">
        <v>25876</v>
      </c>
      <c r="W2407" s="3" t="s">
        <v>25877</v>
      </c>
      <c r="X2407" s="3" t="s">
        <v>25878</v>
      </c>
      <c r="Y2407">
        <v>7</v>
      </c>
      <c r="Z2407">
        <v>8</v>
      </c>
      <c r="AA2407">
        <v>8</v>
      </c>
    </row>
    <row r="2408" spans="1:27">
      <c r="A2408">
        <v>2021</v>
      </c>
      <c r="B2408">
        <v>6</v>
      </c>
      <c r="C2408">
        <v>1</v>
      </c>
      <c r="D2408" s="1">
        <f t="shared" si="75"/>
        <v>44352</v>
      </c>
      <c r="E2408" s="1">
        <v>44256</v>
      </c>
      <c r="F2408">
        <f t="shared" si="74"/>
        <v>96</v>
      </c>
      <c r="G2408">
        <v>0</v>
      </c>
      <c r="H2408">
        <v>1</v>
      </c>
      <c r="I2408">
        <v>1</v>
      </c>
      <c r="J2408" s="3" t="s">
        <v>25879</v>
      </c>
      <c r="K2408" s="3" t="s">
        <v>25880</v>
      </c>
      <c r="L2408" s="3" t="s">
        <v>25881</v>
      </c>
      <c r="M2408" s="3" t="s">
        <v>25882</v>
      </c>
      <c r="N2408" s="3" t="s">
        <v>25883</v>
      </c>
      <c r="O2408" s="3" t="s">
        <v>25884</v>
      </c>
      <c r="P2408">
        <v>85.2</v>
      </c>
      <c r="Q2408">
        <v>65.225</v>
      </c>
      <c r="R2408">
        <v>68.55</v>
      </c>
      <c r="S2408" s="3" t="s">
        <v>25885</v>
      </c>
      <c r="T2408" s="3" t="s">
        <v>25886</v>
      </c>
      <c r="U2408" s="3" t="s">
        <v>25887</v>
      </c>
      <c r="V2408" s="3" t="s">
        <v>25888</v>
      </c>
      <c r="W2408" s="3" t="s">
        <v>25889</v>
      </c>
      <c r="X2408" s="3" t="s">
        <v>25890</v>
      </c>
      <c r="Y2408">
        <v>8</v>
      </c>
      <c r="Z2408">
        <v>9</v>
      </c>
      <c r="AA2408">
        <v>9</v>
      </c>
    </row>
    <row r="2409" spans="1:27">
      <c r="A2409">
        <v>2021</v>
      </c>
      <c r="B2409">
        <v>6</v>
      </c>
      <c r="C2409">
        <v>2</v>
      </c>
      <c r="D2409" s="1">
        <f t="shared" si="75"/>
        <v>44357</v>
      </c>
      <c r="E2409" s="1">
        <v>44256</v>
      </c>
      <c r="F2409">
        <f t="shared" si="74"/>
        <v>101</v>
      </c>
      <c r="G2409">
        <v>0</v>
      </c>
      <c r="H2409">
        <v>0</v>
      </c>
      <c r="I2409">
        <v>0</v>
      </c>
      <c r="J2409" s="3" t="s">
        <v>25891</v>
      </c>
      <c r="K2409" s="3" t="s">
        <v>25892</v>
      </c>
      <c r="L2409" s="3" t="s">
        <v>25893</v>
      </c>
      <c r="M2409">
        <v>-0.0021500007947906</v>
      </c>
      <c r="N2409">
        <v>-0.0243375004734844</v>
      </c>
      <c r="O2409">
        <v>-0.0316749998833984</v>
      </c>
      <c r="P2409">
        <v>84.1125</v>
      </c>
      <c r="Q2409">
        <v>74.85</v>
      </c>
      <c r="R2409">
        <v>77.6875</v>
      </c>
      <c r="S2409" s="3" t="s">
        <v>25894</v>
      </c>
      <c r="T2409" s="3" t="s">
        <v>25895</v>
      </c>
      <c r="U2409" s="3" t="s">
        <v>25896</v>
      </c>
      <c r="V2409" s="3" t="s">
        <v>25897</v>
      </c>
      <c r="W2409" s="3" t="s">
        <v>25898</v>
      </c>
      <c r="X2409" s="3" t="s">
        <v>25899</v>
      </c>
      <c r="Y2409">
        <v>6</v>
      </c>
      <c r="Z2409">
        <v>6</v>
      </c>
      <c r="AA2409">
        <v>7</v>
      </c>
    </row>
    <row r="2410" spans="1:27">
      <c r="A2410">
        <v>2021</v>
      </c>
      <c r="B2410">
        <v>6</v>
      </c>
      <c r="C2410">
        <v>3</v>
      </c>
      <c r="D2410" s="1">
        <f t="shared" si="75"/>
        <v>44362</v>
      </c>
      <c r="E2410" s="1">
        <v>44256</v>
      </c>
      <c r="F2410">
        <f t="shared" si="74"/>
        <v>106</v>
      </c>
      <c r="G2410">
        <v>3</v>
      </c>
      <c r="H2410">
        <v>0</v>
      </c>
      <c r="I2410">
        <v>3</v>
      </c>
      <c r="J2410" s="3" t="s">
        <v>25900</v>
      </c>
      <c r="K2410" s="3" t="s">
        <v>25901</v>
      </c>
      <c r="L2410" s="3" t="s">
        <v>25902</v>
      </c>
      <c r="M2410">
        <v>-0.0255499996826984</v>
      </c>
      <c r="N2410">
        <v>-0.0838875007349998</v>
      </c>
      <c r="O2410">
        <v>-0.100462498655543</v>
      </c>
      <c r="P2410">
        <v>82.95</v>
      </c>
      <c r="Q2410">
        <v>83.2625</v>
      </c>
      <c r="R2410">
        <v>79.7125</v>
      </c>
      <c r="S2410" s="3" t="s">
        <v>25903</v>
      </c>
      <c r="T2410" s="3" t="s">
        <v>25904</v>
      </c>
      <c r="U2410" s="3" t="s">
        <v>25905</v>
      </c>
      <c r="V2410" s="3" t="s">
        <v>25906</v>
      </c>
      <c r="W2410" s="3" t="s">
        <v>25907</v>
      </c>
      <c r="X2410" s="3" t="s">
        <v>25908</v>
      </c>
      <c r="Y2410">
        <v>6</v>
      </c>
      <c r="Z2410">
        <v>7</v>
      </c>
      <c r="AA2410">
        <v>7</v>
      </c>
    </row>
    <row r="2411" spans="1:27">
      <c r="A2411">
        <v>2021</v>
      </c>
      <c r="B2411">
        <v>6</v>
      </c>
      <c r="C2411">
        <v>4</v>
      </c>
      <c r="D2411" s="1">
        <f t="shared" si="75"/>
        <v>44367</v>
      </c>
      <c r="E2411" s="1">
        <v>44256</v>
      </c>
      <c r="F2411">
        <f t="shared" si="74"/>
        <v>111</v>
      </c>
      <c r="G2411">
        <v>30</v>
      </c>
      <c r="H2411">
        <v>2</v>
      </c>
      <c r="I2411">
        <v>32</v>
      </c>
      <c r="J2411" s="3" t="s">
        <v>25909</v>
      </c>
      <c r="K2411" s="3" t="s">
        <v>25910</v>
      </c>
      <c r="L2411" s="3" t="s">
        <v>25911</v>
      </c>
      <c r="M2411">
        <v>-0.0267125004786067</v>
      </c>
      <c r="N2411">
        <v>-0.0367749999975786</v>
      </c>
      <c r="O2411">
        <v>-0.0369000001985114</v>
      </c>
      <c r="P2411">
        <v>79.925</v>
      </c>
      <c r="Q2411">
        <v>66.35</v>
      </c>
      <c r="R2411">
        <v>68.075</v>
      </c>
      <c r="S2411" s="3" t="s">
        <v>25912</v>
      </c>
      <c r="T2411" s="3" t="s">
        <v>25913</v>
      </c>
      <c r="U2411" s="3" t="s">
        <v>25914</v>
      </c>
      <c r="V2411" s="3" t="s">
        <v>25915</v>
      </c>
      <c r="W2411" s="3" t="s">
        <v>25916</v>
      </c>
      <c r="X2411" s="3" t="s">
        <v>25917</v>
      </c>
      <c r="Y2411">
        <v>8</v>
      </c>
      <c r="Z2411">
        <v>8</v>
      </c>
      <c r="AA2411">
        <v>9</v>
      </c>
    </row>
    <row r="2412" spans="1:27">
      <c r="A2412">
        <v>2021</v>
      </c>
      <c r="B2412">
        <v>6</v>
      </c>
      <c r="C2412">
        <v>5</v>
      </c>
      <c r="D2412" s="1">
        <f t="shared" si="75"/>
        <v>44372</v>
      </c>
      <c r="E2412" s="1">
        <v>44256</v>
      </c>
      <c r="F2412">
        <f t="shared" si="74"/>
        <v>116</v>
      </c>
      <c r="G2412">
        <v>12</v>
      </c>
      <c r="H2412">
        <v>0</v>
      </c>
      <c r="I2412">
        <v>12</v>
      </c>
      <c r="J2412" s="3" t="s">
        <v>25918</v>
      </c>
      <c r="K2412" s="3" t="s">
        <v>25919</v>
      </c>
      <c r="L2412" s="3" t="s">
        <v>25920</v>
      </c>
      <c r="M2412">
        <v>-0.0100249999668449</v>
      </c>
      <c r="N2412">
        <v>-0.0263500004075468</v>
      </c>
      <c r="O2412">
        <v>-0.0320250008022413</v>
      </c>
      <c r="P2412">
        <v>84.5875</v>
      </c>
      <c r="Q2412">
        <v>63.725</v>
      </c>
      <c r="R2412">
        <v>68.6375</v>
      </c>
      <c r="S2412" s="3" t="s">
        <v>25921</v>
      </c>
      <c r="T2412" s="3" t="s">
        <v>25922</v>
      </c>
      <c r="U2412" s="3" t="s">
        <v>25923</v>
      </c>
      <c r="V2412" s="3" t="s">
        <v>25924</v>
      </c>
      <c r="W2412" s="3" t="s">
        <v>25925</v>
      </c>
      <c r="X2412" s="3" t="s">
        <v>25926</v>
      </c>
      <c r="Y2412">
        <v>8</v>
      </c>
      <c r="Z2412">
        <v>8</v>
      </c>
      <c r="AA2412">
        <v>9</v>
      </c>
    </row>
    <row r="2413" spans="1:27">
      <c r="A2413">
        <v>2021</v>
      </c>
      <c r="B2413">
        <v>6</v>
      </c>
      <c r="C2413">
        <v>6</v>
      </c>
      <c r="D2413" s="1">
        <f t="shared" si="75"/>
        <v>44377</v>
      </c>
      <c r="E2413" s="1">
        <v>44256</v>
      </c>
      <c r="F2413">
        <f t="shared" si="74"/>
        <v>121</v>
      </c>
      <c r="G2413">
        <v>11</v>
      </c>
      <c r="H2413">
        <v>0</v>
      </c>
      <c r="I2413">
        <v>11</v>
      </c>
      <c r="J2413" s="3" t="s">
        <v>25927</v>
      </c>
      <c r="K2413" s="3" t="s">
        <v>25928</v>
      </c>
      <c r="L2413" s="3" t="s">
        <v>25929</v>
      </c>
      <c r="M2413" s="3" t="s">
        <v>25930</v>
      </c>
      <c r="N2413">
        <v>-0.0120624998118728</v>
      </c>
      <c r="O2413">
        <v>-0.0131624996429309</v>
      </c>
      <c r="P2413">
        <v>80.2125</v>
      </c>
      <c r="Q2413">
        <v>63.6375</v>
      </c>
      <c r="R2413">
        <v>65.5875</v>
      </c>
      <c r="S2413" s="3" t="s">
        <v>25931</v>
      </c>
      <c r="T2413" s="3" t="s">
        <v>25932</v>
      </c>
      <c r="U2413" s="3" t="s">
        <v>25933</v>
      </c>
      <c r="V2413" s="3" t="s">
        <v>25934</v>
      </c>
      <c r="W2413" s="3" t="s">
        <v>25935</v>
      </c>
      <c r="X2413" s="3" t="s">
        <v>25936</v>
      </c>
      <c r="Y2413">
        <v>7</v>
      </c>
      <c r="Z2413">
        <v>8</v>
      </c>
      <c r="AA2413">
        <v>9</v>
      </c>
    </row>
    <row r="2414" spans="1:27">
      <c r="A2414">
        <v>2021</v>
      </c>
      <c r="B2414">
        <v>7</v>
      </c>
      <c r="C2414">
        <v>1</v>
      </c>
      <c r="D2414" s="1">
        <f t="shared" si="75"/>
        <v>44382</v>
      </c>
      <c r="E2414" s="1">
        <v>44256</v>
      </c>
      <c r="F2414">
        <f t="shared" si="74"/>
        <v>126</v>
      </c>
      <c r="G2414">
        <v>37</v>
      </c>
      <c r="H2414">
        <v>2</v>
      </c>
      <c r="I2414">
        <v>39</v>
      </c>
      <c r="J2414" s="3" t="s">
        <v>25937</v>
      </c>
      <c r="K2414" s="3" t="s">
        <v>25938</v>
      </c>
      <c r="L2414" s="3" t="s">
        <v>25939</v>
      </c>
      <c r="M2414">
        <v>-0.0031000009505078</v>
      </c>
      <c r="N2414">
        <v>-0.0034749997314065</v>
      </c>
      <c r="O2414" s="3" t="s">
        <v>25940</v>
      </c>
      <c r="P2414">
        <v>83.125</v>
      </c>
      <c r="Q2414">
        <v>61</v>
      </c>
      <c r="R2414">
        <v>64.35</v>
      </c>
      <c r="S2414" s="3" t="s">
        <v>25941</v>
      </c>
      <c r="T2414" s="3" t="s">
        <v>25942</v>
      </c>
      <c r="U2414" s="3" t="s">
        <v>25943</v>
      </c>
      <c r="V2414" s="3" t="s">
        <v>25944</v>
      </c>
      <c r="W2414" s="3" t="s">
        <v>25945</v>
      </c>
      <c r="X2414" s="3" t="s">
        <v>25946</v>
      </c>
      <c r="Y2414">
        <v>6</v>
      </c>
      <c r="Z2414">
        <v>7</v>
      </c>
      <c r="AA2414">
        <v>7</v>
      </c>
    </row>
    <row r="2415" spans="1:27">
      <c r="A2415">
        <v>2021</v>
      </c>
      <c r="B2415">
        <v>7</v>
      </c>
      <c r="C2415">
        <v>2</v>
      </c>
      <c r="D2415" s="1">
        <f t="shared" si="75"/>
        <v>44387</v>
      </c>
      <c r="E2415" s="1">
        <v>44256</v>
      </c>
      <c r="F2415">
        <f t="shared" si="74"/>
        <v>131</v>
      </c>
      <c r="G2415">
        <v>280</v>
      </c>
      <c r="H2415">
        <v>0</v>
      </c>
      <c r="I2415">
        <v>280</v>
      </c>
      <c r="J2415" s="3" t="s">
        <v>25947</v>
      </c>
      <c r="K2415" s="3" t="s">
        <v>25948</v>
      </c>
      <c r="L2415" s="3" t="s">
        <v>25949</v>
      </c>
      <c r="M2415">
        <v>-0.0363374998793006</v>
      </c>
      <c r="N2415">
        <v>-0.0555000005755574</v>
      </c>
      <c r="O2415">
        <v>-0.0607749988790601</v>
      </c>
      <c r="P2415">
        <v>84.4375</v>
      </c>
      <c r="Q2415">
        <v>78.225</v>
      </c>
      <c r="R2415">
        <v>72.8</v>
      </c>
      <c r="S2415" s="3" t="s">
        <v>25950</v>
      </c>
      <c r="T2415" s="3" t="s">
        <v>25951</v>
      </c>
      <c r="U2415" s="3" t="s">
        <v>25952</v>
      </c>
      <c r="V2415" s="3" t="s">
        <v>25953</v>
      </c>
      <c r="W2415" s="3" t="s">
        <v>25954</v>
      </c>
      <c r="X2415" s="3" t="s">
        <v>25955</v>
      </c>
      <c r="Y2415">
        <v>5</v>
      </c>
      <c r="Z2415">
        <v>5</v>
      </c>
      <c r="AA2415">
        <v>5</v>
      </c>
    </row>
    <row r="2416" spans="1:27">
      <c r="A2416">
        <v>2021</v>
      </c>
      <c r="B2416">
        <v>7</v>
      </c>
      <c r="C2416">
        <v>3</v>
      </c>
      <c r="D2416" s="1">
        <f t="shared" si="75"/>
        <v>44392</v>
      </c>
      <c r="E2416" s="1">
        <v>44256</v>
      </c>
      <c r="F2416">
        <f t="shared" si="74"/>
        <v>136</v>
      </c>
      <c r="G2416">
        <v>0</v>
      </c>
      <c r="H2416">
        <v>0</v>
      </c>
      <c r="I2416">
        <v>0</v>
      </c>
      <c r="J2416" s="3" t="s">
        <v>25956</v>
      </c>
      <c r="K2416" s="3" t="s">
        <v>25957</v>
      </c>
      <c r="L2416" s="3" t="s">
        <v>25958</v>
      </c>
      <c r="M2416">
        <v>-0.0146000016946346</v>
      </c>
      <c r="N2416">
        <v>-0.0036624995060265</v>
      </c>
      <c r="O2416">
        <v>-0.0007499998435378</v>
      </c>
      <c r="P2416">
        <v>80.5</v>
      </c>
      <c r="Q2416">
        <v>72.675</v>
      </c>
      <c r="R2416">
        <v>74.4625</v>
      </c>
      <c r="S2416" s="3" t="s">
        <v>25959</v>
      </c>
      <c r="T2416" s="3" t="s">
        <v>25960</v>
      </c>
      <c r="U2416" s="3" t="s">
        <v>25961</v>
      </c>
      <c r="V2416" s="3" t="s">
        <v>25962</v>
      </c>
      <c r="W2416" s="3" t="s">
        <v>25963</v>
      </c>
      <c r="X2416" s="3" t="s">
        <v>25964</v>
      </c>
      <c r="Y2416">
        <v>5</v>
      </c>
      <c r="Z2416">
        <v>6</v>
      </c>
      <c r="AA2416">
        <v>5</v>
      </c>
    </row>
    <row r="2417" spans="1:27">
      <c r="A2417">
        <v>2021</v>
      </c>
      <c r="B2417">
        <v>7</v>
      </c>
      <c r="C2417">
        <v>4</v>
      </c>
      <c r="D2417" s="1">
        <f t="shared" si="75"/>
        <v>44397</v>
      </c>
      <c r="E2417" s="1">
        <v>44256</v>
      </c>
      <c r="F2417">
        <f t="shared" si="74"/>
        <v>141</v>
      </c>
      <c r="G2417">
        <v>0</v>
      </c>
      <c r="H2417">
        <v>3</v>
      </c>
      <c r="I2417">
        <v>3</v>
      </c>
      <c r="J2417" s="3" t="s">
        <v>25965</v>
      </c>
      <c r="K2417" s="3" t="s">
        <v>25966</v>
      </c>
      <c r="L2417" s="3" t="s">
        <v>25967</v>
      </c>
      <c r="M2417">
        <v>-0.0005124998278915</v>
      </c>
      <c r="N2417">
        <v>-0.0283249999862164</v>
      </c>
      <c r="O2417">
        <v>-0.0467249991663266</v>
      </c>
      <c r="P2417">
        <v>81.025</v>
      </c>
      <c r="Q2417">
        <v>77.425</v>
      </c>
      <c r="R2417">
        <v>75.0875</v>
      </c>
      <c r="S2417" s="3" t="s">
        <v>25968</v>
      </c>
      <c r="T2417" s="3" t="s">
        <v>25969</v>
      </c>
      <c r="U2417" s="3" t="s">
        <v>25970</v>
      </c>
      <c r="V2417" s="3" t="s">
        <v>25971</v>
      </c>
      <c r="W2417" s="3" t="s">
        <v>25972</v>
      </c>
      <c r="X2417" s="3" t="s">
        <v>25973</v>
      </c>
      <c r="Y2417">
        <v>6</v>
      </c>
      <c r="Z2417">
        <v>9</v>
      </c>
      <c r="AA2417">
        <v>9</v>
      </c>
    </row>
    <row r="2418" spans="1:27">
      <c r="A2418">
        <v>2021</v>
      </c>
      <c r="B2418">
        <v>7</v>
      </c>
      <c r="C2418">
        <v>5</v>
      </c>
      <c r="D2418" s="1">
        <f t="shared" si="75"/>
        <v>44402</v>
      </c>
      <c r="E2418" s="1">
        <v>44256</v>
      </c>
      <c r="F2418">
        <f t="shared" si="74"/>
        <v>146</v>
      </c>
      <c r="G2418">
        <v>0</v>
      </c>
      <c r="H2418">
        <v>1</v>
      </c>
      <c r="I2418">
        <v>1</v>
      </c>
      <c r="J2418" s="3" t="s">
        <v>25974</v>
      </c>
      <c r="K2418" s="3" t="s">
        <v>25975</v>
      </c>
      <c r="L2418" s="3" t="s">
        <v>25976</v>
      </c>
      <c r="M2418">
        <v>-0.0052625018113758</v>
      </c>
      <c r="N2418">
        <v>-0.0626125001348555</v>
      </c>
      <c r="O2418">
        <v>-0.111599999014288</v>
      </c>
      <c r="P2418">
        <v>84.7625</v>
      </c>
      <c r="Q2418">
        <v>87.275</v>
      </c>
      <c r="R2418">
        <v>88.3</v>
      </c>
      <c r="S2418" s="3" t="s">
        <v>25977</v>
      </c>
      <c r="T2418" s="3" t="s">
        <v>25978</v>
      </c>
      <c r="U2418" s="3" t="s">
        <v>25979</v>
      </c>
      <c r="V2418" s="3" t="s">
        <v>25980</v>
      </c>
      <c r="W2418" s="3" t="s">
        <v>25981</v>
      </c>
      <c r="X2418" s="3" t="s">
        <v>25982</v>
      </c>
      <c r="Y2418">
        <v>9</v>
      </c>
      <c r="Z2418">
        <v>9</v>
      </c>
      <c r="AA2418">
        <v>10</v>
      </c>
    </row>
    <row r="2419" spans="1:27">
      <c r="A2419">
        <v>2021</v>
      </c>
      <c r="B2419">
        <v>7</v>
      </c>
      <c r="C2419">
        <v>6</v>
      </c>
      <c r="D2419" s="1">
        <f t="shared" si="75"/>
        <v>44407</v>
      </c>
      <c r="E2419" s="1">
        <v>44256</v>
      </c>
      <c r="F2419">
        <f t="shared" si="74"/>
        <v>151</v>
      </c>
      <c r="G2419">
        <v>0</v>
      </c>
      <c r="H2419">
        <v>11</v>
      </c>
      <c r="I2419">
        <v>11</v>
      </c>
      <c r="J2419" s="3" t="s">
        <v>25983</v>
      </c>
      <c r="K2419" s="3" t="s">
        <v>25984</v>
      </c>
      <c r="L2419" s="3" t="s">
        <v>25985</v>
      </c>
      <c r="M2419">
        <v>-0.012791667146909</v>
      </c>
      <c r="N2419">
        <v>-0.0363437494185443</v>
      </c>
      <c r="O2419">
        <v>-0.0649583334258447</v>
      </c>
      <c r="P2419" s="3" t="s">
        <v>25986</v>
      </c>
      <c r="Q2419" s="3" t="s">
        <v>25987</v>
      </c>
      <c r="R2419" s="3" t="s">
        <v>25988</v>
      </c>
      <c r="S2419" s="3" t="s">
        <v>25989</v>
      </c>
      <c r="T2419" s="3" t="s">
        <v>25990</v>
      </c>
      <c r="U2419" s="3" t="s">
        <v>25991</v>
      </c>
      <c r="V2419" s="3" t="s">
        <v>25992</v>
      </c>
      <c r="W2419" s="3" t="s">
        <v>25993</v>
      </c>
      <c r="X2419" s="3" t="s">
        <v>25994</v>
      </c>
      <c r="Y2419">
        <v>9</v>
      </c>
      <c r="Z2419">
        <v>10</v>
      </c>
      <c r="AA2419">
        <v>10</v>
      </c>
    </row>
    <row r="2420" spans="1:27">
      <c r="A2420">
        <v>2021</v>
      </c>
      <c r="B2420">
        <v>8</v>
      </c>
      <c r="C2420">
        <v>1</v>
      </c>
      <c r="D2420" s="1">
        <f t="shared" si="75"/>
        <v>44413</v>
      </c>
      <c r="E2420" s="1">
        <v>44256</v>
      </c>
      <c r="F2420">
        <f t="shared" si="74"/>
        <v>157</v>
      </c>
      <c r="G2420">
        <v>0</v>
      </c>
      <c r="H2420">
        <v>6</v>
      </c>
      <c r="I2420">
        <v>6</v>
      </c>
      <c r="J2420" s="3" t="s">
        <v>25995</v>
      </c>
      <c r="K2420" s="3" t="s">
        <v>25996</v>
      </c>
      <c r="L2420" s="3" t="s">
        <v>25997</v>
      </c>
      <c r="M2420" s="3" t="s">
        <v>25998</v>
      </c>
      <c r="N2420">
        <v>-0.0281999997328967</v>
      </c>
      <c r="O2420">
        <v>-0.0767125007230788</v>
      </c>
      <c r="P2420">
        <v>82.6375</v>
      </c>
      <c r="Q2420">
        <v>78.675</v>
      </c>
      <c r="R2420">
        <v>79.2875</v>
      </c>
      <c r="S2420" s="3" t="s">
        <v>25999</v>
      </c>
      <c r="T2420" s="3" t="s">
        <v>26000</v>
      </c>
      <c r="U2420" s="3" t="s">
        <v>26001</v>
      </c>
      <c r="V2420" s="3" t="s">
        <v>26002</v>
      </c>
      <c r="W2420" s="3" t="s">
        <v>26003</v>
      </c>
      <c r="X2420" s="3" t="s">
        <v>26004</v>
      </c>
      <c r="Y2420">
        <v>9</v>
      </c>
      <c r="Z2420">
        <v>10</v>
      </c>
      <c r="AA2420">
        <v>10</v>
      </c>
    </row>
    <row r="2421" spans="1:27">
      <c r="A2421">
        <v>2021</v>
      </c>
      <c r="B2421">
        <v>8</v>
      </c>
      <c r="C2421">
        <v>2</v>
      </c>
      <c r="D2421" s="1">
        <f t="shared" si="75"/>
        <v>44418</v>
      </c>
      <c r="E2421" s="1">
        <v>44256</v>
      </c>
      <c r="F2421">
        <f t="shared" si="74"/>
        <v>162</v>
      </c>
      <c r="G2421">
        <v>0</v>
      </c>
      <c r="H2421">
        <v>1</v>
      </c>
      <c r="I2421">
        <v>1</v>
      </c>
      <c r="J2421" s="3" t="s">
        <v>14691</v>
      </c>
      <c r="K2421">
        <v>26.12873878479</v>
      </c>
      <c r="L2421" s="3" t="s">
        <v>26005</v>
      </c>
      <c r="M2421" s="2">
        <v>-6.25011743977666e-5</v>
      </c>
      <c r="N2421">
        <v>-0.0302625001873821</v>
      </c>
      <c r="O2421">
        <v>-0.0545500004664063</v>
      </c>
      <c r="P2421">
        <v>84.85</v>
      </c>
      <c r="Q2421">
        <v>69.9625</v>
      </c>
      <c r="R2421">
        <v>75.1625</v>
      </c>
      <c r="S2421" s="3" t="s">
        <v>26006</v>
      </c>
      <c r="T2421" s="3" t="s">
        <v>26007</v>
      </c>
      <c r="U2421" s="3" t="s">
        <v>26008</v>
      </c>
      <c r="V2421" s="3" t="s">
        <v>26009</v>
      </c>
      <c r="W2421" s="3" t="s">
        <v>26010</v>
      </c>
      <c r="X2421" s="3" t="s">
        <v>26011</v>
      </c>
      <c r="Y2421">
        <v>8</v>
      </c>
      <c r="Z2421">
        <v>9</v>
      </c>
      <c r="AA2421">
        <v>9</v>
      </c>
    </row>
    <row r="2422" spans="1:27">
      <c r="A2422">
        <v>2021</v>
      </c>
      <c r="B2422">
        <v>8</v>
      </c>
      <c r="C2422">
        <v>3</v>
      </c>
      <c r="D2422" s="1">
        <f t="shared" si="75"/>
        <v>44423</v>
      </c>
      <c r="E2422" s="1">
        <v>44256</v>
      </c>
      <c r="F2422">
        <f t="shared" si="74"/>
        <v>167</v>
      </c>
      <c r="G2422">
        <v>6</v>
      </c>
      <c r="H2422">
        <v>8</v>
      </c>
      <c r="I2422">
        <v>14</v>
      </c>
      <c r="J2422" s="3" t="s">
        <v>26012</v>
      </c>
      <c r="K2422" s="3" t="s">
        <v>26013</v>
      </c>
      <c r="L2422" s="3" t="s">
        <v>26014</v>
      </c>
      <c r="M2422">
        <v>-0.0077500008163042</v>
      </c>
      <c r="N2422">
        <v>-0.0403125005075708</v>
      </c>
      <c r="O2422">
        <v>-0.0566500002518296</v>
      </c>
      <c r="P2422">
        <v>84.6125</v>
      </c>
      <c r="Q2422">
        <v>74.9625</v>
      </c>
      <c r="R2422">
        <v>75.8625</v>
      </c>
      <c r="S2422" s="3" t="s">
        <v>26015</v>
      </c>
      <c r="T2422" s="3" t="s">
        <v>26016</v>
      </c>
      <c r="U2422" s="3" t="s">
        <v>26017</v>
      </c>
      <c r="V2422" s="3" t="s">
        <v>26018</v>
      </c>
      <c r="W2422" s="3" t="s">
        <v>26019</v>
      </c>
      <c r="X2422" s="3" t="s">
        <v>26020</v>
      </c>
      <c r="Y2422">
        <v>7</v>
      </c>
      <c r="Z2422">
        <v>8</v>
      </c>
      <c r="AA2422">
        <v>8</v>
      </c>
    </row>
    <row r="2423" spans="1:27">
      <c r="A2423">
        <v>2021</v>
      </c>
      <c r="B2423">
        <v>8</v>
      </c>
      <c r="C2423">
        <v>4</v>
      </c>
      <c r="D2423" s="1">
        <f t="shared" si="75"/>
        <v>44428</v>
      </c>
      <c r="E2423" s="1">
        <v>44256</v>
      </c>
      <c r="F2423">
        <f t="shared" si="74"/>
        <v>172</v>
      </c>
      <c r="G2423">
        <v>0</v>
      </c>
      <c r="H2423">
        <v>6</v>
      </c>
      <c r="I2423">
        <v>6</v>
      </c>
      <c r="J2423" s="3" t="s">
        <v>26021</v>
      </c>
      <c r="K2423" s="3" t="s">
        <v>26022</v>
      </c>
      <c r="L2423" s="3" t="s">
        <v>26023</v>
      </c>
      <c r="M2423">
        <v>-0.0172625023813453</v>
      </c>
      <c r="N2423">
        <v>-0.0060250010341405</v>
      </c>
      <c r="O2423">
        <v>-0.0040499996975995</v>
      </c>
      <c r="P2423">
        <v>82.0875</v>
      </c>
      <c r="Q2423">
        <v>64.65</v>
      </c>
      <c r="R2423">
        <v>68.4875</v>
      </c>
      <c r="S2423" s="3" t="s">
        <v>26024</v>
      </c>
      <c r="T2423" s="3" t="s">
        <v>26025</v>
      </c>
      <c r="U2423" s="3" t="s">
        <v>26026</v>
      </c>
      <c r="V2423" s="3" t="s">
        <v>26027</v>
      </c>
      <c r="W2423" s="3" t="s">
        <v>26028</v>
      </c>
      <c r="X2423" s="3" t="s">
        <v>26029</v>
      </c>
      <c r="Y2423">
        <v>7</v>
      </c>
      <c r="Z2423">
        <v>8</v>
      </c>
      <c r="AA2423">
        <v>8</v>
      </c>
    </row>
    <row r="2424" spans="1:27">
      <c r="A2424">
        <v>2021</v>
      </c>
      <c r="B2424">
        <v>8</v>
      </c>
      <c r="C2424">
        <v>5</v>
      </c>
      <c r="D2424" s="1">
        <f t="shared" si="75"/>
        <v>44433</v>
      </c>
      <c r="E2424" s="1">
        <v>44256</v>
      </c>
      <c r="F2424">
        <f t="shared" si="74"/>
        <v>177</v>
      </c>
      <c r="G2424">
        <v>0</v>
      </c>
      <c r="H2424">
        <v>21</v>
      </c>
      <c r="I2424">
        <v>21</v>
      </c>
      <c r="J2424" s="3" t="s">
        <v>26030</v>
      </c>
      <c r="K2424" s="3" t="s">
        <v>26031</v>
      </c>
      <c r="L2424" s="3" t="s">
        <v>26032</v>
      </c>
      <c r="M2424">
        <v>-0.0247375001315959</v>
      </c>
      <c r="N2424">
        <v>-0.0289374997839332</v>
      </c>
      <c r="O2424">
        <v>-0.0335000000428408</v>
      </c>
      <c r="P2424">
        <v>81.9875</v>
      </c>
      <c r="Q2424">
        <v>73.325</v>
      </c>
      <c r="R2424">
        <v>71.2</v>
      </c>
      <c r="S2424" s="3" t="s">
        <v>26033</v>
      </c>
      <c r="T2424" s="3" t="s">
        <v>26034</v>
      </c>
      <c r="U2424" s="3" t="s">
        <v>26035</v>
      </c>
      <c r="V2424" s="3" t="s">
        <v>26036</v>
      </c>
      <c r="W2424" s="3" t="s">
        <v>26037</v>
      </c>
      <c r="X2424" s="3" t="s">
        <v>26038</v>
      </c>
      <c r="Y2424">
        <v>7</v>
      </c>
      <c r="Z2424">
        <v>7</v>
      </c>
      <c r="AA2424">
        <v>7</v>
      </c>
    </row>
    <row r="2425" spans="1:27">
      <c r="A2425">
        <v>2021</v>
      </c>
      <c r="B2425">
        <v>8</v>
      </c>
      <c r="C2425">
        <v>6</v>
      </c>
      <c r="D2425" s="1">
        <f t="shared" si="75"/>
        <v>44438</v>
      </c>
      <c r="E2425" s="1">
        <v>44256</v>
      </c>
      <c r="F2425">
        <f t="shared" si="74"/>
        <v>182</v>
      </c>
      <c r="G2425">
        <v>0</v>
      </c>
      <c r="H2425">
        <v>10</v>
      </c>
      <c r="I2425">
        <v>10</v>
      </c>
      <c r="J2425" s="3" t="s">
        <v>26039</v>
      </c>
      <c r="K2425" s="3" t="s">
        <v>26040</v>
      </c>
      <c r="L2425" s="3" t="s">
        <v>26041</v>
      </c>
      <c r="M2425">
        <v>-0.0426770835959663</v>
      </c>
      <c r="N2425">
        <v>-0.0586875008593779</v>
      </c>
      <c r="O2425">
        <v>-0.0657604172592983</v>
      </c>
      <c r="P2425" s="3" t="s">
        <v>22570</v>
      </c>
      <c r="Q2425" s="3" t="s">
        <v>26042</v>
      </c>
      <c r="R2425" s="3" t="s">
        <v>26043</v>
      </c>
      <c r="S2425" s="3" t="s">
        <v>26044</v>
      </c>
      <c r="T2425" s="3" t="s">
        <v>26045</v>
      </c>
      <c r="U2425" s="3" t="s">
        <v>26046</v>
      </c>
      <c r="V2425" s="3" t="s">
        <v>26047</v>
      </c>
      <c r="W2425" s="3" t="s">
        <v>26048</v>
      </c>
      <c r="X2425" s="3" t="s">
        <v>26049</v>
      </c>
      <c r="Y2425">
        <v>4</v>
      </c>
      <c r="Z2425">
        <v>4</v>
      </c>
      <c r="AA2425">
        <v>4</v>
      </c>
    </row>
    <row r="2426" spans="1:27">
      <c r="A2426">
        <v>2021</v>
      </c>
      <c r="B2426">
        <v>9</v>
      </c>
      <c r="C2426">
        <v>1</v>
      </c>
      <c r="D2426" s="1">
        <f t="shared" si="75"/>
        <v>44444</v>
      </c>
      <c r="E2426" s="1">
        <v>44256</v>
      </c>
      <c r="F2426">
        <f t="shared" si="74"/>
        <v>188</v>
      </c>
      <c r="G2426">
        <v>3</v>
      </c>
      <c r="H2426">
        <v>4</v>
      </c>
      <c r="I2426">
        <v>7</v>
      </c>
      <c r="J2426" s="3" t="s">
        <v>26050</v>
      </c>
      <c r="K2426" s="3" t="s">
        <v>14829</v>
      </c>
      <c r="L2426" s="3" t="s">
        <v>26051</v>
      </c>
      <c r="M2426">
        <v>-0.03578749995213</v>
      </c>
      <c r="N2426">
        <v>-0.0511250006966293</v>
      </c>
      <c r="O2426">
        <v>-0.0654624995775521</v>
      </c>
      <c r="P2426">
        <v>84.225</v>
      </c>
      <c r="Q2426">
        <v>80.85</v>
      </c>
      <c r="R2426">
        <v>82.975</v>
      </c>
      <c r="S2426" s="3" t="s">
        <v>26052</v>
      </c>
      <c r="T2426" s="3" t="s">
        <v>26053</v>
      </c>
      <c r="U2426" s="3" t="s">
        <v>26054</v>
      </c>
      <c r="V2426" s="3" t="s">
        <v>26055</v>
      </c>
      <c r="W2426" s="3" t="s">
        <v>26056</v>
      </c>
      <c r="X2426" s="3" t="s">
        <v>26057</v>
      </c>
      <c r="Y2426">
        <v>6</v>
      </c>
      <c r="Z2426">
        <v>6</v>
      </c>
      <c r="AA2426">
        <v>6</v>
      </c>
    </row>
    <row r="2427" spans="1:27">
      <c r="A2427">
        <v>2021</v>
      </c>
      <c r="B2427">
        <v>9</v>
      </c>
      <c r="C2427">
        <v>2</v>
      </c>
      <c r="D2427" s="1">
        <f t="shared" si="75"/>
        <v>44449</v>
      </c>
      <c r="E2427" s="1">
        <v>44256</v>
      </c>
      <c r="F2427">
        <f t="shared" si="74"/>
        <v>193</v>
      </c>
      <c r="G2427">
        <v>2</v>
      </c>
      <c r="H2427">
        <v>3</v>
      </c>
      <c r="I2427">
        <v>5</v>
      </c>
      <c r="J2427" s="3" t="s">
        <v>26058</v>
      </c>
      <c r="K2427" s="3" t="s">
        <v>26059</v>
      </c>
      <c r="L2427" s="3" t="s">
        <v>26060</v>
      </c>
      <c r="M2427">
        <v>-0.0300625004339963</v>
      </c>
      <c r="N2427">
        <v>-0.0582124993670732</v>
      </c>
      <c r="O2427">
        <v>-0.0729250003583729</v>
      </c>
      <c r="P2427">
        <v>83.475</v>
      </c>
      <c r="Q2427">
        <v>79.725</v>
      </c>
      <c r="R2427">
        <v>74.9</v>
      </c>
      <c r="S2427" s="3" t="s">
        <v>26061</v>
      </c>
      <c r="T2427" s="3" t="s">
        <v>26062</v>
      </c>
      <c r="U2427" s="3" t="s">
        <v>26063</v>
      </c>
      <c r="V2427" s="3" t="s">
        <v>26064</v>
      </c>
      <c r="W2427" s="3" t="s">
        <v>26065</v>
      </c>
      <c r="X2427" s="3" t="s">
        <v>26066</v>
      </c>
      <c r="Y2427">
        <v>4</v>
      </c>
      <c r="Z2427">
        <v>4</v>
      </c>
      <c r="AA2427">
        <v>4</v>
      </c>
    </row>
    <row r="2428" spans="1:27">
      <c r="A2428">
        <v>2021</v>
      </c>
      <c r="B2428">
        <v>9</v>
      </c>
      <c r="C2428">
        <v>3</v>
      </c>
      <c r="D2428" s="1">
        <f t="shared" si="75"/>
        <v>44454</v>
      </c>
      <c r="E2428" s="1">
        <v>44256</v>
      </c>
      <c r="F2428">
        <f t="shared" si="74"/>
        <v>198</v>
      </c>
      <c r="G2428">
        <v>7</v>
      </c>
      <c r="H2428">
        <v>1</v>
      </c>
      <c r="I2428">
        <v>8</v>
      </c>
      <c r="J2428" s="3" t="s">
        <v>26067</v>
      </c>
      <c r="K2428" s="3" t="s">
        <v>26068</v>
      </c>
      <c r="L2428" s="3" t="s">
        <v>26069</v>
      </c>
      <c r="M2428">
        <v>-0.0128750017378479</v>
      </c>
      <c r="N2428">
        <v>-0.0275625001639128</v>
      </c>
      <c r="O2428">
        <v>-0.0442499998025596</v>
      </c>
      <c r="P2428">
        <v>86.3375</v>
      </c>
      <c r="Q2428">
        <v>79.175</v>
      </c>
      <c r="R2428">
        <v>76.3875</v>
      </c>
      <c r="S2428" s="3" t="s">
        <v>26070</v>
      </c>
      <c r="T2428" s="3" t="s">
        <v>26071</v>
      </c>
      <c r="U2428" s="3" t="s">
        <v>26072</v>
      </c>
      <c r="V2428" s="3" t="s">
        <v>26073</v>
      </c>
      <c r="W2428" s="3" t="s">
        <v>26074</v>
      </c>
      <c r="X2428" s="3" t="s">
        <v>26075</v>
      </c>
      <c r="Y2428">
        <v>5</v>
      </c>
      <c r="Z2428">
        <v>5</v>
      </c>
      <c r="AA2428">
        <v>5</v>
      </c>
    </row>
    <row r="2429" spans="1:27">
      <c r="A2429">
        <v>2021</v>
      </c>
      <c r="B2429">
        <v>9</v>
      </c>
      <c r="C2429">
        <v>4</v>
      </c>
      <c r="D2429" s="1">
        <f t="shared" si="75"/>
        <v>44459</v>
      </c>
      <c r="E2429" s="1">
        <v>44256</v>
      </c>
      <c r="F2429">
        <f t="shared" si="74"/>
        <v>203</v>
      </c>
      <c r="G2429">
        <v>10</v>
      </c>
      <c r="H2429">
        <v>7</v>
      </c>
      <c r="I2429">
        <v>17</v>
      </c>
      <c r="J2429" s="3" t="s">
        <v>26076</v>
      </c>
      <c r="K2429" s="3" t="s">
        <v>26077</v>
      </c>
      <c r="L2429" s="3" t="s">
        <v>26078</v>
      </c>
      <c r="M2429" s="2">
        <v>-5.00014517456293e-5</v>
      </c>
      <c r="N2429" s="3" t="s">
        <v>26079</v>
      </c>
      <c r="O2429" s="3" t="s">
        <v>26080</v>
      </c>
      <c r="P2429">
        <v>85.025</v>
      </c>
      <c r="Q2429">
        <v>69.7375</v>
      </c>
      <c r="R2429">
        <v>72.3125</v>
      </c>
      <c r="S2429" s="3" t="s">
        <v>26081</v>
      </c>
      <c r="T2429" s="3" t="s">
        <v>26082</v>
      </c>
      <c r="U2429" s="3" t="s">
        <v>26083</v>
      </c>
      <c r="V2429" s="3" t="s">
        <v>26084</v>
      </c>
      <c r="W2429" s="3" t="s">
        <v>26085</v>
      </c>
      <c r="X2429" s="3" t="s">
        <v>26086</v>
      </c>
      <c r="Y2429">
        <v>5</v>
      </c>
      <c r="Z2429">
        <v>7</v>
      </c>
      <c r="AA2429">
        <v>8</v>
      </c>
    </row>
    <row r="2430" spans="1:27">
      <c r="A2430">
        <v>2021</v>
      </c>
      <c r="B2430">
        <v>9</v>
      </c>
      <c r="C2430">
        <v>5</v>
      </c>
      <c r="D2430" s="1">
        <f t="shared" si="75"/>
        <v>44464</v>
      </c>
      <c r="E2430" s="1">
        <v>44256</v>
      </c>
      <c r="F2430">
        <f t="shared" si="74"/>
        <v>208</v>
      </c>
      <c r="G2430">
        <v>0</v>
      </c>
      <c r="H2430">
        <v>3</v>
      </c>
      <c r="I2430">
        <v>3</v>
      </c>
      <c r="J2430" s="3" t="s">
        <v>26087</v>
      </c>
      <c r="K2430" s="3" t="s">
        <v>26088</v>
      </c>
      <c r="L2430" s="3" t="s">
        <v>26089</v>
      </c>
      <c r="M2430">
        <v>-0.0405000003025634</v>
      </c>
      <c r="N2430">
        <v>-0.0694749995600432</v>
      </c>
      <c r="O2430">
        <v>-0.0782125012017787</v>
      </c>
      <c r="P2430">
        <v>83.175</v>
      </c>
      <c r="Q2430">
        <v>76.2</v>
      </c>
      <c r="R2430">
        <v>71.35</v>
      </c>
      <c r="S2430" s="3" t="s">
        <v>26090</v>
      </c>
      <c r="T2430" s="3" t="s">
        <v>26091</v>
      </c>
      <c r="U2430" s="3" t="s">
        <v>26092</v>
      </c>
      <c r="V2430" s="3" t="s">
        <v>26093</v>
      </c>
      <c r="W2430" s="3" t="s">
        <v>26094</v>
      </c>
      <c r="X2430" s="3" t="s">
        <v>26095</v>
      </c>
      <c r="Y2430">
        <v>4</v>
      </c>
      <c r="Z2430">
        <v>4</v>
      </c>
      <c r="AA2430">
        <v>5</v>
      </c>
    </row>
    <row r="2431" spans="1:27">
      <c r="A2431">
        <v>2021</v>
      </c>
      <c r="B2431">
        <v>9</v>
      </c>
      <c r="C2431">
        <v>6</v>
      </c>
      <c r="D2431" s="1">
        <f t="shared" si="75"/>
        <v>44469</v>
      </c>
      <c r="E2431" s="1">
        <v>44256</v>
      </c>
      <c r="F2431">
        <f t="shared" si="74"/>
        <v>213</v>
      </c>
      <c r="G2431">
        <v>0</v>
      </c>
      <c r="H2431">
        <v>4</v>
      </c>
      <c r="I2431">
        <v>4</v>
      </c>
      <c r="J2431" s="3" t="s">
        <v>26096</v>
      </c>
      <c r="K2431" s="3" t="s">
        <v>26097</v>
      </c>
      <c r="L2431" s="3" t="s">
        <v>26098</v>
      </c>
      <c r="M2431">
        <v>-0.0146750021667685</v>
      </c>
      <c r="N2431" s="3" t="s">
        <v>26099</v>
      </c>
      <c r="O2431" s="3" t="s">
        <v>26100</v>
      </c>
      <c r="P2431">
        <v>81.45</v>
      </c>
      <c r="Q2431">
        <v>68.275</v>
      </c>
      <c r="R2431">
        <v>59.6375</v>
      </c>
      <c r="S2431" s="3" t="s">
        <v>26101</v>
      </c>
      <c r="T2431" s="3" t="s">
        <v>26102</v>
      </c>
      <c r="U2431" s="3" t="s">
        <v>26103</v>
      </c>
      <c r="V2431" s="3" t="s">
        <v>26104</v>
      </c>
      <c r="W2431" s="3" t="s">
        <v>26105</v>
      </c>
      <c r="X2431" s="3" t="s">
        <v>26106</v>
      </c>
      <c r="Y2431">
        <v>5</v>
      </c>
      <c r="Z2431">
        <v>3</v>
      </c>
      <c r="AA2431">
        <v>3</v>
      </c>
    </row>
    <row r="2432" spans="1:27">
      <c r="A2432">
        <v>2021</v>
      </c>
      <c r="B2432">
        <v>10</v>
      </c>
      <c r="C2432">
        <v>1</v>
      </c>
      <c r="D2432" s="1">
        <f t="shared" si="75"/>
        <v>44474</v>
      </c>
      <c r="E2432" s="1">
        <v>44256</v>
      </c>
      <c r="F2432">
        <f t="shared" si="74"/>
        <v>218</v>
      </c>
      <c r="G2432">
        <v>0</v>
      </c>
      <c r="H2432">
        <v>0</v>
      </c>
      <c r="I2432">
        <v>0</v>
      </c>
      <c r="J2432" s="3" t="s">
        <v>26107</v>
      </c>
      <c r="K2432" s="3" t="s">
        <v>26108</v>
      </c>
      <c r="L2432" s="3" t="s">
        <v>26109</v>
      </c>
      <c r="M2432">
        <v>-0.0239874993916601</v>
      </c>
      <c r="N2432">
        <v>-0.0374875131295994</v>
      </c>
      <c r="O2432">
        <v>-0.0480499998666346</v>
      </c>
      <c r="P2432">
        <v>81.6125</v>
      </c>
      <c r="Q2432">
        <v>72.4</v>
      </c>
      <c r="R2432">
        <v>61.0375</v>
      </c>
      <c r="S2432" s="3" t="s">
        <v>26110</v>
      </c>
      <c r="T2432" s="3" t="s">
        <v>26111</v>
      </c>
      <c r="U2432" s="3" t="s">
        <v>26112</v>
      </c>
      <c r="V2432" s="3" t="s">
        <v>26113</v>
      </c>
      <c r="W2432" s="3" t="s">
        <v>26114</v>
      </c>
      <c r="X2432" s="3" t="s">
        <v>26115</v>
      </c>
      <c r="Y2432">
        <v>4</v>
      </c>
      <c r="Z2432">
        <v>4</v>
      </c>
      <c r="AA2432">
        <v>4</v>
      </c>
    </row>
    <row r="2433" spans="1:27">
      <c r="A2433">
        <v>2021</v>
      </c>
      <c r="B2433">
        <v>10</v>
      </c>
      <c r="C2433">
        <v>2</v>
      </c>
      <c r="D2433" s="1">
        <f t="shared" si="75"/>
        <v>44479</v>
      </c>
      <c r="E2433" s="1">
        <v>44256</v>
      </c>
      <c r="F2433">
        <f t="shared" si="74"/>
        <v>223</v>
      </c>
      <c r="G2433">
        <v>0</v>
      </c>
      <c r="H2433">
        <v>0</v>
      </c>
      <c r="I2433">
        <v>0</v>
      </c>
      <c r="J2433" s="3" t="s">
        <v>23826</v>
      </c>
      <c r="K2433" s="3" t="s">
        <v>26116</v>
      </c>
      <c r="L2433" s="3" t="s">
        <v>26117</v>
      </c>
      <c r="M2433">
        <v>-0.0256500006187707</v>
      </c>
      <c r="N2433">
        <v>-0.164899998530745</v>
      </c>
      <c r="O2433">
        <v>-0.237099999375641</v>
      </c>
      <c r="P2433">
        <v>88.225</v>
      </c>
      <c r="Q2433">
        <v>91.6125</v>
      </c>
      <c r="R2433">
        <v>86.0125</v>
      </c>
      <c r="S2433" s="3" t="s">
        <v>26118</v>
      </c>
      <c r="T2433" s="3" t="s">
        <v>26119</v>
      </c>
      <c r="U2433" s="3" t="s">
        <v>26120</v>
      </c>
      <c r="V2433" s="3" t="s">
        <v>26121</v>
      </c>
      <c r="W2433" s="3" t="s">
        <v>26122</v>
      </c>
      <c r="X2433" s="3" t="s">
        <v>26123</v>
      </c>
      <c r="Y2433">
        <v>4</v>
      </c>
      <c r="Z2433">
        <v>4</v>
      </c>
      <c r="AA2433">
        <v>5</v>
      </c>
    </row>
    <row r="2434" spans="1:27">
      <c r="A2434">
        <v>2021</v>
      </c>
      <c r="B2434">
        <v>10</v>
      </c>
      <c r="C2434">
        <v>3</v>
      </c>
      <c r="D2434" s="1">
        <f t="shared" si="75"/>
        <v>44484</v>
      </c>
      <c r="E2434" s="1">
        <v>44256</v>
      </c>
      <c r="F2434">
        <f t="shared" si="74"/>
        <v>228</v>
      </c>
      <c r="G2434">
        <v>0</v>
      </c>
      <c r="H2434">
        <v>0</v>
      </c>
      <c r="I2434">
        <v>0</v>
      </c>
      <c r="J2434" s="3" t="s">
        <v>26124</v>
      </c>
      <c r="K2434" s="3" t="s">
        <v>26125</v>
      </c>
      <c r="L2434" s="3" t="s">
        <v>26126</v>
      </c>
      <c r="M2434">
        <v>-0.0374375003390014</v>
      </c>
      <c r="N2434">
        <v>-0.109537523984909</v>
      </c>
      <c r="O2434">
        <v>-0.15380000337027</v>
      </c>
      <c r="P2434">
        <v>87.375</v>
      </c>
      <c r="Q2434">
        <v>87.25</v>
      </c>
      <c r="R2434">
        <v>83.625</v>
      </c>
      <c r="S2434" s="3" t="s">
        <v>26127</v>
      </c>
      <c r="T2434" s="3" t="s">
        <v>26128</v>
      </c>
      <c r="U2434" s="3" t="s">
        <v>26129</v>
      </c>
      <c r="V2434" s="3" t="s">
        <v>26130</v>
      </c>
      <c r="W2434" s="3" t="s">
        <v>26131</v>
      </c>
      <c r="X2434" s="3" t="s">
        <v>26132</v>
      </c>
      <c r="Y2434">
        <v>6</v>
      </c>
      <c r="Z2434">
        <v>6</v>
      </c>
      <c r="AA2434">
        <v>3</v>
      </c>
    </row>
    <row r="2435" spans="1:27">
      <c r="A2435">
        <v>2021</v>
      </c>
      <c r="B2435">
        <v>10</v>
      </c>
      <c r="C2435">
        <v>4</v>
      </c>
      <c r="D2435" s="1">
        <f t="shared" si="75"/>
        <v>44489</v>
      </c>
      <c r="E2435" s="1">
        <v>44256</v>
      </c>
      <c r="F2435">
        <f t="shared" ref="F2435:F2498" si="76">D2435-E2435</f>
        <v>233</v>
      </c>
      <c r="G2435">
        <v>0</v>
      </c>
      <c r="H2435">
        <v>0</v>
      </c>
      <c r="I2435">
        <v>0</v>
      </c>
      <c r="J2435" s="3" t="s">
        <v>26133</v>
      </c>
      <c r="K2435" s="3" t="s">
        <v>26134</v>
      </c>
      <c r="L2435" s="3" t="s">
        <v>14188</v>
      </c>
      <c r="M2435">
        <v>-0.0272749994881451</v>
      </c>
      <c r="N2435">
        <v>-0.0851375123020262</v>
      </c>
      <c r="O2435">
        <v>-0.0909374963492155</v>
      </c>
      <c r="P2435">
        <v>87.9625</v>
      </c>
      <c r="Q2435">
        <v>88.1</v>
      </c>
      <c r="R2435">
        <v>79.0125</v>
      </c>
      <c r="S2435" s="3" t="s">
        <v>26135</v>
      </c>
      <c r="T2435" s="3" t="s">
        <v>26136</v>
      </c>
      <c r="U2435" s="3" t="s">
        <v>26137</v>
      </c>
      <c r="V2435" s="3" t="s">
        <v>26138</v>
      </c>
      <c r="W2435" s="3" t="s">
        <v>26139</v>
      </c>
      <c r="X2435" s="3" t="s">
        <v>26140</v>
      </c>
      <c r="Y2435">
        <v>3</v>
      </c>
      <c r="Z2435">
        <v>4</v>
      </c>
      <c r="AA2435">
        <v>4</v>
      </c>
    </row>
    <row r="2436" spans="1:27">
      <c r="A2436">
        <v>2021</v>
      </c>
      <c r="B2436">
        <v>10</v>
      </c>
      <c r="C2436">
        <v>5</v>
      </c>
      <c r="D2436" s="1">
        <f t="shared" si="75"/>
        <v>44494</v>
      </c>
      <c r="E2436" s="1">
        <v>44256</v>
      </c>
      <c r="F2436">
        <f t="shared" si="76"/>
        <v>238</v>
      </c>
      <c r="G2436">
        <v>0</v>
      </c>
      <c r="H2436">
        <v>0</v>
      </c>
      <c r="I2436">
        <v>0</v>
      </c>
      <c r="J2436" s="3" t="s">
        <v>26141</v>
      </c>
      <c r="K2436" s="3" t="s">
        <v>26142</v>
      </c>
      <c r="L2436" s="3" t="s">
        <v>26143</v>
      </c>
      <c r="M2436">
        <v>-0.0254250248195603</v>
      </c>
      <c r="N2436">
        <v>-0.0582375123165548</v>
      </c>
      <c r="O2436">
        <v>-0.0510124997701496</v>
      </c>
      <c r="P2436">
        <v>87.775</v>
      </c>
      <c r="Q2436">
        <v>91.975</v>
      </c>
      <c r="R2436">
        <v>82.3875</v>
      </c>
      <c r="S2436" s="3" t="s">
        <v>26144</v>
      </c>
      <c r="T2436" s="3" t="s">
        <v>26145</v>
      </c>
      <c r="U2436" s="3" t="s">
        <v>26146</v>
      </c>
      <c r="V2436" s="3" t="s">
        <v>26147</v>
      </c>
      <c r="W2436" s="3" t="s">
        <v>26148</v>
      </c>
      <c r="X2436" s="3" t="s">
        <v>26149</v>
      </c>
      <c r="Y2436">
        <v>2</v>
      </c>
      <c r="Z2436">
        <v>3</v>
      </c>
      <c r="AA2436">
        <v>3</v>
      </c>
    </row>
    <row r="2437" spans="1:27">
      <c r="A2437">
        <v>2021</v>
      </c>
      <c r="B2437">
        <v>10</v>
      </c>
      <c r="C2437">
        <v>6</v>
      </c>
      <c r="D2437" s="1">
        <f t="shared" ref="D2437:D2500" si="77">DATE(A2437,B2437,C2437*5)</f>
        <v>44499</v>
      </c>
      <c r="E2437" s="1">
        <v>44256</v>
      </c>
      <c r="F2437">
        <f t="shared" si="76"/>
        <v>243</v>
      </c>
      <c r="G2437">
        <v>0</v>
      </c>
      <c r="H2437">
        <v>0</v>
      </c>
      <c r="I2437">
        <v>0</v>
      </c>
      <c r="J2437" s="3" t="s">
        <v>26150</v>
      </c>
      <c r="K2437" s="3" t="s">
        <v>26151</v>
      </c>
      <c r="L2437" s="3" t="s">
        <v>26152</v>
      </c>
      <c r="M2437">
        <v>-0.0131145831546746</v>
      </c>
      <c r="N2437">
        <v>-0.0595520836650394</v>
      </c>
      <c r="O2437">
        <v>-0.0621874998905696</v>
      </c>
      <c r="P2437" s="3" t="s">
        <v>26153</v>
      </c>
      <c r="Q2437" s="3" t="s">
        <v>22039</v>
      </c>
      <c r="R2437">
        <v>78.5</v>
      </c>
      <c r="S2437" s="3" t="s">
        <v>26154</v>
      </c>
      <c r="T2437" s="3" t="s">
        <v>26155</v>
      </c>
      <c r="U2437" s="3" t="s">
        <v>26156</v>
      </c>
      <c r="V2437" s="3" t="s">
        <v>26157</v>
      </c>
      <c r="W2437" s="3" t="s">
        <v>26158</v>
      </c>
      <c r="X2437" s="3" t="s">
        <v>26159</v>
      </c>
      <c r="Y2437">
        <v>3</v>
      </c>
      <c r="Z2437">
        <v>4</v>
      </c>
      <c r="AA2437">
        <v>4</v>
      </c>
    </row>
    <row r="2438" spans="1:27">
      <c r="A2438">
        <v>2021</v>
      </c>
      <c r="B2438">
        <v>11</v>
      </c>
      <c r="C2438">
        <v>1</v>
      </c>
      <c r="D2438" s="1">
        <f t="shared" si="77"/>
        <v>44505</v>
      </c>
      <c r="E2438" s="1">
        <v>44256</v>
      </c>
      <c r="F2438">
        <f t="shared" si="76"/>
        <v>249</v>
      </c>
      <c r="G2438">
        <v>0</v>
      </c>
      <c r="H2438">
        <v>0</v>
      </c>
      <c r="I2438">
        <v>0</v>
      </c>
      <c r="J2438" s="3" t="s">
        <v>26160</v>
      </c>
      <c r="K2438" s="3" t="s">
        <v>26161</v>
      </c>
      <c r="L2438" s="3" t="s">
        <v>26162</v>
      </c>
      <c r="M2438">
        <v>-0.0096625001635402</v>
      </c>
      <c r="N2438">
        <v>-0.0074249994009733</v>
      </c>
      <c r="O2438" s="3" t="s">
        <v>26163</v>
      </c>
      <c r="P2438">
        <v>87.1375</v>
      </c>
      <c r="Q2438">
        <v>85.6375</v>
      </c>
      <c r="R2438">
        <v>65.4375</v>
      </c>
      <c r="S2438" s="3" t="s">
        <v>26164</v>
      </c>
      <c r="T2438" s="3" t="s">
        <v>26165</v>
      </c>
      <c r="U2438" s="3" t="s">
        <v>26166</v>
      </c>
      <c r="V2438" s="3" t="s">
        <v>26167</v>
      </c>
      <c r="W2438" s="3" t="s">
        <v>26168</v>
      </c>
      <c r="X2438" s="3" t="s">
        <v>26169</v>
      </c>
      <c r="Y2438">
        <v>4</v>
      </c>
      <c r="Z2438">
        <v>4</v>
      </c>
      <c r="AA2438">
        <v>4</v>
      </c>
    </row>
    <row r="2439" spans="1:27">
      <c r="A2439">
        <v>2021</v>
      </c>
      <c r="B2439">
        <v>11</v>
      </c>
      <c r="C2439">
        <v>2</v>
      </c>
      <c r="D2439" s="1">
        <f t="shared" si="77"/>
        <v>44510</v>
      </c>
      <c r="E2439" s="1">
        <v>44256</v>
      </c>
      <c r="F2439">
        <f t="shared" si="76"/>
        <v>254</v>
      </c>
      <c r="G2439">
        <v>0</v>
      </c>
      <c r="H2439">
        <v>0</v>
      </c>
      <c r="I2439">
        <v>0</v>
      </c>
      <c r="J2439" s="3" t="s">
        <v>26170</v>
      </c>
      <c r="K2439" s="3" t="s">
        <v>26171</v>
      </c>
      <c r="L2439" s="3" t="s">
        <v>26172</v>
      </c>
      <c r="M2439">
        <v>-0.0153000001912005</v>
      </c>
      <c r="N2439">
        <v>-0.0179874996654689</v>
      </c>
      <c r="O2439">
        <v>-0.011737500410527</v>
      </c>
      <c r="P2439">
        <v>78.7</v>
      </c>
      <c r="Q2439">
        <v>80.6</v>
      </c>
      <c r="R2439">
        <v>75.825</v>
      </c>
      <c r="S2439" s="3" t="s">
        <v>26173</v>
      </c>
      <c r="T2439" s="3" t="s">
        <v>26174</v>
      </c>
      <c r="U2439" s="3" t="s">
        <v>26175</v>
      </c>
      <c r="V2439" s="3" t="s">
        <v>26176</v>
      </c>
      <c r="W2439" s="3" t="s">
        <v>26177</v>
      </c>
      <c r="X2439" s="3" t="s">
        <v>26178</v>
      </c>
      <c r="Y2439">
        <v>3</v>
      </c>
      <c r="Z2439">
        <v>3</v>
      </c>
      <c r="AA2439">
        <v>3</v>
      </c>
    </row>
    <row r="2440" spans="1:27">
      <c r="A2440">
        <v>2021</v>
      </c>
      <c r="B2440">
        <v>11</v>
      </c>
      <c r="C2440">
        <v>3</v>
      </c>
      <c r="D2440" s="1">
        <f t="shared" si="77"/>
        <v>44515</v>
      </c>
      <c r="E2440" s="1">
        <v>44256</v>
      </c>
      <c r="F2440">
        <f t="shared" si="76"/>
        <v>259</v>
      </c>
      <c r="G2440">
        <v>0</v>
      </c>
      <c r="H2440">
        <v>0</v>
      </c>
      <c r="I2440">
        <v>0</v>
      </c>
      <c r="J2440" s="3" t="s">
        <v>26179</v>
      </c>
      <c r="K2440" s="3" t="s">
        <v>26180</v>
      </c>
      <c r="L2440" s="3" t="s">
        <v>26181</v>
      </c>
      <c r="M2440">
        <v>-0.0140750002115965</v>
      </c>
      <c r="N2440">
        <v>-0.0095374995376914</v>
      </c>
      <c r="O2440" s="3" t="s">
        <v>26182</v>
      </c>
      <c r="P2440">
        <v>78.0875</v>
      </c>
      <c r="Q2440">
        <v>83.7125</v>
      </c>
      <c r="R2440">
        <v>85.2375</v>
      </c>
      <c r="S2440" s="3" t="s">
        <v>26183</v>
      </c>
      <c r="T2440" s="3" t="s">
        <v>26184</v>
      </c>
      <c r="U2440" s="3" t="s">
        <v>26185</v>
      </c>
      <c r="V2440" s="3" t="s">
        <v>26186</v>
      </c>
      <c r="W2440" s="3" t="s">
        <v>26187</v>
      </c>
      <c r="X2440" s="3" t="s">
        <v>26188</v>
      </c>
      <c r="Y2440">
        <v>2</v>
      </c>
      <c r="Z2440">
        <v>3</v>
      </c>
      <c r="AA2440">
        <v>3</v>
      </c>
    </row>
    <row r="2441" spans="1:27">
      <c r="A2441">
        <v>2021</v>
      </c>
      <c r="B2441">
        <v>11</v>
      </c>
      <c r="C2441">
        <v>4</v>
      </c>
      <c r="D2441" s="1">
        <f t="shared" si="77"/>
        <v>44520</v>
      </c>
      <c r="E2441" s="1">
        <v>44256</v>
      </c>
      <c r="F2441">
        <f t="shared" si="76"/>
        <v>264</v>
      </c>
      <c r="G2441">
        <v>0</v>
      </c>
      <c r="H2441">
        <v>0</v>
      </c>
      <c r="I2441">
        <v>0</v>
      </c>
      <c r="J2441" s="3" t="s">
        <v>26189</v>
      </c>
      <c r="K2441" s="3" t="s">
        <v>26190</v>
      </c>
      <c r="L2441" s="3" t="s">
        <v>26191</v>
      </c>
      <c r="M2441">
        <v>-0.0044750121887773</v>
      </c>
      <c r="N2441" s="3" t="s">
        <v>26192</v>
      </c>
      <c r="O2441" s="3" t="s">
        <v>26193</v>
      </c>
      <c r="P2441">
        <v>84.1875</v>
      </c>
      <c r="Q2441">
        <v>88.7375</v>
      </c>
      <c r="R2441">
        <v>83.275</v>
      </c>
      <c r="S2441" s="3" t="s">
        <v>26194</v>
      </c>
      <c r="T2441" s="3" t="s">
        <v>26195</v>
      </c>
      <c r="U2441" s="3" t="s">
        <v>26196</v>
      </c>
      <c r="V2441" s="3" t="s">
        <v>26197</v>
      </c>
      <c r="W2441" s="3" t="s">
        <v>26198</v>
      </c>
      <c r="X2441" s="3" t="s">
        <v>26199</v>
      </c>
      <c r="Y2441">
        <v>3</v>
      </c>
      <c r="Z2441">
        <v>4</v>
      </c>
      <c r="AA2441">
        <v>4</v>
      </c>
    </row>
    <row r="2442" spans="1:27">
      <c r="A2442">
        <v>2021</v>
      </c>
      <c r="B2442">
        <v>11</v>
      </c>
      <c r="C2442">
        <v>5</v>
      </c>
      <c r="D2442" s="1">
        <f t="shared" si="77"/>
        <v>44525</v>
      </c>
      <c r="E2442" s="1">
        <v>44256</v>
      </c>
      <c r="F2442">
        <f t="shared" si="76"/>
        <v>269</v>
      </c>
      <c r="G2442">
        <v>0</v>
      </c>
      <c r="H2442">
        <v>0</v>
      </c>
      <c r="I2442">
        <v>0</v>
      </c>
      <c r="J2442" s="3" t="s">
        <v>26200</v>
      </c>
      <c r="K2442" s="3" t="s">
        <v>26201</v>
      </c>
      <c r="L2442" s="3" t="s">
        <v>26202</v>
      </c>
      <c r="M2442">
        <v>-0.0168874999508262</v>
      </c>
      <c r="N2442">
        <v>-0.0065624997252598</v>
      </c>
      <c r="O2442" s="3" t="s">
        <v>26203</v>
      </c>
      <c r="P2442">
        <v>82.1375</v>
      </c>
      <c r="Q2442">
        <v>87</v>
      </c>
      <c r="R2442">
        <v>80.1</v>
      </c>
      <c r="S2442" s="3" t="s">
        <v>26204</v>
      </c>
      <c r="T2442" s="3" t="s">
        <v>26205</v>
      </c>
      <c r="U2442" s="3" t="s">
        <v>26206</v>
      </c>
      <c r="V2442" s="3" t="s">
        <v>26207</v>
      </c>
      <c r="W2442" s="3" t="s">
        <v>26208</v>
      </c>
      <c r="X2442" s="3" t="s">
        <v>26209</v>
      </c>
      <c r="Y2442">
        <v>2</v>
      </c>
      <c r="Z2442">
        <v>3</v>
      </c>
      <c r="AA2442">
        <v>3</v>
      </c>
    </row>
    <row r="2443" spans="1:27">
      <c r="A2443">
        <v>2021</v>
      </c>
      <c r="B2443">
        <v>11</v>
      </c>
      <c r="C2443">
        <v>6</v>
      </c>
      <c r="D2443" s="1">
        <f t="shared" si="77"/>
        <v>44530</v>
      </c>
      <c r="E2443" s="1">
        <v>44256</v>
      </c>
      <c r="F2443">
        <f t="shared" si="76"/>
        <v>274</v>
      </c>
      <c r="G2443">
        <v>0</v>
      </c>
      <c r="H2443">
        <v>0</v>
      </c>
      <c r="I2443">
        <v>0</v>
      </c>
      <c r="J2443" s="3" t="s">
        <v>26210</v>
      </c>
      <c r="K2443" s="3" t="s">
        <v>26211</v>
      </c>
      <c r="L2443" s="3" t="s">
        <v>26212</v>
      </c>
      <c r="M2443">
        <v>-0.0149125004652888</v>
      </c>
      <c r="N2443">
        <v>-0.0305125006707385</v>
      </c>
      <c r="O2443">
        <v>-0.0163750005129259</v>
      </c>
      <c r="P2443">
        <v>78.825</v>
      </c>
      <c r="Q2443">
        <v>86.425</v>
      </c>
      <c r="R2443">
        <v>75.1375</v>
      </c>
      <c r="S2443" s="3" t="s">
        <v>26213</v>
      </c>
      <c r="T2443" s="3" t="s">
        <v>26214</v>
      </c>
      <c r="U2443" s="3" t="s">
        <v>26215</v>
      </c>
      <c r="V2443" s="3" t="s">
        <v>26216</v>
      </c>
      <c r="W2443" s="3" t="s">
        <v>26217</v>
      </c>
      <c r="X2443" s="3" t="s">
        <v>26218</v>
      </c>
      <c r="Y2443">
        <v>2</v>
      </c>
      <c r="Z2443">
        <v>3</v>
      </c>
      <c r="AA2443">
        <v>3</v>
      </c>
    </row>
    <row r="2444" spans="1:27">
      <c r="A2444">
        <v>2021</v>
      </c>
      <c r="B2444">
        <v>12</v>
      </c>
      <c r="C2444">
        <v>1</v>
      </c>
      <c r="D2444" s="1">
        <f t="shared" si="77"/>
        <v>44535</v>
      </c>
      <c r="E2444" s="1">
        <v>44256</v>
      </c>
      <c r="F2444">
        <f t="shared" si="76"/>
        <v>279</v>
      </c>
      <c r="G2444">
        <v>0</v>
      </c>
      <c r="H2444">
        <v>0</v>
      </c>
      <c r="I2444">
        <v>0</v>
      </c>
      <c r="J2444" s="3" t="s">
        <v>26219</v>
      </c>
      <c r="K2444" s="3" t="s">
        <v>26220</v>
      </c>
      <c r="L2444" s="3" t="s">
        <v>26221</v>
      </c>
      <c r="M2444">
        <v>-0.0179499997291714</v>
      </c>
      <c r="N2444">
        <v>-0.0119250006042421</v>
      </c>
      <c r="O2444" s="3" t="s">
        <v>26222</v>
      </c>
      <c r="P2444">
        <v>71.6125</v>
      </c>
      <c r="Q2444">
        <v>79.6625</v>
      </c>
      <c r="R2444">
        <v>56.2375</v>
      </c>
      <c r="S2444" s="3" t="s">
        <v>26223</v>
      </c>
      <c r="T2444" s="3" t="s">
        <v>26224</v>
      </c>
      <c r="U2444" s="3" t="s">
        <v>26225</v>
      </c>
      <c r="V2444" s="3" t="s">
        <v>26226</v>
      </c>
      <c r="W2444" s="3" t="s">
        <v>26227</v>
      </c>
      <c r="X2444" s="3" t="s">
        <v>26228</v>
      </c>
      <c r="Y2444">
        <v>2</v>
      </c>
      <c r="Z2444">
        <v>3</v>
      </c>
      <c r="AA2444">
        <v>3</v>
      </c>
    </row>
    <row r="2445" spans="1:27">
      <c r="A2445">
        <v>2021</v>
      </c>
      <c r="B2445">
        <v>12</v>
      </c>
      <c r="C2445">
        <v>2</v>
      </c>
      <c r="D2445" s="1">
        <f t="shared" si="77"/>
        <v>44540</v>
      </c>
      <c r="E2445" s="1">
        <v>44256</v>
      </c>
      <c r="F2445">
        <f t="shared" si="76"/>
        <v>284</v>
      </c>
      <c r="G2445">
        <v>0</v>
      </c>
      <c r="H2445">
        <v>0</v>
      </c>
      <c r="I2445">
        <v>0</v>
      </c>
      <c r="J2445" s="3" t="s">
        <v>26229</v>
      </c>
      <c r="K2445" s="3" t="s">
        <v>26230</v>
      </c>
      <c r="L2445" s="3" t="s">
        <v>26231</v>
      </c>
      <c r="M2445">
        <v>-0.0192500000353903</v>
      </c>
      <c r="N2445">
        <v>-0.018762500223238</v>
      </c>
      <c r="O2445" s="3" t="s">
        <v>26232</v>
      </c>
      <c r="P2445">
        <v>77.35</v>
      </c>
      <c r="Q2445">
        <v>82.3125</v>
      </c>
      <c r="R2445">
        <v>59.8375</v>
      </c>
      <c r="S2445" s="3" t="s">
        <v>26233</v>
      </c>
      <c r="T2445" s="3" t="s">
        <v>26234</v>
      </c>
      <c r="U2445" s="3" t="s">
        <v>26235</v>
      </c>
      <c r="V2445" s="3" t="s">
        <v>26236</v>
      </c>
      <c r="W2445" s="3" t="s">
        <v>26237</v>
      </c>
      <c r="X2445" s="3" t="s">
        <v>26238</v>
      </c>
      <c r="Y2445">
        <v>3</v>
      </c>
      <c r="Z2445">
        <v>3</v>
      </c>
      <c r="AA2445">
        <v>3</v>
      </c>
    </row>
    <row r="2446" spans="1:27">
      <c r="A2446">
        <v>2021</v>
      </c>
      <c r="B2446">
        <v>12</v>
      </c>
      <c r="C2446">
        <v>3</v>
      </c>
      <c r="D2446" s="1">
        <f t="shared" si="77"/>
        <v>44545</v>
      </c>
      <c r="E2446" s="1">
        <v>44256</v>
      </c>
      <c r="F2446">
        <f t="shared" si="76"/>
        <v>289</v>
      </c>
      <c r="G2446">
        <v>0</v>
      </c>
      <c r="H2446">
        <v>0</v>
      </c>
      <c r="I2446">
        <v>0</v>
      </c>
      <c r="J2446" s="3" t="s">
        <v>26239</v>
      </c>
      <c r="K2446" s="3" t="s">
        <v>26240</v>
      </c>
      <c r="L2446" s="3" t="s">
        <v>26241</v>
      </c>
      <c r="M2446">
        <v>-0.0053375002928078</v>
      </c>
      <c r="N2446" s="3" t="s">
        <v>26242</v>
      </c>
      <c r="O2446" s="3" t="s">
        <v>26243</v>
      </c>
      <c r="P2446">
        <v>84.1875</v>
      </c>
      <c r="Q2446">
        <v>88.55</v>
      </c>
      <c r="R2446">
        <v>82.3625</v>
      </c>
      <c r="S2446" s="3" t="s">
        <v>26244</v>
      </c>
      <c r="T2446" s="3" t="s">
        <v>26245</v>
      </c>
      <c r="U2446" s="3" t="s">
        <v>26246</v>
      </c>
      <c r="V2446" s="3" t="s">
        <v>26247</v>
      </c>
      <c r="W2446" s="3" t="s">
        <v>26248</v>
      </c>
      <c r="X2446" s="3" t="s">
        <v>26249</v>
      </c>
      <c r="Y2446">
        <v>3</v>
      </c>
      <c r="Z2446">
        <v>3</v>
      </c>
      <c r="AA2446">
        <v>3</v>
      </c>
    </row>
    <row r="2447" spans="1:27">
      <c r="A2447">
        <v>2021</v>
      </c>
      <c r="B2447">
        <v>12</v>
      </c>
      <c r="C2447">
        <v>4</v>
      </c>
      <c r="D2447" s="1">
        <f t="shared" si="77"/>
        <v>44550</v>
      </c>
      <c r="E2447" s="1">
        <v>44256</v>
      </c>
      <c r="F2447">
        <f t="shared" si="76"/>
        <v>294</v>
      </c>
      <c r="G2447">
        <v>0</v>
      </c>
      <c r="H2447">
        <v>0</v>
      </c>
      <c r="I2447">
        <v>0</v>
      </c>
      <c r="J2447" s="3" t="s">
        <v>26250</v>
      </c>
      <c r="K2447" s="3" t="s">
        <v>13537</v>
      </c>
      <c r="L2447" s="3" t="s">
        <v>26251</v>
      </c>
      <c r="M2447">
        <v>-0.0116375008132309</v>
      </c>
      <c r="N2447">
        <v>-0.0628375001251698</v>
      </c>
      <c r="O2447">
        <v>-0.0758625003974885</v>
      </c>
      <c r="P2447">
        <v>87.4625</v>
      </c>
      <c r="Q2447">
        <v>91.125</v>
      </c>
      <c r="R2447">
        <v>89.6375</v>
      </c>
      <c r="S2447" s="3" t="s">
        <v>26252</v>
      </c>
      <c r="T2447" s="3" t="s">
        <v>26253</v>
      </c>
      <c r="U2447" s="3" t="s">
        <v>26254</v>
      </c>
      <c r="V2447" s="3" t="s">
        <v>26255</v>
      </c>
      <c r="W2447" s="3" t="s">
        <v>26256</v>
      </c>
      <c r="X2447" s="3" t="s">
        <v>26257</v>
      </c>
      <c r="Y2447">
        <v>2</v>
      </c>
      <c r="Z2447">
        <v>3</v>
      </c>
      <c r="AA2447">
        <v>4</v>
      </c>
    </row>
    <row r="2448" spans="1:27">
      <c r="A2448">
        <v>2021</v>
      </c>
      <c r="B2448">
        <v>12</v>
      </c>
      <c r="C2448">
        <v>5</v>
      </c>
      <c r="D2448" s="1">
        <f t="shared" si="77"/>
        <v>44555</v>
      </c>
      <c r="E2448" s="1">
        <v>44256</v>
      </c>
      <c r="F2448">
        <f t="shared" si="76"/>
        <v>299</v>
      </c>
      <c r="G2448">
        <v>0</v>
      </c>
      <c r="H2448">
        <v>0</v>
      </c>
      <c r="I2448">
        <v>0</v>
      </c>
      <c r="J2448" s="3" t="s">
        <v>26258</v>
      </c>
      <c r="K2448" s="3" t="s">
        <v>26259</v>
      </c>
      <c r="L2448" s="3" t="s">
        <v>26260</v>
      </c>
      <c r="M2448">
        <v>-0.0115625005855691</v>
      </c>
      <c r="N2448" s="3" t="s">
        <v>26261</v>
      </c>
      <c r="O2448" s="3" t="s">
        <v>26262</v>
      </c>
      <c r="P2448">
        <v>88.4875</v>
      </c>
      <c r="Q2448">
        <v>87.1625</v>
      </c>
      <c r="R2448">
        <v>79.3375</v>
      </c>
      <c r="S2448" s="3" t="s">
        <v>26263</v>
      </c>
      <c r="T2448" s="3" t="s">
        <v>26264</v>
      </c>
      <c r="U2448" s="3" t="s">
        <v>26265</v>
      </c>
      <c r="V2448" s="3" t="s">
        <v>26266</v>
      </c>
      <c r="W2448" s="3" t="s">
        <v>26267</v>
      </c>
      <c r="X2448" s="3" t="s">
        <v>26268</v>
      </c>
      <c r="Y2448">
        <v>4</v>
      </c>
      <c r="Z2448">
        <v>5</v>
      </c>
      <c r="AA2448">
        <v>7</v>
      </c>
    </row>
    <row r="2449" spans="1:27">
      <c r="A2449">
        <v>2021</v>
      </c>
      <c r="B2449">
        <v>12</v>
      </c>
      <c r="C2449">
        <v>6</v>
      </c>
      <c r="D2449" s="1">
        <f t="shared" si="77"/>
        <v>44560</v>
      </c>
      <c r="E2449" s="1">
        <v>44256</v>
      </c>
      <c r="F2449">
        <f t="shared" si="76"/>
        <v>304</v>
      </c>
      <c r="G2449">
        <v>0</v>
      </c>
      <c r="H2449">
        <v>0</v>
      </c>
      <c r="I2449">
        <v>0</v>
      </c>
      <c r="J2449" s="3" t="s">
        <v>26269</v>
      </c>
      <c r="K2449" s="3" t="s">
        <v>26270</v>
      </c>
      <c r="L2449" s="3" t="s">
        <v>26271</v>
      </c>
      <c r="M2449">
        <v>-0.0358437605512639</v>
      </c>
      <c r="N2449">
        <v>-0.05013541696826</v>
      </c>
      <c r="O2449">
        <v>-0.0146249998748923</v>
      </c>
      <c r="P2449" s="3" t="s">
        <v>26272</v>
      </c>
      <c r="Q2449" s="3" t="s">
        <v>26273</v>
      </c>
      <c r="R2449" s="3" t="s">
        <v>26274</v>
      </c>
      <c r="S2449" s="3" t="s">
        <v>26275</v>
      </c>
      <c r="T2449" s="3" t="s">
        <v>26276</v>
      </c>
      <c r="U2449" s="3" t="s">
        <v>26277</v>
      </c>
      <c r="V2449" s="3" t="s">
        <v>26278</v>
      </c>
      <c r="W2449" s="3" t="s">
        <v>26279</v>
      </c>
      <c r="X2449" s="3" t="s">
        <v>26280</v>
      </c>
      <c r="Y2449">
        <v>3</v>
      </c>
      <c r="Z2449">
        <v>3</v>
      </c>
      <c r="AA2449">
        <v>4</v>
      </c>
    </row>
    <row r="2450" spans="1:27">
      <c r="A2450">
        <v>2022</v>
      </c>
      <c r="B2450">
        <v>1</v>
      </c>
      <c r="C2450">
        <v>1</v>
      </c>
      <c r="D2450" s="1">
        <f t="shared" si="77"/>
        <v>44566</v>
      </c>
      <c r="E2450" s="1">
        <v>44621</v>
      </c>
      <c r="F2450">
        <f t="shared" si="76"/>
        <v>-55</v>
      </c>
      <c r="G2450">
        <v>0</v>
      </c>
      <c r="H2450">
        <v>0</v>
      </c>
      <c r="I2450">
        <v>0</v>
      </c>
      <c r="J2450" s="3" t="s">
        <v>26281</v>
      </c>
      <c r="K2450" s="3" t="s">
        <v>26282</v>
      </c>
      <c r="L2450" s="3" t="s">
        <v>26283</v>
      </c>
      <c r="M2450">
        <v>-0.0167749993066536</v>
      </c>
      <c r="N2450" s="3" t="s">
        <v>26284</v>
      </c>
      <c r="O2450" s="3" t="s">
        <v>26285</v>
      </c>
      <c r="P2450">
        <v>86.7625</v>
      </c>
      <c r="Q2450">
        <v>85.9625</v>
      </c>
      <c r="R2450">
        <v>79.2625</v>
      </c>
      <c r="S2450" s="3" t="s">
        <v>26286</v>
      </c>
      <c r="T2450" s="3" t="s">
        <v>26287</v>
      </c>
      <c r="U2450" s="3" t="s">
        <v>26288</v>
      </c>
      <c r="V2450" s="3" t="s">
        <v>26289</v>
      </c>
      <c r="W2450" s="3" t="s">
        <v>26290</v>
      </c>
      <c r="X2450" s="3" t="s">
        <v>26291</v>
      </c>
      <c r="Y2450">
        <v>3</v>
      </c>
      <c r="Z2450">
        <v>3</v>
      </c>
      <c r="AA2450">
        <v>3</v>
      </c>
    </row>
    <row r="2451" spans="1:27">
      <c r="A2451">
        <v>2022</v>
      </c>
      <c r="B2451">
        <v>1</v>
      </c>
      <c r="C2451">
        <v>2</v>
      </c>
      <c r="D2451" s="1">
        <f t="shared" si="77"/>
        <v>44571</v>
      </c>
      <c r="E2451" s="1">
        <v>44621</v>
      </c>
      <c r="F2451">
        <f t="shared" si="76"/>
        <v>-50</v>
      </c>
      <c r="G2451">
        <v>0</v>
      </c>
      <c r="H2451">
        <v>0</v>
      </c>
      <c r="I2451">
        <v>0</v>
      </c>
      <c r="J2451" s="3" t="s">
        <v>26292</v>
      </c>
      <c r="K2451" s="3" t="s">
        <v>26293</v>
      </c>
      <c r="L2451" s="3" t="s">
        <v>26294</v>
      </c>
      <c r="M2451">
        <v>-0.000549999740906</v>
      </c>
      <c r="N2451" s="3" t="s">
        <v>26295</v>
      </c>
      <c r="O2451" s="3" t="s">
        <v>26296</v>
      </c>
      <c r="P2451">
        <v>84.925</v>
      </c>
      <c r="Q2451">
        <v>79.3125</v>
      </c>
      <c r="R2451">
        <v>76.175</v>
      </c>
      <c r="S2451" s="3" t="s">
        <v>26297</v>
      </c>
      <c r="T2451" s="3" t="s">
        <v>26298</v>
      </c>
      <c r="U2451" s="3" t="s">
        <v>26299</v>
      </c>
      <c r="V2451" s="3" t="s">
        <v>26300</v>
      </c>
      <c r="W2451" s="3" t="s">
        <v>26301</v>
      </c>
      <c r="X2451" s="3" t="s">
        <v>26302</v>
      </c>
      <c r="Y2451">
        <v>3</v>
      </c>
      <c r="Z2451">
        <v>4</v>
      </c>
      <c r="AA2451">
        <v>7</v>
      </c>
    </row>
    <row r="2452" spans="1:27">
      <c r="A2452">
        <v>2022</v>
      </c>
      <c r="B2452">
        <v>1</v>
      </c>
      <c r="C2452">
        <v>3</v>
      </c>
      <c r="D2452" s="1">
        <f t="shared" si="77"/>
        <v>44576</v>
      </c>
      <c r="E2452" s="1">
        <v>44621</v>
      </c>
      <c r="F2452">
        <f t="shared" si="76"/>
        <v>-45</v>
      </c>
      <c r="G2452">
        <v>0</v>
      </c>
      <c r="H2452">
        <v>0</v>
      </c>
      <c r="I2452">
        <v>0</v>
      </c>
      <c r="J2452" s="3" t="s">
        <v>26303</v>
      </c>
      <c r="K2452" s="3" t="s">
        <v>26304</v>
      </c>
      <c r="L2452" s="3" t="s">
        <v>26305</v>
      </c>
      <c r="M2452">
        <v>-0.0004249999299645</v>
      </c>
      <c r="N2452" s="3" t="s">
        <v>26306</v>
      </c>
      <c r="O2452" s="3" t="s">
        <v>26307</v>
      </c>
      <c r="P2452">
        <v>86.9</v>
      </c>
      <c r="Q2452">
        <v>86.0875</v>
      </c>
      <c r="R2452">
        <v>81.1875</v>
      </c>
      <c r="S2452" s="3" t="s">
        <v>26308</v>
      </c>
      <c r="T2452" s="3" t="s">
        <v>26309</v>
      </c>
      <c r="U2452" s="3" t="s">
        <v>26310</v>
      </c>
      <c r="V2452" s="3" t="s">
        <v>26311</v>
      </c>
      <c r="W2452" s="3" t="s">
        <v>26312</v>
      </c>
      <c r="X2452" s="3" t="s">
        <v>26313</v>
      </c>
      <c r="Y2452">
        <v>3</v>
      </c>
      <c r="Z2452">
        <v>4</v>
      </c>
      <c r="AA2452">
        <v>7</v>
      </c>
    </row>
    <row r="2453" spans="1:27">
      <c r="A2453">
        <v>2022</v>
      </c>
      <c r="B2453">
        <v>1</v>
      </c>
      <c r="C2453">
        <v>4</v>
      </c>
      <c r="D2453" s="1">
        <f t="shared" si="77"/>
        <v>44581</v>
      </c>
      <c r="E2453" s="1">
        <v>44621</v>
      </c>
      <c r="F2453">
        <f t="shared" si="76"/>
        <v>-40</v>
      </c>
      <c r="G2453">
        <v>0</v>
      </c>
      <c r="H2453">
        <v>0</v>
      </c>
      <c r="I2453">
        <v>0</v>
      </c>
      <c r="J2453" s="3" t="s">
        <v>26314</v>
      </c>
      <c r="K2453" s="3" t="s">
        <v>26315</v>
      </c>
      <c r="L2453" s="3" t="s">
        <v>26316</v>
      </c>
      <c r="M2453">
        <v>-0.0105124999303371</v>
      </c>
      <c r="N2453" s="3" t="s">
        <v>26317</v>
      </c>
      <c r="O2453" s="3" t="s">
        <v>26318</v>
      </c>
      <c r="P2453">
        <v>86.275</v>
      </c>
      <c r="Q2453">
        <v>88.125</v>
      </c>
      <c r="R2453">
        <v>72.1</v>
      </c>
      <c r="S2453" s="3" t="s">
        <v>26319</v>
      </c>
      <c r="T2453" s="3" t="s">
        <v>26320</v>
      </c>
      <c r="U2453" s="3" t="s">
        <v>26321</v>
      </c>
      <c r="V2453" s="3" t="s">
        <v>26322</v>
      </c>
      <c r="W2453" s="3" t="s">
        <v>26323</v>
      </c>
      <c r="X2453" s="3" t="s">
        <v>26324</v>
      </c>
      <c r="Y2453">
        <v>3</v>
      </c>
      <c r="Z2453">
        <v>3</v>
      </c>
      <c r="AA2453">
        <v>3</v>
      </c>
    </row>
    <row r="2454" spans="1:27">
      <c r="A2454">
        <v>2022</v>
      </c>
      <c r="B2454">
        <v>1</v>
      </c>
      <c r="C2454">
        <v>5</v>
      </c>
      <c r="D2454" s="1">
        <f t="shared" si="77"/>
        <v>44586</v>
      </c>
      <c r="E2454" s="1">
        <v>44621</v>
      </c>
      <c r="F2454">
        <f t="shared" si="76"/>
        <v>-35</v>
      </c>
      <c r="G2454">
        <v>0</v>
      </c>
      <c r="H2454">
        <v>0</v>
      </c>
      <c r="I2454">
        <v>0</v>
      </c>
      <c r="J2454" s="3" t="s">
        <v>26325</v>
      </c>
      <c r="K2454" s="3" t="s">
        <v>26326</v>
      </c>
      <c r="L2454" s="3" t="s">
        <v>26327</v>
      </c>
      <c r="M2454">
        <v>-0.008162500092294</v>
      </c>
      <c r="N2454">
        <v>-0.0003624997101724</v>
      </c>
      <c r="O2454" s="3" t="s">
        <v>26328</v>
      </c>
      <c r="P2454">
        <v>89.7875</v>
      </c>
      <c r="Q2454">
        <v>77.55</v>
      </c>
      <c r="R2454">
        <v>71.025</v>
      </c>
      <c r="S2454" s="3" t="s">
        <v>26329</v>
      </c>
      <c r="T2454" s="3" t="s">
        <v>26330</v>
      </c>
      <c r="U2454" s="3" t="s">
        <v>26331</v>
      </c>
      <c r="V2454" s="3" t="s">
        <v>26332</v>
      </c>
      <c r="W2454" s="3" t="s">
        <v>26333</v>
      </c>
      <c r="X2454" s="3" t="s">
        <v>26334</v>
      </c>
      <c r="Y2454">
        <v>4</v>
      </c>
      <c r="Z2454">
        <v>5</v>
      </c>
      <c r="AA2454">
        <v>7</v>
      </c>
    </row>
    <row r="2455" spans="1:27">
      <c r="A2455">
        <v>2022</v>
      </c>
      <c r="B2455">
        <v>1</v>
      </c>
      <c r="C2455">
        <v>6</v>
      </c>
      <c r="D2455" s="1">
        <f t="shared" si="77"/>
        <v>44591</v>
      </c>
      <c r="E2455" s="1">
        <v>44621</v>
      </c>
      <c r="F2455">
        <f t="shared" si="76"/>
        <v>-30</v>
      </c>
      <c r="G2455">
        <v>0</v>
      </c>
      <c r="H2455">
        <v>0</v>
      </c>
      <c r="I2455">
        <v>0</v>
      </c>
      <c r="J2455" s="3" t="s">
        <v>26335</v>
      </c>
      <c r="K2455" s="3" t="s">
        <v>26336</v>
      </c>
      <c r="L2455" s="3" t="s">
        <v>26337</v>
      </c>
      <c r="M2455">
        <v>-0.0011666661982114</v>
      </c>
      <c r="N2455">
        <v>-0.0048541656966942</v>
      </c>
      <c r="O2455" s="3" t="s">
        <v>26338</v>
      </c>
      <c r="P2455">
        <v>87.96875</v>
      </c>
      <c r="Q2455" s="3" t="s">
        <v>26339</v>
      </c>
      <c r="R2455" s="3" t="s">
        <v>26340</v>
      </c>
      <c r="S2455" s="3" t="s">
        <v>26341</v>
      </c>
      <c r="T2455" s="3" t="s">
        <v>26342</v>
      </c>
      <c r="U2455" s="3" t="s">
        <v>26343</v>
      </c>
      <c r="V2455" s="3" t="s">
        <v>26344</v>
      </c>
      <c r="W2455" s="3" t="s">
        <v>26345</v>
      </c>
      <c r="X2455" s="3" t="s">
        <v>26346</v>
      </c>
      <c r="Y2455">
        <v>3</v>
      </c>
      <c r="Z2455">
        <v>4</v>
      </c>
      <c r="AA2455">
        <v>6</v>
      </c>
    </row>
    <row r="2456" spans="1:27">
      <c r="A2456">
        <v>2022</v>
      </c>
      <c r="B2456">
        <v>2</v>
      </c>
      <c r="C2456">
        <v>1</v>
      </c>
      <c r="D2456" s="1">
        <f t="shared" si="77"/>
        <v>44597</v>
      </c>
      <c r="E2456" s="1">
        <v>44621</v>
      </c>
      <c r="F2456">
        <f t="shared" si="76"/>
        <v>-24</v>
      </c>
      <c r="G2456">
        <v>0</v>
      </c>
      <c r="H2456">
        <v>0</v>
      </c>
      <c r="I2456">
        <v>0</v>
      </c>
      <c r="J2456" s="3" t="s">
        <v>26347</v>
      </c>
      <c r="K2456" s="3" t="s">
        <v>26348</v>
      </c>
      <c r="L2456" s="3" t="s">
        <v>26349</v>
      </c>
      <c r="M2456">
        <v>-0.0187750000273809</v>
      </c>
      <c r="N2456">
        <v>-0.0214624993270263</v>
      </c>
      <c r="O2456" s="3" t="s">
        <v>26350</v>
      </c>
      <c r="P2456">
        <v>92.3625</v>
      </c>
      <c r="Q2456">
        <v>93.3</v>
      </c>
      <c r="R2456">
        <v>78.1</v>
      </c>
      <c r="S2456" s="3" t="s">
        <v>26351</v>
      </c>
      <c r="T2456" s="3" t="s">
        <v>26352</v>
      </c>
      <c r="U2456" s="3" t="s">
        <v>26353</v>
      </c>
      <c r="V2456" s="3" t="s">
        <v>26354</v>
      </c>
      <c r="W2456" s="3" t="s">
        <v>26355</v>
      </c>
      <c r="X2456" s="3" t="s">
        <v>26356</v>
      </c>
      <c r="Y2456">
        <v>2</v>
      </c>
      <c r="Z2456">
        <v>3</v>
      </c>
      <c r="AA2456">
        <v>6</v>
      </c>
    </row>
    <row r="2457" spans="1:27">
      <c r="A2457">
        <v>2022</v>
      </c>
      <c r="B2457">
        <v>2</v>
      </c>
      <c r="C2457">
        <v>2</v>
      </c>
      <c r="D2457" s="1">
        <f t="shared" si="77"/>
        <v>44602</v>
      </c>
      <c r="E2457" s="1">
        <v>44621</v>
      </c>
      <c r="F2457">
        <f t="shared" si="76"/>
        <v>-19</v>
      </c>
      <c r="G2457">
        <v>0</v>
      </c>
      <c r="H2457">
        <v>0</v>
      </c>
      <c r="I2457">
        <v>0</v>
      </c>
      <c r="J2457" s="3" t="s">
        <v>26357</v>
      </c>
      <c r="K2457" s="3" t="s">
        <v>26358</v>
      </c>
      <c r="L2457" s="3" t="s">
        <v>26359</v>
      </c>
      <c r="M2457">
        <v>-0.0029874997562728</v>
      </c>
      <c r="N2457">
        <v>-0.0023124996339902</v>
      </c>
      <c r="O2457" s="3" t="s">
        <v>26360</v>
      </c>
      <c r="P2457">
        <v>89.8625</v>
      </c>
      <c r="Q2457">
        <v>83.125</v>
      </c>
      <c r="R2457">
        <v>77.2625</v>
      </c>
      <c r="S2457" s="3" t="s">
        <v>26361</v>
      </c>
      <c r="T2457" s="3" t="s">
        <v>26362</v>
      </c>
      <c r="U2457" s="3" t="s">
        <v>26363</v>
      </c>
      <c r="V2457" s="3" t="s">
        <v>26364</v>
      </c>
      <c r="W2457" s="3" t="s">
        <v>26365</v>
      </c>
      <c r="X2457" s="3" t="s">
        <v>26366</v>
      </c>
      <c r="Y2457">
        <v>3</v>
      </c>
      <c r="Z2457">
        <v>5</v>
      </c>
      <c r="AA2457">
        <v>7</v>
      </c>
    </row>
    <row r="2458" spans="1:27">
      <c r="A2458">
        <v>2022</v>
      </c>
      <c r="B2458">
        <v>2</v>
      </c>
      <c r="C2458">
        <v>3</v>
      </c>
      <c r="D2458" s="1">
        <f t="shared" si="77"/>
        <v>44607</v>
      </c>
      <c r="E2458" s="1">
        <v>44621</v>
      </c>
      <c r="F2458">
        <f t="shared" si="76"/>
        <v>-14</v>
      </c>
      <c r="G2458">
        <v>0</v>
      </c>
      <c r="H2458">
        <v>0</v>
      </c>
      <c r="I2458">
        <v>0</v>
      </c>
      <c r="J2458" s="3" t="s">
        <v>26367</v>
      </c>
      <c r="K2458" s="3" t="s">
        <v>26368</v>
      </c>
      <c r="L2458" s="3" t="s">
        <v>26369</v>
      </c>
      <c r="M2458">
        <v>-0.0229499997105449</v>
      </c>
      <c r="N2458">
        <v>-0.0255875000730157</v>
      </c>
      <c r="O2458" s="3" t="s">
        <v>26370</v>
      </c>
      <c r="P2458">
        <v>88.7125</v>
      </c>
      <c r="Q2458">
        <v>88.8</v>
      </c>
      <c r="R2458">
        <v>76.075</v>
      </c>
      <c r="S2458" s="3" t="s">
        <v>26371</v>
      </c>
      <c r="T2458" s="3" t="s">
        <v>26372</v>
      </c>
      <c r="U2458" s="3" t="s">
        <v>26373</v>
      </c>
      <c r="V2458" s="3" t="s">
        <v>26374</v>
      </c>
      <c r="W2458" s="3" t="s">
        <v>26375</v>
      </c>
      <c r="X2458" s="3" t="s">
        <v>26376</v>
      </c>
      <c r="Y2458">
        <v>3</v>
      </c>
      <c r="Z2458">
        <v>4</v>
      </c>
      <c r="AA2458">
        <v>5</v>
      </c>
    </row>
    <row r="2459" spans="1:27">
      <c r="A2459">
        <v>2022</v>
      </c>
      <c r="B2459">
        <v>2</v>
      </c>
      <c r="C2459">
        <v>4</v>
      </c>
      <c r="D2459" s="1">
        <f t="shared" si="77"/>
        <v>44612</v>
      </c>
      <c r="E2459" s="1">
        <v>44621</v>
      </c>
      <c r="F2459">
        <f t="shared" si="76"/>
        <v>-9</v>
      </c>
      <c r="G2459">
        <v>0</v>
      </c>
      <c r="H2459">
        <v>0</v>
      </c>
      <c r="I2459">
        <v>0</v>
      </c>
      <c r="J2459" s="3" t="s">
        <v>26377</v>
      </c>
      <c r="K2459" s="3" t="s">
        <v>26378</v>
      </c>
      <c r="L2459" s="3" t="s">
        <v>26379</v>
      </c>
      <c r="M2459">
        <v>-0.0087875001132488</v>
      </c>
      <c r="N2459">
        <v>-0.0757124985568225</v>
      </c>
      <c r="O2459">
        <v>-0.0845999998738989</v>
      </c>
      <c r="P2459">
        <v>92.175</v>
      </c>
      <c r="Q2459">
        <v>86.15</v>
      </c>
      <c r="R2459">
        <v>87.2375</v>
      </c>
      <c r="S2459" s="3" t="s">
        <v>26380</v>
      </c>
      <c r="T2459" s="3" t="s">
        <v>26381</v>
      </c>
      <c r="U2459" s="3" t="s">
        <v>26382</v>
      </c>
      <c r="V2459" s="3" t="s">
        <v>26383</v>
      </c>
      <c r="W2459" s="3" t="s">
        <v>26384</v>
      </c>
      <c r="X2459" s="3" t="s">
        <v>26385</v>
      </c>
      <c r="Y2459">
        <v>3</v>
      </c>
      <c r="Z2459">
        <v>4</v>
      </c>
      <c r="AA2459">
        <v>7</v>
      </c>
    </row>
    <row r="2460" spans="1:27">
      <c r="A2460">
        <v>2022</v>
      </c>
      <c r="B2460">
        <v>2</v>
      </c>
      <c r="C2460">
        <v>5</v>
      </c>
      <c r="D2460" s="1">
        <f t="shared" si="77"/>
        <v>44617</v>
      </c>
      <c r="E2460" s="1">
        <v>44621</v>
      </c>
      <c r="F2460">
        <f t="shared" si="76"/>
        <v>-4</v>
      </c>
      <c r="G2460">
        <v>0</v>
      </c>
      <c r="H2460">
        <v>0</v>
      </c>
      <c r="I2460">
        <v>0</v>
      </c>
      <c r="J2460" s="3" t="s">
        <v>26386</v>
      </c>
      <c r="K2460" s="3" t="s">
        <v>26387</v>
      </c>
      <c r="L2460" s="3" t="s">
        <v>26388</v>
      </c>
      <c r="M2460">
        <v>-0.042675000440795</v>
      </c>
      <c r="N2460">
        <v>-0.0616500011645258</v>
      </c>
      <c r="O2460">
        <v>-0.0456000006757677</v>
      </c>
      <c r="P2460">
        <v>93.9</v>
      </c>
      <c r="Q2460">
        <v>96.5375</v>
      </c>
      <c r="R2460">
        <v>91.175</v>
      </c>
      <c r="S2460" s="3" t="s">
        <v>26389</v>
      </c>
      <c r="T2460" s="3" t="s">
        <v>26390</v>
      </c>
      <c r="U2460" s="3" t="s">
        <v>26391</v>
      </c>
      <c r="V2460" s="3" t="s">
        <v>26392</v>
      </c>
      <c r="W2460" s="3" t="s">
        <v>26393</v>
      </c>
      <c r="X2460" s="3" t="s">
        <v>26394</v>
      </c>
      <c r="Y2460">
        <v>2</v>
      </c>
      <c r="Z2460">
        <v>3</v>
      </c>
      <c r="AA2460">
        <v>4</v>
      </c>
    </row>
    <row r="2461" spans="1:27">
      <c r="A2461">
        <v>2022</v>
      </c>
      <c r="B2461">
        <v>2</v>
      </c>
      <c r="C2461">
        <v>6</v>
      </c>
      <c r="D2461" s="1">
        <f t="shared" si="77"/>
        <v>44622</v>
      </c>
      <c r="E2461" s="1">
        <v>44621</v>
      </c>
      <c r="F2461">
        <f t="shared" si="76"/>
        <v>1</v>
      </c>
      <c r="G2461">
        <v>0</v>
      </c>
      <c r="H2461">
        <v>0</v>
      </c>
      <c r="I2461">
        <v>0</v>
      </c>
      <c r="J2461" s="3" t="s">
        <v>26395</v>
      </c>
      <c r="K2461" s="3" t="s">
        <v>26396</v>
      </c>
      <c r="L2461" s="3" t="s">
        <v>26397</v>
      </c>
      <c r="M2461">
        <v>-0.0299583333544433</v>
      </c>
      <c r="N2461" s="3" t="s">
        <v>26398</v>
      </c>
      <c r="O2461" s="3" t="s">
        <v>26399</v>
      </c>
      <c r="P2461" s="3" t="s">
        <v>24092</v>
      </c>
      <c r="Q2461" s="3" t="s">
        <v>26400</v>
      </c>
      <c r="R2461" s="3" t="s">
        <v>12317</v>
      </c>
      <c r="S2461" s="3" t="s">
        <v>26401</v>
      </c>
      <c r="T2461" s="3" t="s">
        <v>26402</v>
      </c>
      <c r="U2461" s="3" t="s">
        <v>26403</v>
      </c>
      <c r="V2461" s="3" t="s">
        <v>26404</v>
      </c>
      <c r="W2461" s="3" t="s">
        <v>26405</v>
      </c>
      <c r="X2461" s="3" t="s">
        <v>26406</v>
      </c>
      <c r="Y2461">
        <v>3</v>
      </c>
      <c r="Z2461">
        <v>4</v>
      </c>
      <c r="AA2461">
        <v>4</v>
      </c>
    </row>
    <row r="2462" spans="1:27">
      <c r="A2462">
        <v>2022</v>
      </c>
      <c r="B2462">
        <v>3</v>
      </c>
      <c r="C2462">
        <v>1</v>
      </c>
      <c r="D2462" s="1">
        <f t="shared" si="77"/>
        <v>44625</v>
      </c>
      <c r="E2462" s="1">
        <v>44621</v>
      </c>
      <c r="F2462">
        <f t="shared" si="76"/>
        <v>4</v>
      </c>
      <c r="G2462">
        <v>0</v>
      </c>
      <c r="H2462">
        <v>0</v>
      </c>
      <c r="I2462">
        <v>0</v>
      </c>
      <c r="J2462" s="3" t="s">
        <v>26407</v>
      </c>
      <c r="K2462" s="3" t="s">
        <v>26408</v>
      </c>
      <c r="L2462" s="3" t="s">
        <v>26409</v>
      </c>
      <c r="M2462" s="3" t="s">
        <v>26410</v>
      </c>
      <c r="N2462" s="3" t="s">
        <v>26411</v>
      </c>
      <c r="O2462" s="3" t="s">
        <v>26412</v>
      </c>
      <c r="P2462">
        <v>85.65</v>
      </c>
      <c r="Q2462">
        <v>81.8</v>
      </c>
      <c r="R2462">
        <v>50.925</v>
      </c>
      <c r="S2462" s="3" t="s">
        <v>26413</v>
      </c>
      <c r="T2462" s="3" t="s">
        <v>26414</v>
      </c>
      <c r="U2462" s="3" t="s">
        <v>26415</v>
      </c>
      <c r="V2462" s="3" t="s">
        <v>26416</v>
      </c>
      <c r="W2462" s="3" t="s">
        <v>26417</v>
      </c>
      <c r="X2462" s="3" t="s">
        <v>26418</v>
      </c>
      <c r="Y2462">
        <v>3</v>
      </c>
      <c r="Z2462">
        <v>5</v>
      </c>
      <c r="AA2462">
        <v>6</v>
      </c>
    </row>
    <row r="2463" spans="1:27">
      <c r="A2463">
        <v>2022</v>
      </c>
      <c r="B2463">
        <v>3</v>
      </c>
      <c r="C2463">
        <v>2</v>
      </c>
      <c r="D2463" s="1">
        <f t="shared" si="77"/>
        <v>44630</v>
      </c>
      <c r="E2463" s="1">
        <v>44621</v>
      </c>
      <c r="F2463">
        <f t="shared" si="76"/>
        <v>9</v>
      </c>
      <c r="G2463">
        <v>0</v>
      </c>
      <c r="H2463">
        <v>0</v>
      </c>
      <c r="I2463">
        <v>0</v>
      </c>
      <c r="J2463" s="3" t="s">
        <v>26419</v>
      </c>
      <c r="K2463" s="3" t="s">
        <v>26420</v>
      </c>
      <c r="L2463" s="3" t="s">
        <v>26421</v>
      </c>
      <c r="M2463" s="3" t="s">
        <v>26422</v>
      </c>
      <c r="N2463" s="3" t="s">
        <v>26423</v>
      </c>
      <c r="O2463" s="3" t="s">
        <v>26424</v>
      </c>
      <c r="P2463">
        <v>80.325</v>
      </c>
      <c r="Q2463">
        <v>83.2625</v>
      </c>
      <c r="R2463">
        <v>46.3875</v>
      </c>
      <c r="S2463" s="3" t="s">
        <v>26425</v>
      </c>
      <c r="T2463" s="3" t="s">
        <v>26426</v>
      </c>
      <c r="U2463" s="3" t="s">
        <v>26427</v>
      </c>
      <c r="V2463" s="3" t="s">
        <v>26428</v>
      </c>
      <c r="W2463" s="3" t="s">
        <v>26429</v>
      </c>
      <c r="X2463" s="3" t="s">
        <v>26430</v>
      </c>
      <c r="Y2463">
        <v>3</v>
      </c>
      <c r="Z2463">
        <v>4</v>
      </c>
      <c r="AA2463">
        <v>4</v>
      </c>
    </row>
    <row r="2464" spans="1:27">
      <c r="A2464">
        <v>2022</v>
      </c>
      <c r="B2464">
        <v>3</v>
      </c>
      <c r="C2464">
        <v>3</v>
      </c>
      <c r="D2464" s="1">
        <f t="shared" si="77"/>
        <v>44635</v>
      </c>
      <c r="E2464" s="1">
        <v>44621</v>
      </c>
      <c r="F2464">
        <f t="shared" si="76"/>
        <v>14</v>
      </c>
      <c r="G2464">
        <v>2</v>
      </c>
      <c r="H2464">
        <v>2</v>
      </c>
      <c r="I2464">
        <v>4</v>
      </c>
      <c r="J2464" s="3" t="s">
        <v>26431</v>
      </c>
      <c r="K2464" s="3" t="s">
        <v>26432</v>
      </c>
      <c r="L2464" s="3" t="s">
        <v>26433</v>
      </c>
      <c r="M2464" s="3" t="s">
        <v>26434</v>
      </c>
      <c r="N2464" s="3" t="s">
        <v>26435</v>
      </c>
      <c r="O2464" s="3" t="s">
        <v>26436</v>
      </c>
      <c r="P2464">
        <v>84.1375</v>
      </c>
      <c r="Q2464">
        <v>73.0375</v>
      </c>
      <c r="R2464">
        <v>60.8125</v>
      </c>
      <c r="S2464" s="3" t="s">
        <v>26437</v>
      </c>
      <c r="T2464" s="3" t="s">
        <v>26438</v>
      </c>
      <c r="U2464" s="3" t="s">
        <v>26439</v>
      </c>
      <c r="V2464" s="3" t="s">
        <v>26440</v>
      </c>
      <c r="W2464" s="3" t="s">
        <v>26441</v>
      </c>
      <c r="X2464" s="3" t="s">
        <v>26442</v>
      </c>
      <c r="Y2464">
        <v>3</v>
      </c>
      <c r="Z2464">
        <v>4</v>
      </c>
      <c r="AA2464">
        <v>4</v>
      </c>
    </row>
    <row r="2465" spans="1:27">
      <c r="A2465">
        <v>2022</v>
      </c>
      <c r="B2465">
        <v>3</v>
      </c>
      <c r="C2465">
        <v>4</v>
      </c>
      <c r="D2465" s="1">
        <f t="shared" si="77"/>
        <v>44640</v>
      </c>
      <c r="E2465" s="1">
        <v>44621</v>
      </c>
      <c r="F2465">
        <f t="shared" si="76"/>
        <v>19</v>
      </c>
      <c r="G2465">
        <v>0</v>
      </c>
      <c r="H2465">
        <v>0</v>
      </c>
      <c r="I2465">
        <v>0</v>
      </c>
      <c r="J2465" s="3" t="s">
        <v>26443</v>
      </c>
      <c r="K2465" s="3" t="s">
        <v>14494</v>
      </c>
      <c r="L2465" s="3" t="s">
        <v>26444</v>
      </c>
      <c r="M2465" s="3" t="s">
        <v>26445</v>
      </c>
      <c r="N2465" s="3" t="s">
        <v>26446</v>
      </c>
      <c r="O2465" s="3" t="s">
        <v>26447</v>
      </c>
      <c r="P2465">
        <v>88.2375</v>
      </c>
      <c r="Q2465">
        <v>74.525</v>
      </c>
      <c r="R2465">
        <v>72.025</v>
      </c>
      <c r="S2465" s="3" t="s">
        <v>26448</v>
      </c>
      <c r="T2465" s="3" t="s">
        <v>26449</v>
      </c>
      <c r="U2465" s="3" t="s">
        <v>26450</v>
      </c>
      <c r="V2465" s="3" t="s">
        <v>26451</v>
      </c>
      <c r="W2465" s="3" t="s">
        <v>26452</v>
      </c>
      <c r="X2465" s="3" t="s">
        <v>26453</v>
      </c>
      <c r="Y2465">
        <v>5</v>
      </c>
      <c r="Z2465">
        <v>6</v>
      </c>
      <c r="AA2465">
        <v>7</v>
      </c>
    </row>
    <row r="2466" spans="1:27">
      <c r="A2466">
        <v>2022</v>
      </c>
      <c r="B2466">
        <v>3</v>
      </c>
      <c r="C2466">
        <v>5</v>
      </c>
      <c r="D2466" s="1">
        <f t="shared" si="77"/>
        <v>44645</v>
      </c>
      <c r="E2466" s="1">
        <v>44621</v>
      </c>
      <c r="F2466">
        <f t="shared" si="76"/>
        <v>24</v>
      </c>
      <c r="G2466">
        <v>0</v>
      </c>
      <c r="H2466">
        <v>0</v>
      </c>
      <c r="I2466">
        <v>0</v>
      </c>
      <c r="J2466" s="3" t="s">
        <v>26454</v>
      </c>
      <c r="K2466" s="3" t="s">
        <v>26455</v>
      </c>
      <c r="L2466" s="3" t="s">
        <v>26456</v>
      </c>
      <c r="M2466" s="3" t="s">
        <v>26457</v>
      </c>
      <c r="N2466">
        <v>-0.0023874993901699</v>
      </c>
      <c r="O2466" s="3" t="s">
        <v>26458</v>
      </c>
      <c r="P2466">
        <v>92.875</v>
      </c>
      <c r="Q2466">
        <v>75.975</v>
      </c>
      <c r="R2466">
        <v>77.525</v>
      </c>
      <c r="S2466" s="3" t="s">
        <v>26459</v>
      </c>
      <c r="T2466" s="3" t="s">
        <v>26460</v>
      </c>
      <c r="U2466" s="3" t="s">
        <v>26461</v>
      </c>
      <c r="V2466" s="3" t="s">
        <v>26462</v>
      </c>
      <c r="W2466" s="3" t="s">
        <v>26463</v>
      </c>
      <c r="X2466" s="3" t="s">
        <v>26464</v>
      </c>
      <c r="Y2466">
        <v>5</v>
      </c>
      <c r="Z2466">
        <v>6</v>
      </c>
      <c r="AA2466">
        <v>8</v>
      </c>
    </row>
    <row r="2467" spans="1:27">
      <c r="A2467">
        <v>2022</v>
      </c>
      <c r="B2467">
        <v>3</v>
      </c>
      <c r="C2467">
        <v>6</v>
      </c>
      <c r="D2467" s="1">
        <f t="shared" si="77"/>
        <v>44650</v>
      </c>
      <c r="E2467" s="1">
        <v>44621</v>
      </c>
      <c r="F2467">
        <f t="shared" si="76"/>
        <v>29</v>
      </c>
      <c r="G2467">
        <v>0</v>
      </c>
      <c r="H2467">
        <v>0</v>
      </c>
      <c r="I2467">
        <v>0</v>
      </c>
      <c r="J2467" s="3" t="s">
        <v>26465</v>
      </c>
      <c r="K2467" s="3" t="s">
        <v>26466</v>
      </c>
      <c r="L2467" s="3" t="s">
        <v>26467</v>
      </c>
      <c r="M2467">
        <v>-0.0132187502070641</v>
      </c>
      <c r="N2467">
        <v>-0.0410416674955438</v>
      </c>
      <c r="O2467">
        <v>-0.0333958335298424</v>
      </c>
      <c r="P2467" s="3" t="s">
        <v>26468</v>
      </c>
      <c r="Q2467" s="3" t="s">
        <v>26469</v>
      </c>
      <c r="R2467" s="3" t="s">
        <v>26042</v>
      </c>
      <c r="S2467" s="3" t="s">
        <v>26470</v>
      </c>
      <c r="T2467" s="3" t="s">
        <v>26471</v>
      </c>
      <c r="U2467" s="3" t="s">
        <v>26472</v>
      </c>
      <c r="V2467" s="3" t="s">
        <v>26473</v>
      </c>
      <c r="W2467" s="3" t="s">
        <v>26474</v>
      </c>
      <c r="X2467" s="3" t="s">
        <v>26475</v>
      </c>
      <c r="Y2467">
        <v>4</v>
      </c>
      <c r="Z2467">
        <v>5</v>
      </c>
      <c r="AA2467">
        <v>6</v>
      </c>
    </row>
    <row r="2468" spans="1:27">
      <c r="A2468">
        <v>2022</v>
      </c>
      <c r="B2468">
        <v>4</v>
      </c>
      <c r="C2468">
        <v>1</v>
      </c>
      <c r="D2468" s="1">
        <f t="shared" si="77"/>
        <v>44656</v>
      </c>
      <c r="E2468" s="1">
        <v>44621</v>
      </c>
      <c r="F2468">
        <f t="shared" si="76"/>
        <v>35</v>
      </c>
      <c r="G2468">
        <v>0</v>
      </c>
      <c r="H2468">
        <v>5</v>
      </c>
      <c r="I2468">
        <v>5</v>
      </c>
      <c r="J2468" s="3" t="s">
        <v>26476</v>
      </c>
      <c r="K2468" s="3" t="s">
        <v>26477</v>
      </c>
      <c r="L2468" s="3" t="s">
        <v>26478</v>
      </c>
      <c r="M2468">
        <v>-0.0382874993141741</v>
      </c>
      <c r="N2468">
        <v>-0.0647749995929189</v>
      </c>
      <c r="O2468">
        <v>-0.0723375001689419</v>
      </c>
      <c r="P2468">
        <v>85.9625</v>
      </c>
      <c r="Q2468">
        <v>90.4875</v>
      </c>
      <c r="R2468">
        <v>88.9125</v>
      </c>
      <c r="S2468" s="3" t="s">
        <v>26479</v>
      </c>
      <c r="T2468" s="3" t="s">
        <v>26480</v>
      </c>
      <c r="U2468" s="3" t="s">
        <v>26481</v>
      </c>
      <c r="V2468" s="3" t="s">
        <v>26482</v>
      </c>
      <c r="W2468" s="3" t="s">
        <v>26483</v>
      </c>
      <c r="X2468" s="3" t="s">
        <v>26484</v>
      </c>
      <c r="Y2468">
        <v>2</v>
      </c>
      <c r="Z2468">
        <v>3</v>
      </c>
      <c r="AA2468">
        <v>3</v>
      </c>
    </row>
    <row r="2469" spans="1:27">
      <c r="A2469">
        <v>2022</v>
      </c>
      <c r="B2469">
        <v>4</v>
      </c>
      <c r="C2469">
        <v>2</v>
      </c>
      <c r="D2469" s="1">
        <f t="shared" si="77"/>
        <v>44661</v>
      </c>
      <c r="E2469" s="1">
        <v>44621</v>
      </c>
      <c r="F2469">
        <f t="shared" si="76"/>
        <v>40</v>
      </c>
      <c r="G2469">
        <v>0</v>
      </c>
      <c r="H2469">
        <v>0</v>
      </c>
      <c r="I2469">
        <v>0</v>
      </c>
      <c r="J2469" s="3" t="s">
        <v>26485</v>
      </c>
      <c r="K2469" s="3" t="s">
        <v>26486</v>
      </c>
      <c r="L2469" s="3" t="s">
        <v>26487</v>
      </c>
      <c r="M2469">
        <v>-0.0022125001763925</v>
      </c>
      <c r="N2469" s="3" t="s">
        <v>26488</v>
      </c>
      <c r="O2469" s="3" t="s">
        <v>26489</v>
      </c>
      <c r="P2469">
        <v>75.4125</v>
      </c>
      <c r="Q2469">
        <v>65.3625</v>
      </c>
      <c r="R2469">
        <v>61.3</v>
      </c>
      <c r="S2469" s="3" t="s">
        <v>26490</v>
      </c>
      <c r="T2469" s="3" t="s">
        <v>26491</v>
      </c>
      <c r="U2469" s="3" t="s">
        <v>26492</v>
      </c>
      <c r="V2469" s="3" t="s">
        <v>26493</v>
      </c>
      <c r="W2469" s="3" t="s">
        <v>26494</v>
      </c>
      <c r="X2469" s="3" t="s">
        <v>26495</v>
      </c>
      <c r="Y2469">
        <v>3</v>
      </c>
      <c r="Z2469">
        <v>3</v>
      </c>
      <c r="AA2469">
        <v>3</v>
      </c>
    </row>
    <row r="2470" spans="1:27">
      <c r="A2470">
        <v>2022</v>
      </c>
      <c r="B2470">
        <v>4</v>
      </c>
      <c r="C2470">
        <v>3</v>
      </c>
      <c r="D2470" s="1">
        <f t="shared" si="77"/>
        <v>44666</v>
      </c>
      <c r="E2470" s="1">
        <v>44621</v>
      </c>
      <c r="F2470">
        <f t="shared" si="76"/>
        <v>45</v>
      </c>
      <c r="G2470">
        <v>2</v>
      </c>
      <c r="H2470">
        <v>4</v>
      </c>
      <c r="I2470">
        <v>6</v>
      </c>
      <c r="J2470" s="3" t="s">
        <v>26496</v>
      </c>
      <c r="K2470" s="3" t="s">
        <v>26497</v>
      </c>
      <c r="L2470" s="3" t="s">
        <v>26498</v>
      </c>
      <c r="M2470" s="3" t="s">
        <v>26499</v>
      </c>
      <c r="N2470" s="3" t="s">
        <v>26500</v>
      </c>
      <c r="O2470" s="3" t="s">
        <v>26501</v>
      </c>
      <c r="P2470">
        <v>84.25</v>
      </c>
      <c r="Q2470">
        <v>70.575</v>
      </c>
      <c r="R2470">
        <v>63.5625</v>
      </c>
      <c r="S2470" s="3" t="s">
        <v>26502</v>
      </c>
      <c r="T2470" s="3" t="s">
        <v>26503</v>
      </c>
      <c r="U2470" s="3" t="s">
        <v>26504</v>
      </c>
      <c r="V2470" s="3" t="s">
        <v>26505</v>
      </c>
      <c r="W2470" s="3" t="s">
        <v>26506</v>
      </c>
      <c r="X2470" s="3" t="s">
        <v>26507</v>
      </c>
      <c r="Y2470">
        <v>5</v>
      </c>
      <c r="Z2470">
        <v>6</v>
      </c>
      <c r="AA2470">
        <v>8</v>
      </c>
    </row>
    <row r="2471" spans="1:27">
      <c r="A2471">
        <v>2022</v>
      </c>
      <c r="B2471">
        <v>4</v>
      </c>
      <c r="C2471">
        <v>4</v>
      </c>
      <c r="D2471" s="1">
        <f t="shared" si="77"/>
        <v>44671</v>
      </c>
      <c r="E2471" s="1">
        <v>44621</v>
      </c>
      <c r="F2471">
        <f t="shared" si="76"/>
        <v>50</v>
      </c>
      <c r="G2471">
        <v>0</v>
      </c>
      <c r="H2471">
        <v>1</v>
      </c>
      <c r="I2471">
        <v>1</v>
      </c>
      <c r="J2471" s="3" t="s">
        <v>26508</v>
      </c>
      <c r="K2471" s="3" t="s">
        <v>26509</v>
      </c>
      <c r="L2471" s="3" t="s">
        <v>26510</v>
      </c>
      <c r="M2471">
        <v>-0.0239999995566905</v>
      </c>
      <c r="N2471">
        <v>-0.034125000028871</v>
      </c>
      <c r="O2471">
        <v>-0.0200249999063089</v>
      </c>
      <c r="P2471">
        <v>88.625</v>
      </c>
      <c r="Q2471">
        <v>86.725</v>
      </c>
      <c r="R2471">
        <v>74.4625</v>
      </c>
      <c r="S2471" s="3" t="s">
        <v>26511</v>
      </c>
      <c r="T2471" s="3" t="s">
        <v>26512</v>
      </c>
      <c r="U2471" s="3" t="s">
        <v>26513</v>
      </c>
      <c r="V2471" s="3" t="s">
        <v>26514</v>
      </c>
      <c r="W2471" s="3" t="s">
        <v>26515</v>
      </c>
      <c r="X2471" s="3" t="s">
        <v>26516</v>
      </c>
      <c r="Y2471">
        <v>3</v>
      </c>
      <c r="Z2471">
        <v>4</v>
      </c>
      <c r="AA2471">
        <v>4</v>
      </c>
    </row>
    <row r="2472" spans="1:27">
      <c r="A2472">
        <v>2022</v>
      </c>
      <c r="B2472">
        <v>4</v>
      </c>
      <c r="C2472">
        <v>5</v>
      </c>
      <c r="D2472" s="1">
        <f t="shared" si="77"/>
        <v>44676</v>
      </c>
      <c r="E2472" s="1">
        <v>44621</v>
      </c>
      <c r="F2472">
        <f t="shared" si="76"/>
        <v>55</v>
      </c>
      <c r="G2472">
        <v>2</v>
      </c>
      <c r="H2472">
        <v>19</v>
      </c>
      <c r="I2472">
        <v>21</v>
      </c>
      <c r="J2472" s="3" t="s">
        <v>26517</v>
      </c>
      <c r="K2472" s="3" t="s">
        <v>26518</v>
      </c>
      <c r="L2472" s="3" t="s">
        <v>26519</v>
      </c>
      <c r="M2472" s="3" t="s">
        <v>26520</v>
      </c>
      <c r="N2472" s="3" t="s">
        <v>26521</v>
      </c>
      <c r="O2472" s="3" t="s">
        <v>26522</v>
      </c>
      <c r="P2472">
        <v>88.4875</v>
      </c>
      <c r="Q2472">
        <v>66.2875</v>
      </c>
      <c r="R2472">
        <v>66</v>
      </c>
      <c r="S2472" s="3" t="s">
        <v>26523</v>
      </c>
      <c r="T2472" s="3" t="s">
        <v>26524</v>
      </c>
      <c r="U2472" s="3" t="s">
        <v>26525</v>
      </c>
      <c r="V2472" s="3" t="s">
        <v>26526</v>
      </c>
      <c r="W2472" s="3" t="s">
        <v>26527</v>
      </c>
      <c r="X2472" s="3" t="s">
        <v>26528</v>
      </c>
      <c r="Y2472">
        <v>6</v>
      </c>
      <c r="Z2472">
        <v>7</v>
      </c>
      <c r="AA2472">
        <v>7</v>
      </c>
    </row>
    <row r="2473" spans="1:27">
      <c r="A2473">
        <v>2022</v>
      </c>
      <c r="B2473">
        <v>4</v>
      </c>
      <c r="C2473">
        <v>6</v>
      </c>
      <c r="D2473" s="1">
        <f t="shared" si="77"/>
        <v>44681</v>
      </c>
      <c r="E2473" s="1">
        <v>44621</v>
      </c>
      <c r="F2473">
        <f t="shared" si="76"/>
        <v>60</v>
      </c>
      <c r="G2473">
        <v>1</v>
      </c>
      <c r="H2473">
        <v>0</v>
      </c>
      <c r="I2473">
        <v>1</v>
      </c>
      <c r="J2473" s="3" t="s">
        <v>26529</v>
      </c>
      <c r="K2473" s="3" t="s">
        <v>26530</v>
      </c>
      <c r="L2473" s="3" t="s">
        <v>26531</v>
      </c>
      <c r="M2473" s="3" t="s">
        <v>26532</v>
      </c>
      <c r="N2473">
        <v>-0.003537500067614</v>
      </c>
      <c r="O2473" s="3" t="s">
        <v>26533</v>
      </c>
      <c r="P2473">
        <v>87.2125</v>
      </c>
      <c r="Q2473">
        <v>65.9375</v>
      </c>
      <c r="R2473">
        <v>66.175</v>
      </c>
      <c r="S2473" s="3" t="s">
        <v>26534</v>
      </c>
      <c r="T2473" s="3" t="s">
        <v>26535</v>
      </c>
      <c r="U2473" s="3" t="s">
        <v>26536</v>
      </c>
      <c r="V2473" s="3" t="s">
        <v>26537</v>
      </c>
      <c r="W2473" s="3" t="s">
        <v>26538</v>
      </c>
      <c r="X2473" s="3" t="s">
        <v>26539</v>
      </c>
      <c r="Y2473">
        <v>5</v>
      </c>
      <c r="Z2473">
        <v>6</v>
      </c>
      <c r="AA2473">
        <v>7</v>
      </c>
    </row>
    <row r="2474" spans="1:27">
      <c r="A2474">
        <v>2022</v>
      </c>
      <c r="B2474">
        <v>5</v>
      </c>
      <c r="C2474">
        <v>1</v>
      </c>
      <c r="D2474" s="1">
        <f t="shared" si="77"/>
        <v>44686</v>
      </c>
      <c r="E2474" s="1">
        <v>44621</v>
      </c>
      <c r="F2474">
        <f t="shared" si="76"/>
        <v>65</v>
      </c>
      <c r="G2474">
        <v>0</v>
      </c>
      <c r="H2474">
        <v>11</v>
      </c>
      <c r="I2474">
        <v>11</v>
      </c>
      <c r="J2474">
        <v>23.84123878479</v>
      </c>
      <c r="K2474" s="3" t="s">
        <v>12529</v>
      </c>
      <c r="L2474" s="3" t="s">
        <v>26540</v>
      </c>
      <c r="M2474">
        <v>-0.0294000001624227</v>
      </c>
      <c r="N2474">
        <v>-0.076225000852719</v>
      </c>
      <c r="O2474">
        <v>-0.0986500001512468</v>
      </c>
      <c r="P2474">
        <v>89.5625</v>
      </c>
      <c r="Q2474">
        <v>92.6125</v>
      </c>
      <c r="R2474">
        <v>90.2875</v>
      </c>
      <c r="S2474" s="3" t="s">
        <v>26541</v>
      </c>
      <c r="T2474" s="3" t="s">
        <v>26542</v>
      </c>
      <c r="U2474" s="3" t="s">
        <v>26543</v>
      </c>
      <c r="V2474" s="3" t="s">
        <v>26544</v>
      </c>
      <c r="W2474" s="3" t="s">
        <v>26545</v>
      </c>
      <c r="X2474" s="3" t="s">
        <v>26546</v>
      </c>
      <c r="Y2474">
        <v>2</v>
      </c>
      <c r="Z2474">
        <v>3</v>
      </c>
      <c r="AA2474">
        <v>4</v>
      </c>
    </row>
    <row r="2475" spans="1:27">
      <c r="A2475">
        <v>2022</v>
      </c>
      <c r="B2475">
        <v>5</v>
      </c>
      <c r="C2475">
        <v>2</v>
      </c>
      <c r="D2475" s="1">
        <f t="shared" si="77"/>
        <v>44691</v>
      </c>
      <c r="E2475" s="1">
        <v>44621</v>
      </c>
      <c r="F2475">
        <f t="shared" si="76"/>
        <v>70</v>
      </c>
      <c r="G2475">
        <v>0</v>
      </c>
      <c r="H2475">
        <v>3</v>
      </c>
      <c r="I2475">
        <v>3</v>
      </c>
      <c r="J2475" s="3" t="s">
        <v>26547</v>
      </c>
      <c r="K2475" s="3" t="s">
        <v>26548</v>
      </c>
      <c r="L2475" s="3" t="s">
        <v>26549</v>
      </c>
      <c r="M2475">
        <v>-0.0147250011912547</v>
      </c>
      <c r="N2475">
        <v>-0.0082124994369223</v>
      </c>
      <c r="O2475" s="3" t="s">
        <v>26550</v>
      </c>
      <c r="P2475">
        <v>89.175</v>
      </c>
      <c r="Q2475">
        <v>74.9125</v>
      </c>
      <c r="R2475">
        <v>73.25</v>
      </c>
      <c r="S2475" s="3" t="s">
        <v>26551</v>
      </c>
      <c r="T2475" s="3" t="s">
        <v>26552</v>
      </c>
      <c r="U2475" s="3" t="s">
        <v>26553</v>
      </c>
      <c r="V2475" s="3" t="s">
        <v>26554</v>
      </c>
      <c r="W2475" s="3" t="s">
        <v>26555</v>
      </c>
      <c r="X2475" s="3" t="s">
        <v>26556</v>
      </c>
      <c r="Y2475">
        <v>4</v>
      </c>
      <c r="Z2475">
        <v>5</v>
      </c>
      <c r="AA2475">
        <v>6</v>
      </c>
    </row>
    <row r="2476" spans="1:27">
      <c r="A2476">
        <v>2022</v>
      </c>
      <c r="B2476">
        <v>5</v>
      </c>
      <c r="C2476">
        <v>3</v>
      </c>
      <c r="D2476" s="1">
        <f t="shared" si="77"/>
        <v>44696</v>
      </c>
      <c r="E2476" s="1">
        <v>44621</v>
      </c>
      <c r="F2476">
        <f t="shared" si="76"/>
        <v>75</v>
      </c>
      <c r="G2476">
        <v>1</v>
      </c>
      <c r="H2476">
        <v>0</v>
      </c>
      <c r="I2476">
        <v>1</v>
      </c>
      <c r="J2476" s="3" t="s">
        <v>26557</v>
      </c>
      <c r="K2476" s="3" t="s">
        <v>26558</v>
      </c>
      <c r="L2476" s="3" t="s">
        <v>26559</v>
      </c>
      <c r="M2476" s="3" t="s">
        <v>26560</v>
      </c>
      <c r="N2476">
        <v>-0.0181625002762303</v>
      </c>
      <c r="O2476">
        <v>-0.0323375003878027</v>
      </c>
      <c r="P2476">
        <v>90.25</v>
      </c>
      <c r="Q2476">
        <v>73.2875</v>
      </c>
      <c r="R2476">
        <v>78.0125</v>
      </c>
      <c r="S2476" s="3" t="s">
        <v>26561</v>
      </c>
      <c r="T2476" s="3" t="s">
        <v>26562</v>
      </c>
      <c r="U2476" s="3" t="s">
        <v>26563</v>
      </c>
      <c r="V2476" s="3" t="s">
        <v>26564</v>
      </c>
      <c r="W2476" s="3" t="s">
        <v>26565</v>
      </c>
      <c r="X2476">
        <v>238.2688858895</v>
      </c>
      <c r="Y2476">
        <v>7</v>
      </c>
      <c r="Z2476">
        <v>8</v>
      </c>
      <c r="AA2476">
        <v>9</v>
      </c>
    </row>
    <row r="2477" spans="1:27">
      <c r="A2477">
        <v>2022</v>
      </c>
      <c r="B2477">
        <v>5</v>
      </c>
      <c r="C2477">
        <v>4</v>
      </c>
      <c r="D2477" s="1">
        <f t="shared" si="77"/>
        <v>44701</v>
      </c>
      <c r="E2477" s="1">
        <v>44621</v>
      </c>
      <c r="F2477">
        <f t="shared" si="76"/>
        <v>80</v>
      </c>
      <c r="G2477">
        <v>4</v>
      </c>
      <c r="H2477">
        <v>0</v>
      </c>
      <c r="I2477">
        <v>4</v>
      </c>
      <c r="J2477" s="3" t="s">
        <v>26566</v>
      </c>
      <c r="K2477" s="3" t="s">
        <v>26567</v>
      </c>
      <c r="L2477" s="3" t="s">
        <v>26568</v>
      </c>
      <c r="M2477">
        <v>-0.0405249994713813</v>
      </c>
      <c r="N2477">
        <v>-0.0393374997191131</v>
      </c>
      <c r="O2477">
        <v>-0.0226375001948327</v>
      </c>
      <c r="P2477">
        <v>88.925</v>
      </c>
      <c r="Q2477">
        <v>89.0375</v>
      </c>
      <c r="R2477">
        <v>88.4625</v>
      </c>
      <c r="S2477" s="3" t="s">
        <v>26569</v>
      </c>
      <c r="T2477" s="3" t="s">
        <v>26570</v>
      </c>
      <c r="U2477" s="3" t="s">
        <v>26571</v>
      </c>
      <c r="V2477" s="3" t="s">
        <v>26572</v>
      </c>
      <c r="W2477" s="3" t="s">
        <v>26573</v>
      </c>
      <c r="X2477" s="3" t="s">
        <v>26574</v>
      </c>
      <c r="Y2477">
        <v>3</v>
      </c>
      <c r="Z2477">
        <v>3</v>
      </c>
      <c r="AA2477">
        <v>6</v>
      </c>
    </row>
    <row r="2478" spans="1:27">
      <c r="A2478">
        <v>2022</v>
      </c>
      <c r="B2478">
        <v>5</v>
      </c>
      <c r="C2478">
        <v>5</v>
      </c>
      <c r="D2478" s="1">
        <f t="shared" si="77"/>
        <v>44706</v>
      </c>
      <c r="E2478" s="1">
        <v>44621</v>
      </c>
      <c r="F2478">
        <f t="shared" si="76"/>
        <v>85</v>
      </c>
      <c r="G2478">
        <v>12</v>
      </c>
      <c r="H2478">
        <v>24</v>
      </c>
      <c r="I2478">
        <v>36</v>
      </c>
      <c r="J2478">
        <v>27.14748878479</v>
      </c>
      <c r="K2478" s="3" t="s">
        <v>26575</v>
      </c>
      <c r="L2478" s="3" t="s">
        <v>26576</v>
      </c>
      <c r="M2478">
        <v>-0.015125000331318</v>
      </c>
      <c r="N2478">
        <v>-0.0449124994454905</v>
      </c>
      <c r="O2478">
        <v>-0.0291999998386018</v>
      </c>
      <c r="P2478">
        <v>90.075</v>
      </c>
      <c r="Q2478">
        <v>79.85</v>
      </c>
      <c r="R2478">
        <v>81.55</v>
      </c>
      <c r="S2478" s="3" t="s">
        <v>26577</v>
      </c>
      <c r="T2478" s="3" t="s">
        <v>26578</v>
      </c>
      <c r="U2478" s="3" t="s">
        <v>26579</v>
      </c>
      <c r="V2478" s="3" t="s">
        <v>26580</v>
      </c>
      <c r="W2478" s="3" t="s">
        <v>26581</v>
      </c>
      <c r="X2478" s="3" t="s">
        <v>26582</v>
      </c>
      <c r="Y2478">
        <v>6</v>
      </c>
      <c r="Z2478">
        <v>6</v>
      </c>
      <c r="AA2478">
        <v>8</v>
      </c>
    </row>
    <row r="2479" spans="1:27">
      <c r="A2479">
        <v>2022</v>
      </c>
      <c r="B2479">
        <v>5</v>
      </c>
      <c r="C2479">
        <v>6</v>
      </c>
      <c r="D2479" s="1">
        <f t="shared" si="77"/>
        <v>44711</v>
      </c>
      <c r="E2479" s="1">
        <v>44621</v>
      </c>
      <c r="F2479">
        <f t="shared" si="76"/>
        <v>90</v>
      </c>
      <c r="G2479">
        <v>0</v>
      </c>
      <c r="H2479">
        <v>20</v>
      </c>
      <c r="I2479">
        <v>20</v>
      </c>
      <c r="J2479" s="3" t="s">
        <v>26583</v>
      </c>
      <c r="K2479" s="3" t="s">
        <v>26584</v>
      </c>
      <c r="L2479" s="3" t="s">
        <v>26585</v>
      </c>
      <c r="M2479" s="3" t="s">
        <v>26586</v>
      </c>
      <c r="N2479">
        <v>-0.0004062500665895</v>
      </c>
      <c r="O2479" s="3" t="s">
        <v>26587</v>
      </c>
      <c r="P2479" s="3" t="s">
        <v>12025</v>
      </c>
      <c r="Q2479">
        <v>73.96875</v>
      </c>
      <c r="R2479">
        <v>76.34375</v>
      </c>
      <c r="S2479" s="3" t="s">
        <v>26588</v>
      </c>
      <c r="T2479" s="3" t="s">
        <v>26589</v>
      </c>
      <c r="U2479" s="3" t="s">
        <v>26590</v>
      </c>
      <c r="V2479" s="3" t="s">
        <v>26591</v>
      </c>
      <c r="W2479" s="3" t="s">
        <v>26592</v>
      </c>
      <c r="X2479" s="3" t="s">
        <v>26593</v>
      </c>
      <c r="Y2479">
        <v>7</v>
      </c>
      <c r="Z2479">
        <v>7</v>
      </c>
      <c r="AA2479">
        <v>8</v>
      </c>
    </row>
    <row r="2480" spans="1:27">
      <c r="A2480">
        <v>2022</v>
      </c>
      <c r="B2480">
        <v>6</v>
      </c>
      <c r="C2480">
        <v>1</v>
      </c>
      <c r="D2480" s="1">
        <f t="shared" si="77"/>
        <v>44717</v>
      </c>
      <c r="E2480" s="1">
        <v>44621</v>
      </c>
      <c r="F2480">
        <f t="shared" si="76"/>
        <v>96</v>
      </c>
      <c r="G2480">
        <v>1</v>
      </c>
      <c r="H2480">
        <v>1</v>
      </c>
      <c r="I2480">
        <v>2</v>
      </c>
      <c r="J2480" s="3" t="s">
        <v>26594</v>
      </c>
      <c r="K2480" s="3" t="s">
        <v>26595</v>
      </c>
      <c r="L2480" s="3" t="s">
        <v>26596</v>
      </c>
      <c r="M2480">
        <v>-0.0006999997771345</v>
      </c>
      <c r="N2480">
        <v>-0.0108374998206273</v>
      </c>
      <c r="O2480">
        <v>-0.011387499445118</v>
      </c>
      <c r="P2480">
        <v>84.6125</v>
      </c>
      <c r="Q2480">
        <v>69.575</v>
      </c>
      <c r="R2480">
        <v>67.1875</v>
      </c>
      <c r="S2480" s="3" t="s">
        <v>26597</v>
      </c>
      <c r="T2480" s="3" t="s">
        <v>26598</v>
      </c>
      <c r="U2480" s="3" t="s">
        <v>26599</v>
      </c>
      <c r="V2480" s="3" t="s">
        <v>26600</v>
      </c>
      <c r="W2480" s="3" t="s">
        <v>26601</v>
      </c>
      <c r="X2480" s="3" t="s">
        <v>26602</v>
      </c>
      <c r="Y2480">
        <v>7</v>
      </c>
      <c r="Z2480">
        <v>8</v>
      </c>
      <c r="AA2480">
        <v>8</v>
      </c>
    </row>
    <row r="2481" spans="1:27">
      <c r="A2481">
        <v>2022</v>
      </c>
      <c r="B2481">
        <v>6</v>
      </c>
      <c r="C2481">
        <v>2</v>
      </c>
      <c r="D2481" s="1">
        <f t="shared" si="77"/>
        <v>44722</v>
      </c>
      <c r="E2481" s="1">
        <v>44621</v>
      </c>
      <c r="F2481">
        <f t="shared" si="76"/>
        <v>101</v>
      </c>
      <c r="G2481">
        <v>1</v>
      </c>
      <c r="H2481">
        <v>12</v>
      </c>
      <c r="I2481">
        <v>13</v>
      </c>
      <c r="J2481" s="3" t="s">
        <v>26603</v>
      </c>
      <c r="K2481" s="3" t="s">
        <v>26604</v>
      </c>
      <c r="L2481" s="3" t="s">
        <v>26605</v>
      </c>
      <c r="M2481">
        <v>-0.0058250002562999</v>
      </c>
      <c r="N2481">
        <v>-0.0332624997245148</v>
      </c>
      <c r="O2481">
        <v>-0.0509374995715916</v>
      </c>
      <c r="P2481">
        <v>85.175</v>
      </c>
      <c r="Q2481">
        <v>68.8875</v>
      </c>
      <c r="R2481">
        <v>71.325</v>
      </c>
      <c r="S2481" s="3" t="s">
        <v>26606</v>
      </c>
      <c r="T2481" s="3" t="s">
        <v>26607</v>
      </c>
      <c r="U2481" s="3" t="s">
        <v>26608</v>
      </c>
      <c r="V2481" s="3" t="s">
        <v>26609</v>
      </c>
      <c r="W2481" s="3" t="s">
        <v>26610</v>
      </c>
      <c r="X2481" s="3" t="s">
        <v>26611</v>
      </c>
      <c r="Y2481">
        <v>8</v>
      </c>
      <c r="Z2481">
        <v>8</v>
      </c>
      <c r="AA2481">
        <v>9</v>
      </c>
    </row>
    <row r="2482" spans="1:27">
      <c r="A2482">
        <v>2022</v>
      </c>
      <c r="B2482">
        <v>6</v>
      </c>
      <c r="C2482">
        <v>3</v>
      </c>
      <c r="D2482" s="1">
        <f t="shared" si="77"/>
        <v>44727</v>
      </c>
      <c r="E2482" s="1">
        <v>44621</v>
      </c>
      <c r="F2482">
        <f t="shared" si="76"/>
        <v>106</v>
      </c>
      <c r="G2482">
        <v>1</v>
      </c>
      <c r="H2482">
        <v>0</v>
      </c>
      <c r="I2482">
        <v>1</v>
      </c>
      <c r="J2482" s="3" t="s">
        <v>26612</v>
      </c>
      <c r="K2482" s="3" t="s">
        <v>26613</v>
      </c>
      <c r="L2482" s="3" t="s">
        <v>26614</v>
      </c>
      <c r="M2482" s="3" t="s">
        <v>26615</v>
      </c>
      <c r="N2482">
        <v>-0.004137500282377</v>
      </c>
      <c r="O2482">
        <v>-0.0058750001946464</v>
      </c>
      <c r="P2482">
        <v>86.675</v>
      </c>
      <c r="Q2482">
        <v>66.9125</v>
      </c>
      <c r="R2482">
        <v>71.3125</v>
      </c>
      <c r="S2482" s="3" t="s">
        <v>26616</v>
      </c>
      <c r="T2482" s="3" t="s">
        <v>26617</v>
      </c>
      <c r="U2482" s="3" t="s">
        <v>26618</v>
      </c>
      <c r="V2482" s="3" t="s">
        <v>26619</v>
      </c>
      <c r="W2482" s="3" t="s">
        <v>26620</v>
      </c>
      <c r="X2482" s="3" t="s">
        <v>26621</v>
      </c>
      <c r="Y2482">
        <v>7</v>
      </c>
      <c r="Z2482">
        <v>8</v>
      </c>
      <c r="AA2482">
        <v>9</v>
      </c>
    </row>
    <row r="2483" spans="1:27">
      <c r="A2483">
        <v>2022</v>
      </c>
      <c r="B2483">
        <v>6</v>
      </c>
      <c r="C2483">
        <v>4</v>
      </c>
      <c r="D2483" s="1">
        <f t="shared" si="77"/>
        <v>44732</v>
      </c>
      <c r="E2483" s="1">
        <v>44621</v>
      </c>
      <c r="F2483">
        <f t="shared" si="76"/>
        <v>111</v>
      </c>
      <c r="G2483">
        <v>0</v>
      </c>
      <c r="H2483">
        <v>0</v>
      </c>
      <c r="I2483">
        <v>0</v>
      </c>
      <c r="J2483" s="3" t="s">
        <v>26622</v>
      </c>
      <c r="K2483" s="3" t="s">
        <v>26623</v>
      </c>
      <c r="L2483" s="3" t="s">
        <v>26624</v>
      </c>
      <c r="M2483">
        <v>-0.0021124996012076</v>
      </c>
      <c r="N2483">
        <v>-0.0152874999912456</v>
      </c>
      <c r="O2483">
        <v>-0.0216499997768551</v>
      </c>
      <c r="P2483">
        <v>81.1375</v>
      </c>
      <c r="Q2483">
        <v>64.4875</v>
      </c>
      <c r="R2483">
        <v>65.5625</v>
      </c>
      <c r="S2483" s="3" t="s">
        <v>26625</v>
      </c>
      <c r="T2483" s="3" t="s">
        <v>26626</v>
      </c>
      <c r="U2483" s="3" t="s">
        <v>26627</v>
      </c>
      <c r="V2483" s="3" t="s">
        <v>26628</v>
      </c>
      <c r="W2483" s="3" t="s">
        <v>26629</v>
      </c>
      <c r="X2483" s="3" t="s">
        <v>26630</v>
      </c>
      <c r="Y2483">
        <v>7</v>
      </c>
      <c r="Z2483">
        <v>8</v>
      </c>
      <c r="AA2483">
        <v>8</v>
      </c>
    </row>
    <row r="2484" spans="1:27">
      <c r="A2484">
        <v>2022</v>
      </c>
      <c r="B2484">
        <v>6</v>
      </c>
      <c r="C2484">
        <v>5</v>
      </c>
      <c r="D2484" s="1">
        <f t="shared" si="77"/>
        <v>44737</v>
      </c>
      <c r="E2484" s="1">
        <v>44621</v>
      </c>
      <c r="F2484">
        <f t="shared" si="76"/>
        <v>116</v>
      </c>
      <c r="G2484">
        <v>2</v>
      </c>
      <c r="H2484">
        <v>7</v>
      </c>
      <c r="I2484">
        <v>9</v>
      </c>
      <c r="J2484" s="3" t="s">
        <v>26631</v>
      </c>
      <c r="K2484" s="3" t="s">
        <v>26632</v>
      </c>
      <c r="L2484" s="3" t="s">
        <v>26633</v>
      </c>
      <c r="M2484">
        <v>-0.0166750002652407</v>
      </c>
      <c r="N2484">
        <v>-0.0089249996934086</v>
      </c>
      <c r="O2484">
        <v>-0.0072125000879168</v>
      </c>
      <c r="P2484">
        <v>81.6</v>
      </c>
      <c r="Q2484">
        <v>69.625</v>
      </c>
      <c r="R2484">
        <v>72.6125</v>
      </c>
      <c r="S2484" s="3" t="s">
        <v>26634</v>
      </c>
      <c r="T2484" s="3" t="s">
        <v>26635</v>
      </c>
      <c r="U2484" s="3" t="s">
        <v>26636</v>
      </c>
      <c r="V2484" s="3" t="s">
        <v>26637</v>
      </c>
      <c r="W2484" s="3" t="s">
        <v>26638</v>
      </c>
      <c r="X2484" s="3" t="s">
        <v>26639</v>
      </c>
      <c r="Y2484">
        <v>6</v>
      </c>
      <c r="Z2484">
        <v>7</v>
      </c>
      <c r="AA2484">
        <v>7</v>
      </c>
    </row>
    <row r="2485" spans="1:27">
      <c r="A2485">
        <v>2022</v>
      </c>
      <c r="B2485">
        <v>6</v>
      </c>
      <c r="C2485">
        <v>6</v>
      </c>
      <c r="D2485" s="1">
        <f t="shared" si="77"/>
        <v>44742</v>
      </c>
      <c r="E2485" s="1">
        <v>44621</v>
      </c>
      <c r="F2485">
        <f t="shared" si="76"/>
        <v>121</v>
      </c>
      <c r="G2485">
        <v>0</v>
      </c>
      <c r="H2485">
        <v>0</v>
      </c>
      <c r="I2485">
        <v>0</v>
      </c>
      <c r="J2485" s="3" t="s">
        <v>26640</v>
      </c>
      <c r="K2485" s="3" t="s">
        <v>26641</v>
      </c>
      <c r="L2485" s="3" t="s">
        <v>14532</v>
      </c>
      <c r="M2485">
        <v>-0.0325124998344108</v>
      </c>
      <c r="N2485">
        <v>-0.04134999983944</v>
      </c>
      <c r="O2485">
        <v>-0.0492000001017004</v>
      </c>
      <c r="P2485">
        <v>84.6375</v>
      </c>
      <c r="Q2485">
        <v>70.1</v>
      </c>
      <c r="R2485">
        <v>70.95</v>
      </c>
      <c r="S2485" s="3" t="s">
        <v>26642</v>
      </c>
      <c r="T2485" s="3" t="s">
        <v>26643</v>
      </c>
      <c r="U2485" s="3" t="s">
        <v>26644</v>
      </c>
      <c r="V2485" s="3" t="s">
        <v>26645</v>
      </c>
      <c r="W2485" s="3" t="s">
        <v>26646</v>
      </c>
      <c r="X2485" s="3" t="s">
        <v>26647</v>
      </c>
      <c r="Y2485">
        <v>5</v>
      </c>
      <c r="Z2485">
        <v>6</v>
      </c>
      <c r="AA2485">
        <v>6</v>
      </c>
    </row>
    <row r="2486" spans="1:27">
      <c r="A2486">
        <v>2022</v>
      </c>
      <c r="B2486">
        <v>7</v>
      </c>
      <c r="C2486">
        <v>1</v>
      </c>
      <c r="D2486" s="1">
        <f t="shared" si="77"/>
        <v>44747</v>
      </c>
      <c r="E2486" s="1">
        <v>44621</v>
      </c>
      <c r="F2486">
        <f t="shared" si="76"/>
        <v>126</v>
      </c>
      <c r="G2486">
        <v>2</v>
      </c>
      <c r="H2486">
        <v>0</v>
      </c>
      <c r="I2486">
        <v>2</v>
      </c>
      <c r="J2486" s="3" t="s">
        <v>26648</v>
      </c>
      <c r="K2486">
        <v>25.32873878479</v>
      </c>
      <c r="L2486" s="3" t="s">
        <v>26649</v>
      </c>
      <c r="M2486">
        <v>-0.014287499524653</v>
      </c>
      <c r="N2486">
        <v>-0.0834375001257286</v>
      </c>
      <c r="O2486">
        <v>-0.131662499089725</v>
      </c>
      <c r="P2486">
        <v>84.4625</v>
      </c>
      <c r="Q2486">
        <v>78.875</v>
      </c>
      <c r="R2486">
        <v>80.8625</v>
      </c>
      <c r="S2486" s="3" t="s">
        <v>26650</v>
      </c>
      <c r="T2486" s="3" t="s">
        <v>26651</v>
      </c>
      <c r="U2486" s="3" t="s">
        <v>26652</v>
      </c>
      <c r="V2486" s="3" t="s">
        <v>26653</v>
      </c>
      <c r="W2486" s="3" t="s">
        <v>26654</v>
      </c>
      <c r="X2486" s="3" t="s">
        <v>26655</v>
      </c>
      <c r="Y2486">
        <v>8</v>
      </c>
      <c r="Z2486">
        <v>9</v>
      </c>
      <c r="AA2486">
        <v>9</v>
      </c>
    </row>
    <row r="2487" spans="1:27">
      <c r="A2487">
        <v>2022</v>
      </c>
      <c r="B2487">
        <v>7</v>
      </c>
      <c r="C2487">
        <v>2</v>
      </c>
      <c r="D2487" s="1">
        <f t="shared" si="77"/>
        <v>44752</v>
      </c>
      <c r="E2487" s="1">
        <v>44621</v>
      </c>
      <c r="F2487">
        <f t="shared" si="76"/>
        <v>131</v>
      </c>
      <c r="G2487">
        <v>0</v>
      </c>
      <c r="H2487">
        <v>0</v>
      </c>
      <c r="I2487">
        <v>0</v>
      </c>
      <c r="J2487" s="3" t="s">
        <v>26656</v>
      </c>
      <c r="K2487" s="3" t="s">
        <v>26657</v>
      </c>
      <c r="L2487" s="3" t="s">
        <v>26658</v>
      </c>
      <c r="M2487">
        <v>-0.0090750000672414</v>
      </c>
      <c r="N2487">
        <v>-0.0313375001773238</v>
      </c>
      <c r="O2487">
        <v>-0.0406250007450581</v>
      </c>
      <c r="P2487">
        <v>88.2625</v>
      </c>
      <c r="Q2487">
        <v>75.025</v>
      </c>
      <c r="R2487">
        <v>77.9125</v>
      </c>
      <c r="S2487" s="3" t="s">
        <v>26659</v>
      </c>
      <c r="T2487" s="3" t="s">
        <v>26660</v>
      </c>
      <c r="U2487" s="3" t="s">
        <v>26661</v>
      </c>
      <c r="V2487" s="3" t="s">
        <v>26662</v>
      </c>
      <c r="W2487" s="3" t="s">
        <v>26663</v>
      </c>
      <c r="X2487" s="3" t="s">
        <v>26664</v>
      </c>
      <c r="Y2487">
        <v>5</v>
      </c>
      <c r="Z2487">
        <v>6</v>
      </c>
      <c r="AA2487">
        <v>6</v>
      </c>
    </row>
    <row r="2488" spans="1:27">
      <c r="A2488">
        <v>2022</v>
      </c>
      <c r="B2488">
        <v>7</v>
      </c>
      <c r="C2488">
        <v>3</v>
      </c>
      <c r="D2488" s="1">
        <f t="shared" si="77"/>
        <v>44757</v>
      </c>
      <c r="E2488" s="1">
        <v>44621</v>
      </c>
      <c r="F2488">
        <f t="shared" si="76"/>
        <v>136</v>
      </c>
      <c r="G2488">
        <v>4</v>
      </c>
      <c r="H2488">
        <v>0</v>
      </c>
      <c r="I2488">
        <v>4</v>
      </c>
      <c r="J2488" s="3" t="s">
        <v>26665</v>
      </c>
      <c r="K2488" s="3" t="s">
        <v>26666</v>
      </c>
      <c r="L2488" s="3" t="s">
        <v>26667</v>
      </c>
      <c r="M2488">
        <v>-0.0407249998766929</v>
      </c>
      <c r="N2488">
        <v>-0.0529000001493841</v>
      </c>
      <c r="O2488">
        <v>-0.0461250004824251</v>
      </c>
      <c r="P2488">
        <v>82.475</v>
      </c>
      <c r="Q2488">
        <v>79.4625</v>
      </c>
      <c r="R2488">
        <v>70.9375</v>
      </c>
      <c r="S2488" s="3" t="s">
        <v>26668</v>
      </c>
      <c r="T2488" s="3" t="s">
        <v>26669</v>
      </c>
      <c r="U2488" s="3" t="s">
        <v>26670</v>
      </c>
      <c r="V2488" s="3" t="s">
        <v>26671</v>
      </c>
      <c r="W2488" s="3" t="s">
        <v>26672</v>
      </c>
      <c r="X2488" s="3" t="s">
        <v>26673</v>
      </c>
      <c r="Y2488">
        <v>5</v>
      </c>
      <c r="Z2488">
        <v>5</v>
      </c>
      <c r="AA2488">
        <v>5</v>
      </c>
    </row>
    <row r="2489" spans="1:27">
      <c r="A2489">
        <v>2022</v>
      </c>
      <c r="B2489">
        <v>7</v>
      </c>
      <c r="C2489">
        <v>4</v>
      </c>
      <c r="D2489" s="1">
        <f t="shared" si="77"/>
        <v>44762</v>
      </c>
      <c r="E2489" s="1">
        <v>44621</v>
      </c>
      <c r="F2489">
        <f t="shared" si="76"/>
        <v>141</v>
      </c>
      <c r="G2489">
        <v>2</v>
      </c>
      <c r="H2489">
        <v>0</v>
      </c>
      <c r="I2489">
        <v>2</v>
      </c>
      <c r="J2489" s="3" t="s">
        <v>26674</v>
      </c>
      <c r="K2489" s="3" t="s">
        <v>26675</v>
      </c>
      <c r="L2489" s="3" t="s">
        <v>26676</v>
      </c>
      <c r="M2489">
        <v>-0.0088499994250014</v>
      </c>
      <c r="N2489">
        <v>-0.0081249998882412</v>
      </c>
      <c r="O2489">
        <v>-0.0028124998323619</v>
      </c>
      <c r="P2489">
        <v>82.175</v>
      </c>
      <c r="Q2489">
        <v>73.85</v>
      </c>
      <c r="R2489">
        <v>70.525</v>
      </c>
      <c r="S2489" s="3" t="s">
        <v>26677</v>
      </c>
      <c r="T2489" s="3" t="s">
        <v>26678</v>
      </c>
      <c r="U2489" s="3" t="s">
        <v>26679</v>
      </c>
      <c r="V2489" s="3" t="s">
        <v>26680</v>
      </c>
      <c r="W2489" s="3" t="s">
        <v>26681</v>
      </c>
      <c r="X2489" s="3" t="s">
        <v>26682</v>
      </c>
      <c r="Y2489">
        <v>7</v>
      </c>
      <c r="Z2489">
        <v>7</v>
      </c>
      <c r="AA2489">
        <v>7</v>
      </c>
    </row>
    <row r="2490" spans="1:27">
      <c r="A2490">
        <v>2022</v>
      </c>
      <c r="B2490">
        <v>7</v>
      </c>
      <c r="C2490">
        <v>5</v>
      </c>
      <c r="D2490" s="1">
        <f t="shared" si="77"/>
        <v>44767</v>
      </c>
      <c r="E2490" s="1">
        <v>44621</v>
      </c>
      <c r="F2490">
        <f t="shared" si="76"/>
        <v>146</v>
      </c>
      <c r="G2490">
        <v>0</v>
      </c>
      <c r="H2490">
        <v>0</v>
      </c>
      <c r="I2490">
        <v>0</v>
      </c>
      <c r="J2490" s="3" t="s">
        <v>26683</v>
      </c>
      <c r="K2490" s="3" t="s">
        <v>26684</v>
      </c>
      <c r="L2490" s="3" t="s">
        <v>26685</v>
      </c>
      <c r="M2490">
        <v>-0.0212875004857779</v>
      </c>
      <c r="N2490">
        <v>-0.0011500000255182</v>
      </c>
      <c r="O2490" s="3" t="s">
        <v>26686</v>
      </c>
      <c r="P2490">
        <v>79.4625</v>
      </c>
      <c r="Q2490">
        <v>66.3875</v>
      </c>
      <c r="R2490">
        <v>67.1</v>
      </c>
      <c r="S2490" s="3" t="s">
        <v>26687</v>
      </c>
      <c r="T2490" s="3" t="s">
        <v>26688</v>
      </c>
      <c r="U2490" s="3" t="s">
        <v>26689</v>
      </c>
      <c r="V2490" s="3" t="s">
        <v>26690</v>
      </c>
      <c r="W2490" s="3" t="s">
        <v>26691</v>
      </c>
      <c r="X2490" s="3" t="s">
        <v>26692</v>
      </c>
      <c r="Y2490">
        <v>7</v>
      </c>
      <c r="Z2490">
        <v>7</v>
      </c>
      <c r="AA2490">
        <v>5</v>
      </c>
    </row>
    <row r="2491" spans="1:27">
      <c r="A2491">
        <v>2022</v>
      </c>
      <c r="B2491">
        <v>7</v>
      </c>
      <c r="C2491">
        <v>6</v>
      </c>
      <c r="D2491" s="1">
        <f t="shared" si="77"/>
        <v>44772</v>
      </c>
      <c r="E2491" s="1">
        <v>44621</v>
      </c>
      <c r="F2491">
        <f t="shared" si="76"/>
        <v>151</v>
      </c>
      <c r="G2491">
        <v>2</v>
      </c>
      <c r="H2491">
        <v>1</v>
      </c>
      <c r="I2491">
        <v>3</v>
      </c>
      <c r="J2491">
        <v>29.16770362854</v>
      </c>
      <c r="K2491" s="3" t="s">
        <v>26693</v>
      </c>
      <c r="L2491" s="3" t="s">
        <v>26694</v>
      </c>
      <c r="M2491" s="3" t="s">
        <v>26695</v>
      </c>
      <c r="N2491" s="3" t="s">
        <v>26696</v>
      </c>
      <c r="O2491" s="3" t="s">
        <v>26697</v>
      </c>
      <c r="P2491">
        <v>78.90625</v>
      </c>
      <c r="Q2491" s="3" t="s">
        <v>26698</v>
      </c>
      <c r="R2491" s="3" t="s">
        <v>26699</v>
      </c>
      <c r="S2491" s="3" t="s">
        <v>26700</v>
      </c>
      <c r="T2491" s="3" t="s">
        <v>26701</v>
      </c>
      <c r="U2491" s="3" t="s">
        <v>26702</v>
      </c>
      <c r="V2491" s="3" t="s">
        <v>26703</v>
      </c>
      <c r="W2491" s="3" t="s">
        <v>26704</v>
      </c>
      <c r="X2491" s="3" t="s">
        <v>26705</v>
      </c>
      <c r="Y2491">
        <v>7</v>
      </c>
      <c r="Z2491">
        <v>7</v>
      </c>
      <c r="AA2491">
        <v>4</v>
      </c>
    </row>
    <row r="2492" spans="1:27">
      <c r="A2492">
        <v>2022</v>
      </c>
      <c r="B2492">
        <v>8</v>
      </c>
      <c r="C2492">
        <v>1</v>
      </c>
      <c r="D2492" s="1">
        <f t="shared" si="77"/>
        <v>44778</v>
      </c>
      <c r="E2492" s="1">
        <v>44621</v>
      </c>
      <c r="F2492">
        <f t="shared" si="76"/>
        <v>157</v>
      </c>
      <c r="G2492">
        <v>1</v>
      </c>
      <c r="H2492">
        <v>0</v>
      </c>
      <c r="I2492">
        <v>1</v>
      </c>
      <c r="J2492" s="3" t="s">
        <v>26706</v>
      </c>
      <c r="K2492" s="3" t="s">
        <v>26707</v>
      </c>
      <c r="L2492" s="3" t="s">
        <v>26708</v>
      </c>
      <c r="M2492">
        <v>-0.0134500019426923</v>
      </c>
      <c r="N2492">
        <v>-0.0515375002520159</v>
      </c>
      <c r="O2492">
        <v>-0.0707625010050833</v>
      </c>
      <c r="P2492">
        <v>80.475</v>
      </c>
      <c r="Q2492">
        <v>75.4625</v>
      </c>
      <c r="R2492">
        <v>71.55</v>
      </c>
      <c r="S2492" s="3" t="s">
        <v>26709</v>
      </c>
      <c r="T2492" s="3" t="s">
        <v>26710</v>
      </c>
      <c r="U2492" s="3" t="s">
        <v>26711</v>
      </c>
      <c r="V2492" s="3" t="s">
        <v>26712</v>
      </c>
      <c r="W2492" s="3" t="s">
        <v>26713</v>
      </c>
      <c r="X2492" s="3" t="s">
        <v>26714</v>
      </c>
      <c r="Y2492">
        <v>7</v>
      </c>
      <c r="Z2492">
        <v>8</v>
      </c>
      <c r="AA2492">
        <v>8</v>
      </c>
    </row>
    <row r="2493" spans="1:27">
      <c r="A2493">
        <v>2022</v>
      </c>
      <c r="B2493">
        <v>8</v>
      </c>
      <c r="C2493">
        <v>2</v>
      </c>
      <c r="D2493" s="1">
        <f t="shared" si="77"/>
        <v>44783</v>
      </c>
      <c r="E2493" s="1">
        <v>44621</v>
      </c>
      <c r="F2493">
        <f t="shared" si="76"/>
        <v>162</v>
      </c>
      <c r="G2493">
        <v>6</v>
      </c>
      <c r="H2493">
        <v>0</v>
      </c>
      <c r="I2493">
        <v>6</v>
      </c>
      <c r="J2493" s="3" t="s">
        <v>26715</v>
      </c>
      <c r="K2493" s="3" t="s">
        <v>26716</v>
      </c>
      <c r="L2493">
        <v>19.77248878479</v>
      </c>
      <c r="M2493">
        <v>-0.0319125001784414</v>
      </c>
      <c r="N2493">
        <v>-0.122599998675287</v>
      </c>
      <c r="O2493">
        <v>-0.164074999466538</v>
      </c>
      <c r="P2493">
        <v>84.0875</v>
      </c>
      <c r="Q2493">
        <v>82.975</v>
      </c>
      <c r="R2493">
        <v>76.1</v>
      </c>
      <c r="S2493" s="3" t="s">
        <v>26717</v>
      </c>
      <c r="T2493" s="3" t="s">
        <v>26718</v>
      </c>
      <c r="U2493" s="3" t="s">
        <v>26719</v>
      </c>
      <c r="V2493" s="3" t="s">
        <v>26720</v>
      </c>
      <c r="W2493" s="3" t="s">
        <v>26721</v>
      </c>
      <c r="X2493" s="3" t="s">
        <v>26722</v>
      </c>
      <c r="Y2493">
        <v>4</v>
      </c>
      <c r="Z2493">
        <v>5</v>
      </c>
      <c r="AA2493">
        <v>5</v>
      </c>
    </row>
    <row r="2494" spans="1:27">
      <c r="A2494">
        <v>2022</v>
      </c>
      <c r="B2494">
        <v>8</v>
      </c>
      <c r="C2494">
        <v>3</v>
      </c>
      <c r="D2494" s="1">
        <f t="shared" si="77"/>
        <v>44788</v>
      </c>
      <c r="E2494" s="1">
        <v>44621</v>
      </c>
      <c r="F2494">
        <f t="shared" si="76"/>
        <v>167</v>
      </c>
      <c r="G2494">
        <v>1</v>
      </c>
      <c r="H2494">
        <v>0</v>
      </c>
      <c r="I2494">
        <v>1</v>
      </c>
      <c r="J2494" s="3" t="s">
        <v>26723</v>
      </c>
      <c r="K2494">
        <v>23.47248878479</v>
      </c>
      <c r="L2494" s="3" t="s">
        <v>26724</v>
      </c>
      <c r="M2494">
        <v>-0.0116500020259991</v>
      </c>
      <c r="N2494">
        <v>-0.0282000008272007</v>
      </c>
      <c r="O2494">
        <v>-0.0362750009517185</v>
      </c>
      <c r="P2494">
        <v>82.2</v>
      </c>
      <c r="Q2494">
        <v>80.2625</v>
      </c>
      <c r="R2494">
        <v>79.95</v>
      </c>
      <c r="S2494" s="3" t="s">
        <v>26725</v>
      </c>
      <c r="T2494" s="3" t="s">
        <v>26726</v>
      </c>
      <c r="U2494" s="3" t="s">
        <v>26727</v>
      </c>
      <c r="V2494" s="3" t="s">
        <v>26728</v>
      </c>
      <c r="W2494" s="3" t="s">
        <v>26729</v>
      </c>
      <c r="X2494" s="3" t="s">
        <v>26730</v>
      </c>
      <c r="Y2494">
        <v>7</v>
      </c>
      <c r="Z2494">
        <v>8</v>
      </c>
      <c r="AA2494">
        <v>8</v>
      </c>
    </row>
    <row r="2495" spans="1:27">
      <c r="A2495">
        <v>2022</v>
      </c>
      <c r="B2495">
        <v>8</v>
      </c>
      <c r="C2495">
        <v>4</v>
      </c>
      <c r="D2495" s="1">
        <f t="shared" si="77"/>
        <v>44793</v>
      </c>
      <c r="E2495" s="1">
        <v>44621</v>
      </c>
      <c r="F2495">
        <f t="shared" si="76"/>
        <v>172</v>
      </c>
      <c r="G2495">
        <v>12</v>
      </c>
      <c r="H2495">
        <v>0</v>
      </c>
      <c r="I2495">
        <v>12</v>
      </c>
      <c r="J2495" s="3" t="s">
        <v>26731</v>
      </c>
      <c r="K2495" s="3" t="s">
        <v>26732</v>
      </c>
      <c r="L2495" s="3" t="s">
        <v>26733</v>
      </c>
      <c r="M2495">
        <v>-0.0240125135052949</v>
      </c>
      <c r="N2495">
        <v>-0.0654125005472452</v>
      </c>
      <c r="O2495">
        <v>-0.0896000000182539</v>
      </c>
      <c r="P2495">
        <v>83.5</v>
      </c>
      <c r="Q2495">
        <v>81.575</v>
      </c>
      <c r="R2495">
        <v>81.2375</v>
      </c>
      <c r="S2495" s="3" t="s">
        <v>26734</v>
      </c>
      <c r="T2495" s="3" t="s">
        <v>26735</v>
      </c>
      <c r="U2495" s="3" t="s">
        <v>26736</v>
      </c>
      <c r="V2495" s="3" t="s">
        <v>26737</v>
      </c>
      <c r="W2495" s="3" t="s">
        <v>26738</v>
      </c>
      <c r="X2495" s="3" t="s">
        <v>26739</v>
      </c>
      <c r="Y2495">
        <v>7</v>
      </c>
      <c r="Z2495">
        <v>7</v>
      </c>
      <c r="AA2495">
        <v>8</v>
      </c>
    </row>
    <row r="2496" spans="1:27">
      <c r="A2496">
        <v>2022</v>
      </c>
      <c r="B2496">
        <v>8</v>
      </c>
      <c r="C2496">
        <v>5</v>
      </c>
      <c r="D2496" s="1">
        <f t="shared" si="77"/>
        <v>44798</v>
      </c>
      <c r="E2496" s="1">
        <v>44621</v>
      </c>
      <c r="F2496">
        <f t="shared" si="76"/>
        <v>177</v>
      </c>
      <c r="G2496">
        <v>1</v>
      </c>
      <c r="H2496">
        <v>0</v>
      </c>
      <c r="I2496">
        <v>1</v>
      </c>
      <c r="J2496" s="3" t="s">
        <v>26740</v>
      </c>
      <c r="K2496" s="3" t="s">
        <v>26741</v>
      </c>
      <c r="L2496" s="3" t="s">
        <v>26742</v>
      </c>
      <c r="M2496">
        <v>-0.0055124998325482</v>
      </c>
      <c r="N2496">
        <v>-0.0328874998260289</v>
      </c>
      <c r="O2496">
        <v>-0.0533624998293817</v>
      </c>
      <c r="P2496">
        <v>82.075</v>
      </c>
      <c r="Q2496">
        <v>73.7375</v>
      </c>
      <c r="R2496">
        <v>72.975</v>
      </c>
      <c r="S2496" s="3" t="s">
        <v>26743</v>
      </c>
      <c r="T2496" s="3" t="s">
        <v>26744</v>
      </c>
      <c r="U2496" s="3" t="s">
        <v>26745</v>
      </c>
      <c r="V2496" s="3" t="s">
        <v>26746</v>
      </c>
      <c r="W2496" s="3" t="s">
        <v>26747</v>
      </c>
      <c r="X2496" s="3" t="s">
        <v>26748</v>
      </c>
      <c r="Y2496">
        <v>8</v>
      </c>
      <c r="Z2496">
        <v>9</v>
      </c>
      <c r="AA2496">
        <v>10</v>
      </c>
    </row>
    <row r="2497" spans="1:27">
      <c r="A2497">
        <v>2022</v>
      </c>
      <c r="B2497">
        <v>8</v>
      </c>
      <c r="C2497">
        <v>6</v>
      </c>
      <c r="D2497" s="1">
        <f t="shared" si="77"/>
        <v>44803</v>
      </c>
      <c r="E2497" s="1">
        <v>44621</v>
      </c>
      <c r="F2497">
        <f t="shared" si="76"/>
        <v>182</v>
      </c>
      <c r="G2497">
        <v>8</v>
      </c>
      <c r="H2497">
        <v>0</v>
      </c>
      <c r="I2497">
        <v>8</v>
      </c>
      <c r="J2497" s="3" t="s">
        <v>26749</v>
      </c>
      <c r="K2497" s="3" t="s">
        <v>26750</v>
      </c>
      <c r="L2497" s="3" t="s">
        <v>26751</v>
      </c>
      <c r="M2497">
        <v>-0.0035520835663192</v>
      </c>
      <c r="N2497">
        <v>-0.0001354161261891</v>
      </c>
      <c r="O2497">
        <v>-0.0010937495195927</v>
      </c>
      <c r="P2497" s="3" t="s">
        <v>11523</v>
      </c>
      <c r="Q2497" s="3" t="s">
        <v>26752</v>
      </c>
      <c r="R2497" s="3" t="s">
        <v>26753</v>
      </c>
      <c r="S2497" s="3" t="s">
        <v>26754</v>
      </c>
      <c r="T2497" s="3" t="s">
        <v>26755</v>
      </c>
      <c r="U2497" s="3" t="s">
        <v>26756</v>
      </c>
      <c r="V2497" s="3" t="s">
        <v>26757</v>
      </c>
      <c r="W2497" s="3" t="s">
        <v>26758</v>
      </c>
      <c r="X2497" s="3" t="s">
        <v>26759</v>
      </c>
      <c r="Y2497">
        <v>7</v>
      </c>
      <c r="Z2497">
        <v>8</v>
      </c>
      <c r="AA2497">
        <v>4</v>
      </c>
    </row>
    <row r="2498" spans="1:27">
      <c r="A2498">
        <v>2022</v>
      </c>
      <c r="B2498">
        <v>9</v>
      </c>
      <c r="C2498">
        <v>1</v>
      </c>
      <c r="D2498" s="1">
        <f t="shared" si="77"/>
        <v>44809</v>
      </c>
      <c r="E2498" s="1">
        <v>44621</v>
      </c>
      <c r="F2498">
        <f t="shared" si="76"/>
        <v>188</v>
      </c>
      <c r="G2498">
        <v>16</v>
      </c>
      <c r="H2498">
        <v>11</v>
      </c>
      <c r="I2498">
        <v>27</v>
      </c>
      <c r="J2498" s="3" t="s">
        <v>26760</v>
      </c>
      <c r="K2498" s="3" t="s">
        <v>26761</v>
      </c>
      <c r="L2498" s="3" t="s">
        <v>26762</v>
      </c>
      <c r="M2498" s="3" t="s">
        <v>26763</v>
      </c>
      <c r="N2498" s="3" t="s">
        <v>26764</v>
      </c>
      <c r="O2498">
        <v>-0.0063999998150393</v>
      </c>
      <c r="P2498">
        <v>77.2125</v>
      </c>
      <c r="Q2498">
        <v>72.8375</v>
      </c>
      <c r="R2498">
        <v>69.675</v>
      </c>
      <c r="S2498" s="3" t="s">
        <v>26765</v>
      </c>
      <c r="T2498" s="3" t="s">
        <v>26766</v>
      </c>
      <c r="U2498" s="3" t="s">
        <v>26767</v>
      </c>
      <c r="V2498" s="3" t="s">
        <v>26768</v>
      </c>
      <c r="W2498" s="3" t="s">
        <v>26769</v>
      </c>
      <c r="X2498" s="3" t="s">
        <v>26770</v>
      </c>
      <c r="Y2498">
        <v>10</v>
      </c>
      <c r="Z2498">
        <v>10</v>
      </c>
      <c r="AA2498">
        <v>10</v>
      </c>
    </row>
    <row r="2499" spans="1:27">
      <c r="A2499">
        <v>2022</v>
      </c>
      <c r="B2499">
        <v>9</v>
      </c>
      <c r="C2499">
        <v>2</v>
      </c>
      <c r="D2499" s="1">
        <f t="shared" si="77"/>
        <v>44814</v>
      </c>
      <c r="E2499" s="1">
        <v>44621</v>
      </c>
      <c r="F2499">
        <f t="shared" ref="F2499:F2562" si="78">D2499-E2499</f>
        <v>193</v>
      </c>
      <c r="G2499">
        <v>4</v>
      </c>
      <c r="H2499">
        <v>3</v>
      </c>
      <c r="I2499">
        <v>7</v>
      </c>
      <c r="J2499" s="3" t="s">
        <v>26771</v>
      </c>
      <c r="K2499" s="3" t="s">
        <v>26772</v>
      </c>
      <c r="L2499" s="3" t="s">
        <v>26773</v>
      </c>
      <c r="M2499">
        <v>-0.0258625009097159</v>
      </c>
      <c r="N2499">
        <v>-0.0406749999150634</v>
      </c>
      <c r="O2499">
        <v>-0.0379125008126721</v>
      </c>
      <c r="P2499">
        <v>78.575</v>
      </c>
      <c r="Q2499">
        <v>73.3375</v>
      </c>
      <c r="R2499">
        <v>68.9875</v>
      </c>
      <c r="S2499" s="3" t="s">
        <v>26774</v>
      </c>
      <c r="T2499" s="3" t="s">
        <v>26775</v>
      </c>
      <c r="U2499" s="3" t="s">
        <v>26776</v>
      </c>
      <c r="V2499" s="3" t="s">
        <v>26777</v>
      </c>
      <c r="W2499" s="3" t="s">
        <v>26778</v>
      </c>
      <c r="X2499" s="3" t="s">
        <v>26779</v>
      </c>
      <c r="Y2499">
        <v>4</v>
      </c>
      <c r="Z2499">
        <v>4</v>
      </c>
      <c r="AA2499">
        <v>4</v>
      </c>
    </row>
    <row r="2500" spans="1:27">
      <c r="A2500">
        <v>2022</v>
      </c>
      <c r="B2500">
        <v>9</v>
      </c>
      <c r="C2500">
        <v>3</v>
      </c>
      <c r="D2500" s="1">
        <f t="shared" si="77"/>
        <v>44819</v>
      </c>
      <c r="E2500" s="1">
        <v>44621</v>
      </c>
      <c r="F2500">
        <f t="shared" si="78"/>
        <v>198</v>
      </c>
      <c r="G2500">
        <v>20</v>
      </c>
      <c r="H2500">
        <v>4</v>
      </c>
      <c r="I2500">
        <v>24</v>
      </c>
      <c r="J2500" s="3" t="s">
        <v>26780</v>
      </c>
      <c r="K2500" s="3" t="s">
        <v>26781</v>
      </c>
      <c r="L2500" s="3" t="s">
        <v>26782</v>
      </c>
      <c r="M2500">
        <v>-0.0053874996607191</v>
      </c>
      <c r="N2500" s="3" t="s">
        <v>26783</v>
      </c>
      <c r="O2500" s="3" t="s">
        <v>26784</v>
      </c>
      <c r="P2500">
        <v>77.075</v>
      </c>
      <c r="Q2500">
        <v>61.6</v>
      </c>
      <c r="R2500">
        <v>59.7875</v>
      </c>
      <c r="S2500" s="3" t="s">
        <v>26785</v>
      </c>
      <c r="T2500" s="3" t="s">
        <v>26786</v>
      </c>
      <c r="U2500" s="3" t="s">
        <v>26787</v>
      </c>
      <c r="V2500" s="3" t="s">
        <v>26788</v>
      </c>
      <c r="W2500" s="3" t="s">
        <v>26789</v>
      </c>
      <c r="X2500" s="3" t="s">
        <v>26790</v>
      </c>
      <c r="Y2500">
        <v>9</v>
      </c>
      <c r="Z2500">
        <v>8</v>
      </c>
      <c r="AA2500">
        <v>6</v>
      </c>
    </row>
    <row r="2501" spans="1:27">
      <c r="A2501">
        <v>2022</v>
      </c>
      <c r="B2501">
        <v>9</v>
      </c>
      <c r="C2501">
        <v>4</v>
      </c>
      <c r="D2501" s="1">
        <f t="shared" ref="D2501:D2564" si="79">DATE(A2501,B2501,C2501*5)</f>
        <v>44824</v>
      </c>
      <c r="E2501" s="1">
        <v>44621</v>
      </c>
      <c r="F2501">
        <f t="shared" si="78"/>
        <v>203</v>
      </c>
      <c r="G2501">
        <v>6</v>
      </c>
      <c r="H2501">
        <v>202</v>
      </c>
      <c r="I2501">
        <v>208</v>
      </c>
      <c r="J2501" s="3" t="s">
        <v>13966</v>
      </c>
      <c r="K2501">
        <v>24.19748878479</v>
      </c>
      <c r="L2501" s="3" t="s">
        <v>26791</v>
      </c>
      <c r="M2501">
        <v>-0.0061749997083097</v>
      </c>
      <c r="N2501">
        <v>-0.003249999624677</v>
      </c>
      <c r="O2501">
        <v>-0.0056375006446614</v>
      </c>
      <c r="P2501">
        <v>73.5875</v>
      </c>
      <c r="Q2501">
        <v>63.325</v>
      </c>
      <c r="R2501">
        <v>64.275</v>
      </c>
      <c r="S2501" s="3" t="s">
        <v>26792</v>
      </c>
      <c r="T2501" s="3" t="s">
        <v>26793</v>
      </c>
      <c r="U2501" s="3" t="s">
        <v>26794</v>
      </c>
      <c r="V2501" s="3" t="s">
        <v>26795</v>
      </c>
      <c r="W2501" s="3" t="s">
        <v>26796</v>
      </c>
      <c r="X2501" s="3" t="s">
        <v>26797</v>
      </c>
      <c r="Y2501">
        <v>8</v>
      </c>
      <c r="Z2501">
        <v>8</v>
      </c>
      <c r="AA2501">
        <v>3</v>
      </c>
    </row>
    <row r="2502" spans="1:27">
      <c r="A2502">
        <v>2022</v>
      </c>
      <c r="B2502">
        <v>9</v>
      </c>
      <c r="C2502">
        <v>5</v>
      </c>
      <c r="D2502" s="1">
        <f t="shared" si="79"/>
        <v>44829</v>
      </c>
      <c r="E2502" s="1">
        <v>44621</v>
      </c>
      <c r="F2502">
        <f t="shared" si="78"/>
        <v>208</v>
      </c>
      <c r="G2502">
        <v>0</v>
      </c>
      <c r="H2502">
        <v>4</v>
      </c>
      <c r="I2502">
        <v>4</v>
      </c>
      <c r="J2502" s="3" t="s">
        <v>26798</v>
      </c>
      <c r="K2502" s="3" t="s">
        <v>26799</v>
      </c>
      <c r="L2502" s="3" t="s">
        <v>26800</v>
      </c>
      <c r="M2502">
        <v>-0.0192250000545755</v>
      </c>
      <c r="N2502">
        <v>-0.0550249996595085</v>
      </c>
      <c r="O2502">
        <v>-0.0743875004351139</v>
      </c>
      <c r="P2502">
        <v>81.6125</v>
      </c>
      <c r="Q2502">
        <v>76.7875</v>
      </c>
      <c r="R2502">
        <v>69.6</v>
      </c>
      <c r="S2502" s="3" t="s">
        <v>26801</v>
      </c>
      <c r="T2502" s="3" t="s">
        <v>26802</v>
      </c>
      <c r="U2502" s="3" t="s">
        <v>26803</v>
      </c>
      <c r="V2502" s="3" t="s">
        <v>26804</v>
      </c>
      <c r="W2502" s="3" t="s">
        <v>26805</v>
      </c>
      <c r="X2502" s="3" t="s">
        <v>26806</v>
      </c>
      <c r="Y2502">
        <v>4</v>
      </c>
      <c r="Z2502">
        <v>4</v>
      </c>
      <c r="AA2502">
        <v>4</v>
      </c>
    </row>
    <row r="2503" spans="1:27">
      <c r="A2503">
        <v>2022</v>
      </c>
      <c r="B2503">
        <v>9</v>
      </c>
      <c r="C2503">
        <v>6</v>
      </c>
      <c r="D2503" s="1">
        <f t="shared" si="79"/>
        <v>44834</v>
      </c>
      <c r="E2503" s="1">
        <v>44621</v>
      </c>
      <c r="F2503">
        <f t="shared" si="78"/>
        <v>213</v>
      </c>
      <c r="G2503">
        <v>0</v>
      </c>
      <c r="H2503">
        <v>0</v>
      </c>
      <c r="I2503">
        <v>0</v>
      </c>
      <c r="J2503" s="3" t="s">
        <v>26807</v>
      </c>
      <c r="K2503" s="3" t="s">
        <v>26808</v>
      </c>
      <c r="L2503" s="3" t="s">
        <v>26809</v>
      </c>
      <c r="M2503">
        <v>-0.0253124999580905</v>
      </c>
      <c r="N2503">
        <v>-0.101625001057982</v>
      </c>
      <c r="O2503">
        <v>-0.142362498864532</v>
      </c>
      <c r="P2503">
        <v>83.425</v>
      </c>
      <c r="Q2503">
        <v>85.7625</v>
      </c>
      <c r="R2503">
        <v>75.45</v>
      </c>
      <c r="S2503" s="3" t="s">
        <v>26810</v>
      </c>
      <c r="T2503" s="3" t="s">
        <v>26811</v>
      </c>
      <c r="U2503" s="3" t="s">
        <v>26812</v>
      </c>
      <c r="V2503" s="3" t="s">
        <v>26813</v>
      </c>
      <c r="W2503" s="3" t="s">
        <v>26814</v>
      </c>
      <c r="X2503" s="3" t="s">
        <v>26815</v>
      </c>
      <c r="Y2503">
        <v>4</v>
      </c>
      <c r="Z2503">
        <v>4</v>
      </c>
      <c r="AA2503">
        <v>5</v>
      </c>
    </row>
    <row r="2504" spans="1:27">
      <c r="A2504">
        <v>2022</v>
      </c>
      <c r="B2504">
        <v>10</v>
      </c>
      <c r="C2504">
        <v>1</v>
      </c>
      <c r="D2504" s="1">
        <f t="shared" si="79"/>
        <v>44839</v>
      </c>
      <c r="E2504" s="1">
        <v>44621</v>
      </c>
      <c r="F2504">
        <f t="shared" si="78"/>
        <v>218</v>
      </c>
      <c r="G2504">
        <v>0</v>
      </c>
      <c r="H2504">
        <v>0</v>
      </c>
      <c r="I2504">
        <v>0</v>
      </c>
      <c r="J2504" s="3" t="s">
        <v>26816</v>
      </c>
      <c r="K2504" s="3" t="s">
        <v>26817</v>
      </c>
      <c r="L2504" s="3" t="s">
        <v>26818</v>
      </c>
      <c r="M2504">
        <v>-0.0278874999377877</v>
      </c>
      <c r="N2504">
        <v>-0.0408750002272427</v>
      </c>
      <c r="O2504">
        <v>-0.046999998902902</v>
      </c>
      <c r="P2504">
        <v>83.825</v>
      </c>
      <c r="Q2504">
        <v>74.8875</v>
      </c>
      <c r="R2504">
        <v>67.875</v>
      </c>
      <c r="S2504" s="3" t="s">
        <v>26819</v>
      </c>
      <c r="T2504" s="3" t="s">
        <v>26820</v>
      </c>
      <c r="U2504" s="3" t="s">
        <v>26821</v>
      </c>
      <c r="V2504" s="3" t="s">
        <v>26822</v>
      </c>
      <c r="W2504" s="3" t="s">
        <v>26823</v>
      </c>
      <c r="X2504" s="3" t="s">
        <v>26824</v>
      </c>
      <c r="Y2504">
        <v>4</v>
      </c>
      <c r="Z2504">
        <v>4</v>
      </c>
      <c r="AA2504">
        <v>4</v>
      </c>
    </row>
    <row r="2505" spans="1:27">
      <c r="A2505">
        <v>2022</v>
      </c>
      <c r="B2505">
        <v>10</v>
      </c>
      <c r="C2505">
        <v>2</v>
      </c>
      <c r="D2505" s="1">
        <f t="shared" si="79"/>
        <v>44844</v>
      </c>
      <c r="E2505" s="1">
        <v>44621</v>
      </c>
      <c r="F2505">
        <f t="shared" si="78"/>
        <v>223</v>
      </c>
      <c r="G2505">
        <v>0</v>
      </c>
      <c r="H2505">
        <v>0</v>
      </c>
      <c r="I2505">
        <v>0</v>
      </c>
      <c r="J2505" s="3" t="s">
        <v>26825</v>
      </c>
      <c r="K2505" s="3" t="s">
        <v>26826</v>
      </c>
      <c r="L2505" s="3" t="s">
        <v>26827</v>
      </c>
      <c r="M2505">
        <v>-0.0193250008800533</v>
      </c>
      <c r="N2505">
        <v>-0.0561250002589077</v>
      </c>
      <c r="O2505">
        <v>-0.0534375000628643</v>
      </c>
      <c r="P2505">
        <v>82.4375</v>
      </c>
      <c r="Q2505">
        <v>78.8125</v>
      </c>
      <c r="R2505">
        <v>69.9875</v>
      </c>
      <c r="S2505" s="3" t="s">
        <v>26828</v>
      </c>
      <c r="T2505" s="3" t="s">
        <v>26829</v>
      </c>
      <c r="U2505" s="3" t="s">
        <v>26830</v>
      </c>
      <c r="V2505" s="3" t="s">
        <v>26831</v>
      </c>
      <c r="W2505" s="3" t="s">
        <v>26832</v>
      </c>
      <c r="X2505" s="3" t="s">
        <v>26833</v>
      </c>
      <c r="Y2505">
        <v>3</v>
      </c>
      <c r="Z2505">
        <v>3</v>
      </c>
      <c r="AA2505">
        <v>4</v>
      </c>
    </row>
    <row r="2506" spans="1:27">
      <c r="A2506">
        <v>2022</v>
      </c>
      <c r="B2506">
        <v>10</v>
      </c>
      <c r="C2506">
        <v>3</v>
      </c>
      <c r="D2506" s="1">
        <f t="shared" si="79"/>
        <v>44849</v>
      </c>
      <c r="E2506" s="1">
        <v>44621</v>
      </c>
      <c r="F2506">
        <f t="shared" si="78"/>
        <v>228</v>
      </c>
      <c r="G2506">
        <v>0</v>
      </c>
      <c r="H2506">
        <v>0</v>
      </c>
      <c r="I2506">
        <v>0</v>
      </c>
      <c r="J2506" s="3" t="s">
        <v>26834</v>
      </c>
      <c r="K2506" s="3" t="s">
        <v>26835</v>
      </c>
      <c r="L2506" s="3" t="s">
        <v>26836</v>
      </c>
      <c r="M2506">
        <v>-0.0054500005993759</v>
      </c>
      <c r="N2506">
        <v>-0.0449499993817881</v>
      </c>
      <c r="O2506">
        <v>-0.0543250007554889</v>
      </c>
      <c r="P2506">
        <v>76.55</v>
      </c>
      <c r="Q2506">
        <v>84.7125</v>
      </c>
      <c r="R2506">
        <v>78.2875</v>
      </c>
      <c r="S2506" s="3" t="s">
        <v>26837</v>
      </c>
      <c r="T2506" s="3" t="s">
        <v>26838</v>
      </c>
      <c r="U2506" s="3" t="s">
        <v>26839</v>
      </c>
      <c r="V2506" s="3" t="s">
        <v>26840</v>
      </c>
      <c r="W2506" s="3" t="s">
        <v>26841</v>
      </c>
      <c r="X2506" s="3" t="s">
        <v>26842</v>
      </c>
      <c r="Y2506">
        <v>2</v>
      </c>
      <c r="Z2506">
        <v>3</v>
      </c>
      <c r="AA2506">
        <v>3</v>
      </c>
    </row>
    <row r="2507" spans="1:27">
      <c r="A2507">
        <v>2022</v>
      </c>
      <c r="B2507">
        <v>10</v>
      </c>
      <c r="C2507">
        <v>4</v>
      </c>
      <c r="D2507" s="1">
        <f t="shared" si="79"/>
        <v>44854</v>
      </c>
      <c r="E2507" s="1">
        <v>44621</v>
      </c>
      <c r="F2507">
        <f t="shared" si="78"/>
        <v>233</v>
      </c>
      <c r="G2507">
        <v>0</v>
      </c>
      <c r="H2507">
        <v>0</v>
      </c>
      <c r="I2507">
        <v>0</v>
      </c>
      <c r="J2507" s="3" t="s">
        <v>26843</v>
      </c>
      <c r="K2507" s="3" t="s">
        <v>26844</v>
      </c>
      <c r="L2507" s="3" t="s">
        <v>26845</v>
      </c>
      <c r="M2507">
        <v>-0.0143875004025176</v>
      </c>
      <c r="N2507">
        <v>-0.0695249991957098</v>
      </c>
      <c r="O2507">
        <v>-0.103212500177324</v>
      </c>
      <c r="P2507">
        <v>81.175</v>
      </c>
      <c r="Q2507">
        <v>85.8125</v>
      </c>
      <c r="R2507">
        <v>88.725</v>
      </c>
      <c r="S2507" s="3" t="s">
        <v>26846</v>
      </c>
      <c r="T2507" s="3" t="s">
        <v>26847</v>
      </c>
      <c r="U2507" s="3" t="s">
        <v>26848</v>
      </c>
      <c r="V2507" s="3" t="s">
        <v>26849</v>
      </c>
      <c r="W2507" s="3" t="s">
        <v>26850</v>
      </c>
      <c r="X2507" s="3" t="s">
        <v>26851</v>
      </c>
      <c r="Y2507">
        <v>7</v>
      </c>
      <c r="Z2507">
        <v>2</v>
      </c>
      <c r="AA2507">
        <v>3</v>
      </c>
    </row>
    <row r="2508" spans="1:27">
      <c r="A2508">
        <v>2022</v>
      </c>
      <c r="B2508">
        <v>10</v>
      </c>
      <c r="C2508">
        <v>5</v>
      </c>
      <c r="D2508" s="1">
        <f t="shared" si="79"/>
        <v>44859</v>
      </c>
      <c r="E2508" s="1">
        <v>44621</v>
      </c>
      <c r="F2508">
        <f t="shared" si="78"/>
        <v>238</v>
      </c>
      <c r="G2508">
        <v>0</v>
      </c>
      <c r="H2508">
        <v>0</v>
      </c>
      <c r="I2508">
        <v>0</v>
      </c>
      <c r="J2508" s="3" t="s">
        <v>26852</v>
      </c>
      <c r="K2508" s="3" t="s">
        <v>26853</v>
      </c>
      <c r="L2508" s="3" t="s">
        <v>26854</v>
      </c>
      <c r="M2508">
        <v>-0.0045250005205161</v>
      </c>
      <c r="N2508">
        <v>-0.0290000000968575</v>
      </c>
      <c r="O2508">
        <v>-0.023474999552127</v>
      </c>
      <c r="P2508">
        <v>84.9625</v>
      </c>
      <c r="Q2508">
        <v>87.3625</v>
      </c>
      <c r="R2508">
        <v>82.2</v>
      </c>
      <c r="S2508" s="3" t="s">
        <v>26855</v>
      </c>
      <c r="T2508" s="3" t="s">
        <v>26856</v>
      </c>
      <c r="U2508" s="3" t="s">
        <v>26857</v>
      </c>
      <c r="V2508" s="3" t="s">
        <v>26858</v>
      </c>
      <c r="W2508" s="3" t="s">
        <v>26859</v>
      </c>
      <c r="X2508" s="3" t="s">
        <v>26860</v>
      </c>
      <c r="Y2508">
        <v>3</v>
      </c>
      <c r="Z2508">
        <v>3</v>
      </c>
      <c r="AA2508">
        <v>3</v>
      </c>
    </row>
    <row r="2509" spans="1:27">
      <c r="A2509">
        <v>2022</v>
      </c>
      <c r="B2509">
        <v>10</v>
      </c>
      <c r="C2509">
        <v>6</v>
      </c>
      <c r="D2509" s="1">
        <f t="shared" si="79"/>
        <v>44864</v>
      </c>
      <c r="E2509" s="1">
        <v>44621</v>
      </c>
      <c r="F2509">
        <f t="shared" si="78"/>
        <v>243</v>
      </c>
      <c r="G2509">
        <v>0</v>
      </c>
      <c r="H2509">
        <v>0</v>
      </c>
      <c r="I2509">
        <v>0</v>
      </c>
      <c r="J2509" s="3" t="s">
        <v>26861</v>
      </c>
      <c r="K2509" s="3" t="s">
        <v>26862</v>
      </c>
      <c r="L2509" s="3" t="s">
        <v>26863</v>
      </c>
      <c r="M2509" s="3" t="s">
        <v>26864</v>
      </c>
      <c r="N2509" s="3" t="s">
        <v>26865</v>
      </c>
      <c r="O2509" s="3" t="s">
        <v>26866</v>
      </c>
      <c r="P2509">
        <v>75</v>
      </c>
      <c r="Q2509">
        <v>82.21875</v>
      </c>
      <c r="R2509">
        <v>68.3125</v>
      </c>
      <c r="S2509" s="3" t="s">
        <v>26867</v>
      </c>
      <c r="T2509" s="3" t="s">
        <v>26868</v>
      </c>
      <c r="U2509" s="3" t="s">
        <v>26869</v>
      </c>
      <c r="V2509" s="3" t="s">
        <v>26870</v>
      </c>
      <c r="W2509" s="3" t="s">
        <v>26871</v>
      </c>
      <c r="X2509" s="3" t="s">
        <v>26872</v>
      </c>
      <c r="Y2509">
        <v>4</v>
      </c>
      <c r="Z2509">
        <v>2</v>
      </c>
      <c r="AA2509">
        <v>3</v>
      </c>
    </row>
    <row r="2510" spans="1:27">
      <c r="A2510">
        <v>2022</v>
      </c>
      <c r="B2510">
        <v>11</v>
      </c>
      <c r="C2510">
        <v>1</v>
      </c>
      <c r="D2510" s="1">
        <f t="shared" si="79"/>
        <v>44870</v>
      </c>
      <c r="E2510" s="1">
        <v>44621</v>
      </c>
      <c r="F2510">
        <f t="shared" si="78"/>
        <v>249</v>
      </c>
      <c r="G2510">
        <v>0</v>
      </c>
      <c r="H2510">
        <v>0</v>
      </c>
      <c r="I2510">
        <v>0</v>
      </c>
      <c r="J2510" s="3" t="s">
        <v>26873</v>
      </c>
      <c r="K2510" s="3" t="s">
        <v>26874</v>
      </c>
      <c r="L2510" s="3" t="s">
        <v>26875</v>
      </c>
      <c r="M2510">
        <v>-0.0085250488016754</v>
      </c>
      <c r="N2510">
        <v>-0.0211500243283808</v>
      </c>
      <c r="O2510">
        <v>-0.0278500371146947</v>
      </c>
      <c r="P2510">
        <v>77.8625</v>
      </c>
      <c r="Q2510">
        <v>83.25</v>
      </c>
      <c r="R2510">
        <v>81.55</v>
      </c>
      <c r="S2510" s="3" t="s">
        <v>26876</v>
      </c>
      <c r="T2510" s="3" t="s">
        <v>26877</v>
      </c>
      <c r="U2510" s="3" t="s">
        <v>26878</v>
      </c>
      <c r="V2510" s="3" t="s">
        <v>26879</v>
      </c>
      <c r="W2510" s="3" t="s">
        <v>26880</v>
      </c>
      <c r="X2510" s="3" t="s">
        <v>26881</v>
      </c>
      <c r="Y2510">
        <v>8</v>
      </c>
      <c r="Z2510">
        <v>8</v>
      </c>
      <c r="AA2510">
        <v>6</v>
      </c>
    </row>
    <row r="2511" spans="1:27">
      <c r="A2511">
        <v>2022</v>
      </c>
      <c r="B2511">
        <v>11</v>
      </c>
      <c r="C2511">
        <v>2</v>
      </c>
      <c r="D2511" s="1">
        <f t="shared" si="79"/>
        <v>44875</v>
      </c>
      <c r="E2511" s="1">
        <v>44621</v>
      </c>
      <c r="F2511">
        <f t="shared" si="78"/>
        <v>254</v>
      </c>
      <c r="G2511">
        <v>0</v>
      </c>
      <c r="H2511">
        <v>0</v>
      </c>
      <c r="I2511">
        <v>0</v>
      </c>
      <c r="J2511" s="3" t="s">
        <v>26882</v>
      </c>
      <c r="K2511" s="3" t="s">
        <v>26883</v>
      </c>
      <c r="L2511" s="3" t="s">
        <v>26884</v>
      </c>
      <c r="M2511">
        <v>-0.0158375120954588</v>
      </c>
      <c r="N2511">
        <v>-0.0151375246583484</v>
      </c>
      <c r="O2511" s="3" t="s">
        <v>26885</v>
      </c>
      <c r="P2511">
        <v>86.525</v>
      </c>
      <c r="Q2511">
        <v>87.9</v>
      </c>
      <c r="R2511">
        <v>80.2</v>
      </c>
      <c r="S2511" s="3" t="s">
        <v>26886</v>
      </c>
      <c r="T2511" s="3" t="s">
        <v>26887</v>
      </c>
      <c r="U2511" s="3" t="s">
        <v>26888</v>
      </c>
      <c r="V2511" s="3" t="s">
        <v>26889</v>
      </c>
      <c r="W2511" s="3" t="s">
        <v>26890</v>
      </c>
      <c r="X2511" s="3" t="s">
        <v>26891</v>
      </c>
      <c r="Y2511">
        <v>2</v>
      </c>
      <c r="Z2511">
        <v>3</v>
      </c>
      <c r="AA2511">
        <v>3</v>
      </c>
    </row>
    <row r="2512" spans="1:27">
      <c r="A2512">
        <v>2022</v>
      </c>
      <c r="B2512">
        <v>11</v>
      </c>
      <c r="C2512">
        <v>3</v>
      </c>
      <c r="D2512" s="1">
        <f t="shared" si="79"/>
        <v>44880</v>
      </c>
      <c r="E2512" s="1">
        <v>44621</v>
      </c>
      <c r="F2512">
        <f t="shared" si="78"/>
        <v>259</v>
      </c>
      <c r="G2512">
        <v>0</v>
      </c>
      <c r="H2512">
        <v>0</v>
      </c>
      <c r="I2512">
        <v>0</v>
      </c>
      <c r="J2512" s="3" t="s">
        <v>26892</v>
      </c>
      <c r="K2512" s="3" t="s">
        <v>26893</v>
      </c>
      <c r="L2512" s="3" t="s">
        <v>26894</v>
      </c>
      <c r="M2512">
        <v>-0.0122500004828908</v>
      </c>
      <c r="N2512" s="3" t="s">
        <v>26895</v>
      </c>
      <c r="O2512" s="3" t="s">
        <v>26896</v>
      </c>
      <c r="P2512">
        <v>89.0375</v>
      </c>
      <c r="Q2512">
        <v>85.5625</v>
      </c>
      <c r="R2512">
        <v>77.2375</v>
      </c>
      <c r="S2512" s="3" t="s">
        <v>26897</v>
      </c>
      <c r="T2512" s="3" t="s">
        <v>26898</v>
      </c>
      <c r="U2512" s="3" t="s">
        <v>26899</v>
      </c>
      <c r="V2512" s="3" t="s">
        <v>26900</v>
      </c>
      <c r="W2512" s="3" t="s">
        <v>26901</v>
      </c>
      <c r="X2512" s="3" t="s">
        <v>26902</v>
      </c>
      <c r="Y2512">
        <v>3</v>
      </c>
      <c r="Z2512">
        <v>4</v>
      </c>
      <c r="AA2512">
        <v>4</v>
      </c>
    </row>
    <row r="2513" spans="1:27">
      <c r="A2513">
        <v>2022</v>
      </c>
      <c r="B2513">
        <v>11</v>
      </c>
      <c r="C2513">
        <v>4</v>
      </c>
      <c r="D2513" s="1">
        <f t="shared" si="79"/>
        <v>44885</v>
      </c>
      <c r="E2513" s="1">
        <v>44621</v>
      </c>
      <c r="F2513">
        <f t="shared" si="78"/>
        <v>264</v>
      </c>
      <c r="G2513">
        <v>0</v>
      </c>
      <c r="H2513">
        <v>0</v>
      </c>
      <c r="I2513">
        <v>0</v>
      </c>
      <c r="J2513" s="3" t="s">
        <v>26903</v>
      </c>
      <c r="K2513" s="3" t="s">
        <v>26904</v>
      </c>
      <c r="L2513" s="3" t="s">
        <v>26905</v>
      </c>
      <c r="M2513">
        <v>-0.0293125001713634</v>
      </c>
      <c r="N2513">
        <v>-0.0210875126766041</v>
      </c>
      <c r="O2513" s="3" t="s">
        <v>26906</v>
      </c>
      <c r="P2513">
        <v>84.5625</v>
      </c>
      <c r="Q2513">
        <v>81.55</v>
      </c>
      <c r="R2513">
        <v>70.8</v>
      </c>
      <c r="S2513" s="3" t="s">
        <v>26907</v>
      </c>
      <c r="T2513" s="3" t="s">
        <v>26908</v>
      </c>
      <c r="U2513" s="3" t="s">
        <v>26909</v>
      </c>
      <c r="V2513" s="3" t="s">
        <v>26910</v>
      </c>
      <c r="W2513" s="3" t="s">
        <v>26911</v>
      </c>
      <c r="X2513" s="3" t="s">
        <v>26912</v>
      </c>
      <c r="Y2513">
        <v>3</v>
      </c>
      <c r="Z2513">
        <v>4</v>
      </c>
      <c r="AA2513">
        <v>4</v>
      </c>
    </row>
    <row r="2514" spans="1:27">
      <c r="A2514">
        <v>2022</v>
      </c>
      <c r="B2514">
        <v>11</v>
      </c>
      <c r="C2514">
        <v>5</v>
      </c>
      <c r="D2514" s="1">
        <f t="shared" si="79"/>
        <v>44890</v>
      </c>
      <c r="E2514" s="1">
        <v>44621</v>
      </c>
      <c r="F2514">
        <f t="shared" si="78"/>
        <v>269</v>
      </c>
      <c r="G2514">
        <v>0</v>
      </c>
      <c r="H2514">
        <v>0</v>
      </c>
      <c r="I2514">
        <v>0</v>
      </c>
      <c r="J2514" s="3" t="s">
        <v>26913</v>
      </c>
      <c r="K2514" s="3" t="s">
        <v>26914</v>
      </c>
      <c r="L2514" s="3" t="s">
        <v>26915</v>
      </c>
      <c r="M2514">
        <v>-0.0275500003132038</v>
      </c>
      <c r="N2514">
        <v>-0.0606999998912215</v>
      </c>
      <c r="O2514">
        <v>-0.0526125002885237</v>
      </c>
      <c r="P2514">
        <v>91.9375</v>
      </c>
      <c r="Q2514">
        <v>87.0625</v>
      </c>
      <c r="R2514">
        <v>85.7125</v>
      </c>
      <c r="S2514" s="3" t="s">
        <v>26916</v>
      </c>
      <c r="T2514" s="3" t="s">
        <v>26917</v>
      </c>
      <c r="U2514" s="3" t="s">
        <v>26918</v>
      </c>
      <c r="V2514" s="3" t="s">
        <v>26919</v>
      </c>
      <c r="W2514" s="3" t="s">
        <v>26920</v>
      </c>
      <c r="X2514" s="3" t="s">
        <v>26921</v>
      </c>
      <c r="Y2514">
        <v>4</v>
      </c>
      <c r="Z2514">
        <v>5</v>
      </c>
      <c r="AA2514">
        <v>6</v>
      </c>
    </row>
    <row r="2515" spans="1:27">
      <c r="A2515">
        <v>2022</v>
      </c>
      <c r="B2515">
        <v>11</v>
      </c>
      <c r="C2515">
        <v>6</v>
      </c>
      <c r="D2515" s="1">
        <f t="shared" si="79"/>
        <v>44895</v>
      </c>
      <c r="E2515" s="1">
        <v>44621</v>
      </c>
      <c r="F2515">
        <f t="shared" si="78"/>
        <v>274</v>
      </c>
      <c r="G2515">
        <v>0</v>
      </c>
      <c r="H2515">
        <v>0</v>
      </c>
      <c r="I2515">
        <v>0</v>
      </c>
      <c r="J2515" s="3" t="s">
        <v>26922</v>
      </c>
      <c r="K2515" s="3" t="s">
        <v>26923</v>
      </c>
      <c r="L2515" s="3" t="s">
        <v>26924</v>
      </c>
      <c r="M2515">
        <v>-0.016400000359863</v>
      </c>
      <c r="N2515">
        <v>-0.0175000002607703</v>
      </c>
      <c r="O2515">
        <v>-0.003650024253875</v>
      </c>
      <c r="P2515">
        <v>90.1875</v>
      </c>
      <c r="Q2515">
        <v>73.95</v>
      </c>
      <c r="R2515">
        <v>69.25</v>
      </c>
      <c r="S2515" s="3" t="s">
        <v>26925</v>
      </c>
      <c r="T2515" s="3" t="s">
        <v>26926</v>
      </c>
      <c r="U2515" s="3" t="s">
        <v>26927</v>
      </c>
      <c r="V2515" s="3" t="s">
        <v>26928</v>
      </c>
      <c r="W2515" s="3" t="s">
        <v>26929</v>
      </c>
      <c r="X2515" s="3" t="s">
        <v>26930</v>
      </c>
      <c r="Y2515">
        <v>5</v>
      </c>
      <c r="Z2515">
        <v>6</v>
      </c>
      <c r="AA2515">
        <v>6</v>
      </c>
    </row>
    <row r="2516" spans="1:27">
      <c r="A2516">
        <v>2022</v>
      </c>
      <c r="B2516">
        <v>12</v>
      </c>
      <c r="C2516">
        <v>1</v>
      </c>
      <c r="D2516" s="1">
        <f t="shared" si="79"/>
        <v>44900</v>
      </c>
      <c r="E2516" s="1">
        <v>44621</v>
      </c>
      <c r="F2516">
        <f t="shared" si="78"/>
        <v>279</v>
      </c>
      <c r="G2516">
        <v>0</v>
      </c>
      <c r="H2516">
        <v>0</v>
      </c>
      <c r="I2516">
        <v>0</v>
      </c>
      <c r="J2516" s="3" t="s">
        <v>26931</v>
      </c>
      <c r="K2516" s="3" t="s">
        <v>26932</v>
      </c>
      <c r="L2516" s="3" t="s">
        <v>26933</v>
      </c>
      <c r="M2516">
        <v>-0.0282249999931082</v>
      </c>
      <c r="N2516">
        <v>-0.0620999996550381</v>
      </c>
      <c r="O2516">
        <v>-0.0448500004131347</v>
      </c>
      <c r="P2516">
        <v>88.15</v>
      </c>
      <c r="Q2516">
        <v>94.8125</v>
      </c>
      <c r="R2516">
        <v>81.925</v>
      </c>
      <c r="S2516" s="3" t="s">
        <v>26934</v>
      </c>
      <c r="T2516" s="3" t="s">
        <v>26935</v>
      </c>
      <c r="U2516" s="3" t="s">
        <v>26936</v>
      </c>
      <c r="V2516" s="3" t="s">
        <v>26937</v>
      </c>
      <c r="W2516" s="3" t="s">
        <v>26938</v>
      </c>
      <c r="X2516" s="3" t="s">
        <v>26939</v>
      </c>
      <c r="Y2516">
        <v>2</v>
      </c>
      <c r="Z2516">
        <v>3</v>
      </c>
      <c r="AA2516">
        <v>4</v>
      </c>
    </row>
    <row r="2517" spans="1:27">
      <c r="A2517">
        <v>2022</v>
      </c>
      <c r="B2517">
        <v>12</v>
      </c>
      <c r="C2517">
        <v>2</v>
      </c>
      <c r="D2517" s="1">
        <f t="shared" si="79"/>
        <v>44905</v>
      </c>
      <c r="E2517" s="1">
        <v>44621</v>
      </c>
      <c r="F2517">
        <f t="shared" si="78"/>
        <v>284</v>
      </c>
      <c r="G2517">
        <v>0</v>
      </c>
      <c r="H2517">
        <v>0</v>
      </c>
      <c r="I2517">
        <v>0</v>
      </c>
      <c r="J2517" s="3" t="s">
        <v>26940</v>
      </c>
      <c r="K2517" s="3" t="s">
        <v>26941</v>
      </c>
      <c r="L2517" s="3" t="s">
        <v>26942</v>
      </c>
      <c r="M2517">
        <v>-0.006599999894388</v>
      </c>
      <c r="N2517" s="3" t="s">
        <v>26943</v>
      </c>
      <c r="O2517" s="3" t="s">
        <v>26944</v>
      </c>
      <c r="P2517">
        <v>80.225</v>
      </c>
      <c r="Q2517">
        <v>80.525</v>
      </c>
      <c r="R2517">
        <v>77.25</v>
      </c>
      <c r="S2517" s="3" t="s">
        <v>26945</v>
      </c>
      <c r="T2517" s="3" t="s">
        <v>26946</v>
      </c>
      <c r="U2517" s="3" t="s">
        <v>26947</v>
      </c>
      <c r="V2517" s="3" t="s">
        <v>26948</v>
      </c>
      <c r="W2517" s="3" t="s">
        <v>26949</v>
      </c>
      <c r="X2517" s="3" t="s">
        <v>26950</v>
      </c>
      <c r="Y2517">
        <v>2</v>
      </c>
      <c r="Z2517">
        <v>3</v>
      </c>
      <c r="AA2517">
        <v>5</v>
      </c>
    </row>
    <row r="2518" spans="1:27">
      <c r="A2518">
        <v>2022</v>
      </c>
      <c r="B2518">
        <v>12</v>
      </c>
      <c r="C2518">
        <v>3</v>
      </c>
      <c r="D2518" s="1">
        <f t="shared" si="79"/>
        <v>44910</v>
      </c>
      <c r="E2518" s="1">
        <v>44621</v>
      </c>
      <c r="F2518">
        <f t="shared" si="78"/>
        <v>289</v>
      </c>
      <c r="G2518">
        <v>0</v>
      </c>
      <c r="H2518">
        <v>0</v>
      </c>
      <c r="I2518">
        <v>0</v>
      </c>
      <c r="J2518">
        <v>19.59748878479</v>
      </c>
      <c r="K2518" s="3" t="s">
        <v>26951</v>
      </c>
      <c r="L2518" s="3" t="s">
        <v>26952</v>
      </c>
      <c r="M2518">
        <v>-0.0102750000311062</v>
      </c>
      <c r="N2518">
        <v>-0.0151374992681667</v>
      </c>
      <c r="O2518">
        <v>-0.0003874993883073</v>
      </c>
      <c r="P2518">
        <v>80.5</v>
      </c>
      <c r="Q2518">
        <v>86.575</v>
      </c>
      <c r="R2518">
        <v>81.575</v>
      </c>
      <c r="S2518" s="3" t="s">
        <v>26953</v>
      </c>
      <c r="T2518" s="3" t="s">
        <v>26954</v>
      </c>
      <c r="U2518" s="3" t="s">
        <v>26955</v>
      </c>
      <c r="V2518" s="3" t="s">
        <v>26956</v>
      </c>
      <c r="W2518" s="3" t="s">
        <v>26957</v>
      </c>
      <c r="X2518" s="3" t="s">
        <v>26958</v>
      </c>
      <c r="Y2518">
        <v>2</v>
      </c>
      <c r="Z2518">
        <v>2</v>
      </c>
      <c r="AA2518">
        <v>3</v>
      </c>
    </row>
    <row r="2519" spans="1:27">
      <c r="A2519">
        <v>2022</v>
      </c>
      <c r="B2519">
        <v>12</v>
      </c>
      <c r="C2519">
        <v>4</v>
      </c>
      <c r="D2519" s="1">
        <f t="shared" si="79"/>
        <v>44915</v>
      </c>
      <c r="E2519" s="1">
        <v>44621</v>
      </c>
      <c r="F2519">
        <f t="shared" si="78"/>
        <v>294</v>
      </c>
      <c r="G2519">
        <v>0</v>
      </c>
      <c r="H2519">
        <v>0</v>
      </c>
      <c r="I2519">
        <v>0</v>
      </c>
      <c r="J2519" s="3" t="s">
        <v>26959</v>
      </c>
      <c r="K2519" s="3" t="s">
        <v>26960</v>
      </c>
      <c r="L2519" s="3" t="s">
        <v>26961</v>
      </c>
      <c r="M2519">
        <v>-0.0193500003544614</v>
      </c>
      <c r="N2519">
        <v>-0.0331125002587214</v>
      </c>
      <c r="O2519">
        <v>-0.0251874986104667</v>
      </c>
      <c r="P2519">
        <v>81.6125</v>
      </c>
      <c r="Q2519">
        <v>88.35</v>
      </c>
      <c r="R2519">
        <v>80.5625</v>
      </c>
      <c r="S2519" s="3" t="s">
        <v>26962</v>
      </c>
      <c r="T2519" s="3" t="s">
        <v>26963</v>
      </c>
      <c r="U2519" s="3" t="s">
        <v>26964</v>
      </c>
      <c r="V2519" s="3" t="s">
        <v>26965</v>
      </c>
      <c r="W2519" s="3" t="s">
        <v>26966</v>
      </c>
      <c r="X2519" s="3" t="s">
        <v>26967</v>
      </c>
      <c r="Y2519">
        <v>2</v>
      </c>
      <c r="Z2519">
        <v>3</v>
      </c>
      <c r="AA2519">
        <v>3</v>
      </c>
    </row>
    <row r="2520" spans="1:27">
      <c r="A2520">
        <v>2022</v>
      </c>
      <c r="B2520">
        <v>12</v>
      </c>
      <c r="C2520">
        <v>5</v>
      </c>
      <c r="D2520" s="1">
        <f t="shared" si="79"/>
        <v>44920</v>
      </c>
      <c r="E2520" s="1">
        <v>44621</v>
      </c>
      <c r="F2520">
        <f t="shared" si="78"/>
        <v>299</v>
      </c>
      <c r="G2520">
        <v>0</v>
      </c>
      <c r="H2520">
        <v>0</v>
      </c>
      <c r="I2520">
        <v>0</v>
      </c>
      <c r="J2520" s="3" t="s">
        <v>26968</v>
      </c>
      <c r="K2520" s="3" t="s">
        <v>26969</v>
      </c>
      <c r="L2520" s="3" t="s">
        <v>26970</v>
      </c>
      <c r="M2520">
        <v>-0.0121750000747852</v>
      </c>
      <c r="N2520" s="3" t="s">
        <v>26971</v>
      </c>
      <c r="O2520" s="3" t="s">
        <v>26972</v>
      </c>
      <c r="P2520">
        <v>71.3375</v>
      </c>
      <c r="Q2520">
        <v>76.4375</v>
      </c>
      <c r="R2520">
        <v>44.525</v>
      </c>
      <c r="S2520" s="3" t="s">
        <v>26973</v>
      </c>
      <c r="T2520" s="3" t="s">
        <v>26974</v>
      </c>
      <c r="U2520" s="3" t="s">
        <v>26975</v>
      </c>
      <c r="V2520" s="3" t="s">
        <v>26976</v>
      </c>
      <c r="W2520" s="3" t="s">
        <v>26977</v>
      </c>
      <c r="X2520" s="3" t="s">
        <v>26978</v>
      </c>
      <c r="Y2520">
        <v>3</v>
      </c>
      <c r="Z2520">
        <v>3</v>
      </c>
      <c r="AA2520">
        <v>3</v>
      </c>
    </row>
    <row r="2521" spans="1:27">
      <c r="A2521">
        <v>2022</v>
      </c>
      <c r="B2521">
        <v>12</v>
      </c>
      <c r="C2521">
        <v>6</v>
      </c>
      <c r="D2521" s="1">
        <f t="shared" si="79"/>
        <v>44925</v>
      </c>
      <c r="E2521" s="1">
        <v>44621</v>
      </c>
      <c r="F2521">
        <f t="shared" si="78"/>
        <v>304</v>
      </c>
      <c r="G2521">
        <v>0</v>
      </c>
      <c r="H2521">
        <v>0</v>
      </c>
      <c r="I2521">
        <v>0</v>
      </c>
      <c r="J2521" s="3" t="s">
        <v>26979</v>
      </c>
      <c r="K2521" s="3" t="s">
        <v>26980</v>
      </c>
      <c r="L2521" s="3" t="s">
        <v>26981</v>
      </c>
      <c r="M2521">
        <v>-0.0115520826948341</v>
      </c>
      <c r="N2521">
        <v>-0.0072187604188608</v>
      </c>
      <c r="O2521" s="3" t="s">
        <v>26982</v>
      </c>
      <c r="P2521" s="3" t="s">
        <v>26983</v>
      </c>
      <c r="Q2521" s="3" t="s">
        <v>11237</v>
      </c>
      <c r="R2521" s="3" t="s">
        <v>26984</v>
      </c>
      <c r="S2521" s="3" t="s">
        <v>26985</v>
      </c>
      <c r="T2521" s="3" t="s">
        <v>26986</v>
      </c>
      <c r="U2521" s="3" t="s">
        <v>26987</v>
      </c>
      <c r="V2521" s="3" t="s">
        <v>26988</v>
      </c>
      <c r="W2521" s="3" t="s">
        <v>26989</v>
      </c>
      <c r="X2521" s="3" t="s">
        <v>26990</v>
      </c>
      <c r="Y2521">
        <v>2</v>
      </c>
      <c r="Z2521">
        <v>3</v>
      </c>
      <c r="AA2521">
        <v>3</v>
      </c>
    </row>
    <row r="2522" spans="1:27">
      <c r="A2522">
        <v>2023</v>
      </c>
      <c r="B2522">
        <v>1</v>
      </c>
      <c r="C2522">
        <v>1</v>
      </c>
      <c r="D2522" s="1">
        <f t="shared" si="79"/>
        <v>44931</v>
      </c>
      <c r="E2522" s="1">
        <v>44986</v>
      </c>
      <c r="F2522">
        <f t="shared" si="78"/>
        <v>-55</v>
      </c>
      <c r="G2522">
        <v>0</v>
      </c>
      <c r="H2522">
        <v>0</v>
      </c>
      <c r="I2522">
        <v>0</v>
      </c>
      <c r="J2522" s="3" t="s">
        <v>26991</v>
      </c>
      <c r="K2522" s="3" t="s">
        <v>26992</v>
      </c>
      <c r="L2522" s="3" t="s">
        <v>26993</v>
      </c>
      <c r="M2522">
        <v>-0.0178875007899478</v>
      </c>
      <c r="N2522">
        <v>-0.0379499996080995</v>
      </c>
      <c r="O2522">
        <v>-0.0298625006107613</v>
      </c>
      <c r="P2522">
        <v>90.4375</v>
      </c>
      <c r="Q2522">
        <v>97.4125</v>
      </c>
      <c r="R2522">
        <v>92.2</v>
      </c>
      <c r="S2522" s="3" t="s">
        <v>26994</v>
      </c>
      <c r="T2522" s="3" t="s">
        <v>26995</v>
      </c>
      <c r="U2522" s="3" t="s">
        <v>26996</v>
      </c>
      <c r="V2522" s="3" t="s">
        <v>26997</v>
      </c>
      <c r="W2522" s="3" t="s">
        <v>26998</v>
      </c>
      <c r="X2522" s="3" t="s">
        <v>26999</v>
      </c>
      <c r="Y2522">
        <v>2</v>
      </c>
      <c r="Z2522">
        <v>3</v>
      </c>
      <c r="AA2522">
        <v>4</v>
      </c>
    </row>
    <row r="2523" spans="1:27">
      <c r="A2523">
        <v>2023</v>
      </c>
      <c r="B2523">
        <v>1</v>
      </c>
      <c r="C2523">
        <v>2</v>
      </c>
      <c r="D2523" s="1">
        <f t="shared" si="79"/>
        <v>44936</v>
      </c>
      <c r="E2523" s="1">
        <v>44986</v>
      </c>
      <c r="F2523">
        <f t="shared" si="78"/>
        <v>-50</v>
      </c>
      <c r="G2523">
        <v>0</v>
      </c>
      <c r="H2523">
        <v>0</v>
      </c>
      <c r="I2523">
        <v>0</v>
      </c>
      <c r="J2523" s="3" t="s">
        <v>27000</v>
      </c>
      <c r="K2523" s="3" t="s">
        <v>27001</v>
      </c>
      <c r="L2523" s="3" t="s">
        <v>27002</v>
      </c>
      <c r="M2523">
        <v>-0.0251875021553133</v>
      </c>
      <c r="N2523">
        <v>-0.0577124995179474</v>
      </c>
      <c r="O2523">
        <v>-0.0570499996189028</v>
      </c>
      <c r="P2523">
        <v>90.0125</v>
      </c>
      <c r="Q2523">
        <v>92.75</v>
      </c>
      <c r="R2523">
        <v>90.1</v>
      </c>
      <c r="S2523" s="3" t="s">
        <v>27003</v>
      </c>
      <c r="T2523" s="3" t="s">
        <v>27004</v>
      </c>
      <c r="U2523" s="3" t="s">
        <v>27005</v>
      </c>
      <c r="V2523" s="3" t="s">
        <v>27006</v>
      </c>
      <c r="W2523" s="3" t="s">
        <v>27007</v>
      </c>
      <c r="X2523" s="3" t="s">
        <v>27008</v>
      </c>
      <c r="Y2523">
        <v>3</v>
      </c>
      <c r="Z2523">
        <v>4</v>
      </c>
      <c r="AA2523">
        <v>4</v>
      </c>
    </row>
    <row r="2524" spans="1:27">
      <c r="A2524">
        <v>2023</v>
      </c>
      <c r="B2524">
        <v>1</v>
      </c>
      <c r="C2524">
        <v>3</v>
      </c>
      <c r="D2524" s="1">
        <f t="shared" si="79"/>
        <v>44941</v>
      </c>
      <c r="E2524" s="1">
        <v>44986</v>
      </c>
      <c r="F2524">
        <f t="shared" si="78"/>
        <v>-45</v>
      </c>
      <c r="G2524">
        <v>0</v>
      </c>
      <c r="H2524">
        <v>0</v>
      </c>
      <c r="I2524">
        <v>0</v>
      </c>
      <c r="J2524" s="3" t="s">
        <v>27009</v>
      </c>
      <c r="K2524" s="3" t="s">
        <v>27010</v>
      </c>
      <c r="L2524" s="3" t="s">
        <v>27011</v>
      </c>
      <c r="M2524" s="3" t="s">
        <v>27012</v>
      </c>
      <c r="N2524">
        <v>-0.0095375120174139</v>
      </c>
      <c r="O2524">
        <v>-0.0045875009149313</v>
      </c>
      <c r="P2524">
        <v>91.275</v>
      </c>
      <c r="Q2524">
        <v>82.9</v>
      </c>
      <c r="R2524">
        <v>77.7375</v>
      </c>
      <c r="S2524" s="3" t="s">
        <v>27013</v>
      </c>
      <c r="T2524" s="3" t="s">
        <v>27014</v>
      </c>
      <c r="U2524" s="3" t="s">
        <v>27015</v>
      </c>
      <c r="V2524" s="3" t="s">
        <v>27016</v>
      </c>
      <c r="W2524" s="3" t="s">
        <v>27017</v>
      </c>
      <c r="X2524" s="3" t="s">
        <v>27018</v>
      </c>
      <c r="Y2524">
        <v>5</v>
      </c>
      <c r="Z2524">
        <v>6</v>
      </c>
      <c r="AA2524">
        <v>7</v>
      </c>
    </row>
    <row r="2525" spans="1:27">
      <c r="A2525">
        <v>2023</v>
      </c>
      <c r="B2525">
        <v>1</v>
      </c>
      <c r="C2525">
        <v>4</v>
      </c>
      <c r="D2525" s="1">
        <f t="shared" si="79"/>
        <v>44946</v>
      </c>
      <c r="E2525" s="1">
        <v>44986</v>
      </c>
      <c r="F2525">
        <f t="shared" si="78"/>
        <v>-40</v>
      </c>
      <c r="G2525">
        <v>0</v>
      </c>
      <c r="H2525">
        <v>0</v>
      </c>
      <c r="I2525">
        <v>0</v>
      </c>
      <c r="J2525" s="3" t="s">
        <v>27019</v>
      </c>
      <c r="K2525" s="3" t="s">
        <v>27020</v>
      </c>
      <c r="L2525" s="3" t="s">
        <v>27021</v>
      </c>
      <c r="M2525">
        <v>-0.0119875002186745</v>
      </c>
      <c r="N2525" s="3" t="s">
        <v>27022</v>
      </c>
      <c r="O2525" s="3" t="s">
        <v>27023</v>
      </c>
      <c r="P2525">
        <v>84.3</v>
      </c>
      <c r="Q2525">
        <v>89.15</v>
      </c>
      <c r="R2525">
        <v>82.9625</v>
      </c>
      <c r="S2525" s="3" t="s">
        <v>27024</v>
      </c>
      <c r="T2525" s="3" t="s">
        <v>27025</v>
      </c>
      <c r="U2525" s="3" t="s">
        <v>27026</v>
      </c>
      <c r="V2525" s="3" t="s">
        <v>27027</v>
      </c>
      <c r="W2525" s="3" t="s">
        <v>27028</v>
      </c>
      <c r="X2525" s="3" t="s">
        <v>27029</v>
      </c>
      <c r="Y2525">
        <v>2</v>
      </c>
      <c r="Z2525">
        <v>3</v>
      </c>
      <c r="AA2525">
        <v>3</v>
      </c>
    </row>
    <row r="2526" spans="1:27">
      <c r="A2526">
        <v>2023</v>
      </c>
      <c r="B2526">
        <v>1</v>
      </c>
      <c r="C2526">
        <v>5</v>
      </c>
      <c r="D2526" s="1">
        <f t="shared" si="79"/>
        <v>44951</v>
      </c>
      <c r="E2526" s="1">
        <v>44986</v>
      </c>
      <c r="F2526">
        <f t="shared" si="78"/>
        <v>-35</v>
      </c>
      <c r="G2526">
        <v>0</v>
      </c>
      <c r="H2526">
        <v>0</v>
      </c>
      <c r="I2526">
        <v>0</v>
      </c>
      <c r="J2526" s="3" t="s">
        <v>27030</v>
      </c>
      <c r="K2526" s="3" t="s">
        <v>27031</v>
      </c>
      <c r="L2526" s="3" t="s">
        <v>27032</v>
      </c>
      <c r="M2526" s="3" t="s">
        <v>27033</v>
      </c>
      <c r="N2526" s="3" t="s">
        <v>27034</v>
      </c>
      <c r="O2526" s="3" t="s">
        <v>27035</v>
      </c>
      <c r="P2526">
        <v>86.4</v>
      </c>
      <c r="Q2526">
        <v>88.3375</v>
      </c>
      <c r="R2526">
        <v>85.9375</v>
      </c>
      <c r="S2526">
        <v>8.101979186703</v>
      </c>
      <c r="T2526" s="3" t="s">
        <v>27036</v>
      </c>
      <c r="U2526" s="3" t="s">
        <v>27037</v>
      </c>
      <c r="V2526" s="3" t="s">
        <v>27038</v>
      </c>
      <c r="W2526" s="3" t="s">
        <v>27039</v>
      </c>
      <c r="X2526" s="3" t="s">
        <v>27040</v>
      </c>
      <c r="Y2526">
        <v>3</v>
      </c>
      <c r="Z2526">
        <v>4</v>
      </c>
      <c r="AA2526">
        <v>5</v>
      </c>
    </row>
    <row r="2527" spans="1:27">
      <c r="A2527">
        <v>2023</v>
      </c>
      <c r="B2527">
        <v>1</v>
      </c>
      <c r="C2527">
        <v>6</v>
      </c>
      <c r="D2527" s="1">
        <f t="shared" si="79"/>
        <v>44956</v>
      </c>
      <c r="E2527" s="1">
        <v>44986</v>
      </c>
      <c r="F2527">
        <f t="shared" si="78"/>
        <v>-30</v>
      </c>
      <c r="G2527">
        <v>0</v>
      </c>
      <c r="H2527">
        <v>0</v>
      </c>
      <c r="I2527">
        <v>0</v>
      </c>
      <c r="J2527" s="3" t="s">
        <v>27041</v>
      </c>
      <c r="K2527" s="3" t="s">
        <v>27042</v>
      </c>
      <c r="L2527" s="3" t="s">
        <v>27043</v>
      </c>
      <c r="M2527">
        <v>-0.0071041667445873</v>
      </c>
      <c r="N2527" s="3" t="s">
        <v>27044</v>
      </c>
      <c r="O2527" s="3" t="s">
        <v>27045</v>
      </c>
      <c r="P2527">
        <v>77.96875</v>
      </c>
      <c r="Q2527" s="3" t="s">
        <v>22739</v>
      </c>
      <c r="R2527">
        <v>74.28125</v>
      </c>
      <c r="S2527" s="3" t="s">
        <v>27046</v>
      </c>
      <c r="T2527" s="3" t="s">
        <v>27047</v>
      </c>
      <c r="U2527" s="3" t="s">
        <v>27048</v>
      </c>
      <c r="V2527" s="3" t="s">
        <v>27049</v>
      </c>
      <c r="W2527" s="3" t="s">
        <v>27050</v>
      </c>
      <c r="X2527" s="3" t="s">
        <v>27051</v>
      </c>
      <c r="Y2527">
        <v>3</v>
      </c>
      <c r="Z2527">
        <v>3</v>
      </c>
      <c r="AA2527">
        <v>4</v>
      </c>
    </row>
    <row r="2528" spans="1:27">
      <c r="A2528">
        <v>2023</v>
      </c>
      <c r="B2528">
        <v>2</v>
      </c>
      <c r="C2528">
        <v>1</v>
      </c>
      <c r="D2528" s="1">
        <f t="shared" si="79"/>
        <v>44962</v>
      </c>
      <c r="E2528" s="1">
        <v>44986</v>
      </c>
      <c r="F2528">
        <f t="shared" si="78"/>
        <v>-24</v>
      </c>
      <c r="G2528">
        <v>0</v>
      </c>
      <c r="H2528">
        <v>0</v>
      </c>
      <c r="I2528">
        <v>0</v>
      </c>
      <c r="J2528" s="3" t="s">
        <v>27052</v>
      </c>
      <c r="K2528" s="3" t="s">
        <v>27053</v>
      </c>
      <c r="L2528" s="3" t="s">
        <v>27054</v>
      </c>
      <c r="M2528" s="3" t="s">
        <v>27055</v>
      </c>
      <c r="N2528" s="3" t="s">
        <v>27056</v>
      </c>
      <c r="O2528" s="3" t="s">
        <v>27057</v>
      </c>
      <c r="P2528">
        <v>89.475</v>
      </c>
      <c r="Q2528">
        <v>83.8125</v>
      </c>
      <c r="R2528">
        <v>76.6625</v>
      </c>
      <c r="S2528" s="3" t="s">
        <v>27058</v>
      </c>
      <c r="T2528" s="3" t="s">
        <v>27059</v>
      </c>
      <c r="U2528" s="3" t="s">
        <v>27060</v>
      </c>
      <c r="V2528" s="3" t="s">
        <v>27061</v>
      </c>
      <c r="W2528" s="3" t="s">
        <v>27062</v>
      </c>
      <c r="X2528" s="3" t="s">
        <v>27063</v>
      </c>
      <c r="Y2528">
        <v>4</v>
      </c>
      <c r="Z2528">
        <v>5</v>
      </c>
      <c r="AA2528">
        <v>6</v>
      </c>
    </row>
    <row r="2529" spans="1:27">
      <c r="A2529">
        <v>2023</v>
      </c>
      <c r="B2529">
        <v>2</v>
      </c>
      <c r="C2529">
        <v>2</v>
      </c>
      <c r="D2529" s="1">
        <f t="shared" si="79"/>
        <v>44967</v>
      </c>
      <c r="E2529" s="1">
        <v>44986</v>
      </c>
      <c r="F2529">
        <f t="shared" si="78"/>
        <v>-19</v>
      </c>
      <c r="G2529">
        <v>0</v>
      </c>
      <c r="H2529">
        <v>0</v>
      </c>
      <c r="I2529">
        <v>0</v>
      </c>
      <c r="J2529" s="3" t="s">
        <v>27064</v>
      </c>
      <c r="K2529" s="3" t="s">
        <v>27065</v>
      </c>
      <c r="L2529" s="3" t="s">
        <v>27066</v>
      </c>
      <c r="M2529" s="3" t="s">
        <v>27067</v>
      </c>
      <c r="N2529" s="3" t="s">
        <v>27068</v>
      </c>
      <c r="O2529" s="3" t="s">
        <v>27069</v>
      </c>
      <c r="P2529">
        <v>91.3</v>
      </c>
      <c r="Q2529">
        <v>81.375</v>
      </c>
      <c r="R2529">
        <v>62.9625</v>
      </c>
      <c r="S2529" s="3" t="s">
        <v>27070</v>
      </c>
      <c r="T2529" s="3" t="s">
        <v>27071</v>
      </c>
      <c r="U2529" s="3" t="s">
        <v>27072</v>
      </c>
      <c r="V2529" s="3" t="s">
        <v>27073</v>
      </c>
      <c r="W2529" s="3" t="s">
        <v>27074</v>
      </c>
      <c r="X2529" s="3" t="s">
        <v>27075</v>
      </c>
      <c r="Y2529">
        <v>4</v>
      </c>
      <c r="Z2529">
        <v>6</v>
      </c>
      <c r="AA2529">
        <v>7</v>
      </c>
    </row>
    <row r="2530" spans="1:27">
      <c r="A2530">
        <v>2023</v>
      </c>
      <c r="B2530">
        <v>2</v>
      </c>
      <c r="C2530">
        <v>3</v>
      </c>
      <c r="D2530" s="1">
        <f t="shared" si="79"/>
        <v>44972</v>
      </c>
      <c r="E2530" s="1">
        <v>44986</v>
      </c>
      <c r="F2530">
        <f t="shared" si="78"/>
        <v>-14</v>
      </c>
      <c r="G2530">
        <v>0</v>
      </c>
      <c r="H2530">
        <v>0</v>
      </c>
      <c r="I2530">
        <v>0</v>
      </c>
      <c r="J2530" s="3" t="s">
        <v>27076</v>
      </c>
      <c r="K2530" s="3" t="s">
        <v>27077</v>
      </c>
      <c r="L2530" s="3" t="s">
        <v>27078</v>
      </c>
      <c r="M2530" s="3" t="s">
        <v>27079</v>
      </c>
      <c r="N2530" s="3" t="s">
        <v>27080</v>
      </c>
      <c r="O2530" s="3" t="s">
        <v>27081</v>
      </c>
      <c r="P2530">
        <v>86.425</v>
      </c>
      <c r="Q2530">
        <v>78</v>
      </c>
      <c r="R2530">
        <v>68.4625</v>
      </c>
      <c r="S2530" s="3" t="s">
        <v>27082</v>
      </c>
      <c r="T2530" s="3" t="s">
        <v>27083</v>
      </c>
      <c r="U2530" s="3" t="s">
        <v>27084</v>
      </c>
      <c r="V2530" s="3" t="s">
        <v>27085</v>
      </c>
      <c r="W2530" s="3" t="s">
        <v>27086</v>
      </c>
      <c r="X2530" s="3" t="s">
        <v>27087</v>
      </c>
      <c r="Y2530">
        <v>4</v>
      </c>
      <c r="Z2530">
        <v>5</v>
      </c>
      <c r="AA2530">
        <v>6</v>
      </c>
    </row>
    <row r="2531" spans="1:27">
      <c r="A2531">
        <v>2023</v>
      </c>
      <c r="B2531">
        <v>2</v>
      </c>
      <c r="C2531">
        <v>4</v>
      </c>
      <c r="D2531" s="1">
        <f t="shared" si="79"/>
        <v>44977</v>
      </c>
      <c r="E2531" s="1">
        <v>44986</v>
      </c>
      <c r="F2531">
        <f t="shared" si="78"/>
        <v>-9</v>
      </c>
      <c r="G2531">
        <v>0</v>
      </c>
      <c r="H2531">
        <v>0</v>
      </c>
      <c r="I2531">
        <v>0</v>
      </c>
      <c r="J2531" s="3" t="s">
        <v>27088</v>
      </c>
      <c r="K2531" s="3" t="s">
        <v>27089</v>
      </c>
      <c r="L2531" s="3" t="s">
        <v>27090</v>
      </c>
      <c r="M2531">
        <v>-0.0345999997574836</v>
      </c>
      <c r="N2531">
        <v>-0.008812499884516</v>
      </c>
      <c r="O2531" s="3" t="s">
        <v>27091</v>
      </c>
      <c r="P2531">
        <v>80.9375</v>
      </c>
      <c r="Q2531">
        <v>82.1875</v>
      </c>
      <c r="R2531">
        <v>77.3125</v>
      </c>
      <c r="S2531" s="3" t="s">
        <v>27092</v>
      </c>
      <c r="T2531" s="3" t="s">
        <v>27093</v>
      </c>
      <c r="U2531" s="3" t="s">
        <v>27094</v>
      </c>
      <c r="V2531" s="3" t="s">
        <v>27095</v>
      </c>
      <c r="W2531" s="3" t="s">
        <v>27096</v>
      </c>
      <c r="X2531" s="3" t="s">
        <v>27097</v>
      </c>
      <c r="Y2531">
        <v>3</v>
      </c>
      <c r="Z2531">
        <v>3</v>
      </c>
      <c r="AA2531">
        <v>3</v>
      </c>
    </row>
    <row r="2532" spans="1:27">
      <c r="A2532">
        <v>2023</v>
      </c>
      <c r="B2532">
        <v>2</v>
      </c>
      <c r="C2532">
        <v>5</v>
      </c>
      <c r="D2532" s="1">
        <f t="shared" si="79"/>
        <v>44982</v>
      </c>
      <c r="E2532" s="1">
        <v>44986</v>
      </c>
      <c r="F2532">
        <f t="shared" si="78"/>
        <v>-4</v>
      </c>
      <c r="G2532">
        <v>0</v>
      </c>
      <c r="H2532">
        <v>0</v>
      </c>
      <c r="I2532">
        <v>0</v>
      </c>
      <c r="J2532" s="3" t="s">
        <v>27098</v>
      </c>
      <c r="K2532" s="3" t="s">
        <v>27099</v>
      </c>
      <c r="L2532" s="3" t="s">
        <v>27100</v>
      </c>
      <c r="M2532">
        <v>-0.0110499996924773</v>
      </c>
      <c r="N2532" s="3" t="s">
        <v>27101</v>
      </c>
      <c r="O2532" s="3" t="s">
        <v>27102</v>
      </c>
      <c r="P2532">
        <v>77.05</v>
      </c>
      <c r="Q2532">
        <v>77.7625</v>
      </c>
      <c r="R2532">
        <v>66.525</v>
      </c>
      <c r="S2532" s="3" t="s">
        <v>27103</v>
      </c>
      <c r="T2532" s="3" t="s">
        <v>27104</v>
      </c>
      <c r="U2532" s="3" t="s">
        <v>27105</v>
      </c>
      <c r="V2532" s="3" t="s">
        <v>27106</v>
      </c>
      <c r="W2532" s="3" t="s">
        <v>27107</v>
      </c>
      <c r="X2532" s="3" t="s">
        <v>27108</v>
      </c>
      <c r="Y2532">
        <v>3</v>
      </c>
      <c r="Z2532">
        <v>3</v>
      </c>
      <c r="AA2532">
        <v>3</v>
      </c>
    </row>
    <row r="2533" spans="1:27">
      <c r="A2533">
        <v>2023</v>
      </c>
      <c r="B2533">
        <v>2</v>
      </c>
      <c r="C2533">
        <v>6</v>
      </c>
      <c r="D2533" s="1">
        <f t="shared" si="79"/>
        <v>44987</v>
      </c>
      <c r="E2533" s="1">
        <v>44986</v>
      </c>
      <c r="F2533">
        <f t="shared" si="78"/>
        <v>1</v>
      </c>
      <c r="G2533">
        <v>0</v>
      </c>
      <c r="H2533">
        <v>0</v>
      </c>
      <c r="I2533">
        <v>0</v>
      </c>
      <c r="J2533" s="3" t="s">
        <v>27109</v>
      </c>
      <c r="K2533" s="3" t="s">
        <v>27110</v>
      </c>
      <c r="L2533" s="3" t="s">
        <v>27111</v>
      </c>
      <c r="M2533">
        <v>-0.0270000001958882</v>
      </c>
      <c r="N2533" s="3" t="s">
        <v>27112</v>
      </c>
      <c r="O2533" s="3" t="s">
        <v>27113</v>
      </c>
      <c r="P2533">
        <v>83.375</v>
      </c>
      <c r="Q2533">
        <v>90.1875</v>
      </c>
      <c r="R2533" s="3" t="s">
        <v>27114</v>
      </c>
      <c r="S2533" s="3" t="s">
        <v>27115</v>
      </c>
      <c r="T2533" s="3" t="s">
        <v>27116</v>
      </c>
      <c r="U2533" s="3" t="s">
        <v>27117</v>
      </c>
      <c r="V2533" s="3" t="s">
        <v>27118</v>
      </c>
      <c r="W2533" s="3" t="s">
        <v>27119</v>
      </c>
      <c r="X2533" s="3" t="s">
        <v>27120</v>
      </c>
      <c r="Y2533">
        <v>3</v>
      </c>
      <c r="Z2533">
        <v>3</v>
      </c>
      <c r="AA2533">
        <v>3</v>
      </c>
    </row>
    <row r="2534" spans="1:27">
      <c r="A2534">
        <v>2023</v>
      </c>
      <c r="B2534">
        <v>3</v>
      </c>
      <c r="C2534">
        <v>1</v>
      </c>
      <c r="D2534" s="1">
        <f t="shared" si="79"/>
        <v>44990</v>
      </c>
      <c r="E2534" s="1">
        <v>44986</v>
      </c>
      <c r="F2534">
        <f t="shared" si="78"/>
        <v>4</v>
      </c>
      <c r="G2534">
        <v>0</v>
      </c>
      <c r="H2534">
        <v>0</v>
      </c>
      <c r="I2534">
        <v>0</v>
      </c>
      <c r="J2534" s="3" t="s">
        <v>27121</v>
      </c>
      <c r="K2534" s="3" t="s">
        <v>27122</v>
      </c>
      <c r="L2534" s="3" t="s">
        <v>27123</v>
      </c>
      <c r="M2534">
        <v>-0.0164250002941117</v>
      </c>
      <c r="N2534" s="3" t="s">
        <v>27124</v>
      </c>
      <c r="O2534" s="3" t="s">
        <v>27125</v>
      </c>
      <c r="P2534">
        <v>77.525</v>
      </c>
      <c r="Q2534">
        <v>73.55</v>
      </c>
      <c r="R2534">
        <v>61.2625</v>
      </c>
      <c r="S2534" s="3" t="s">
        <v>27126</v>
      </c>
      <c r="T2534" s="3" t="s">
        <v>27127</v>
      </c>
      <c r="U2534" s="3" t="s">
        <v>27128</v>
      </c>
      <c r="V2534" s="3" t="s">
        <v>27129</v>
      </c>
      <c r="W2534" s="3" t="s">
        <v>27130</v>
      </c>
      <c r="X2534" s="3" t="s">
        <v>27131</v>
      </c>
      <c r="Y2534">
        <v>3</v>
      </c>
      <c r="Z2534">
        <v>3</v>
      </c>
      <c r="AA2534">
        <v>3</v>
      </c>
    </row>
    <row r="2535" spans="1:27">
      <c r="A2535">
        <v>2023</v>
      </c>
      <c r="B2535">
        <v>3</v>
      </c>
      <c r="C2535">
        <v>2</v>
      </c>
      <c r="D2535" s="1">
        <f t="shared" si="79"/>
        <v>44995</v>
      </c>
      <c r="E2535" s="1">
        <v>44986</v>
      </c>
      <c r="F2535">
        <f t="shared" si="78"/>
        <v>9</v>
      </c>
      <c r="G2535">
        <v>0</v>
      </c>
      <c r="H2535">
        <v>2</v>
      </c>
      <c r="I2535">
        <v>2</v>
      </c>
      <c r="J2535" s="3" t="s">
        <v>27132</v>
      </c>
      <c r="K2535" s="3" t="s">
        <v>27133</v>
      </c>
      <c r="L2535" s="3" t="s">
        <v>27134</v>
      </c>
      <c r="M2535" s="3" t="s">
        <v>27135</v>
      </c>
      <c r="N2535" s="3" t="s">
        <v>27136</v>
      </c>
      <c r="O2535" s="3" t="s">
        <v>27137</v>
      </c>
      <c r="P2535">
        <v>74.625</v>
      </c>
      <c r="Q2535">
        <v>74.65</v>
      </c>
      <c r="R2535">
        <v>52.3625</v>
      </c>
      <c r="S2535" s="3" t="s">
        <v>27138</v>
      </c>
      <c r="T2535" s="3" t="s">
        <v>27139</v>
      </c>
      <c r="U2535" s="3" t="s">
        <v>27140</v>
      </c>
      <c r="V2535" s="3" t="s">
        <v>27141</v>
      </c>
      <c r="W2535" s="3" t="s">
        <v>27142</v>
      </c>
      <c r="X2535" s="3" t="s">
        <v>27143</v>
      </c>
      <c r="Y2535">
        <v>3</v>
      </c>
      <c r="Z2535">
        <v>4</v>
      </c>
      <c r="AA2535">
        <v>3</v>
      </c>
    </row>
    <row r="2536" spans="1:27">
      <c r="A2536">
        <v>2023</v>
      </c>
      <c r="B2536">
        <v>3</v>
      </c>
      <c r="C2536">
        <v>3</v>
      </c>
      <c r="D2536" s="1">
        <f t="shared" si="79"/>
        <v>45000</v>
      </c>
      <c r="E2536" s="1">
        <v>44986</v>
      </c>
      <c r="F2536">
        <f t="shared" si="78"/>
        <v>14</v>
      </c>
      <c r="G2536">
        <v>0</v>
      </c>
      <c r="H2536">
        <v>9</v>
      </c>
      <c r="I2536">
        <v>9</v>
      </c>
      <c r="J2536" s="3" t="s">
        <v>27144</v>
      </c>
      <c r="K2536" s="3" t="s">
        <v>27145</v>
      </c>
      <c r="L2536" s="3" t="s">
        <v>27146</v>
      </c>
      <c r="M2536" s="3" t="s">
        <v>27147</v>
      </c>
      <c r="N2536" s="3" t="s">
        <v>27148</v>
      </c>
      <c r="O2536" s="3" t="s">
        <v>27149</v>
      </c>
      <c r="P2536">
        <v>80.15</v>
      </c>
      <c r="Q2536">
        <v>73.9125</v>
      </c>
      <c r="R2536">
        <v>70.35</v>
      </c>
      <c r="S2536" s="3" t="s">
        <v>27150</v>
      </c>
      <c r="T2536" s="3" t="s">
        <v>27151</v>
      </c>
      <c r="U2536" s="3" t="s">
        <v>27152</v>
      </c>
      <c r="V2536" s="3" t="s">
        <v>27153</v>
      </c>
      <c r="W2536" s="3" t="s">
        <v>27154</v>
      </c>
      <c r="X2536" s="3" t="s">
        <v>27155</v>
      </c>
      <c r="Y2536">
        <v>3</v>
      </c>
      <c r="Z2536">
        <v>4</v>
      </c>
      <c r="AA2536">
        <v>4</v>
      </c>
    </row>
    <row r="2537" spans="1:27">
      <c r="A2537">
        <v>2023</v>
      </c>
      <c r="B2537">
        <v>3</v>
      </c>
      <c r="C2537">
        <v>4</v>
      </c>
      <c r="D2537" s="1">
        <f t="shared" si="79"/>
        <v>45005</v>
      </c>
      <c r="E2537" s="1">
        <v>44986</v>
      </c>
      <c r="F2537">
        <f t="shared" si="78"/>
        <v>19</v>
      </c>
      <c r="G2537">
        <v>1</v>
      </c>
      <c r="H2537">
        <v>0</v>
      </c>
      <c r="I2537">
        <v>1</v>
      </c>
      <c r="J2537" s="3" t="s">
        <v>27156</v>
      </c>
      <c r="K2537" s="3" t="s">
        <v>27157</v>
      </c>
      <c r="L2537" s="3" t="s">
        <v>27158</v>
      </c>
      <c r="M2537" s="3" t="s">
        <v>27159</v>
      </c>
      <c r="N2537" s="3" t="s">
        <v>27160</v>
      </c>
      <c r="O2537" s="3" t="s">
        <v>27161</v>
      </c>
      <c r="P2537">
        <v>84.2375</v>
      </c>
      <c r="Q2537">
        <v>70.15</v>
      </c>
      <c r="R2537">
        <v>50.5375</v>
      </c>
      <c r="S2537" s="3" t="s">
        <v>27162</v>
      </c>
      <c r="T2537" s="3" t="s">
        <v>27163</v>
      </c>
      <c r="U2537" s="3" t="s">
        <v>27164</v>
      </c>
      <c r="V2537" s="3" t="s">
        <v>27165</v>
      </c>
      <c r="W2537" s="3" t="s">
        <v>27166</v>
      </c>
      <c r="X2537" s="3" t="s">
        <v>27167</v>
      </c>
      <c r="Y2537">
        <v>4</v>
      </c>
      <c r="Z2537">
        <v>5</v>
      </c>
      <c r="AA2537">
        <v>6</v>
      </c>
    </row>
    <row r="2538" spans="1:27">
      <c r="A2538">
        <v>2023</v>
      </c>
      <c r="B2538">
        <v>3</v>
      </c>
      <c r="C2538">
        <v>5</v>
      </c>
      <c r="D2538" s="1">
        <f t="shared" si="79"/>
        <v>45010</v>
      </c>
      <c r="E2538" s="1">
        <v>44986</v>
      </c>
      <c r="F2538">
        <f t="shared" si="78"/>
        <v>24</v>
      </c>
      <c r="G2538">
        <v>0</v>
      </c>
      <c r="H2538">
        <v>0</v>
      </c>
      <c r="I2538">
        <v>0</v>
      </c>
      <c r="J2538" s="3" t="s">
        <v>27168</v>
      </c>
      <c r="K2538" s="3" t="s">
        <v>27169</v>
      </c>
      <c r="L2538" s="3" t="s">
        <v>27170</v>
      </c>
      <c r="M2538" s="3" t="s">
        <v>27171</v>
      </c>
      <c r="N2538" s="3" t="s">
        <v>27172</v>
      </c>
      <c r="O2538">
        <v>-0.0092250002548098</v>
      </c>
      <c r="P2538">
        <v>85.0625</v>
      </c>
      <c r="Q2538">
        <v>58.25</v>
      </c>
      <c r="R2538">
        <v>49.1625</v>
      </c>
      <c r="S2538" s="3" t="s">
        <v>27173</v>
      </c>
      <c r="T2538" s="3" t="s">
        <v>27174</v>
      </c>
      <c r="U2538" s="3" t="s">
        <v>27175</v>
      </c>
      <c r="V2538" s="3" t="s">
        <v>27176</v>
      </c>
      <c r="W2538" s="3" t="s">
        <v>27177</v>
      </c>
      <c r="X2538" s="3" t="s">
        <v>27178</v>
      </c>
      <c r="Y2538">
        <v>6</v>
      </c>
      <c r="Z2538">
        <v>7</v>
      </c>
      <c r="AA2538">
        <v>8</v>
      </c>
    </row>
    <row r="2539" spans="1:27">
      <c r="A2539">
        <v>2023</v>
      </c>
      <c r="B2539">
        <v>3</v>
      </c>
      <c r="C2539">
        <v>6</v>
      </c>
      <c r="D2539" s="1">
        <f t="shared" si="79"/>
        <v>45015</v>
      </c>
      <c r="E2539" s="1">
        <v>44986</v>
      </c>
      <c r="F2539">
        <f t="shared" si="78"/>
        <v>29</v>
      </c>
      <c r="G2539">
        <v>0</v>
      </c>
      <c r="H2539">
        <v>0</v>
      </c>
      <c r="I2539">
        <v>0</v>
      </c>
      <c r="J2539" s="3" t="s">
        <v>27179</v>
      </c>
      <c r="K2539" s="3" t="s">
        <v>27180</v>
      </c>
      <c r="L2539" s="3" t="s">
        <v>27181</v>
      </c>
      <c r="M2539" s="3" t="s">
        <v>27182</v>
      </c>
      <c r="N2539">
        <v>-0.0056458334147464</v>
      </c>
      <c r="O2539" s="3" t="s">
        <v>27183</v>
      </c>
      <c r="P2539" s="3" t="s">
        <v>27184</v>
      </c>
      <c r="Q2539" s="3" t="s">
        <v>27185</v>
      </c>
      <c r="R2539" s="3" t="s">
        <v>27186</v>
      </c>
      <c r="S2539" s="3" t="s">
        <v>27187</v>
      </c>
      <c r="T2539" s="3" t="s">
        <v>27188</v>
      </c>
      <c r="U2539" s="3" t="s">
        <v>27189</v>
      </c>
      <c r="V2539" s="3" t="s">
        <v>27190</v>
      </c>
      <c r="W2539" s="3" t="s">
        <v>27191</v>
      </c>
      <c r="X2539" s="3" t="s">
        <v>27192</v>
      </c>
      <c r="Y2539">
        <v>4</v>
      </c>
      <c r="Z2539">
        <v>5</v>
      </c>
      <c r="AA2539">
        <v>7</v>
      </c>
    </row>
    <row r="2540" spans="1:27">
      <c r="A2540">
        <v>2023</v>
      </c>
      <c r="B2540">
        <v>4</v>
      </c>
      <c r="C2540">
        <v>1</v>
      </c>
      <c r="D2540" s="1">
        <f t="shared" si="79"/>
        <v>45021</v>
      </c>
      <c r="E2540" s="1">
        <v>44986</v>
      </c>
      <c r="F2540">
        <f t="shared" si="78"/>
        <v>35</v>
      </c>
      <c r="G2540">
        <v>2</v>
      </c>
      <c r="H2540">
        <v>10</v>
      </c>
      <c r="I2540">
        <v>12</v>
      </c>
      <c r="J2540" s="3" t="s">
        <v>27193</v>
      </c>
      <c r="K2540" s="3" t="s">
        <v>27194</v>
      </c>
      <c r="L2540" s="3" t="s">
        <v>27195</v>
      </c>
      <c r="M2540" s="3" t="s">
        <v>27196</v>
      </c>
      <c r="N2540" s="3" t="s">
        <v>27197</v>
      </c>
      <c r="O2540" s="3" t="s">
        <v>27198</v>
      </c>
      <c r="P2540">
        <v>84.2875</v>
      </c>
      <c r="Q2540">
        <v>61.2625</v>
      </c>
      <c r="R2540">
        <v>65.475</v>
      </c>
      <c r="S2540" s="3" t="s">
        <v>27199</v>
      </c>
      <c r="T2540" s="3" t="s">
        <v>27200</v>
      </c>
      <c r="U2540" s="3" t="s">
        <v>27201</v>
      </c>
      <c r="V2540" s="3" t="s">
        <v>27202</v>
      </c>
      <c r="W2540" s="3" t="s">
        <v>27203</v>
      </c>
      <c r="X2540" s="3" t="s">
        <v>27204</v>
      </c>
      <c r="Y2540">
        <v>6</v>
      </c>
      <c r="Z2540">
        <v>7</v>
      </c>
      <c r="AA2540">
        <v>8</v>
      </c>
    </row>
    <row r="2541" spans="1:27">
      <c r="A2541">
        <v>2023</v>
      </c>
      <c r="B2541">
        <v>4</v>
      </c>
      <c r="C2541">
        <v>2</v>
      </c>
      <c r="D2541" s="1">
        <f t="shared" si="79"/>
        <v>45026</v>
      </c>
      <c r="E2541" s="1">
        <v>44986</v>
      </c>
      <c r="F2541">
        <f t="shared" si="78"/>
        <v>40</v>
      </c>
      <c r="G2541">
        <v>1</v>
      </c>
      <c r="H2541">
        <v>0</v>
      </c>
      <c r="I2541">
        <v>1</v>
      </c>
      <c r="J2541" s="3" t="s">
        <v>27205</v>
      </c>
      <c r="K2541" s="3" t="s">
        <v>27206</v>
      </c>
      <c r="L2541" s="3" t="s">
        <v>27207</v>
      </c>
      <c r="M2541" s="3" t="s">
        <v>27208</v>
      </c>
      <c r="N2541" s="3" t="s">
        <v>27209</v>
      </c>
      <c r="O2541" s="3" t="s">
        <v>27210</v>
      </c>
      <c r="P2541">
        <v>87.8625</v>
      </c>
      <c r="Q2541">
        <v>78.1875</v>
      </c>
      <c r="R2541">
        <v>76.45</v>
      </c>
      <c r="S2541" s="3" t="s">
        <v>27211</v>
      </c>
      <c r="T2541" s="3" t="s">
        <v>27212</v>
      </c>
      <c r="U2541" s="3" t="s">
        <v>27213</v>
      </c>
      <c r="V2541" s="3" t="s">
        <v>27214</v>
      </c>
      <c r="W2541" s="3" t="s">
        <v>27215</v>
      </c>
      <c r="X2541" s="3" t="s">
        <v>27216</v>
      </c>
      <c r="Y2541">
        <v>4</v>
      </c>
      <c r="Z2541">
        <v>5</v>
      </c>
      <c r="AA2541">
        <v>6</v>
      </c>
    </row>
    <row r="2542" spans="1:27">
      <c r="A2542">
        <v>2023</v>
      </c>
      <c r="B2542">
        <v>4</v>
      </c>
      <c r="C2542">
        <v>3</v>
      </c>
      <c r="D2542" s="1">
        <f t="shared" si="79"/>
        <v>45031</v>
      </c>
      <c r="E2542" s="1">
        <v>44986</v>
      </c>
      <c r="F2542">
        <f t="shared" si="78"/>
        <v>45</v>
      </c>
      <c r="G2542">
        <v>0</v>
      </c>
      <c r="H2542">
        <v>4</v>
      </c>
      <c r="I2542">
        <v>4</v>
      </c>
      <c r="J2542" s="3" t="s">
        <v>27217</v>
      </c>
      <c r="K2542" s="3" t="s">
        <v>27218</v>
      </c>
      <c r="L2542" s="3" t="s">
        <v>27219</v>
      </c>
      <c r="M2542" s="3" t="s">
        <v>27220</v>
      </c>
      <c r="N2542" s="3" t="s">
        <v>27221</v>
      </c>
      <c r="O2542" s="3" t="s">
        <v>27222</v>
      </c>
      <c r="P2542">
        <v>85.2</v>
      </c>
      <c r="Q2542">
        <v>76.275</v>
      </c>
      <c r="R2542">
        <v>69</v>
      </c>
      <c r="S2542" s="3" t="s">
        <v>27223</v>
      </c>
      <c r="T2542" s="3" t="s">
        <v>27224</v>
      </c>
      <c r="U2542" s="3" t="s">
        <v>27225</v>
      </c>
      <c r="V2542" s="3" t="s">
        <v>27226</v>
      </c>
      <c r="W2542" s="3" t="s">
        <v>27227</v>
      </c>
      <c r="X2542" s="3" t="s">
        <v>27228</v>
      </c>
      <c r="Y2542">
        <v>4</v>
      </c>
      <c r="Z2542">
        <v>5</v>
      </c>
      <c r="AA2542">
        <v>6</v>
      </c>
    </row>
    <row r="2543" spans="1:27">
      <c r="A2543">
        <v>2023</v>
      </c>
      <c r="B2543">
        <v>4</v>
      </c>
      <c r="C2543">
        <v>4</v>
      </c>
      <c r="D2543" s="1">
        <f t="shared" si="79"/>
        <v>45036</v>
      </c>
      <c r="E2543" s="1">
        <v>44986</v>
      </c>
      <c r="F2543">
        <f t="shared" si="78"/>
        <v>50</v>
      </c>
      <c r="G2543">
        <v>1</v>
      </c>
      <c r="H2543">
        <v>0</v>
      </c>
      <c r="I2543">
        <v>1</v>
      </c>
      <c r="J2543" s="3" t="s">
        <v>27229</v>
      </c>
      <c r="K2543" s="3" t="s">
        <v>27230</v>
      </c>
      <c r="L2543" s="3" t="s">
        <v>27231</v>
      </c>
      <c r="M2543" s="3" t="s">
        <v>27232</v>
      </c>
      <c r="N2543" s="3" t="s">
        <v>27233</v>
      </c>
      <c r="O2543" s="3" t="s">
        <v>27234</v>
      </c>
      <c r="P2543">
        <v>87.2875</v>
      </c>
      <c r="Q2543">
        <v>67.8875</v>
      </c>
      <c r="R2543">
        <v>69.1</v>
      </c>
      <c r="S2543" s="3" t="s">
        <v>27235</v>
      </c>
      <c r="T2543" s="3" t="s">
        <v>27236</v>
      </c>
      <c r="U2543" s="3" t="s">
        <v>27237</v>
      </c>
      <c r="V2543" s="3" t="s">
        <v>27238</v>
      </c>
      <c r="W2543" s="3" t="s">
        <v>27239</v>
      </c>
      <c r="X2543" s="3" t="s">
        <v>27240</v>
      </c>
      <c r="Y2543">
        <v>6</v>
      </c>
      <c r="Z2543">
        <v>7</v>
      </c>
      <c r="AA2543">
        <v>9</v>
      </c>
    </row>
    <row r="2544" spans="1:27">
      <c r="A2544">
        <v>2023</v>
      </c>
      <c r="B2544">
        <v>4</v>
      </c>
      <c r="C2544">
        <v>5</v>
      </c>
      <c r="D2544" s="1">
        <f t="shared" si="79"/>
        <v>45041</v>
      </c>
      <c r="E2544" s="1">
        <v>44986</v>
      </c>
      <c r="F2544">
        <f t="shared" si="78"/>
        <v>55</v>
      </c>
      <c r="G2544">
        <v>0</v>
      </c>
      <c r="H2544">
        <v>0</v>
      </c>
      <c r="I2544">
        <v>0</v>
      </c>
      <c r="J2544" s="3" t="s">
        <v>27241</v>
      </c>
      <c r="K2544" s="3" t="s">
        <v>27242</v>
      </c>
      <c r="L2544" s="3" t="s">
        <v>27243</v>
      </c>
      <c r="M2544" s="3" t="s">
        <v>27244</v>
      </c>
      <c r="N2544">
        <v>-0.0109999998938292</v>
      </c>
      <c r="O2544" s="3" t="s">
        <v>27245</v>
      </c>
      <c r="P2544">
        <v>89.35</v>
      </c>
      <c r="Q2544">
        <v>65.1375</v>
      </c>
      <c r="R2544">
        <v>66.5375</v>
      </c>
      <c r="S2544" s="3" t="s">
        <v>27246</v>
      </c>
      <c r="T2544" s="3" t="s">
        <v>27247</v>
      </c>
      <c r="U2544" s="3" t="s">
        <v>27248</v>
      </c>
      <c r="V2544" s="3" t="s">
        <v>27249</v>
      </c>
      <c r="W2544" s="3" t="s">
        <v>27250</v>
      </c>
      <c r="X2544" s="3" t="s">
        <v>27251</v>
      </c>
      <c r="Y2544">
        <v>5</v>
      </c>
      <c r="Z2544">
        <v>6</v>
      </c>
      <c r="AA2544">
        <v>6</v>
      </c>
    </row>
    <row r="2545" spans="1:27">
      <c r="A2545">
        <v>2023</v>
      </c>
      <c r="B2545">
        <v>4</v>
      </c>
      <c r="C2545">
        <v>6</v>
      </c>
      <c r="D2545" s="1">
        <f t="shared" si="79"/>
        <v>45046</v>
      </c>
      <c r="E2545" s="1">
        <v>44986</v>
      </c>
      <c r="F2545">
        <f t="shared" si="78"/>
        <v>60</v>
      </c>
      <c r="G2545">
        <v>0</v>
      </c>
      <c r="H2545">
        <v>7</v>
      </c>
      <c r="I2545">
        <v>7</v>
      </c>
      <c r="J2545" s="3" t="s">
        <v>27252</v>
      </c>
      <c r="K2545" s="3" t="s">
        <v>27253</v>
      </c>
      <c r="L2545" s="3" t="s">
        <v>27254</v>
      </c>
      <c r="M2545">
        <v>-0.0190249998355284</v>
      </c>
      <c r="N2545" s="3" t="s">
        <v>27255</v>
      </c>
      <c r="O2545" s="3" t="s">
        <v>27256</v>
      </c>
      <c r="P2545">
        <v>84.3625</v>
      </c>
      <c r="Q2545">
        <v>79.3125</v>
      </c>
      <c r="R2545">
        <v>72.85</v>
      </c>
      <c r="S2545" s="3" t="s">
        <v>27257</v>
      </c>
      <c r="T2545" s="3" t="s">
        <v>27258</v>
      </c>
      <c r="U2545" s="3" t="s">
        <v>27259</v>
      </c>
      <c r="V2545" s="3" t="s">
        <v>27260</v>
      </c>
      <c r="W2545" s="3" t="s">
        <v>27261</v>
      </c>
      <c r="X2545" s="3" t="s">
        <v>27262</v>
      </c>
      <c r="Y2545">
        <v>3</v>
      </c>
      <c r="Z2545">
        <v>4</v>
      </c>
      <c r="AA2545">
        <v>8</v>
      </c>
    </row>
    <row r="2546" spans="1:27">
      <c r="A2546">
        <v>2023</v>
      </c>
      <c r="B2546">
        <v>5</v>
      </c>
      <c r="C2546">
        <v>1</v>
      </c>
      <c r="D2546" s="1">
        <f t="shared" si="79"/>
        <v>45051</v>
      </c>
      <c r="E2546" s="1">
        <v>44986</v>
      </c>
      <c r="F2546">
        <f t="shared" si="78"/>
        <v>65</v>
      </c>
      <c r="G2546">
        <v>0</v>
      </c>
      <c r="H2546">
        <v>0</v>
      </c>
      <c r="I2546">
        <v>0</v>
      </c>
      <c r="J2546" s="3" t="s">
        <v>27263</v>
      </c>
      <c r="K2546" s="3" t="s">
        <v>27264</v>
      </c>
      <c r="L2546" s="3" t="s">
        <v>27265</v>
      </c>
      <c r="M2546" s="3" t="s">
        <v>27266</v>
      </c>
      <c r="N2546" s="3" t="s">
        <v>27267</v>
      </c>
      <c r="O2546" s="3" t="s">
        <v>27268</v>
      </c>
      <c r="P2546">
        <v>85.725</v>
      </c>
      <c r="Q2546">
        <v>63.975</v>
      </c>
      <c r="R2546">
        <v>59.25</v>
      </c>
      <c r="S2546" s="3" t="s">
        <v>27269</v>
      </c>
      <c r="T2546" s="3" t="s">
        <v>27270</v>
      </c>
      <c r="U2546" s="3" t="s">
        <v>27271</v>
      </c>
      <c r="V2546" s="3" t="s">
        <v>27272</v>
      </c>
      <c r="W2546" s="3" t="s">
        <v>27273</v>
      </c>
      <c r="X2546" s="3" t="s">
        <v>27274</v>
      </c>
      <c r="Y2546">
        <v>5</v>
      </c>
      <c r="Z2546">
        <v>6</v>
      </c>
      <c r="AA2546">
        <v>7</v>
      </c>
    </row>
    <row r="2547" spans="1:27">
      <c r="A2547">
        <v>2023</v>
      </c>
      <c r="B2547">
        <v>5</v>
      </c>
      <c r="C2547">
        <v>2</v>
      </c>
      <c r="D2547" s="1">
        <f t="shared" si="79"/>
        <v>45056</v>
      </c>
      <c r="E2547" s="1">
        <v>44986</v>
      </c>
      <c r="F2547">
        <f t="shared" si="78"/>
        <v>70</v>
      </c>
      <c r="G2547">
        <v>2</v>
      </c>
      <c r="H2547">
        <v>2</v>
      </c>
      <c r="I2547">
        <v>4</v>
      </c>
      <c r="J2547" s="3" t="s">
        <v>27275</v>
      </c>
      <c r="K2547" s="3" t="s">
        <v>27276</v>
      </c>
      <c r="L2547" s="3" t="s">
        <v>13986</v>
      </c>
      <c r="M2547" s="3" t="s">
        <v>27277</v>
      </c>
      <c r="N2547">
        <v>-0.0323124997317791</v>
      </c>
      <c r="O2547">
        <v>-0.03103750012815</v>
      </c>
      <c r="P2547">
        <v>87.1375</v>
      </c>
      <c r="Q2547">
        <v>74.1375</v>
      </c>
      <c r="R2547">
        <v>72.25</v>
      </c>
      <c r="S2547" s="3" t="s">
        <v>27278</v>
      </c>
      <c r="T2547" s="3" t="s">
        <v>27279</v>
      </c>
      <c r="U2547">
        <v>4.154200086796</v>
      </c>
      <c r="V2547" s="3" t="s">
        <v>27280</v>
      </c>
      <c r="W2547" s="3" t="s">
        <v>27281</v>
      </c>
      <c r="X2547" s="3" t="s">
        <v>27282</v>
      </c>
      <c r="Y2547">
        <v>5</v>
      </c>
      <c r="Z2547">
        <v>5</v>
      </c>
      <c r="AA2547">
        <v>6</v>
      </c>
    </row>
    <row r="2548" spans="1:27">
      <c r="A2548">
        <v>2023</v>
      </c>
      <c r="B2548">
        <v>5</v>
      </c>
      <c r="C2548">
        <v>3</v>
      </c>
      <c r="D2548" s="1">
        <f t="shared" si="79"/>
        <v>45061</v>
      </c>
      <c r="E2548" s="1">
        <v>44986</v>
      </c>
      <c r="F2548">
        <f t="shared" si="78"/>
        <v>75</v>
      </c>
      <c r="G2548">
        <v>1</v>
      </c>
      <c r="H2548">
        <v>0</v>
      </c>
      <c r="I2548">
        <v>1</v>
      </c>
      <c r="J2548">
        <v>25.64748878479</v>
      </c>
      <c r="K2548" s="3" t="s">
        <v>27283</v>
      </c>
      <c r="L2548" s="3" t="s">
        <v>27284</v>
      </c>
      <c r="M2548">
        <v>-0.0117125013144687</v>
      </c>
      <c r="N2548">
        <v>-0.0314749998040497</v>
      </c>
      <c r="O2548">
        <v>-0.0390500000212342</v>
      </c>
      <c r="P2548">
        <v>90.85</v>
      </c>
      <c r="Q2548">
        <v>86.65</v>
      </c>
      <c r="R2548">
        <v>84.2875</v>
      </c>
      <c r="S2548" s="3" t="s">
        <v>27285</v>
      </c>
      <c r="T2548" s="3" t="s">
        <v>27286</v>
      </c>
      <c r="U2548" s="3" t="s">
        <v>27287</v>
      </c>
      <c r="V2548" s="3" t="s">
        <v>27288</v>
      </c>
      <c r="W2548" s="3" t="s">
        <v>27289</v>
      </c>
      <c r="X2548" s="3" t="s">
        <v>27290</v>
      </c>
      <c r="Y2548">
        <v>7</v>
      </c>
      <c r="Z2548">
        <v>7</v>
      </c>
      <c r="AA2548">
        <v>8</v>
      </c>
    </row>
    <row r="2549" spans="1:27">
      <c r="A2549">
        <v>2023</v>
      </c>
      <c r="B2549">
        <v>5</v>
      </c>
      <c r="C2549">
        <v>4</v>
      </c>
      <c r="D2549" s="1">
        <f t="shared" si="79"/>
        <v>45066</v>
      </c>
      <c r="E2549" s="1">
        <v>44986</v>
      </c>
      <c r="F2549">
        <f t="shared" si="78"/>
        <v>80</v>
      </c>
      <c r="G2549">
        <v>5</v>
      </c>
      <c r="H2549">
        <v>0</v>
      </c>
      <c r="I2549">
        <v>5</v>
      </c>
      <c r="J2549" s="3" t="s">
        <v>27291</v>
      </c>
      <c r="K2549" s="3" t="s">
        <v>27292</v>
      </c>
      <c r="L2549" s="3" t="s">
        <v>27293</v>
      </c>
      <c r="M2549" s="3" t="s">
        <v>27294</v>
      </c>
      <c r="N2549" s="3" t="s">
        <v>27295</v>
      </c>
      <c r="O2549" s="3" t="s">
        <v>27296</v>
      </c>
      <c r="P2549">
        <v>82.625</v>
      </c>
      <c r="Q2549">
        <v>58.75</v>
      </c>
      <c r="R2549">
        <v>63.5625</v>
      </c>
      <c r="S2549" s="3" t="s">
        <v>27297</v>
      </c>
      <c r="T2549" s="3" t="s">
        <v>27298</v>
      </c>
      <c r="U2549" s="3" t="s">
        <v>27299</v>
      </c>
      <c r="V2549" s="3" t="s">
        <v>27300</v>
      </c>
      <c r="W2549" s="3" t="s">
        <v>27301</v>
      </c>
      <c r="X2549" s="3" t="s">
        <v>27302</v>
      </c>
      <c r="Y2549">
        <v>7</v>
      </c>
      <c r="Z2549">
        <v>8</v>
      </c>
      <c r="AA2549">
        <v>9</v>
      </c>
    </row>
    <row r="2550" spans="1:27">
      <c r="A2550">
        <v>2023</v>
      </c>
      <c r="B2550">
        <v>5</v>
      </c>
      <c r="C2550">
        <v>5</v>
      </c>
      <c r="D2550" s="1">
        <f t="shared" si="79"/>
        <v>45071</v>
      </c>
      <c r="E2550" s="1">
        <v>44986</v>
      </c>
      <c r="F2550">
        <f t="shared" si="78"/>
        <v>85</v>
      </c>
      <c r="G2550">
        <v>11</v>
      </c>
      <c r="H2550">
        <v>0</v>
      </c>
      <c r="I2550">
        <v>11</v>
      </c>
      <c r="J2550" s="3" t="s">
        <v>27303</v>
      </c>
      <c r="K2550" s="3" t="s">
        <v>27304</v>
      </c>
      <c r="L2550" s="3" t="s">
        <v>27305</v>
      </c>
      <c r="M2550" s="3" t="s">
        <v>27306</v>
      </c>
      <c r="N2550" s="3" t="s">
        <v>27307</v>
      </c>
      <c r="O2550" s="3" t="s">
        <v>27308</v>
      </c>
      <c r="P2550">
        <v>85.375</v>
      </c>
      <c r="Q2550">
        <v>62.425</v>
      </c>
      <c r="R2550">
        <v>64.4375</v>
      </c>
      <c r="S2550" s="3" t="s">
        <v>27309</v>
      </c>
      <c r="T2550" s="3" t="s">
        <v>27310</v>
      </c>
      <c r="U2550" s="3" t="s">
        <v>27311</v>
      </c>
      <c r="V2550" s="3" t="s">
        <v>27312</v>
      </c>
      <c r="W2550" s="3" t="s">
        <v>27313</v>
      </c>
      <c r="X2550" s="3" t="s">
        <v>27314</v>
      </c>
      <c r="Y2550">
        <v>6</v>
      </c>
      <c r="Z2550">
        <v>7</v>
      </c>
      <c r="AA2550">
        <v>8</v>
      </c>
    </row>
    <row r="2551" spans="1:27">
      <c r="A2551">
        <v>2023</v>
      </c>
      <c r="B2551">
        <v>5</v>
      </c>
      <c r="C2551">
        <v>6</v>
      </c>
      <c r="D2551" s="1">
        <f t="shared" si="79"/>
        <v>45076</v>
      </c>
      <c r="E2551" s="1">
        <v>44986</v>
      </c>
      <c r="F2551">
        <f t="shared" si="78"/>
        <v>90</v>
      </c>
      <c r="G2551">
        <v>5</v>
      </c>
      <c r="H2551">
        <v>0</v>
      </c>
      <c r="I2551">
        <v>5</v>
      </c>
      <c r="J2551" s="3" t="s">
        <v>27315</v>
      </c>
      <c r="K2551" s="3" t="s">
        <v>27316</v>
      </c>
      <c r="L2551" s="3" t="s">
        <v>27317</v>
      </c>
      <c r="M2551">
        <v>-0.0089374998157533</v>
      </c>
      <c r="N2551" s="3" t="s">
        <v>27318</v>
      </c>
      <c r="O2551" s="3" t="s">
        <v>27319</v>
      </c>
      <c r="P2551" s="3" t="s">
        <v>27320</v>
      </c>
      <c r="Q2551" s="3" t="s">
        <v>27321</v>
      </c>
      <c r="R2551" s="3" t="s">
        <v>27322</v>
      </c>
      <c r="S2551" s="3" t="s">
        <v>27323</v>
      </c>
      <c r="T2551" s="3" t="s">
        <v>27324</v>
      </c>
      <c r="U2551" s="3" t="s">
        <v>27325</v>
      </c>
      <c r="V2551" s="3" t="s">
        <v>27326</v>
      </c>
      <c r="W2551" s="3" t="s">
        <v>27327</v>
      </c>
      <c r="X2551" s="3" t="s">
        <v>27328</v>
      </c>
      <c r="Y2551">
        <v>6</v>
      </c>
      <c r="Z2551">
        <v>7</v>
      </c>
      <c r="AA2551">
        <v>7</v>
      </c>
    </row>
    <row r="2552" spans="1:27">
      <c r="A2552">
        <v>2023</v>
      </c>
      <c r="B2552">
        <v>6</v>
      </c>
      <c r="C2552">
        <v>1</v>
      </c>
      <c r="D2552" s="1">
        <f t="shared" si="79"/>
        <v>45082</v>
      </c>
      <c r="E2552" s="1">
        <v>44986</v>
      </c>
      <c r="F2552">
        <f t="shared" si="78"/>
        <v>96</v>
      </c>
      <c r="G2552">
        <v>3</v>
      </c>
      <c r="H2552">
        <v>0</v>
      </c>
      <c r="I2552">
        <v>3</v>
      </c>
      <c r="J2552" s="3" t="s">
        <v>27329</v>
      </c>
      <c r="K2552" s="3" t="s">
        <v>27330</v>
      </c>
      <c r="L2552" s="3" t="s">
        <v>27331</v>
      </c>
      <c r="M2552">
        <v>-0.0186124996747822</v>
      </c>
      <c r="N2552">
        <v>-0.0258000000845641</v>
      </c>
      <c r="O2552">
        <v>-0.024462500680238</v>
      </c>
      <c r="P2552">
        <v>81.2125</v>
      </c>
      <c r="Q2552">
        <v>65.4</v>
      </c>
      <c r="R2552">
        <v>64.7</v>
      </c>
      <c r="S2552" s="3" t="s">
        <v>27332</v>
      </c>
      <c r="T2552" s="3" t="s">
        <v>27333</v>
      </c>
      <c r="U2552" s="3" t="s">
        <v>27334</v>
      </c>
      <c r="V2552" s="3" t="s">
        <v>27335</v>
      </c>
      <c r="W2552" s="3" t="s">
        <v>27336</v>
      </c>
      <c r="X2552" s="3" t="s">
        <v>27337</v>
      </c>
      <c r="Y2552">
        <v>5</v>
      </c>
      <c r="Z2552">
        <v>6</v>
      </c>
      <c r="AA2552">
        <v>6</v>
      </c>
    </row>
    <row r="2553" spans="1:27">
      <c r="A2553">
        <v>2023</v>
      </c>
      <c r="B2553">
        <v>6</v>
      </c>
      <c r="C2553">
        <v>2</v>
      </c>
      <c r="D2553" s="1">
        <f t="shared" si="79"/>
        <v>45087</v>
      </c>
      <c r="E2553" s="1">
        <v>44986</v>
      </c>
      <c r="F2553">
        <f t="shared" si="78"/>
        <v>101</v>
      </c>
      <c r="G2553">
        <v>0</v>
      </c>
      <c r="H2553">
        <v>0</v>
      </c>
      <c r="I2553">
        <v>0</v>
      </c>
      <c r="J2553" s="3" t="s">
        <v>27338</v>
      </c>
      <c r="K2553" s="3" t="s">
        <v>27339</v>
      </c>
      <c r="L2553" s="3" t="s">
        <v>27340</v>
      </c>
      <c r="M2553">
        <v>-0.005787499807775</v>
      </c>
      <c r="N2553">
        <v>-0.0400500006508082</v>
      </c>
      <c r="O2553">
        <v>-0.0490625007078052</v>
      </c>
      <c r="P2553">
        <v>80.6375</v>
      </c>
      <c r="Q2553">
        <v>81.8875</v>
      </c>
      <c r="R2553">
        <v>77.6125</v>
      </c>
      <c r="S2553" s="3" t="s">
        <v>27341</v>
      </c>
      <c r="T2553" s="3" t="s">
        <v>27342</v>
      </c>
      <c r="U2553" s="3" t="s">
        <v>27343</v>
      </c>
      <c r="V2553" s="3" t="s">
        <v>27344</v>
      </c>
      <c r="W2553" s="3" t="s">
        <v>27345</v>
      </c>
      <c r="X2553" s="3" t="s">
        <v>27346</v>
      </c>
      <c r="Y2553">
        <v>8</v>
      </c>
      <c r="Z2553">
        <v>8</v>
      </c>
      <c r="AA2553">
        <v>8</v>
      </c>
    </row>
    <row r="2554" spans="1:27">
      <c r="A2554">
        <v>2023</v>
      </c>
      <c r="B2554">
        <v>6</v>
      </c>
      <c r="C2554">
        <v>3</v>
      </c>
      <c r="D2554" s="1">
        <f t="shared" si="79"/>
        <v>45092</v>
      </c>
      <c r="E2554" s="1">
        <v>44986</v>
      </c>
      <c r="F2554">
        <f t="shared" si="78"/>
        <v>106</v>
      </c>
      <c r="G2554">
        <v>0</v>
      </c>
      <c r="H2554">
        <v>0</v>
      </c>
      <c r="I2554">
        <v>0</v>
      </c>
      <c r="J2554" s="3" t="s">
        <v>27347</v>
      </c>
      <c r="K2554" s="3" t="s">
        <v>27348</v>
      </c>
      <c r="L2554" s="3" t="s">
        <v>27349</v>
      </c>
      <c r="M2554">
        <v>-0.0129250000230968</v>
      </c>
      <c r="N2554">
        <v>-0.0405375006143004</v>
      </c>
      <c r="O2554">
        <v>-0.0648999986238778</v>
      </c>
      <c r="P2554">
        <v>83.2125</v>
      </c>
      <c r="Q2554">
        <v>77.3375</v>
      </c>
      <c r="R2554">
        <v>79.925</v>
      </c>
      <c r="S2554" s="3" t="s">
        <v>27350</v>
      </c>
      <c r="T2554" s="3" t="s">
        <v>27351</v>
      </c>
      <c r="U2554" s="3" t="s">
        <v>27352</v>
      </c>
      <c r="V2554" s="3" t="s">
        <v>27353</v>
      </c>
      <c r="W2554" s="3" t="s">
        <v>27354</v>
      </c>
      <c r="X2554" s="3" t="s">
        <v>27355</v>
      </c>
      <c r="Y2554">
        <v>9</v>
      </c>
      <c r="Z2554">
        <v>9</v>
      </c>
      <c r="AA2554">
        <v>10</v>
      </c>
    </row>
    <row r="2555" spans="1:27">
      <c r="A2555">
        <v>2023</v>
      </c>
      <c r="B2555">
        <v>6</v>
      </c>
      <c r="C2555">
        <v>4</v>
      </c>
      <c r="D2555" s="1">
        <f t="shared" si="79"/>
        <v>45097</v>
      </c>
      <c r="E2555" s="1">
        <v>44986</v>
      </c>
      <c r="F2555">
        <f t="shared" si="78"/>
        <v>111</v>
      </c>
      <c r="G2555">
        <v>0</v>
      </c>
      <c r="H2555">
        <v>0</v>
      </c>
      <c r="I2555">
        <v>0</v>
      </c>
      <c r="J2555" s="3" t="s">
        <v>27356</v>
      </c>
      <c r="K2555" s="3" t="s">
        <v>27357</v>
      </c>
      <c r="L2555" s="3" t="s">
        <v>27358</v>
      </c>
      <c r="M2555">
        <v>-0.0089625004678964</v>
      </c>
      <c r="N2555">
        <v>-0.0204874992370605</v>
      </c>
      <c r="O2555">
        <v>-0.0234874998219311</v>
      </c>
      <c r="P2555">
        <v>82.7125</v>
      </c>
      <c r="Q2555">
        <v>71.1125</v>
      </c>
      <c r="R2555">
        <v>75.7</v>
      </c>
      <c r="S2555" s="3" t="s">
        <v>27359</v>
      </c>
      <c r="T2555" s="3" t="s">
        <v>27360</v>
      </c>
      <c r="U2555" s="3" t="s">
        <v>27361</v>
      </c>
      <c r="V2555" s="3" t="s">
        <v>27362</v>
      </c>
      <c r="W2555" s="3" t="s">
        <v>27363</v>
      </c>
      <c r="X2555" s="3" t="s">
        <v>27364</v>
      </c>
      <c r="Y2555">
        <v>7</v>
      </c>
      <c r="Z2555">
        <v>7</v>
      </c>
      <c r="AA2555">
        <v>8</v>
      </c>
    </row>
    <row r="2556" spans="1:27">
      <c r="A2556">
        <v>2023</v>
      </c>
      <c r="B2556">
        <v>6</v>
      </c>
      <c r="C2556">
        <v>5</v>
      </c>
      <c r="D2556" s="1">
        <f t="shared" si="79"/>
        <v>45102</v>
      </c>
      <c r="E2556" s="1">
        <v>44986</v>
      </c>
      <c r="F2556">
        <f t="shared" si="78"/>
        <v>116</v>
      </c>
      <c r="G2556">
        <v>0</v>
      </c>
      <c r="H2556">
        <v>2</v>
      </c>
      <c r="I2556">
        <v>2</v>
      </c>
      <c r="J2556" s="3" t="s">
        <v>27365</v>
      </c>
      <c r="K2556" s="3" t="s">
        <v>27366</v>
      </c>
      <c r="L2556" s="3" t="s">
        <v>27367</v>
      </c>
      <c r="M2556">
        <v>-0.0137874997220933</v>
      </c>
      <c r="N2556">
        <v>-0.0215125000569969</v>
      </c>
      <c r="O2556">
        <v>-0.0202875003829831</v>
      </c>
      <c r="P2556">
        <v>82.8375</v>
      </c>
      <c r="Q2556">
        <v>68.45</v>
      </c>
      <c r="R2556">
        <v>72.5625</v>
      </c>
      <c r="S2556" s="3" t="s">
        <v>27368</v>
      </c>
      <c r="T2556" s="3" t="s">
        <v>27369</v>
      </c>
      <c r="U2556" s="3" t="s">
        <v>27370</v>
      </c>
      <c r="V2556" s="3" t="s">
        <v>27371</v>
      </c>
      <c r="W2556" s="3" t="s">
        <v>27372</v>
      </c>
      <c r="X2556" s="3" t="s">
        <v>27373</v>
      </c>
      <c r="Y2556">
        <v>7</v>
      </c>
      <c r="Z2556">
        <v>7</v>
      </c>
      <c r="AA2556">
        <v>8</v>
      </c>
    </row>
    <row r="2557" spans="1:27">
      <c r="A2557">
        <v>2023</v>
      </c>
      <c r="B2557">
        <v>6</v>
      </c>
      <c r="C2557">
        <v>6</v>
      </c>
      <c r="D2557" s="1">
        <f t="shared" si="79"/>
        <v>45107</v>
      </c>
      <c r="E2557" s="1">
        <v>44986</v>
      </c>
      <c r="F2557">
        <f t="shared" si="78"/>
        <v>121</v>
      </c>
      <c r="G2557">
        <v>0</v>
      </c>
      <c r="H2557">
        <v>0</v>
      </c>
      <c r="I2557">
        <v>0</v>
      </c>
      <c r="J2557" s="3" t="s">
        <v>27374</v>
      </c>
      <c r="K2557" s="3" t="s">
        <v>27375</v>
      </c>
      <c r="L2557" s="3" t="s">
        <v>12906</v>
      </c>
      <c r="M2557">
        <v>-0.0264500001678243</v>
      </c>
      <c r="N2557">
        <v>-0.0272000000346452</v>
      </c>
      <c r="O2557">
        <v>-0.0270375009858981</v>
      </c>
      <c r="P2557">
        <v>82.6125</v>
      </c>
      <c r="Q2557">
        <v>76.275</v>
      </c>
      <c r="R2557">
        <v>78.0125</v>
      </c>
      <c r="S2557" s="3" t="s">
        <v>27376</v>
      </c>
      <c r="T2557" s="3" t="s">
        <v>27377</v>
      </c>
      <c r="U2557" s="3" t="s">
        <v>27378</v>
      </c>
      <c r="V2557" s="3" t="s">
        <v>27379</v>
      </c>
      <c r="W2557" s="3" t="s">
        <v>27380</v>
      </c>
      <c r="X2557" s="3" t="s">
        <v>27381</v>
      </c>
      <c r="Y2557">
        <v>6</v>
      </c>
      <c r="Z2557">
        <v>7</v>
      </c>
      <c r="AA2557">
        <v>7</v>
      </c>
    </row>
    <row r="2558" spans="1:27">
      <c r="A2558">
        <v>2023</v>
      </c>
      <c r="B2558">
        <v>7</v>
      </c>
      <c r="C2558">
        <v>1</v>
      </c>
      <c r="D2558" s="1">
        <f t="shared" si="79"/>
        <v>45112</v>
      </c>
      <c r="E2558" s="1">
        <v>44986</v>
      </c>
      <c r="F2558">
        <f t="shared" si="78"/>
        <v>126</v>
      </c>
      <c r="G2558">
        <v>0</v>
      </c>
      <c r="H2558">
        <v>1</v>
      </c>
      <c r="I2558">
        <v>1</v>
      </c>
      <c r="J2558" s="3" t="s">
        <v>27382</v>
      </c>
      <c r="K2558" s="3" t="s">
        <v>27383</v>
      </c>
      <c r="L2558" s="3" t="s">
        <v>27384</v>
      </c>
      <c r="M2558">
        <v>-0.026374999829568</v>
      </c>
      <c r="N2558">
        <v>-0.0390125001227716</v>
      </c>
      <c r="O2558">
        <v>-0.0431125010247342</v>
      </c>
      <c r="P2558">
        <v>81.8</v>
      </c>
      <c r="Q2558">
        <v>70.65</v>
      </c>
      <c r="R2558">
        <v>70.3625</v>
      </c>
      <c r="S2558" s="3" t="s">
        <v>27385</v>
      </c>
      <c r="T2558" s="3" t="s">
        <v>27386</v>
      </c>
      <c r="U2558" s="3" t="s">
        <v>27387</v>
      </c>
      <c r="V2558" s="3" t="s">
        <v>27388</v>
      </c>
      <c r="W2558" s="3" t="s">
        <v>27389</v>
      </c>
      <c r="X2558" s="3" t="s">
        <v>27390</v>
      </c>
      <c r="Y2558">
        <v>7</v>
      </c>
      <c r="Z2558">
        <v>8</v>
      </c>
      <c r="AA2558">
        <v>8</v>
      </c>
    </row>
    <row r="2559" spans="1:27">
      <c r="A2559">
        <v>2023</v>
      </c>
      <c r="B2559">
        <v>7</v>
      </c>
      <c r="C2559">
        <v>2</v>
      </c>
      <c r="D2559" s="1">
        <f t="shared" si="79"/>
        <v>45117</v>
      </c>
      <c r="E2559" s="1">
        <v>44986</v>
      </c>
      <c r="F2559">
        <f t="shared" si="78"/>
        <v>131</v>
      </c>
      <c r="G2559">
        <v>0</v>
      </c>
      <c r="H2559">
        <v>1</v>
      </c>
      <c r="I2559">
        <v>1</v>
      </c>
      <c r="J2559" s="3" t="s">
        <v>27391</v>
      </c>
      <c r="K2559" s="3" t="s">
        <v>27392</v>
      </c>
      <c r="L2559" s="3" t="s">
        <v>27393</v>
      </c>
      <c r="M2559">
        <v>-0.0302125002956018</v>
      </c>
      <c r="N2559">
        <v>-0.0119375003036112</v>
      </c>
      <c r="O2559">
        <v>-0.0032374999835155</v>
      </c>
      <c r="P2559">
        <v>81.6625</v>
      </c>
      <c r="Q2559">
        <v>66.075</v>
      </c>
      <c r="R2559">
        <v>67.05</v>
      </c>
      <c r="S2559" s="3" t="s">
        <v>27394</v>
      </c>
      <c r="T2559" s="3" t="s">
        <v>27395</v>
      </c>
      <c r="U2559" s="3" t="s">
        <v>27396</v>
      </c>
      <c r="V2559" s="3" t="s">
        <v>27397</v>
      </c>
      <c r="W2559" s="3" t="s">
        <v>27398</v>
      </c>
      <c r="X2559" s="3" t="s">
        <v>27399</v>
      </c>
      <c r="Y2559">
        <v>7</v>
      </c>
      <c r="Z2559">
        <v>7</v>
      </c>
      <c r="AA2559">
        <v>7</v>
      </c>
    </row>
    <row r="2560" spans="1:27">
      <c r="A2560">
        <v>2023</v>
      </c>
      <c r="B2560">
        <v>7</v>
      </c>
      <c r="C2560">
        <v>3</v>
      </c>
      <c r="D2560" s="1">
        <f t="shared" si="79"/>
        <v>45122</v>
      </c>
      <c r="E2560" s="1">
        <v>44986</v>
      </c>
      <c r="F2560">
        <f t="shared" si="78"/>
        <v>136</v>
      </c>
      <c r="G2560">
        <v>0</v>
      </c>
      <c r="H2560">
        <v>0</v>
      </c>
      <c r="I2560">
        <v>0</v>
      </c>
      <c r="J2560" s="3" t="s">
        <v>27400</v>
      </c>
      <c r="K2560" s="3" t="s">
        <v>27401</v>
      </c>
      <c r="L2560" s="3" t="s">
        <v>27402</v>
      </c>
      <c r="M2560">
        <v>-0.0101749995956197</v>
      </c>
      <c r="N2560">
        <v>-0.0090374999446794</v>
      </c>
      <c r="O2560">
        <v>-0.0221249999944121</v>
      </c>
      <c r="P2560">
        <v>81.025</v>
      </c>
      <c r="Q2560">
        <v>66.45</v>
      </c>
      <c r="R2560">
        <v>69.7375</v>
      </c>
      <c r="S2560" s="3" t="s">
        <v>27403</v>
      </c>
      <c r="T2560" s="3" t="s">
        <v>27404</v>
      </c>
      <c r="U2560" s="3" t="s">
        <v>27405</v>
      </c>
      <c r="V2560" s="3" t="s">
        <v>27406</v>
      </c>
      <c r="W2560" s="3" t="s">
        <v>27407</v>
      </c>
      <c r="X2560" s="3" t="s">
        <v>27408</v>
      </c>
      <c r="Y2560">
        <v>8</v>
      </c>
      <c r="Z2560">
        <v>9</v>
      </c>
      <c r="AA2560">
        <v>10</v>
      </c>
    </row>
    <row r="2561" spans="1:27">
      <c r="A2561">
        <v>2023</v>
      </c>
      <c r="B2561">
        <v>7</v>
      </c>
      <c r="C2561">
        <v>4</v>
      </c>
      <c r="D2561" s="1">
        <f t="shared" si="79"/>
        <v>45127</v>
      </c>
      <c r="E2561" s="1">
        <v>44986</v>
      </c>
      <c r="F2561">
        <f t="shared" si="78"/>
        <v>141</v>
      </c>
      <c r="G2561">
        <v>22</v>
      </c>
      <c r="H2561">
        <v>7</v>
      </c>
      <c r="I2561">
        <v>29</v>
      </c>
      <c r="J2561" s="3" t="s">
        <v>27409</v>
      </c>
      <c r="K2561" s="3" t="s">
        <v>27410</v>
      </c>
      <c r="L2561" s="3" t="s">
        <v>27411</v>
      </c>
      <c r="M2561">
        <v>-0.0238375004380941</v>
      </c>
      <c r="N2561">
        <v>-0.106362500973046</v>
      </c>
      <c r="O2561">
        <v>-0.147687497339211</v>
      </c>
      <c r="P2561">
        <v>85.5375</v>
      </c>
      <c r="Q2561">
        <v>83.9625</v>
      </c>
      <c r="R2561">
        <v>83.2</v>
      </c>
      <c r="S2561" s="3" t="s">
        <v>27412</v>
      </c>
      <c r="T2561" s="3" t="s">
        <v>27413</v>
      </c>
      <c r="U2561" s="3" t="s">
        <v>27414</v>
      </c>
      <c r="V2561" s="3" t="s">
        <v>27415</v>
      </c>
      <c r="W2561" s="3" t="s">
        <v>27416</v>
      </c>
      <c r="X2561" s="3" t="s">
        <v>27417</v>
      </c>
      <c r="Y2561">
        <v>7</v>
      </c>
      <c r="Z2561">
        <v>8</v>
      </c>
      <c r="AA2561">
        <v>8</v>
      </c>
    </row>
    <row r="2562" spans="1:27">
      <c r="A2562">
        <v>2023</v>
      </c>
      <c r="B2562">
        <v>7</v>
      </c>
      <c r="C2562">
        <v>5</v>
      </c>
      <c r="D2562" s="1">
        <f t="shared" si="79"/>
        <v>45132</v>
      </c>
      <c r="E2562" s="1">
        <v>44986</v>
      </c>
      <c r="F2562">
        <f t="shared" si="78"/>
        <v>146</v>
      </c>
      <c r="G2562">
        <v>0</v>
      </c>
      <c r="H2562">
        <v>0</v>
      </c>
      <c r="I2562">
        <v>0</v>
      </c>
      <c r="J2562" s="3" t="s">
        <v>27418</v>
      </c>
      <c r="K2562" s="3" t="s">
        <v>14802</v>
      </c>
      <c r="L2562" s="3" t="s">
        <v>27419</v>
      </c>
      <c r="M2562">
        <v>-0.0306000004988164</v>
      </c>
      <c r="N2562">
        <v>-0.0191000004298985</v>
      </c>
      <c r="O2562">
        <v>-0.0022124997922219</v>
      </c>
      <c r="P2562">
        <v>79.4875</v>
      </c>
      <c r="Q2562">
        <v>73.15</v>
      </c>
      <c r="R2562">
        <v>72.35</v>
      </c>
      <c r="S2562" s="3" t="s">
        <v>27420</v>
      </c>
      <c r="T2562" s="3" t="s">
        <v>27421</v>
      </c>
      <c r="U2562" s="3" t="s">
        <v>27422</v>
      </c>
      <c r="V2562" s="3" t="s">
        <v>27423</v>
      </c>
      <c r="W2562" s="3" t="s">
        <v>27424</v>
      </c>
      <c r="X2562" s="3" t="s">
        <v>27425</v>
      </c>
      <c r="Y2562">
        <v>4</v>
      </c>
      <c r="Z2562">
        <v>5</v>
      </c>
      <c r="AA2562">
        <v>4</v>
      </c>
    </row>
    <row r="2563" spans="1:27">
      <c r="A2563">
        <v>2023</v>
      </c>
      <c r="B2563">
        <v>7</v>
      </c>
      <c r="C2563">
        <v>6</v>
      </c>
      <c r="D2563" s="1">
        <f t="shared" si="79"/>
        <v>45137</v>
      </c>
      <c r="E2563" s="1">
        <v>44986</v>
      </c>
      <c r="F2563">
        <f t="shared" ref="F2563:F2626" si="80">D2563-E2563</f>
        <v>151</v>
      </c>
      <c r="G2563">
        <v>0</v>
      </c>
      <c r="H2563">
        <v>4</v>
      </c>
      <c r="I2563">
        <v>4</v>
      </c>
      <c r="J2563" s="3" t="s">
        <v>27426</v>
      </c>
      <c r="K2563" s="3" t="s">
        <v>27427</v>
      </c>
      <c r="L2563" s="3" t="s">
        <v>27428</v>
      </c>
      <c r="M2563">
        <v>-0.0182083351537585</v>
      </c>
      <c r="N2563">
        <v>-0.0385520838899538</v>
      </c>
      <c r="O2563">
        <v>-0.0464999999385327</v>
      </c>
      <c r="P2563" s="3" t="s">
        <v>27429</v>
      </c>
      <c r="Q2563">
        <v>73.53125</v>
      </c>
      <c r="R2563" s="3" t="s">
        <v>27430</v>
      </c>
      <c r="S2563" s="3" t="s">
        <v>27431</v>
      </c>
      <c r="T2563" s="3" t="s">
        <v>27432</v>
      </c>
      <c r="U2563" s="3" t="s">
        <v>27433</v>
      </c>
      <c r="V2563" s="3" t="s">
        <v>27434</v>
      </c>
      <c r="W2563" s="3" t="s">
        <v>27435</v>
      </c>
      <c r="X2563" s="3" t="s">
        <v>27436</v>
      </c>
      <c r="Y2563">
        <v>8</v>
      </c>
      <c r="Z2563">
        <v>9</v>
      </c>
      <c r="AA2563">
        <v>10</v>
      </c>
    </row>
    <row r="2564" spans="1:27">
      <c r="A2564">
        <v>2023</v>
      </c>
      <c r="B2564">
        <v>8</v>
      </c>
      <c r="C2564">
        <v>1</v>
      </c>
      <c r="D2564" s="1">
        <f t="shared" si="79"/>
        <v>45143</v>
      </c>
      <c r="E2564" s="1">
        <v>44986</v>
      </c>
      <c r="F2564">
        <f t="shared" si="80"/>
        <v>157</v>
      </c>
      <c r="G2564">
        <v>0</v>
      </c>
      <c r="H2564">
        <v>1</v>
      </c>
      <c r="I2564">
        <v>1</v>
      </c>
      <c r="J2564" s="3" t="s">
        <v>27437</v>
      </c>
      <c r="K2564" s="3" t="s">
        <v>27438</v>
      </c>
      <c r="L2564" s="3" t="s">
        <v>27439</v>
      </c>
      <c r="M2564">
        <v>-0.0225000003236346</v>
      </c>
      <c r="N2564">
        <v>-0.0532874999102205</v>
      </c>
      <c r="O2564">
        <v>-0.0790375004522502</v>
      </c>
      <c r="P2564">
        <v>81.45</v>
      </c>
      <c r="Q2564">
        <v>87.3</v>
      </c>
      <c r="R2564">
        <v>86.1375</v>
      </c>
      <c r="S2564" s="3" t="s">
        <v>27440</v>
      </c>
      <c r="T2564" s="3" t="s">
        <v>27441</v>
      </c>
      <c r="U2564" s="3" t="s">
        <v>27442</v>
      </c>
      <c r="V2564" s="3" t="s">
        <v>27443</v>
      </c>
      <c r="W2564" s="3" t="s">
        <v>27444</v>
      </c>
      <c r="X2564" s="3" t="s">
        <v>27445</v>
      </c>
      <c r="Y2564">
        <v>9</v>
      </c>
      <c r="Z2564">
        <v>9</v>
      </c>
      <c r="AA2564">
        <v>9</v>
      </c>
    </row>
    <row r="2565" spans="1:27">
      <c r="A2565">
        <v>2023</v>
      </c>
      <c r="B2565">
        <v>8</v>
      </c>
      <c r="C2565">
        <v>2</v>
      </c>
      <c r="D2565" s="1">
        <f t="shared" ref="D2565:D2628" si="81">DATE(A2565,B2565,C2565*5)</f>
        <v>45148</v>
      </c>
      <c r="E2565" s="1">
        <v>44986</v>
      </c>
      <c r="F2565">
        <f t="shared" si="80"/>
        <v>162</v>
      </c>
      <c r="G2565">
        <v>51</v>
      </c>
      <c r="H2565">
        <v>3</v>
      </c>
      <c r="I2565">
        <v>54</v>
      </c>
      <c r="J2565" s="3" t="s">
        <v>27446</v>
      </c>
      <c r="K2565" s="3" t="s">
        <v>27447</v>
      </c>
      <c r="L2565" s="3" t="s">
        <v>27448</v>
      </c>
      <c r="M2565" s="3" t="s">
        <v>27449</v>
      </c>
      <c r="N2565" s="3" t="s">
        <v>27450</v>
      </c>
      <c r="O2565">
        <v>-0.0248249998083338</v>
      </c>
      <c r="P2565">
        <v>76.575</v>
      </c>
      <c r="Q2565">
        <v>75.475</v>
      </c>
      <c r="R2565">
        <v>81.275</v>
      </c>
      <c r="S2565" s="3" t="s">
        <v>27451</v>
      </c>
      <c r="T2565" s="3" t="s">
        <v>27452</v>
      </c>
      <c r="U2565" s="3" t="s">
        <v>27453</v>
      </c>
      <c r="V2565" s="3" t="s">
        <v>27454</v>
      </c>
      <c r="W2565" s="3" t="s">
        <v>27455</v>
      </c>
      <c r="X2565" s="3" t="s">
        <v>27456</v>
      </c>
      <c r="Y2565">
        <v>8</v>
      </c>
      <c r="Z2565">
        <v>9</v>
      </c>
      <c r="AA2565">
        <v>9</v>
      </c>
    </row>
    <row r="2566" spans="1:27">
      <c r="A2566">
        <v>2023</v>
      </c>
      <c r="B2566">
        <v>8</v>
      </c>
      <c r="C2566">
        <v>3</v>
      </c>
      <c r="D2566" s="1">
        <f t="shared" si="81"/>
        <v>45153</v>
      </c>
      <c r="E2566" s="1">
        <v>44986</v>
      </c>
      <c r="F2566">
        <f t="shared" si="80"/>
        <v>167</v>
      </c>
      <c r="G2566">
        <v>0</v>
      </c>
      <c r="H2566">
        <v>1</v>
      </c>
      <c r="I2566">
        <v>1</v>
      </c>
      <c r="J2566" s="3" t="s">
        <v>27457</v>
      </c>
      <c r="K2566" s="3" t="s">
        <v>27458</v>
      </c>
      <c r="L2566" s="3" t="s">
        <v>27459</v>
      </c>
      <c r="M2566" s="3" t="s">
        <v>27460</v>
      </c>
      <c r="N2566">
        <v>-0.01229999945499</v>
      </c>
      <c r="O2566">
        <v>-0.0270750000607222</v>
      </c>
      <c r="P2566">
        <v>79.1</v>
      </c>
      <c r="Q2566">
        <v>72.175</v>
      </c>
      <c r="R2566">
        <v>74.9</v>
      </c>
      <c r="S2566" s="3" t="s">
        <v>27461</v>
      </c>
      <c r="T2566" s="3" t="s">
        <v>27462</v>
      </c>
      <c r="U2566" s="3" t="s">
        <v>27463</v>
      </c>
      <c r="V2566" s="3" t="s">
        <v>27464</v>
      </c>
      <c r="W2566" s="3" t="s">
        <v>27465</v>
      </c>
      <c r="X2566" s="3" t="s">
        <v>27466</v>
      </c>
      <c r="Y2566">
        <v>8</v>
      </c>
      <c r="Z2566">
        <v>8</v>
      </c>
      <c r="AA2566">
        <v>9</v>
      </c>
    </row>
    <row r="2567" spans="1:27">
      <c r="A2567">
        <v>2023</v>
      </c>
      <c r="B2567">
        <v>8</v>
      </c>
      <c r="C2567">
        <v>4</v>
      </c>
      <c r="D2567" s="1">
        <f t="shared" si="81"/>
        <v>45158</v>
      </c>
      <c r="E2567" s="1">
        <v>44986</v>
      </c>
      <c r="F2567">
        <f t="shared" si="80"/>
        <v>172</v>
      </c>
      <c r="G2567">
        <v>0</v>
      </c>
      <c r="H2567">
        <v>6</v>
      </c>
      <c r="I2567">
        <v>6</v>
      </c>
      <c r="J2567" s="3" t="s">
        <v>27467</v>
      </c>
      <c r="K2567" s="3" t="s">
        <v>27468</v>
      </c>
      <c r="L2567" s="3" t="s">
        <v>27469</v>
      </c>
      <c r="M2567">
        <v>-0.00501250163652</v>
      </c>
      <c r="N2567" s="3" t="s">
        <v>27470</v>
      </c>
      <c r="O2567" s="3" t="s">
        <v>27471</v>
      </c>
      <c r="P2567">
        <v>83.2</v>
      </c>
      <c r="Q2567">
        <v>66.5</v>
      </c>
      <c r="R2567">
        <v>70.6375</v>
      </c>
      <c r="S2567" s="3" t="s">
        <v>27472</v>
      </c>
      <c r="T2567" s="3" t="s">
        <v>27473</v>
      </c>
      <c r="U2567" s="3" t="s">
        <v>27474</v>
      </c>
      <c r="V2567" s="3" t="s">
        <v>27475</v>
      </c>
      <c r="W2567" s="3" t="s">
        <v>27476</v>
      </c>
      <c r="X2567" s="3" t="s">
        <v>27477</v>
      </c>
      <c r="Y2567">
        <v>7</v>
      </c>
      <c r="Z2567">
        <v>8</v>
      </c>
      <c r="AA2567">
        <v>8</v>
      </c>
    </row>
    <row r="2568" spans="1:27">
      <c r="A2568">
        <v>2023</v>
      </c>
      <c r="B2568">
        <v>8</v>
      </c>
      <c r="C2568">
        <v>5</v>
      </c>
      <c r="D2568" s="1">
        <f t="shared" si="81"/>
        <v>45163</v>
      </c>
      <c r="E2568" s="1">
        <v>44986</v>
      </c>
      <c r="F2568">
        <f t="shared" si="80"/>
        <v>177</v>
      </c>
      <c r="G2568">
        <v>0</v>
      </c>
      <c r="H2568">
        <v>2</v>
      </c>
      <c r="I2568">
        <v>2</v>
      </c>
      <c r="J2568" s="3" t="s">
        <v>25119</v>
      </c>
      <c r="K2568" s="3" t="s">
        <v>27478</v>
      </c>
      <c r="L2568" s="3" t="s">
        <v>27479</v>
      </c>
      <c r="M2568">
        <v>-0.0155625003855675</v>
      </c>
      <c r="N2568">
        <v>-0.0302124999114312</v>
      </c>
      <c r="O2568">
        <v>-0.0347375001292676</v>
      </c>
      <c r="P2568">
        <v>79.775</v>
      </c>
      <c r="Q2568">
        <v>74.7</v>
      </c>
      <c r="R2568">
        <v>75.6375</v>
      </c>
      <c r="S2568" s="3" t="s">
        <v>27480</v>
      </c>
      <c r="T2568" s="3" t="s">
        <v>27481</v>
      </c>
      <c r="U2568" s="3" t="s">
        <v>27482</v>
      </c>
      <c r="V2568" s="3" t="s">
        <v>27483</v>
      </c>
      <c r="W2568" s="3" t="s">
        <v>27484</v>
      </c>
      <c r="X2568" s="3" t="s">
        <v>27485</v>
      </c>
      <c r="Y2568">
        <v>7</v>
      </c>
      <c r="Z2568">
        <v>8</v>
      </c>
      <c r="AA2568">
        <v>8</v>
      </c>
    </row>
    <row r="2569" spans="1:27">
      <c r="A2569">
        <v>2023</v>
      </c>
      <c r="B2569">
        <v>8</v>
      </c>
      <c r="C2569">
        <v>6</v>
      </c>
      <c r="D2569" s="1">
        <f t="shared" si="81"/>
        <v>45168</v>
      </c>
      <c r="E2569" s="1">
        <v>44986</v>
      </c>
      <c r="F2569">
        <f t="shared" si="80"/>
        <v>182</v>
      </c>
      <c r="G2569">
        <v>0</v>
      </c>
      <c r="H2569">
        <v>12</v>
      </c>
      <c r="I2569">
        <v>12</v>
      </c>
      <c r="J2569" s="3" t="s">
        <v>27486</v>
      </c>
      <c r="K2569" s="3" t="s">
        <v>27487</v>
      </c>
      <c r="L2569" s="3" t="s">
        <v>27488</v>
      </c>
      <c r="M2569">
        <v>-0.0082187506001597</v>
      </c>
      <c r="N2569">
        <v>-0.0422916664198662</v>
      </c>
      <c r="O2569">
        <v>-0.0618645825112859</v>
      </c>
      <c r="P2569">
        <v>83.46875</v>
      </c>
      <c r="Q2569" s="3" t="s">
        <v>27186</v>
      </c>
      <c r="R2569">
        <v>80.75</v>
      </c>
      <c r="S2569" s="3" t="s">
        <v>27489</v>
      </c>
      <c r="T2569" s="3" t="s">
        <v>27490</v>
      </c>
      <c r="U2569" s="3" t="s">
        <v>27491</v>
      </c>
      <c r="V2569" s="3" t="s">
        <v>27492</v>
      </c>
      <c r="W2569" s="3" t="s">
        <v>27493</v>
      </c>
      <c r="X2569" s="3" t="s">
        <v>27494</v>
      </c>
      <c r="Y2569">
        <v>10</v>
      </c>
      <c r="Z2569">
        <v>7</v>
      </c>
      <c r="AA2569">
        <v>11</v>
      </c>
    </row>
    <row r="2570" spans="1:27">
      <c r="A2570">
        <v>2023</v>
      </c>
      <c r="B2570">
        <v>9</v>
      </c>
      <c r="C2570">
        <v>1</v>
      </c>
      <c r="D2570" s="1">
        <f t="shared" si="81"/>
        <v>45174</v>
      </c>
      <c r="E2570" s="1">
        <v>44986</v>
      </c>
      <c r="F2570">
        <f t="shared" si="80"/>
        <v>188</v>
      </c>
      <c r="G2570">
        <v>18</v>
      </c>
      <c r="H2570">
        <v>0</v>
      </c>
      <c r="I2570">
        <v>18</v>
      </c>
      <c r="J2570" s="3" t="s">
        <v>27495</v>
      </c>
      <c r="K2570" s="3" t="s">
        <v>27496</v>
      </c>
      <c r="L2570" s="3" t="s">
        <v>27497</v>
      </c>
      <c r="M2570">
        <v>-0.0083000000566244</v>
      </c>
      <c r="N2570">
        <v>-0.0452750002965331</v>
      </c>
      <c r="O2570">
        <v>-0.0649625004036352</v>
      </c>
      <c r="P2570">
        <v>82.9</v>
      </c>
      <c r="Q2570">
        <v>82.2625</v>
      </c>
      <c r="R2570">
        <v>82.6</v>
      </c>
      <c r="S2570" s="3" t="s">
        <v>27498</v>
      </c>
      <c r="T2570" s="3" t="s">
        <v>27499</v>
      </c>
      <c r="U2570" s="3" t="s">
        <v>27500</v>
      </c>
      <c r="V2570" s="3" t="s">
        <v>27501</v>
      </c>
      <c r="W2570" s="3" t="s">
        <v>27502</v>
      </c>
      <c r="X2570" s="3" t="s">
        <v>27503</v>
      </c>
      <c r="Y2570">
        <v>11</v>
      </c>
      <c r="Z2570">
        <v>10</v>
      </c>
      <c r="AA2570">
        <v>11</v>
      </c>
    </row>
    <row r="2571" spans="1:27">
      <c r="A2571">
        <v>2023</v>
      </c>
      <c r="B2571">
        <v>9</v>
      </c>
      <c r="C2571">
        <v>2</v>
      </c>
      <c r="D2571" s="1">
        <f t="shared" si="81"/>
        <v>45179</v>
      </c>
      <c r="E2571" s="1">
        <v>44986</v>
      </c>
      <c r="F2571">
        <f t="shared" si="80"/>
        <v>193</v>
      </c>
      <c r="G2571">
        <v>34</v>
      </c>
      <c r="H2571">
        <v>0</v>
      </c>
      <c r="I2571">
        <v>34</v>
      </c>
      <c r="J2571" s="3" t="s">
        <v>27504</v>
      </c>
      <c r="K2571" s="3" t="s">
        <v>27505</v>
      </c>
      <c r="L2571" s="3" t="s">
        <v>23129</v>
      </c>
      <c r="M2571">
        <v>-0.0093625011038966</v>
      </c>
      <c r="N2571">
        <v>-0.0595749996136874</v>
      </c>
      <c r="O2571">
        <v>-0.0835125003475696</v>
      </c>
      <c r="P2571">
        <v>85.075</v>
      </c>
      <c r="Q2571">
        <v>79.65</v>
      </c>
      <c r="R2571">
        <v>78.475</v>
      </c>
      <c r="S2571" s="3" t="s">
        <v>27506</v>
      </c>
      <c r="T2571" s="3" t="s">
        <v>27507</v>
      </c>
      <c r="U2571" s="3" t="s">
        <v>27508</v>
      </c>
      <c r="V2571" s="3" t="s">
        <v>27509</v>
      </c>
      <c r="W2571" s="3" t="s">
        <v>27510</v>
      </c>
      <c r="X2571" s="3" t="s">
        <v>27511</v>
      </c>
      <c r="Y2571">
        <v>8</v>
      </c>
      <c r="Z2571">
        <v>8</v>
      </c>
      <c r="AA2571">
        <v>9</v>
      </c>
    </row>
    <row r="2572" spans="1:27">
      <c r="A2572">
        <v>2023</v>
      </c>
      <c r="B2572">
        <v>9</v>
      </c>
      <c r="C2572">
        <v>3</v>
      </c>
      <c r="D2572" s="1">
        <f t="shared" si="81"/>
        <v>45184</v>
      </c>
      <c r="E2572" s="1">
        <v>44986</v>
      </c>
      <c r="F2572">
        <f t="shared" si="80"/>
        <v>198</v>
      </c>
      <c r="G2572">
        <v>0</v>
      </c>
      <c r="H2572">
        <v>0</v>
      </c>
      <c r="I2572">
        <v>0</v>
      </c>
      <c r="J2572" s="3" t="s">
        <v>27512</v>
      </c>
      <c r="K2572" s="3" t="s">
        <v>27513</v>
      </c>
      <c r="L2572" s="3" t="s">
        <v>27514</v>
      </c>
      <c r="M2572">
        <v>-0.0129375023650937</v>
      </c>
      <c r="N2572">
        <v>-0.0684375005075708</v>
      </c>
      <c r="O2572">
        <v>-0.0952499979175627</v>
      </c>
      <c r="P2572">
        <v>84.7125</v>
      </c>
      <c r="Q2572">
        <v>84.225</v>
      </c>
      <c r="R2572">
        <v>83.4625</v>
      </c>
      <c r="S2572" s="3" t="s">
        <v>27515</v>
      </c>
      <c r="T2572" s="3" t="s">
        <v>27516</v>
      </c>
      <c r="U2572" s="3" t="s">
        <v>27517</v>
      </c>
      <c r="V2572" s="3" t="s">
        <v>27518</v>
      </c>
      <c r="W2572" s="3" t="s">
        <v>27519</v>
      </c>
      <c r="X2572" s="3" t="s">
        <v>27520</v>
      </c>
      <c r="Y2572">
        <v>7</v>
      </c>
      <c r="Z2572">
        <v>7</v>
      </c>
      <c r="AA2572">
        <v>8</v>
      </c>
    </row>
    <row r="2573" spans="1:27">
      <c r="A2573">
        <v>2023</v>
      </c>
      <c r="B2573">
        <v>9</v>
      </c>
      <c r="C2573">
        <v>4</v>
      </c>
      <c r="D2573" s="1">
        <f t="shared" si="81"/>
        <v>45189</v>
      </c>
      <c r="E2573" s="1">
        <v>44986</v>
      </c>
      <c r="F2573">
        <f t="shared" si="80"/>
        <v>203</v>
      </c>
      <c r="G2573">
        <v>0</v>
      </c>
      <c r="H2573">
        <v>0</v>
      </c>
      <c r="I2573">
        <v>0</v>
      </c>
      <c r="J2573" s="3" t="s">
        <v>27521</v>
      </c>
      <c r="K2573" s="3" t="s">
        <v>27522</v>
      </c>
      <c r="L2573" s="3" t="s">
        <v>27523</v>
      </c>
      <c r="M2573">
        <v>-0.0090125013375654</v>
      </c>
      <c r="N2573">
        <v>-0.0203249991172925</v>
      </c>
      <c r="O2573">
        <v>-0.0215374996419996</v>
      </c>
      <c r="P2573">
        <v>84.8375</v>
      </c>
      <c r="Q2573">
        <v>76.2125</v>
      </c>
      <c r="R2573">
        <v>76.4</v>
      </c>
      <c r="S2573" s="3" t="s">
        <v>27524</v>
      </c>
      <c r="T2573" s="3" t="s">
        <v>27525</v>
      </c>
      <c r="U2573" s="3" t="s">
        <v>27526</v>
      </c>
      <c r="V2573" s="3" t="s">
        <v>27527</v>
      </c>
      <c r="W2573" s="3" t="s">
        <v>27528</v>
      </c>
      <c r="X2573" s="3" t="s">
        <v>27529</v>
      </c>
      <c r="Y2573">
        <v>5</v>
      </c>
      <c r="Z2573">
        <v>5</v>
      </c>
      <c r="AA2573">
        <v>5</v>
      </c>
    </row>
    <row r="2574" spans="1:27">
      <c r="A2574">
        <v>2023</v>
      </c>
      <c r="B2574">
        <v>9</v>
      </c>
      <c r="C2574">
        <v>5</v>
      </c>
      <c r="D2574" s="1">
        <f t="shared" si="81"/>
        <v>45194</v>
      </c>
      <c r="E2574" s="1">
        <v>44986</v>
      </c>
      <c r="F2574">
        <f t="shared" si="80"/>
        <v>208</v>
      </c>
      <c r="G2574">
        <v>0</v>
      </c>
      <c r="H2574">
        <v>0</v>
      </c>
      <c r="I2574">
        <v>0</v>
      </c>
      <c r="J2574" s="3" t="s">
        <v>27530</v>
      </c>
      <c r="K2574" s="3" t="s">
        <v>24522</v>
      </c>
      <c r="L2574" s="3" t="s">
        <v>27531</v>
      </c>
      <c r="M2574">
        <v>-0.0368375022429973</v>
      </c>
      <c r="N2574">
        <v>-0.0644499996677041</v>
      </c>
      <c r="O2574">
        <v>-0.0735625010915101</v>
      </c>
      <c r="P2574">
        <v>83.3</v>
      </c>
      <c r="Q2574">
        <v>75.9125</v>
      </c>
      <c r="R2574">
        <v>72.725</v>
      </c>
      <c r="S2574" s="3" t="s">
        <v>27532</v>
      </c>
      <c r="T2574" s="3" t="s">
        <v>27533</v>
      </c>
      <c r="U2574" s="3" t="s">
        <v>27534</v>
      </c>
      <c r="V2574" s="3" t="s">
        <v>27535</v>
      </c>
      <c r="W2574" s="3" t="s">
        <v>27536</v>
      </c>
      <c r="X2574" s="3" t="s">
        <v>27537</v>
      </c>
      <c r="Y2574">
        <v>3</v>
      </c>
      <c r="Z2574">
        <v>4</v>
      </c>
      <c r="AA2574">
        <v>4</v>
      </c>
    </row>
    <row r="2575" spans="1:27">
      <c r="A2575">
        <v>2023</v>
      </c>
      <c r="B2575">
        <v>9</v>
      </c>
      <c r="C2575">
        <v>6</v>
      </c>
      <c r="D2575" s="1">
        <f t="shared" si="81"/>
        <v>45199</v>
      </c>
      <c r="E2575" s="1">
        <v>44986</v>
      </c>
      <c r="F2575">
        <f t="shared" si="80"/>
        <v>213</v>
      </c>
      <c r="G2575">
        <v>0</v>
      </c>
      <c r="H2575">
        <v>0</v>
      </c>
      <c r="I2575">
        <v>0</v>
      </c>
      <c r="J2575" s="3" t="s">
        <v>27538</v>
      </c>
      <c r="K2575" s="3" t="s">
        <v>27539</v>
      </c>
      <c r="L2575" s="3" t="s">
        <v>27540</v>
      </c>
      <c r="M2575">
        <v>-0.0159875012468547</v>
      </c>
      <c r="N2575">
        <v>-0.0460249996278435</v>
      </c>
      <c r="O2575">
        <v>-0.0610749993938953</v>
      </c>
      <c r="P2575">
        <v>82.2625</v>
      </c>
      <c r="Q2575">
        <v>75.6625</v>
      </c>
      <c r="R2575">
        <v>73.2125</v>
      </c>
      <c r="S2575" s="3" t="s">
        <v>27541</v>
      </c>
      <c r="T2575" s="3" t="s">
        <v>27542</v>
      </c>
      <c r="U2575" s="3" t="s">
        <v>27543</v>
      </c>
      <c r="V2575" s="3" t="s">
        <v>27544</v>
      </c>
      <c r="W2575" s="3" t="s">
        <v>27545</v>
      </c>
      <c r="X2575" s="3" t="s">
        <v>27546</v>
      </c>
      <c r="Y2575">
        <v>3</v>
      </c>
      <c r="Z2575">
        <v>4</v>
      </c>
      <c r="AA2575">
        <v>4</v>
      </c>
    </row>
    <row r="2576" spans="1:27">
      <c r="A2576">
        <v>2023</v>
      </c>
      <c r="B2576">
        <v>10</v>
      </c>
      <c r="C2576">
        <v>1</v>
      </c>
      <c r="D2576" s="1">
        <f t="shared" si="81"/>
        <v>45204</v>
      </c>
      <c r="E2576" s="1">
        <v>44986</v>
      </c>
      <c r="F2576">
        <f t="shared" si="80"/>
        <v>218</v>
      </c>
      <c r="G2576">
        <v>0</v>
      </c>
      <c r="H2576">
        <v>0</v>
      </c>
      <c r="I2576">
        <v>0</v>
      </c>
      <c r="J2576" s="3" t="s">
        <v>27547</v>
      </c>
      <c r="K2576" s="3" t="s">
        <v>27548</v>
      </c>
      <c r="L2576" s="3" t="s">
        <v>27549</v>
      </c>
      <c r="M2576">
        <v>-0.0181625007884577</v>
      </c>
      <c r="N2576">
        <v>-0.0269750008126721</v>
      </c>
      <c r="O2576">
        <v>-0.0260000000474975</v>
      </c>
      <c r="P2576">
        <v>83.825</v>
      </c>
      <c r="Q2576">
        <v>74.675</v>
      </c>
      <c r="R2576">
        <v>74.85</v>
      </c>
      <c r="S2576" s="3" t="s">
        <v>27550</v>
      </c>
      <c r="T2576" s="3" t="s">
        <v>27551</v>
      </c>
      <c r="U2576" s="3" t="s">
        <v>27552</v>
      </c>
      <c r="V2576" s="3" t="s">
        <v>27553</v>
      </c>
      <c r="W2576" s="3" t="s">
        <v>27554</v>
      </c>
      <c r="X2576" s="3" t="s">
        <v>27555</v>
      </c>
      <c r="Y2576">
        <v>5</v>
      </c>
      <c r="Z2576">
        <v>3</v>
      </c>
      <c r="AA2576">
        <v>3</v>
      </c>
    </row>
    <row r="2577" spans="1:27">
      <c r="A2577">
        <v>2023</v>
      </c>
      <c r="B2577">
        <v>10</v>
      </c>
      <c r="C2577">
        <v>2</v>
      </c>
      <c r="D2577" s="1">
        <f t="shared" si="81"/>
        <v>45209</v>
      </c>
      <c r="E2577" s="1">
        <v>44986</v>
      </c>
      <c r="F2577">
        <f t="shared" si="80"/>
        <v>223</v>
      </c>
      <c r="G2577">
        <v>0</v>
      </c>
      <c r="H2577">
        <v>0</v>
      </c>
      <c r="I2577">
        <v>0</v>
      </c>
      <c r="J2577" s="3" t="s">
        <v>27556</v>
      </c>
      <c r="K2577">
        <v>21.73498878479</v>
      </c>
      <c r="L2577" s="3" t="s">
        <v>27557</v>
      </c>
      <c r="M2577">
        <v>-0.0006124999839812</v>
      </c>
      <c r="N2577">
        <v>-0.0530499985907227</v>
      </c>
      <c r="O2577">
        <v>-0.0730500008910894</v>
      </c>
      <c r="P2577">
        <v>84.1125</v>
      </c>
      <c r="Q2577">
        <v>84.95</v>
      </c>
      <c r="R2577">
        <v>83.175</v>
      </c>
      <c r="S2577" s="3" t="s">
        <v>27558</v>
      </c>
      <c r="T2577" s="3" t="s">
        <v>27559</v>
      </c>
      <c r="U2577" s="3" t="s">
        <v>27560</v>
      </c>
      <c r="V2577" s="3" t="s">
        <v>27561</v>
      </c>
      <c r="W2577" s="3" t="s">
        <v>27562</v>
      </c>
      <c r="X2577" s="3" t="s">
        <v>27563</v>
      </c>
      <c r="Y2577">
        <v>4</v>
      </c>
      <c r="Z2577">
        <v>2</v>
      </c>
      <c r="AA2577">
        <v>7</v>
      </c>
    </row>
    <row r="2578" spans="1:27">
      <c r="A2578">
        <v>2023</v>
      </c>
      <c r="B2578">
        <v>10</v>
      </c>
      <c r="C2578">
        <v>3</v>
      </c>
      <c r="D2578" s="1">
        <f t="shared" si="81"/>
        <v>45214</v>
      </c>
      <c r="E2578" s="1">
        <v>44986</v>
      </c>
      <c r="F2578">
        <f t="shared" si="80"/>
        <v>228</v>
      </c>
      <c r="G2578">
        <v>0</v>
      </c>
      <c r="H2578">
        <v>0</v>
      </c>
      <c r="I2578">
        <v>0</v>
      </c>
      <c r="J2578" s="3" t="s">
        <v>27564</v>
      </c>
      <c r="K2578" s="3" t="s">
        <v>27565</v>
      </c>
      <c r="L2578" s="3" t="s">
        <v>27566</v>
      </c>
      <c r="M2578">
        <v>-0.0404249995481223</v>
      </c>
      <c r="N2578">
        <v>-0.0961499988101423</v>
      </c>
      <c r="O2578">
        <v>-0.115612502023578</v>
      </c>
      <c r="P2578">
        <v>85.2375</v>
      </c>
      <c r="Q2578">
        <v>86.3125</v>
      </c>
      <c r="R2578">
        <v>80.275</v>
      </c>
      <c r="S2578" s="3" t="s">
        <v>27567</v>
      </c>
      <c r="T2578" s="3" t="s">
        <v>27568</v>
      </c>
      <c r="U2578" s="3" t="s">
        <v>27569</v>
      </c>
      <c r="V2578" s="3" t="s">
        <v>27570</v>
      </c>
      <c r="W2578" s="3" t="s">
        <v>27571</v>
      </c>
      <c r="X2578" s="3" t="s">
        <v>27572</v>
      </c>
      <c r="Y2578">
        <v>3</v>
      </c>
      <c r="Z2578">
        <v>3</v>
      </c>
      <c r="AA2578">
        <v>3</v>
      </c>
    </row>
    <row r="2579" spans="1:27">
      <c r="A2579">
        <v>2023</v>
      </c>
      <c r="B2579">
        <v>10</v>
      </c>
      <c r="C2579">
        <v>4</v>
      </c>
      <c r="D2579" s="1">
        <f t="shared" si="81"/>
        <v>45219</v>
      </c>
      <c r="E2579" s="1">
        <v>44986</v>
      </c>
      <c r="F2579">
        <f t="shared" si="80"/>
        <v>233</v>
      </c>
      <c r="G2579">
        <v>0</v>
      </c>
      <c r="H2579">
        <v>0</v>
      </c>
      <c r="I2579">
        <v>0</v>
      </c>
      <c r="J2579" s="3" t="s">
        <v>27573</v>
      </c>
      <c r="K2579" s="3" t="s">
        <v>27574</v>
      </c>
      <c r="L2579" s="3" t="s">
        <v>27575</v>
      </c>
      <c r="M2579">
        <v>-0.0336875011445954</v>
      </c>
      <c r="N2579">
        <v>-0.131362501904368</v>
      </c>
      <c r="O2579">
        <v>-0.151174999400973</v>
      </c>
      <c r="P2579">
        <v>88.075</v>
      </c>
      <c r="Q2579">
        <v>91.3</v>
      </c>
      <c r="R2579">
        <v>88.15</v>
      </c>
      <c r="S2579" s="3" t="s">
        <v>27576</v>
      </c>
      <c r="T2579">
        <v>7.979971000821</v>
      </c>
      <c r="U2579" s="3" t="s">
        <v>27577</v>
      </c>
      <c r="V2579" s="3" t="s">
        <v>27578</v>
      </c>
      <c r="W2579" s="3" t="s">
        <v>27579</v>
      </c>
      <c r="X2579" s="3" t="s">
        <v>27580</v>
      </c>
      <c r="Y2579">
        <v>4</v>
      </c>
      <c r="Z2579">
        <v>4</v>
      </c>
      <c r="AA2579">
        <v>5</v>
      </c>
    </row>
    <row r="2580" spans="1:27">
      <c r="A2580">
        <v>2023</v>
      </c>
      <c r="B2580">
        <v>10</v>
      </c>
      <c r="C2580">
        <v>5</v>
      </c>
      <c r="D2580" s="1">
        <f t="shared" si="81"/>
        <v>45224</v>
      </c>
      <c r="E2580" s="1">
        <v>44986</v>
      </c>
      <c r="F2580">
        <f t="shared" si="80"/>
        <v>238</v>
      </c>
      <c r="G2580">
        <v>0</v>
      </c>
      <c r="H2580">
        <v>0</v>
      </c>
      <c r="I2580">
        <v>0</v>
      </c>
      <c r="J2580" s="3" t="s">
        <v>27581</v>
      </c>
      <c r="K2580" s="3" t="s">
        <v>27582</v>
      </c>
      <c r="L2580" s="3" t="s">
        <v>27583</v>
      </c>
      <c r="M2580">
        <v>-0.0341625025961548</v>
      </c>
      <c r="N2580">
        <v>-0.0875749998260289</v>
      </c>
      <c r="O2580">
        <v>-0.0888750004116446</v>
      </c>
      <c r="P2580">
        <v>89.825</v>
      </c>
      <c r="Q2580">
        <v>89.6125</v>
      </c>
      <c r="R2580">
        <v>81.25</v>
      </c>
      <c r="S2580" s="3" t="s">
        <v>27584</v>
      </c>
      <c r="T2580" s="3" t="s">
        <v>27585</v>
      </c>
      <c r="U2580" s="3" t="s">
        <v>27586</v>
      </c>
      <c r="V2580" s="3" t="s">
        <v>27587</v>
      </c>
      <c r="W2580" s="3" t="s">
        <v>27588</v>
      </c>
      <c r="X2580" s="3" t="s">
        <v>27589</v>
      </c>
      <c r="Y2580">
        <v>3</v>
      </c>
      <c r="Z2580">
        <v>4</v>
      </c>
      <c r="AA2580">
        <v>4</v>
      </c>
    </row>
    <row r="2581" spans="1:27">
      <c r="A2581">
        <v>2023</v>
      </c>
      <c r="B2581">
        <v>10</v>
      </c>
      <c r="C2581">
        <v>6</v>
      </c>
      <c r="D2581" s="1">
        <f t="shared" si="81"/>
        <v>45229</v>
      </c>
      <c r="E2581" s="1">
        <v>44986</v>
      </c>
      <c r="F2581">
        <f t="shared" si="80"/>
        <v>243</v>
      </c>
      <c r="G2581">
        <v>0</v>
      </c>
      <c r="H2581">
        <v>0</v>
      </c>
      <c r="I2581">
        <v>0</v>
      </c>
      <c r="J2581" s="3" t="s">
        <v>27590</v>
      </c>
      <c r="K2581" s="3" t="s">
        <v>27591</v>
      </c>
      <c r="L2581" s="3" t="s">
        <v>27592</v>
      </c>
      <c r="M2581">
        <v>-0.0340000000239039</v>
      </c>
      <c r="N2581">
        <v>-0.0540729171286027</v>
      </c>
      <c r="O2581">
        <v>-0.0468020840004707</v>
      </c>
      <c r="P2581">
        <v>86.8125</v>
      </c>
      <c r="Q2581">
        <v>82.4375</v>
      </c>
      <c r="R2581">
        <v>77.125</v>
      </c>
      <c r="S2581" s="3" t="s">
        <v>27593</v>
      </c>
      <c r="T2581" s="3" t="s">
        <v>27594</v>
      </c>
      <c r="U2581" s="3" t="s">
        <v>27595</v>
      </c>
      <c r="V2581" s="3" t="s">
        <v>27596</v>
      </c>
      <c r="W2581" s="3" t="s">
        <v>27597</v>
      </c>
      <c r="X2581" s="3" t="s">
        <v>27598</v>
      </c>
      <c r="Y2581">
        <v>3</v>
      </c>
      <c r="Z2581">
        <v>4</v>
      </c>
      <c r="AA2581">
        <v>4</v>
      </c>
    </row>
    <row r="2582" spans="1:27">
      <c r="A2582">
        <v>2023</v>
      </c>
      <c r="B2582">
        <v>11</v>
      </c>
      <c r="C2582">
        <v>1</v>
      </c>
      <c r="D2582" s="1">
        <f t="shared" si="81"/>
        <v>45235</v>
      </c>
      <c r="E2582" s="1">
        <v>44986</v>
      </c>
      <c r="F2582">
        <f t="shared" si="80"/>
        <v>249</v>
      </c>
      <c r="G2582">
        <v>0</v>
      </c>
      <c r="H2582">
        <v>0</v>
      </c>
      <c r="I2582">
        <v>0</v>
      </c>
      <c r="J2582" s="3" t="s">
        <v>27599</v>
      </c>
      <c r="K2582" s="3" t="s">
        <v>27600</v>
      </c>
      <c r="L2582" s="3" t="s">
        <v>27601</v>
      </c>
      <c r="M2582">
        <v>-0.0132875012001023</v>
      </c>
      <c r="N2582">
        <v>-0.0008875001803971</v>
      </c>
      <c r="O2582" s="3" t="s">
        <v>27602</v>
      </c>
      <c r="P2582">
        <v>86.2</v>
      </c>
      <c r="Q2582">
        <v>79.1</v>
      </c>
      <c r="R2582">
        <v>68.5625</v>
      </c>
      <c r="S2582" s="3" t="s">
        <v>27603</v>
      </c>
      <c r="T2582" s="3" t="s">
        <v>27604</v>
      </c>
      <c r="U2582" s="3" t="s">
        <v>27605</v>
      </c>
      <c r="V2582" s="3" t="s">
        <v>27606</v>
      </c>
      <c r="W2582" s="3" t="s">
        <v>27607</v>
      </c>
      <c r="X2582" s="3" t="s">
        <v>27608</v>
      </c>
      <c r="Y2582">
        <v>3</v>
      </c>
      <c r="Z2582">
        <v>4</v>
      </c>
      <c r="AA2582">
        <v>4</v>
      </c>
    </row>
    <row r="2583" spans="1:27">
      <c r="A2583">
        <v>2023</v>
      </c>
      <c r="B2583">
        <v>11</v>
      </c>
      <c r="C2583">
        <v>2</v>
      </c>
      <c r="D2583" s="1">
        <f t="shared" si="81"/>
        <v>45240</v>
      </c>
      <c r="E2583" s="1">
        <v>44986</v>
      </c>
      <c r="F2583">
        <f t="shared" si="80"/>
        <v>254</v>
      </c>
      <c r="G2583">
        <v>0</v>
      </c>
      <c r="H2583">
        <v>0</v>
      </c>
      <c r="I2583">
        <v>0</v>
      </c>
      <c r="J2583" s="3" t="s">
        <v>27609</v>
      </c>
      <c r="K2583" s="3" t="s">
        <v>27610</v>
      </c>
      <c r="L2583" s="3" t="s">
        <v>27611</v>
      </c>
      <c r="M2583">
        <v>-0.0275625023059547</v>
      </c>
      <c r="N2583">
        <v>-0.0350375001318753</v>
      </c>
      <c r="O2583">
        <v>-0.0150624994901591</v>
      </c>
      <c r="P2583">
        <v>87.025</v>
      </c>
      <c r="Q2583">
        <v>80.975</v>
      </c>
      <c r="R2583">
        <v>73.1125</v>
      </c>
      <c r="S2583" s="3" t="s">
        <v>27612</v>
      </c>
      <c r="T2583" s="3" t="s">
        <v>27613</v>
      </c>
      <c r="U2583" s="3" t="s">
        <v>27614</v>
      </c>
      <c r="V2583" s="3" t="s">
        <v>27615</v>
      </c>
      <c r="W2583" s="3" t="s">
        <v>27616</v>
      </c>
      <c r="X2583" s="3" t="s">
        <v>27617</v>
      </c>
      <c r="Y2583">
        <v>3</v>
      </c>
      <c r="Z2583">
        <v>4</v>
      </c>
      <c r="AA2583">
        <v>4</v>
      </c>
    </row>
    <row r="2584" spans="1:27">
      <c r="A2584">
        <v>2023</v>
      </c>
      <c r="B2584">
        <v>11</v>
      </c>
      <c r="C2584">
        <v>3</v>
      </c>
      <c r="D2584" s="1">
        <f t="shared" si="81"/>
        <v>45245</v>
      </c>
      <c r="E2584" s="1">
        <v>44986</v>
      </c>
      <c r="F2584">
        <f t="shared" si="80"/>
        <v>259</v>
      </c>
      <c r="G2584">
        <v>0</v>
      </c>
      <c r="H2584">
        <v>0</v>
      </c>
      <c r="I2584">
        <v>0</v>
      </c>
      <c r="J2584" s="3" t="s">
        <v>27618</v>
      </c>
      <c r="K2584" s="3" t="s">
        <v>27619</v>
      </c>
      <c r="L2584" s="3" t="s">
        <v>27620</v>
      </c>
      <c r="M2584">
        <v>-0.0411375042283908</v>
      </c>
      <c r="N2584">
        <v>-0.0685375006403774</v>
      </c>
      <c r="O2584">
        <v>-0.0500500001944602</v>
      </c>
      <c r="P2584">
        <v>87.65</v>
      </c>
      <c r="Q2584">
        <v>92.5</v>
      </c>
      <c r="R2584">
        <v>83.0875</v>
      </c>
      <c r="S2584" s="3" t="s">
        <v>27621</v>
      </c>
      <c r="T2584" s="3" t="s">
        <v>27622</v>
      </c>
      <c r="U2584" s="3" t="s">
        <v>27623</v>
      </c>
      <c r="V2584" s="3" t="s">
        <v>27624</v>
      </c>
      <c r="W2584" s="3" t="s">
        <v>27625</v>
      </c>
      <c r="X2584" s="3" t="s">
        <v>27626</v>
      </c>
      <c r="Y2584">
        <v>3</v>
      </c>
      <c r="Z2584">
        <v>3</v>
      </c>
      <c r="AA2584">
        <v>4</v>
      </c>
    </row>
    <row r="2585" spans="1:27">
      <c r="A2585">
        <v>2023</v>
      </c>
      <c r="B2585">
        <v>11</v>
      </c>
      <c r="C2585">
        <v>4</v>
      </c>
      <c r="D2585" s="1">
        <f t="shared" si="81"/>
        <v>45250</v>
      </c>
      <c r="E2585" s="1">
        <v>44986</v>
      </c>
      <c r="F2585">
        <f t="shared" si="80"/>
        <v>264</v>
      </c>
      <c r="G2585">
        <v>0</v>
      </c>
      <c r="H2585">
        <v>0</v>
      </c>
      <c r="I2585">
        <v>0</v>
      </c>
      <c r="J2585" s="3" t="s">
        <v>27627</v>
      </c>
      <c r="K2585" s="3" t="s">
        <v>27628</v>
      </c>
      <c r="L2585" s="3" t="s">
        <v>27629</v>
      </c>
      <c r="M2585">
        <v>-0.0047750025289133</v>
      </c>
      <c r="N2585" s="3" t="s">
        <v>27630</v>
      </c>
      <c r="O2585" s="3" t="s">
        <v>27631</v>
      </c>
      <c r="P2585">
        <v>71.1</v>
      </c>
      <c r="Q2585">
        <v>79.5875</v>
      </c>
      <c r="R2585">
        <v>53.8625</v>
      </c>
      <c r="S2585" s="3" t="s">
        <v>27632</v>
      </c>
      <c r="T2585" s="3" t="s">
        <v>27633</v>
      </c>
      <c r="U2585" s="3" t="s">
        <v>27634</v>
      </c>
      <c r="V2585" s="3" t="s">
        <v>27635</v>
      </c>
      <c r="W2585" s="3" t="s">
        <v>27636</v>
      </c>
      <c r="X2585" s="3" t="s">
        <v>27637</v>
      </c>
      <c r="Y2585">
        <v>2</v>
      </c>
      <c r="Z2585">
        <v>3</v>
      </c>
      <c r="AA2585">
        <v>3</v>
      </c>
    </row>
    <row r="2586" spans="1:27">
      <c r="A2586">
        <v>2023</v>
      </c>
      <c r="B2586">
        <v>11</v>
      </c>
      <c r="C2586">
        <v>5</v>
      </c>
      <c r="D2586" s="1">
        <f t="shared" si="81"/>
        <v>45255</v>
      </c>
      <c r="E2586" s="1">
        <v>44986</v>
      </c>
      <c r="F2586">
        <f t="shared" si="80"/>
        <v>269</v>
      </c>
      <c r="G2586">
        <v>0</v>
      </c>
      <c r="H2586">
        <v>0</v>
      </c>
      <c r="I2586">
        <v>0</v>
      </c>
      <c r="J2586" s="3" t="s">
        <v>27638</v>
      </c>
      <c r="K2586" s="3" t="s">
        <v>27639</v>
      </c>
      <c r="L2586" s="3" t="s">
        <v>27640</v>
      </c>
      <c r="M2586">
        <v>-0.0252875024219975</v>
      </c>
      <c r="N2586">
        <v>-0.0085249998606741</v>
      </c>
      <c r="O2586" s="3" t="s">
        <v>27641</v>
      </c>
      <c r="P2586">
        <v>80.7875</v>
      </c>
      <c r="Q2586">
        <v>84.325</v>
      </c>
      <c r="R2586">
        <v>73.975</v>
      </c>
      <c r="S2586" s="3" t="s">
        <v>27642</v>
      </c>
      <c r="T2586" s="3" t="s">
        <v>27643</v>
      </c>
      <c r="U2586" s="3" t="s">
        <v>27644</v>
      </c>
      <c r="V2586" s="3" t="s">
        <v>27645</v>
      </c>
      <c r="W2586" s="3" t="s">
        <v>27646</v>
      </c>
      <c r="X2586" s="3" t="s">
        <v>27647</v>
      </c>
      <c r="Y2586">
        <v>3</v>
      </c>
      <c r="Z2586">
        <v>3</v>
      </c>
      <c r="AA2586">
        <v>3</v>
      </c>
    </row>
    <row r="2587" spans="1:27">
      <c r="A2587">
        <v>2023</v>
      </c>
      <c r="B2587">
        <v>11</v>
      </c>
      <c r="C2587">
        <v>6</v>
      </c>
      <c r="D2587" s="1">
        <f t="shared" si="81"/>
        <v>45260</v>
      </c>
      <c r="E2587" s="1">
        <v>44986</v>
      </c>
      <c r="F2587">
        <f t="shared" si="80"/>
        <v>274</v>
      </c>
      <c r="G2587">
        <v>0</v>
      </c>
      <c r="H2587">
        <v>0</v>
      </c>
      <c r="I2587">
        <v>0</v>
      </c>
      <c r="J2587" s="3" t="s">
        <v>27648</v>
      </c>
      <c r="K2587" s="3" t="s">
        <v>27649</v>
      </c>
      <c r="L2587" s="3" t="s">
        <v>27650</v>
      </c>
      <c r="M2587">
        <v>-0.0332750014960766</v>
      </c>
      <c r="N2587">
        <v>-0.0395500014070421</v>
      </c>
      <c r="O2587">
        <v>-0.0166125001152977</v>
      </c>
      <c r="P2587">
        <v>81.675</v>
      </c>
      <c r="Q2587">
        <v>83.9625</v>
      </c>
      <c r="R2587">
        <v>78.2625</v>
      </c>
      <c r="S2587" s="3" t="s">
        <v>27651</v>
      </c>
      <c r="T2587" s="3" t="s">
        <v>27652</v>
      </c>
      <c r="U2587" s="3" t="s">
        <v>27653</v>
      </c>
      <c r="V2587" s="3" t="s">
        <v>27654</v>
      </c>
      <c r="W2587" s="3" t="s">
        <v>27655</v>
      </c>
      <c r="X2587" s="3" t="s">
        <v>27656</v>
      </c>
      <c r="Y2587">
        <v>3</v>
      </c>
      <c r="Z2587">
        <v>3</v>
      </c>
      <c r="AA2587">
        <v>3</v>
      </c>
    </row>
    <row r="2588" spans="1:27">
      <c r="A2588">
        <v>2023</v>
      </c>
      <c r="B2588">
        <v>12</v>
      </c>
      <c r="C2588">
        <v>1</v>
      </c>
      <c r="D2588" s="1">
        <f t="shared" si="81"/>
        <v>45265</v>
      </c>
      <c r="E2588" s="1">
        <v>44986</v>
      </c>
      <c r="F2588">
        <f t="shared" si="80"/>
        <v>279</v>
      </c>
      <c r="G2588">
        <v>0</v>
      </c>
      <c r="H2588">
        <v>0</v>
      </c>
      <c r="I2588">
        <v>0</v>
      </c>
      <c r="J2588" s="3" t="s">
        <v>27657</v>
      </c>
      <c r="K2588" s="3" t="s">
        <v>27658</v>
      </c>
      <c r="L2588" s="3" t="s">
        <v>27659</v>
      </c>
      <c r="M2588">
        <v>-0.0341125014703721</v>
      </c>
      <c r="N2588">
        <v>-0.0278624993050471</v>
      </c>
      <c r="O2588" s="3" t="s">
        <v>27660</v>
      </c>
      <c r="P2588">
        <v>84.225</v>
      </c>
      <c r="Q2588">
        <v>91.9</v>
      </c>
      <c r="R2588">
        <v>88.3625</v>
      </c>
      <c r="S2588" s="3" t="s">
        <v>27661</v>
      </c>
      <c r="T2588" s="3" t="s">
        <v>27662</v>
      </c>
      <c r="U2588" s="3" t="s">
        <v>27663</v>
      </c>
      <c r="V2588">
        <v>46.98683465444</v>
      </c>
      <c r="W2588" s="3" t="s">
        <v>27664</v>
      </c>
      <c r="X2588" s="3" t="s">
        <v>27665</v>
      </c>
      <c r="Y2588">
        <v>3</v>
      </c>
      <c r="Z2588">
        <v>3</v>
      </c>
      <c r="AA2588">
        <v>5</v>
      </c>
    </row>
    <row r="2589" spans="1:27">
      <c r="A2589">
        <v>2023</v>
      </c>
      <c r="B2589">
        <v>12</v>
      </c>
      <c r="C2589">
        <v>2</v>
      </c>
      <c r="D2589" s="1">
        <f t="shared" si="81"/>
        <v>45270</v>
      </c>
      <c r="E2589" s="1">
        <v>44986</v>
      </c>
      <c r="F2589">
        <f t="shared" si="80"/>
        <v>284</v>
      </c>
      <c r="G2589">
        <v>0</v>
      </c>
      <c r="H2589">
        <v>0</v>
      </c>
      <c r="I2589">
        <v>0</v>
      </c>
      <c r="J2589" s="3" t="s">
        <v>27666</v>
      </c>
      <c r="K2589" s="3" t="s">
        <v>27667</v>
      </c>
      <c r="L2589" s="3" t="s">
        <v>27668</v>
      </c>
      <c r="M2589">
        <v>-0.0086374999955296</v>
      </c>
      <c r="N2589" s="3" t="s">
        <v>27669</v>
      </c>
      <c r="O2589" s="3" t="s">
        <v>27670</v>
      </c>
      <c r="P2589">
        <v>83.6125</v>
      </c>
      <c r="Q2589">
        <v>83.725</v>
      </c>
      <c r="R2589">
        <v>68.3875</v>
      </c>
      <c r="S2589" s="3" t="s">
        <v>27671</v>
      </c>
      <c r="T2589" s="3" t="s">
        <v>27672</v>
      </c>
      <c r="U2589" s="3" t="s">
        <v>27673</v>
      </c>
      <c r="V2589" s="3" t="s">
        <v>27674</v>
      </c>
      <c r="W2589" s="3" t="s">
        <v>27675</v>
      </c>
      <c r="X2589">
        <v>98.82915051868</v>
      </c>
      <c r="Y2589">
        <v>3</v>
      </c>
      <c r="Z2589">
        <v>4</v>
      </c>
      <c r="AA2589">
        <v>4</v>
      </c>
    </row>
    <row r="2590" spans="1:27">
      <c r="A2590">
        <v>2023</v>
      </c>
      <c r="B2590">
        <v>12</v>
      </c>
      <c r="C2590">
        <v>3</v>
      </c>
      <c r="D2590" s="1">
        <f t="shared" si="81"/>
        <v>45275</v>
      </c>
      <c r="E2590" s="1">
        <v>44986</v>
      </c>
      <c r="F2590">
        <f t="shared" si="80"/>
        <v>289</v>
      </c>
      <c r="G2590">
        <v>0</v>
      </c>
      <c r="H2590">
        <v>0</v>
      </c>
      <c r="I2590">
        <v>0</v>
      </c>
      <c r="J2590" s="3" t="s">
        <v>27676</v>
      </c>
      <c r="K2590" s="3" t="s">
        <v>27677</v>
      </c>
      <c r="L2590" s="3" t="s">
        <v>27678</v>
      </c>
      <c r="M2590">
        <v>-0.0100625016260892</v>
      </c>
      <c r="N2590" s="3" t="s">
        <v>27679</v>
      </c>
      <c r="O2590" s="3" t="s">
        <v>27680</v>
      </c>
      <c r="P2590">
        <v>89.1875</v>
      </c>
      <c r="Q2590">
        <v>85.1</v>
      </c>
      <c r="R2590">
        <v>74.075</v>
      </c>
      <c r="S2590" s="3" t="s">
        <v>27681</v>
      </c>
      <c r="T2590" s="3" t="s">
        <v>27682</v>
      </c>
      <c r="U2590" s="3" t="s">
        <v>27683</v>
      </c>
      <c r="V2590" s="3" t="s">
        <v>27684</v>
      </c>
      <c r="W2590" s="3" t="s">
        <v>27685</v>
      </c>
      <c r="X2590" s="3" t="s">
        <v>27686</v>
      </c>
      <c r="Y2590">
        <v>3</v>
      </c>
      <c r="Z2590">
        <v>4</v>
      </c>
      <c r="AA2590">
        <v>5</v>
      </c>
    </row>
    <row r="2591" spans="1:27">
      <c r="A2591">
        <v>2023</v>
      </c>
      <c r="B2591">
        <v>12</v>
      </c>
      <c r="C2591">
        <v>4</v>
      </c>
      <c r="D2591" s="1">
        <f t="shared" si="81"/>
        <v>45280</v>
      </c>
      <c r="E2591" s="1">
        <v>44986</v>
      </c>
      <c r="F2591">
        <f t="shared" si="80"/>
        <v>294</v>
      </c>
      <c r="G2591">
        <v>0</v>
      </c>
      <c r="H2591">
        <v>0</v>
      </c>
      <c r="I2591">
        <v>0</v>
      </c>
      <c r="J2591" s="3" t="s">
        <v>27687</v>
      </c>
      <c r="K2591" s="3" t="s">
        <v>27688</v>
      </c>
      <c r="L2591" s="3" t="s">
        <v>27689</v>
      </c>
      <c r="M2591" s="3" t="s">
        <v>27690</v>
      </c>
      <c r="N2591">
        <v>-0.01905000009574</v>
      </c>
      <c r="O2591" s="3" t="s">
        <v>27691</v>
      </c>
      <c r="P2591">
        <v>89.9125</v>
      </c>
      <c r="Q2591">
        <v>93.2625</v>
      </c>
      <c r="R2591">
        <v>81.1375</v>
      </c>
      <c r="S2591" s="3" t="s">
        <v>27692</v>
      </c>
      <c r="T2591" s="3" t="s">
        <v>27693</v>
      </c>
      <c r="U2591" s="3" t="s">
        <v>27694</v>
      </c>
      <c r="V2591" s="3" t="s">
        <v>27695</v>
      </c>
      <c r="W2591" s="3" t="s">
        <v>27696</v>
      </c>
      <c r="X2591" s="3" t="s">
        <v>27697</v>
      </c>
      <c r="Y2591">
        <v>2</v>
      </c>
      <c r="Z2591">
        <v>3</v>
      </c>
      <c r="AA2591">
        <v>3</v>
      </c>
    </row>
    <row r="2592" spans="1:27">
      <c r="A2592">
        <v>2023</v>
      </c>
      <c r="B2592">
        <v>12</v>
      </c>
      <c r="C2592">
        <v>5</v>
      </c>
      <c r="D2592" s="1">
        <f t="shared" si="81"/>
        <v>45285</v>
      </c>
      <c r="E2592" s="1">
        <v>44986</v>
      </c>
      <c r="F2592">
        <f t="shared" si="80"/>
        <v>299</v>
      </c>
      <c r="G2592">
        <v>0</v>
      </c>
      <c r="H2592">
        <v>0</v>
      </c>
      <c r="I2592">
        <v>0</v>
      </c>
      <c r="J2592" s="3" t="s">
        <v>27698</v>
      </c>
      <c r="K2592" s="3" t="s">
        <v>27699</v>
      </c>
      <c r="L2592" s="3" t="s">
        <v>27700</v>
      </c>
      <c r="M2592">
        <v>-0.0234000017866492</v>
      </c>
      <c r="N2592">
        <v>-0.0314624993130565</v>
      </c>
      <c r="O2592">
        <v>-0.0182999993208796</v>
      </c>
      <c r="P2592">
        <v>87.0625</v>
      </c>
      <c r="Q2592">
        <v>93.05</v>
      </c>
      <c r="R2592">
        <v>81.05</v>
      </c>
      <c r="S2592" s="3" t="s">
        <v>27701</v>
      </c>
      <c r="T2592" s="3" t="s">
        <v>27702</v>
      </c>
      <c r="U2592" s="3" t="s">
        <v>27703</v>
      </c>
      <c r="V2592" s="3" t="s">
        <v>27704</v>
      </c>
      <c r="W2592" s="3" t="s">
        <v>27705</v>
      </c>
      <c r="X2592" s="3" t="s">
        <v>27706</v>
      </c>
      <c r="Y2592">
        <v>2</v>
      </c>
      <c r="Z2592">
        <v>2</v>
      </c>
      <c r="AA2592">
        <v>3</v>
      </c>
    </row>
    <row r="2593" spans="1:27">
      <c r="A2593">
        <v>2023</v>
      </c>
      <c r="B2593">
        <v>12</v>
      </c>
      <c r="C2593">
        <v>6</v>
      </c>
      <c r="D2593" s="1">
        <f t="shared" si="81"/>
        <v>45290</v>
      </c>
      <c r="E2593" s="1">
        <v>44986</v>
      </c>
      <c r="F2593">
        <f t="shared" si="80"/>
        <v>304</v>
      </c>
      <c r="G2593">
        <v>0</v>
      </c>
      <c r="H2593">
        <v>0</v>
      </c>
      <c r="I2593">
        <v>0</v>
      </c>
      <c r="J2593" s="3" t="s">
        <v>27707</v>
      </c>
      <c r="K2593" s="3" t="s">
        <v>27708</v>
      </c>
      <c r="L2593" s="3" t="s">
        <v>27709</v>
      </c>
      <c r="M2593">
        <v>-0.0422604191893091</v>
      </c>
      <c r="N2593">
        <v>-0.0322187499841675</v>
      </c>
      <c r="O2593">
        <v>-0.0133541667989145</v>
      </c>
      <c r="P2593" s="3" t="s">
        <v>27710</v>
      </c>
      <c r="Q2593">
        <v>87.3125</v>
      </c>
      <c r="R2593">
        <v>83.15625</v>
      </c>
      <c r="S2593" s="3" t="s">
        <v>27711</v>
      </c>
      <c r="T2593" s="3" t="s">
        <v>27712</v>
      </c>
      <c r="U2593" s="3" t="s">
        <v>27713</v>
      </c>
      <c r="V2593" s="3" t="s">
        <v>27714</v>
      </c>
      <c r="W2593" s="3" t="s">
        <v>27715</v>
      </c>
      <c r="X2593" s="3" t="s">
        <v>27716</v>
      </c>
      <c r="Y2593">
        <v>3</v>
      </c>
      <c r="Z2593">
        <v>3</v>
      </c>
      <c r="AA2593">
        <v>4</v>
      </c>
    </row>
    <row r="2594" spans="1:27">
      <c r="A2594">
        <v>2001</v>
      </c>
      <c r="B2594">
        <v>1</v>
      </c>
      <c r="C2594">
        <v>1</v>
      </c>
      <c r="D2594" s="1">
        <f t="shared" si="81"/>
        <v>36896</v>
      </c>
      <c r="E2594" s="1">
        <v>36997</v>
      </c>
      <c r="F2594">
        <f t="shared" si="80"/>
        <v>-101</v>
      </c>
      <c r="G2594">
        <v>0</v>
      </c>
      <c r="H2594">
        <v>0</v>
      </c>
      <c r="I2594">
        <v>0</v>
      </c>
      <c r="J2594" s="3" t="s">
        <v>27717</v>
      </c>
      <c r="K2594" s="3" t="s">
        <v>27718</v>
      </c>
      <c r="L2594" s="3" t="s">
        <v>27719</v>
      </c>
      <c r="M2594">
        <v>-0.0057770013809204</v>
      </c>
      <c r="N2594">
        <v>-0.000464653968811</v>
      </c>
      <c r="O2594" s="3" t="s">
        <v>27720</v>
      </c>
      <c r="P2594" s="3" t="s">
        <v>27721</v>
      </c>
      <c r="Q2594" s="3" t="s">
        <v>27722</v>
      </c>
      <c r="R2594" s="3" t="s">
        <v>5126</v>
      </c>
      <c r="S2594" s="3" t="s">
        <v>27723</v>
      </c>
      <c r="T2594" s="3" t="s">
        <v>27724</v>
      </c>
      <c r="U2594" s="3" t="s">
        <v>27725</v>
      </c>
      <c r="V2594" s="3" t="s">
        <v>27726</v>
      </c>
      <c r="W2594" s="3" t="s">
        <v>27727</v>
      </c>
      <c r="X2594" s="3" t="s">
        <v>27728</v>
      </c>
      <c r="Y2594">
        <v>4</v>
      </c>
      <c r="Z2594">
        <v>5</v>
      </c>
      <c r="AA2594">
        <v>7</v>
      </c>
    </row>
    <row r="2595" spans="1:27">
      <c r="A2595">
        <v>2001</v>
      </c>
      <c r="B2595">
        <v>1</v>
      </c>
      <c r="C2595">
        <v>2</v>
      </c>
      <c r="D2595" s="1">
        <f t="shared" si="81"/>
        <v>36901</v>
      </c>
      <c r="E2595" s="1">
        <v>36997</v>
      </c>
      <c r="F2595">
        <f t="shared" si="80"/>
        <v>-96</v>
      </c>
      <c r="G2595">
        <v>0</v>
      </c>
      <c r="H2595">
        <v>0</v>
      </c>
      <c r="I2595">
        <v>0</v>
      </c>
      <c r="J2595" s="3" t="s">
        <v>27729</v>
      </c>
      <c r="K2595" s="3" t="s">
        <v>27730</v>
      </c>
      <c r="L2595" s="3" t="s">
        <v>27731</v>
      </c>
      <c r="M2595" s="3" t="s">
        <v>27732</v>
      </c>
      <c r="N2595" s="3" t="s">
        <v>27733</v>
      </c>
      <c r="O2595" s="3" t="s">
        <v>27734</v>
      </c>
      <c r="P2595" s="3" t="s">
        <v>27735</v>
      </c>
      <c r="Q2595" s="3" t="s">
        <v>27736</v>
      </c>
      <c r="R2595" s="3" t="s">
        <v>7188</v>
      </c>
      <c r="S2595" s="3" t="s">
        <v>27737</v>
      </c>
      <c r="T2595" s="3" t="s">
        <v>27738</v>
      </c>
      <c r="U2595" s="3" t="s">
        <v>27739</v>
      </c>
      <c r="V2595" s="3" t="s">
        <v>27740</v>
      </c>
      <c r="W2595" s="3" t="s">
        <v>27741</v>
      </c>
      <c r="X2595" s="3" t="s">
        <v>27742</v>
      </c>
      <c r="Y2595">
        <v>4</v>
      </c>
      <c r="Z2595">
        <v>5</v>
      </c>
      <c r="AA2595">
        <v>8</v>
      </c>
    </row>
    <row r="2596" spans="1:27">
      <c r="A2596">
        <v>2001</v>
      </c>
      <c r="B2596">
        <v>1</v>
      </c>
      <c r="C2596">
        <v>3</v>
      </c>
      <c r="D2596" s="1">
        <f t="shared" si="81"/>
        <v>36906</v>
      </c>
      <c r="E2596" s="1">
        <v>36997</v>
      </c>
      <c r="F2596">
        <f t="shared" si="80"/>
        <v>-91</v>
      </c>
      <c r="G2596">
        <v>0</v>
      </c>
      <c r="H2596">
        <v>0</v>
      </c>
      <c r="I2596">
        <v>0</v>
      </c>
      <c r="J2596" s="3" t="s">
        <v>27743</v>
      </c>
      <c r="K2596" s="3" t="s">
        <v>27744</v>
      </c>
      <c r="L2596" s="3" t="s">
        <v>27745</v>
      </c>
      <c r="M2596" s="3" t="s">
        <v>27746</v>
      </c>
      <c r="N2596" s="3" t="s">
        <v>27747</v>
      </c>
      <c r="O2596" s="3" t="s">
        <v>27748</v>
      </c>
      <c r="P2596" s="3" t="s">
        <v>27749</v>
      </c>
      <c r="Q2596" s="3" t="s">
        <v>27750</v>
      </c>
      <c r="R2596" s="3" t="s">
        <v>10330</v>
      </c>
      <c r="S2596" s="3" t="s">
        <v>27751</v>
      </c>
      <c r="T2596" s="3" t="s">
        <v>27752</v>
      </c>
      <c r="U2596" s="3" t="s">
        <v>27753</v>
      </c>
      <c r="V2596" s="3" t="s">
        <v>27754</v>
      </c>
      <c r="W2596" s="3" t="s">
        <v>27755</v>
      </c>
      <c r="X2596" s="3" t="s">
        <v>27756</v>
      </c>
      <c r="Y2596">
        <v>3</v>
      </c>
      <c r="Z2596">
        <v>4</v>
      </c>
      <c r="AA2596">
        <v>8</v>
      </c>
    </row>
    <row r="2597" spans="1:27">
      <c r="A2597">
        <v>2001</v>
      </c>
      <c r="B2597">
        <v>1</v>
      </c>
      <c r="C2597">
        <v>4</v>
      </c>
      <c r="D2597" s="1">
        <f t="shared" si="81"/>
        <v>36911</v>
      </c>
      <c r="E2597" s="1">
        <v>36997</v>
      </c>
      <c r="F2597">
        <f t="shared" si="80"/>
        <v>-86</v>
      </c>
      <c r="G2597">
        <v>0</v>
      </c>
      <c r="H2597">
        <v>0</v>
      </c>
      <c r="I2597">
        <v>0</v>
      </c>
      <c r="J2597">
        <v>18.27375831604</v>
      </c>
      <c r="K2597" s="3" t="s">
        <v>27757</v>
      </c>
      <c r="L2597" s="3" t="s">
        <v>27758</v>
      </c>
      <c r="M2597" s="3" t="s">
        <v>27759</v>
      </c>
      <c r="N2597" s="3" t="s">
        <v>27760</v>
      </c>
      <c r="O2597" s="3" t="s">
        <v>27761</v>
      </c>
      <c r="P2597" s="3" t="s">
        <v>27762</v>
      </c>
      <c r="Q2597" s="3" t="s">
        <v>20799</v>
      </c>
      <c r="R2597" s="3" t="s">
        <v>27763</v>
      </c>
      <c r="S2597" s="3" t="s">
        <v>27764</v>
      </c>
      <c r="T2597" s="3" t="s">
        <v>27765</v>
      </c>
      <c r="U2597" s="3" t="s">
        <v>27766</v>
      </c>
      <c r="V2597" s="3" t="s">
        <v>27767</v>
      </c>
      <c r="W2597" s="3" t="s">
        <v>27768</v>
      </c>
      <c r="X2597" s="3" t="s">
        <v>27769</v>
      </c>
      <c r="Y2597">
        <v>4</v>
      </c>
      <c r="Z2597">
        <v>5</v>
      </c>
      <c r="AA2597">
        <v>7</v>
      </c>
    </row>
    <row r="2598" spans="1:27">
      <c r="A2598">
        <v>2001</v>
      </c>
      <c r="B2598">
        <v>1</v>
      </c>
      <c r="C2598">
        <v>5</v>
      </c>
      <c r="D2598" s="1">
        <f t="shared" si="81"/>
        <v>36916</v>
      </c>
      <c r="E2598" s="1">
        <v>36997</v>
      </c>
      <c r="F2598">
        <f t="shared" si="80"/>
        <v>-81</v>
      </c>
      <c r="G2598">
        <v>0</v>
      </c>
      <c r="H2598">
        <v>0</v>
      </c>
      <c r="I2598">
        <v>0</v>
      </c>
      <c r="J2598" s="3" t="s">
        <v>27770</v>
      </c>
      <c r="K2598" s="3" t="s">
        <v>9590</v>
      </c>
      <c r="L2598" s="3" t="s">
        <v>27771</v>
      </c>
      <c r="M2598">
        <v>-0.0356519937515259</v>
      </c>
      <c r="N2598">
        <v>-0.082314658164978</v>
      </c>
      <c r="O2598">
        <v>-0.10895209312439</v>
      </c>
      <c r="P2598" s="3" t="s">
        <v>2459</v>
      </c>
      <c r="Q2598" s="3" t="s">
        <v>27772</v>
      </c>
      <c r="R2598" s="3" t="s">
        <v>7300</v>
      </c>
      <c r="S2598" s="3" t="s">
        <v>27773</v>
      </c>
      <c r="T2598">
        <v>7.081788973588</v>
      </c>
      <c r="U2598" s="3" t="s">
        <v>27774</v>
      </c>
      <c r="V2598" s="3" t="s">
        <v>27775</v>
      </c>
      <c r="W2598" s="3" t="s">
        <v>27776</v>
      </c>
      <c r="X2598" s="3" t="s">
        <v>27777</v>
      </c>
      <c r="Y2598">
        <v>5</v>
      </c>
      <c r="Z2598">
        <v>7</v>
      </c>
      <c r="AA2598">
        <v>8</v>
      </c>
    </row>
    <row r="2599" spans="1:27">
      <c r="A2599">
        <v>2001</v>
      </c>
      <c r="B2599">
        <v>1</v>
      </c>
      <c r="C2599">
        <v>6</v>
      </c>
      <c r="D2599" s="1">
        <f t="shared" si="81"/>
        <v>36921</v>
      </c>
      <c r="E2599" s="1">
        <v>36997</v>
      </c>
      <c r="F2599">
        <f t="shared" si="80"/>
        <v>-76</v>
      </c>
      <c r="G2599">
        <v>0</v>
      </c>
      <c r="H2599">
        <v>0</v>
      </c>
      <c r="I2599">
        <v>0</v>
      </c>
      <c r="J2599" s="3" t="s">
        <v>27778</v>
      </c>
      <c r="K2599" s="3" t="s">
        <v>27779</v>
      </c>
      <c r="L2599" s="3" t="s">
        <v>27780</v>
      </c>
      <c r="M2599" s="3" t="s">
        <v>27781</v>
      </c>
      <c r="N2599" s="3" t="s">
        <v>27782</v>
      </c>
      <c r="O2599" s="3" t="s">
        <v>27783</v>
      </c>
      <c r="P2599" s="3" t="s">
        <v>27784</v>
      </c>
      <c r="Q2599" s="3" t="s">
        <v>983</v>
      </c>
      <c r="R2599" s="3" t="s">
        <v>27785</v>
      </c>
      <c r="S2599" s="3" t="s">
        <v>27786</v>
      </c>
      <c r="T2599" s="3" t="s">
        <v>27787</v>
      </c>
      <c r="U2599" s="3" t="s">
        <v>27788</v>
      </c>
      <c r="V2599" s="3" t="s">
        <v>27789</v>
      </c>
      <c r="W2599" s="3" t="s">
        <v>27790</v>
      </c>
      <c r="X2599" s="3" t="s">
        <v>27791</v>
      </c>
      <c r="Y2599">
        <v>2</v>
      </c>
      <c r="Z2599">
        <v>4</v>
      </c>
      <c r="AA2599">
        <v>10</v>
      </c>
    </row>
    <row r="2600" spans="1:27">
      <c r="A2600">
        <v>2001</v>
      </c>
      <c r="B2600">
        <v>2</v>
      </c>
      <c r="C2600">
        <v>1</v>
      </c>
      <c r="D2600" s="1">
        <f t="shared" si="81"/>
        <v>36927</v>
      </c>
      <c r="E2600" s="1">
        <v>36997</v>
      </c>
      <c r="F2600">
        <f t="shared" si="80"/>
        <v>-70</v>
      </c>
      <c r="G2600">
        <v>0</v>
      </c>
      <c r="H2600">
        <v>0</v>
      </c>
      <c r="I2600">
        <v>0</v>
      </c>
      <c r="J2600" s="3" t="s">
        <v>27792</v>
      </c>
      <c r="K2600" s="3" t="s">
        <v>27793</v>
      </c>
      <c r="L2600" s="3" t="s">
        <v>27794</v>
      </c>
      <c r="M2600" s="3" t="s">
        <v>27795</v>
      </c>
      <c r="N2600">
        <v>-0.0013644456863403</v>
      </c>
      <c r="O2600">
        <v>-0.0066270351409912</v>
      </c>
      <c r="P2600" s="3" t="s">
        <v>27796</v>
      </c>
      <c r="Q2600" s="3" t="s">
        <v>27797</v>
      </c>
      <c r="R2600" s="3" t="s">
        <v>27798</v>
      </c>
      <c r="S2600" s="3" t="s">
        <v>27799</v>
      </c>
      <c r="T2600" s="3" t="s">
        <v>27800</v>
      </c>
      <c r="U2600" s="3" t="s">
        <v>27801</v>
      </c>
      <c r="V2600" s="3" t="s">
        <v>27802</v>
      </c>
      <c r="W2600" s="3" t="s">
        <v>27803</v>
      </c>
      <c r="X2600" s="3" t="s">
        <v>27804</v>
      </c>
      <c r="Y2600">
        <v>3</v>
      </c>
      <c r="Z2600">
        <v>4</v>
      </c>
      <c r="AA2600">
        <v>9</v>
      </c>
    </row>
    <row r="2601" spans="1:27">
      <c r="A2601">
        <v>2001</v>
      </c>
      <c r="B2601">
        <v>2</v>
      </c>
      <c r="C2601">
        <v>2</v>
      </c>
      <c r="D2601" s="1">
        <f t="shared" si="81"/>
        <v>36932</v>
      </c>
      <c r="E2601" s="1">
        <v>36997</v>
      </c>
      <c r="F2601">
        <f t="shared" si="80"/>
        <v>-65</v>
      </c>
      <c r="G2601">
        <v>0</v>
      </c>
      <c r="H2601">
        <v>0</v>
      </c>
      <c r="I2601">
        <v>0</v>
      </c>
      <c r="J2601" s="3" t="s">
        <v>27805</v>
      </c>
      <c r="K2601" s="3" t="s">
        <v>27806</v>
      </c>
      <c r="L2601" s="3" t="s">
        <v>27807</v>
      </c>
      <c r="M2601" s="3" t="s">
        <v>27808</v>
      </c>
      <c r="N2601" s="3" t="s">
        <v>27809</v>
      </c>
      <c r="O2601" s="3" t="s">
        <v>27810</v>
      </c>
      <c r="P2601" s="3" t="s">
        <v>8314</v>
      </c>
      <c r="Q2601" s="3" t="s">
        <v>18437</v>
      </c>
      <c r="R2601" s="3" t="s">
        <v>27811</v>
      </c>
      <c r="S2601" s="3" t="s">
        <v>27812</v>
      </c>
      <c r="T2601" s="3" t="s">
        <v>27813</v>
      </c>
      <c r="U2601" s="3" t="s">
        <v>27814</v>
      </c>
      <c r="V2601" s="3" t="s">
        <v>27815</v>
      </c>
      <c r="W2601" s="3" t="s">
        <v>27816</v>
      </c>
      <c r="X2601" s="3" t="s">
        <v>27817</v>
      </c>
      <c r="Y2601">
        <v>3</v>
      </c>
      <c r="Z2601">
        <v>4</v>
      </c>
      <c r="AA2601">
        <v>7</v>
      </c>
    </row>
    <row r="2602" spans="1:27">
      <c r="A2602">
        <v>2001</v>
      </c>
      <c r="B2602">
        <v>2</v>
      </c>
      <c r="C2602">
        <v>3</v>
      </c>
      <c r="D2602" s="1">
        <f t="shared" si="81"/>
        <v>36937</v>
      </c>
      <c r="E2602" s="1">
        <v>36997</v>
      </c>
      <c r="F2602">
        <f t="shared" si="80"/>
        <v>-60</v>
      </c>
      <c r="G2602">
        <v>0</v>
      </c>
      <c r="H2602">
        <v>0</v>
      </c>
      <c r="I2602">
        <v>0</v>
      </c>
      <c r="J2602" s="3" t="s">
        <v>27818</v>
      </c>
      <c r="K2602" s="3" t="s">
        <v>27819</v>
      </c>
      <c r="L2602" s="3" t="s">
        <v>27820</v>
      </c>
      <c r="M2602" s="3" t="s">
        <v>27821</v>
      </c>
      <c r="N2602" s="3" t="s">
        <v>27822</v>
      </c>
      <c r="O2602" s="3" t="s">
        <v>27823</v>
      </c>
      <c r="P2602" s="3" t="s">
        <v>27824</v>
      </c>
      <c r="Q2602" s="3" t="s">
        <v>27825</v>
      </c>
      <c r="R2602" s="3" t="s">
        <v>27826</v>
      </c>
      <c r="S2602" s="3" t="s">
        <v>27827</v>
      </c>
      <c r="T2602" s="3" t="s">
        <v>27828</v>
      </c>
      <c r="U2602" s="3" t="s">
        <v>27829</v>
      </c>
      <c r="V2602" s="3" t="s">
        <v>27830</v>
      </c>
      <c r="W2602" s="3" t="s">
        <v>27831</v>
      </c>
      <c r="X2602" s="3" t="s">
        <v>27832</v>
      </c>
      <c r="Y2602">
        <v>2</v>
      </c>
      <c r="Z2602">
        <v>3</v>
      </c>
      <c r="AA2602">
        <v>4</v>
      </c>
    </row>
    <row r="2603" spans="1:27">
      <c r="A2603">
        <v>2001</v>
      </c>
      <c r="B2603">
        <v>2</v>
      </c>
      <c r="C2603">
        <v>4</v>
      </c>
      <c r="D2603" s="1">
        <f t="shared" si="81"/>
        <v>36942</v>
      </c>
      <c r="E2603" s="1">
        <v>36997</v>
      </c>
      <c r="F2603">
        <f t="shared" si="80"/>
        <v>-55</v>
      </c>
      <c r="G2603">
        <v>0</v>
      </c>
      <c r="H2603">
        <v>0</v>
      </c>
      <c r="I2603">
        <v>0</v>
      </c>
      <c r="J2603" s="3" t="s">
        <v>27833</v>
      </c>
      <c r="K2603" s="3" t="s">
        <v>27834</v>
      </c>
      <c r="L2603" s="3" t="s">
        <v>27835</v>
      </c>
      <c r="M2603">
        <v>-0.0079646110534668</v>
      </c>
      <c r="N2603" s="3" t="s">
        <v>27836</v>
      </c>
      <c r="O2603" s="3" t="s">
        <v>27837</v>
      </c>
      <c r="P2603" s="3" t="s">
        <v>27838</v>
      </c>
      <c r="Q2603" s="3" t="s">
        <v>27839</v>
      </c>
      <c r="R2603" s="3" t="s">
        <v>27840</v>
      </c>
      <c r="S2603" s="3" t="s">
        <v>27841</v>
      </c>
      <c r="T2603" s="3" t="s">
        <v>27842</v>
      </c>
      <c r="U2603" s="3" t="s">
        <v>27843</v>
      </c>
      <c r="V2603" s="3" t="s">
        <v>27844</v>
      </c>
      <c r="W2603" s="3" t="s">
        <v>27845</v>
      </c>
      <c r="X2603" s="3" t="s">
        <v>27846</v>
      </c>
      <c r="Y2603">
        <v>4</v>
      </c>
      <c r="Z2603">
        <v>5</v>
      </c>
      <c r="AA2603">
        <v>5</v>
      </c>
    </row>
    <row r="2604" spans="1:27">
      <c r="A2604">
        <v>2001</v>
      </c>
      <c r="B2604">
        <v>2</v>
      </c>
      <c r="C2604">
        <v>5</v>
      </c>
      <c r="D2604" s="1">
        <f t="shared" si="81"/>
        <v>36947</v>
      </c>
      <c r="E2604" s="1">
        <v>36997</v>
      </c>
      <c r="F2604">
        <f t="shared" si="80"/>
        <v>-50</v>
      </c>
      <c r="G2604">
        <v>0</v>
      </c>
      <c r="H2604">
        <v>0</v>
      </c>
      <c r="I2604">
        <v>0</v>
      </c>
      <c r="J2604" s="3" t="s">
        <v>27847</v>
      </c>
      <c r="K2604" s="3" t="s">
        <v>27848</v>
      </c>
      <c r="L2604" s="3" t="s">
        <v>27849</v>
      </c>
      <c r="M2604">
        <v>-0.0030020713806152</v>
      </c>
      <c r="N2604">
        <v>-0.0167020797729492</v>
      </c>
      <c r="O2604">
        <v>-0.0237145900726318</v>
      </c>
      <c r="P2604" s="3" t="s">
        <v>4267</v>
      </c>
      <c r="Q2604" s="3" t="s">
        <v>1044</v>
      </c>
      <c r="R2604" s="3" t="s">
        <v>27850</v>
      </c>
      <c r="S2604" s="3" t="s">
        <v>27851</v>
      </c>
      <c r="T2604" s="3" t="s">
        <v>27852</v>
      </c>
      <c r="U2604" s="3" t="s">
        <v>27853</v>
      </c>
      <c r="V2604" s="3" t="s">
        <v>27854</v>
      </c>
      <c r="W2604" s="3" t="s">
        <v>27855</v>
      </c>
      <c r="X2604" s="3" t="s">
        <v>27856</v>
      </c>
      <c r="Y2604">
        <v>4</v>
      </c>
      <c r="Z2604">
        <v>5</v>
      </c>
      <c r="AA2604">
        <v>7</v>
      </c>
    </row>
    <row r="2605" spans="1:27">
      <c r="A2605">
        <v>2001</v>
      </c>
      <c r="B2605">
        <v>2</v>
      </c>
      <c r="C2605">
        <v>6</v>
      </c>
      <c r="D2605" s="1">
        <f t="shared" si="81"/>
        <v>36952</v>
      </c>
      <c r="E2605" s="1">
        <v>36997</v>
      </c>
      <c r="F2605">
        <f t="shared" si="80"/>
        <v>-45</v>
      </c>
      <c r="G2605">
        <v>0</v>
      </c>
      <c r="H2605">
        <v>0</v>
      </c>
      <c r="I2605">
        <v>0</v>
      </c>
      <c r="J2605" s="3" t="s">
        <v>27857</v>
      </c>
      <c r="K2605" s="3" t="s">
        <v>27858</v>
      </c>
      <c r="L2605" s="3" t="s">
        <v>27859</v>
      </c>
      <c r="M2605" s="3" t="s">
        <v>27860</v>
      </c>
      <c r="N2605">
        <v>-0.0026271343231201</v>
      </c>
      <c r="O2605">
        <v>-0.009522795677185</v>
      </c>
      <c r="P2605" s="3" t="s">
        <v>27861</v>
      </c>
      <c r="Q2605" s="3" t="s">
        <v>27862</v>
      </c>
      <c r="R2605" s="3" t="s">
        <v>27863</v>
      </c>
      <c r="S2605" s="3" t="s">
        <v>27864</v>
      </c>
      <c r="T2605" s="3" t="s">
        <v>27865</v>
      </c>
      <c r="U2605">
        <v>4.349145964367</v>
      </c>
      <c r="V2605" s="3" t="s">
        <v>27866</v>
      </c>
      <c r="W2605" s="3" t="s">
        <v>27867</v>
      </c>
      <c r="X2605" s="3" t="s">
        <v>27868</v>
      </c>
      <c r="Y2605">
        <v>3</v>
      </c>
      <c r="Z2605">
        <v>4</v>
      </c>
      <c r="AA2605">
        <v>10</v>
      </c>
    </row>
    <row r="2606" spans="1:27">
      <c r="A2606">
        <v>2001</v>
      </c>
      <c r="B2606">
        <v>3</v>
      </c>
      <c r="C2606">
        <v>1</v>
      </c>
      <c r="D2606" s="1">
        <f t="shared" si="81"/>
        <v>36955</v>
      </c>
      <c r="E2606" s="1">
        <v>36997</v>
      </c>
      <c r="F2606">
        <f t="shared" si="80"/>
        <v>-42</v>
      </c>
      <c r="G2606">
        <v>0</v>
      </c>
      <c r="H2606">
        <v>0</v>
      </c>
      <c r="I2606">
        <v>0</v>
      </c>
      <c r="J2606" s="3" t="s">
        <v>27869</v>
      </c>
      <c r="K2606" s="3" t="s">
        <v>27870</v>
      </c>
      <c r="L2606" s="3" t="s">
        <v>27871</v>
      </c>
      <c r="M2606" s="3" t="s">
        <v>27872</v>
      </c>
      <c r="N2606" s="3" t="s">
        <v>27873</v>
      </c>
      <c r="O2606" s="3" t="s">
        <v>27874</v>
      </c>
      <c r="P2606" s="3" t="s">
        <v>27875</v>
      </c>
      <c r="Q2606" s="3" t="s">
        <v>27876</v>
      </c>
      <c r="R2606" s="3" t="s">
        <v>27877</v>
      </c>
      <c r="S2606" s="3" t="s">
        <v>27878</v>
      </c>
      <c r="T2606" s="3" t="s">
        <v>27879</v>
      </c>
      <c r="U2606" s="3" t="s">
        <v>27880</v>
      </c>
      <c r="V2606" s="3" t="s">
        <v>27881</v>
      </c>
      <c r="W2606" s="3" t="s">
        <v>27882</v>
      </c>
      <c r="X2606" s="3" t="s">
        <v>27883</v>
      </c>
      <c r="Y2606">
        <v>3</v>
      </c>
      <c r="Z2606">
        <v>4</v>
      </c>
      <c r="AA2606">
        <v>7</v>
      </c>
    </row>
    <row r="2607" spans="1:27">
      <c r="A2607">
        <v>2001</v>
      </c>
      <c r="B2607">
        <v>3</v>
      </c>
      <c r="C2607">
        <v>2</v>
      </c>
      <c r="D2607" s="1">
        <f t="shared" si="81"/>
        <v>36960</v>
      </c>
      <c r="E2607" s="1">
        <v>36997</v>
      </c>
      <c r="F2607">
        <f t="shared" si="80"/>
        <v>-37</v>
      </c>
      <c r="G2607">
        <v>0</v>
      </c>
      <c r="H2607">
        <v>0</v>
      </c>
      <c r="I2607">
        <v>0</v>
      </c>
      <c r="J2607" s="3" t="s">
        <v>27884</v>
      </c>
      <c r="K2607" s="3" t="s">
        <v>27885</v>
      </c>
      <c r="L2607" s="3" t="s">
        <v>27886</v>
      </c>
      <c r="M2607">
        <v>-0.0016020059585571</v>
      </c>
      <c r="N2607">
        <v>-0.0175644636154175</v>
      </c>
      <c r="O2607">
        <v>-0.0333520174026489</v>
      </c>
      <c r="P2607" s="3" t="s">
        <v>18051</v>
      </c>
      <c r="Q2607" s="3" t="s">
        <v>2926</v>
      </c>
      <c r="R2607" s="3" t="s">
        <v>4052</v>
      </c>
      <c r="S2607" s="3" t="s">
        <v>27887</v>
      </c>
      <c r="T2607" s="3" t="s">
        <v>27888</v>
      </c>
      <c r="U2607" s="3" t="s">
        <v>27889</v>
      </c>
      <c r="V2607" s="3" t="s">
        <v>27890</v>
      </c>
      <c r="W2607" s="3" t="s">
        <v>27891</v>
      </c>
      <c r="X2607" s="3" t="s">
        <v>27892</v>
      </c>
      <c r="Y2607">
        <v>4</v>
      </c>
      <c r="Z2607">
        <v>5</v>
      </c>
      <c r="AA2607">
        <v>7</v>
      </c>
    </row>
    <row r="2608" spans="1:27">
      <c r="A2608">
        <v>2001</v>
      </c>
      <c r="B2608">
        <v>3</v>
      </c>
      <c r="C2608">
        <v>3</v>
      </c>
      <c r="D2608" s="1">
        <f t="shared" si="81"/>
        <v>36965</v>
      </c>
      <c r="E2608" s="1">
        <v>36997</v>
      </c>
      <c r="F2608">
        <f t="shared" si="80"/>
        <v>-32</v>
      </c>
      <c r="G2608">
        <v>0</v>
      </c>
      <c r="H2608">
        <v>0</v>
      </c>
      <c r="I2608">
        <v>0</v>
      </c>
      <c r="J2608" s="3" t="s">
        <v>27893</v>
      </c>
      <c r="K2608">
        <v>15.52375831604</v>
      </c>
      <c r="L2608" s="3" t="s">
        <v>27894</v>
      </c>
      <c r="M2608">
        <v>-0.0230270147323608</v>
      </c>
      <c r="N2608">
        <v>-0.0193645477294922</v>
      </c>
      <c r="O2608">
        <v>-0.0074145555496215</v>
      </c>
      <c r="P2608" s="3" t="s">
        <v>27895</v>
      </c>
      <c r="Q2608" s="3" t="s">
        <v>1735</v>
      </c>
      <c r="R2608" s="3" t="s">
        <v>27896</v>
      </c>
      <c r="S2608" s="3" t="s">
        <v>27897</v>
      </c>
      <c r="T2608" s="3" t="s">
        <v>27898</v>
      </c>
      <c r="U2608" s="3" t="s">
        <v>27899</v>
      </c>
      <c r="V2608" s="3" t="s">
        <v>27900</v>
      </c>
      <c r="W2608" s="3" t="s">
        <v>27901</v>
      </c>
      <c r="X2608" s="3" t="s">
        <v>27902</v>
      </c>
      <c r="Y2608">
        <v>4</v>
      </c>
      <c r="Z2608">
        <v>5</v>
      </c>
      <c r="AA2608">
        <v>6</v>
      </c>
    </row>
    <row r="2609" spans="1:27">
      <c r="A2609">
        <v>2001</v>
      </c>
      <c r="B2609">
        <v>3</v>
      </c>
      <c r="C2609">
        <v>4</v>
      </c>
      <c r="D2609" s="1">
        <f t="shared" si="81"/>
        <v>36970</v>
      </c>
      <c r="E2609" s="1">
        <v>36997</v>
      </c>
      <c r="F2609">
        <f t="shared" si="80"/>
        <v>-27</v>
      </c>
      <c r="G2609">
        <v>0</v>
      </c>
      <c r="H2609">
        <v>0</v>
      </c>
      <c r="I2609">
        <v>0</v>
      </c>
      <c r="J2609" s="3" t="s">
        <v>27903</v>
      </c>
      <c r="K2609" s="3" t="s">
        <v>27904</v>
      </c>
      <c r="L2609" s="3" t="s">
        <v>27905</v>
      </c>
      <c r="M2609">
        <v>-0.0034894943237304</v>
      </c>
      <c r="N2609">
        <v>-0.0214395523071289</v>
      </c>
      <c r="O2609">
        <v>-0.0276395559310913</v>
      </c>
      <c r="P2609" s="3" t="s">
        <v>27906</v>
      </c>
      <c r="Q2609" s="3" t="s">
        <v>764</v>
      </c>
      <c r="R2609" s="3" t="s">
        <v>1225</v>
      </c>
      <c r="S2609" s="3" t="s">
        <v>27907</v>
      </c>
      <c r="T2609" s="3" t="s">
        <v>27908</v>
      </c>
      <c r="U2609" s="3" t="s">
        <v>27909</v>
      </c>
      <c r="V2609" s="3" t="s">
        <v>27910</v>
      </c>
      <c r="W2609" s="3" t="s">
        <v>27911</v>
      </c>
      <c r="X2609" s="3" t="s">
        <v>27912</v>
      </c>
      <c r="Y2609">
        <v>6</v>
      </c>
      <c r="Z2609">
        <v>7</v>
      </c>
      <c r="AA2609">
        <v>9</v>
      </c>
    </row>
    <row r="2610" spans="1:27">
      <c r="A2610">
        <v>2001</v>
      </c>
      <c r="B2610">
        <v>3</v>
      </c>
      <c r="C2610">
        <v>5</v>
      </c>
      <c r="D2610" s="1">
        <f t="shared" si="81"/>
        <v>36975</v>
      </c>
      <c r="E2610" s="1">
        <v>36997</v>
      </c>
      <c r="F2610">
        <f t="shared" si="80"/>
        <v>-22</v>
      </c>
      <c r="G2610">
        <v>0</v>
      </c>
      <c r="H2610">
        <v>0</v>
      </c>
      <c r="I2610">
        <v>0</v>
      </c>
      <c r="J2610" s="3" t="s">
        <v>27913</v>
      </c>
      <c r="K2610" s="3" t="s">
        <v>27914</v>
      </c>
      <c r="L2610" s="3" t="s">
        <v>27915</v>
      </c>
      <c r="M2610">
        <v>-0.0175895929336548</v>
      </c>
      <c r="N2610">
        <v>-0.0336644887924194</v>
      </c>
      <c r="O2610">
        <v>-0.0236145734786987</v>
      </c>
      <c r="P2610" s="3" t="s">
        <v>9253</v>
      </c>
      <c r="Q2610" s="3" t="s">
        <v>27916</v>
      </c>
      <c r="R2610" s="3" t="s">
        <v>27917</v>
      </c>
      <c r="S2610" s="3" t="s">
        <v>27918</v>
      </c>
      <c r="T2610" s="3" t="s">
        <v>27919</v>
      </c>
      <c r="U2610" s="3" t="s">
        <v>27920</v>
      </c>
      <c r="V2610">
        <v>128.2116503123</v>
      </c>
      <c r="W2610" s="3" t="s">
        <v>27921</v>
      </c>
      <c r="X2610" s="3" t="s">
        <v>27922</v>
      </c>
      <c r="Y2610">
        <v>5</v>
      </c>
      <c r="Z2610">
        <v>6</v>
      </c>
      <c r="AA2610">
        <v>9</v>
      </c>
    </row>
    <row r="2611" spans="1:27">
      <c r="A2611">
        <v>2001</v>
      </c>
      <c r="B2611">
        <v>3</v>
      </c>
      <c r="C2611">
        <v>6</v>
      </c>
      <c r="D2611" s="1">
        <f t="shared" si="81"/>
        <v>36980</v>
      </c>
      <c r="E2611" s="1">
        <v>36997</v>
      </c>
      <c r="F2611">
        <f t="shared" si="80"/>
        <v>-17</v>
      </c>
      <c r="G2611">
        <v>0</v>
      </c>
      <c r="H2611">
        <v>0</v>
      </c>
      <c r="I2611">
        <v>0</v>
      </c>
      <c r="J2611" s="3" t="s">
        <v>27923</v>
      </c>
      <c r="K2611" s="3" t="s">
        <v>27924</v>
      </c>
      <c r="L2611" s="3" t="s">
        <v>27925</v>
      </c>
      <c r="M2611">
        <v>-0.0003978212674458</v>
      </c>
      <c r="N2611">
        <v>-0.0094603101412455</v>
      </c>
      <c r="O2611">
        <v>-0.0126686692237854</v>
      </c>
      <c r="P2611" s="3" t="s">
        <v>5358</v>
      </c>
      <c r="Q2611" s="3" t="s">
        <v>27926</v>
      </c>
      <c r="R2611" s="3" t="s">
        <v>27927</v>
      </c>
      <c r="S2611" s="3" t="s">
        <v>27928</v>
      </c>
      <c r="T2611" s="3" t="s">
        <v>27929</v>
      </c>
      <c r="U2611" s="3" t="s">
        <v>27930</v>
      </c>
      <c r="V2611" s="3" t="s">
        <v>27931</v>
      </c>
      <c r="W2611" s="3" t="s">
        <v>27932</v>
      </c>
      <c r="X2611" s="3" t="s">
        <v>27933</v>
      </c>
      <c r="Y2611">
        <v>3</v>
      </c>
      <c r="Z2611">
        <v>4</v>
      </c>
      <c r="AA2611">
        <v>8</v>
      </c>
    </row>
    <row r="2612" spans="1:27">
      <c r="A2612">
        <v>2001</v>
      </c>
      <c r="B2612">
        <v>4</v>
      </c>
      <c r="C2612">
        <v>1</v>
      </c>
      <c r="D2612" s="1">
        <f t="shared" si="81"/>
        <v>36986</v>
      </c>
      <c r="E2612" s="1">
        <v>36997</v>
      </c>
      <c r="F2612">
        <f t="shared" si="80"/>
        <v>-11</v>
      </c>
      <c r="G2612">
        <v>0</v>
      </c>
      <c r="H2612">
        <v>0</v>
      </c>
      <c r="I2612">
        <v>0</v>
      </c>
      <c r="J2612" s="3" t="s">
        <v>27934</v>
      </c>
      <c r="K2612" s="3" t="s">
        <v>27935</v>
      </c>
      <c r="L2612" s="3" t="s">
        <v>27936</v>
      </c>
      <c r="M2612" s="3" t="s">
        <v>27937</v>
      </c>
      <c r="N2612">
        <v>-0.0376144647598267</v>
      </c>
      <c r="O2612">
        <v>-0.0438520193099976</v>
      </c>
      <c r="P2612" s="3" t="s">
        <v>1508</v>
      </c>
      <c r="Q2612" s="3" t="s">
        <v>1563</v>
      </c>
      <c r="R2612" s="3" t="s">
        <v>6237</v>
      </c>
      <c r="S2612" s="3" t="s">
        <v>27938</v>
      </c>
      <c r="T2612" s="3" t="s">
        <v>27939</v>
      </c>
      <c r="U2612" s="3" t="s">
        <v>27940</v>
      </c>
      <c r="V2612" s="3" t="s">
        <v>27941</v>
      </c>
      <c r="W2612" s="3" t="s">
        <v>27942</v>
      </c>
      <c r="X2612" s="3" t="s">
        <v>27943</v>
      </c>
      <c r="Y2612">
        <v>5</v>
      </c>
      <c r="Z2612">
        <v>6</v>
      </c>
      <c r="AA2612">
        <v>8</v>
      </c>
    </row>
    <row r="2613" spans="1:27">
      <c r="A2613">
        <v>2001</v>
      </c>
      <c r="B2613">
        <v>4</v>
      </c>
      <c r="C2613">
        <v>2</v>
      </c>
      <c r="D2613" s="1">
        <f t="shared" si="81"/>
        <v>36991</v>
      </c>
      <c r="E2613" s="1">
        <v>36997</v>
      </c>
      <c r="F2613">
        <f t="shared" si="80"/>
        <v>-6</v>
      </c>
      <c r="G2613">
        <v>0</v>
      </c>
      <c r="H2613">
        <v>0</v>
      </c>
      <c r="I2613">
        <v>0</v>
      </c>
      <c r="J2613" s="3" t="s">
        <v>27944</v>
      </c>
      <c r="K2613" s="3" t="s">
        <v>27945</v>
      </c>
      <c r="L2613" s="3" t="s">
        <v>27946</v>
      </c>
      <c r="M2613">
        <v>-0.008226990699768</v>
      </c>
      <c r="N2613">
        <v>-0.0775520086288452</v>
      </c>
      <c r="O2613">
        <v>-0.093951940536499</v>
      </c>
      <c r="P2613" s="3" t="s">
        <v>27947</v>
      </c>
      <c r="Q2613" s="3" t="s">
        <v>27948</v>
      </c>
      <c r="R2613" s="3" t="s">
        <v>27949</v>
      </c>
      <c r="S2613" s="3" t="s">
        <v>27950</v>
      </c>
      <c r="T2613" s="3" t="s">
        <v>27951</v>
      </c>
      <c r="U2613" s="3" t="s">
        <v>27952</v>
      </c>
      <c r="V2613" s="3" t="s">
        <v>27953</v>
      </c>
      <c r="W2613" s="3" t="s">
        <v>27954</v>
      </c>
      <c r="X2613" s="3" t="s">
        <v>27955</v>
      </c>
      <c r="Y2613">
        <v>6</v>
      </c>
      <c r="Z2613">
        <v>7</v>
      </c>
      <c r="AA2613">
        <v>9</v>
      </c>
    </row>
    <row r="2614" spans="1:27">
      <c r="A2614">
        <v>2001</v>
      </c>
      <c r="B2614">
        <v>4</v>
      </c>
      <c r="C2614">
        <v>3</v>
      </c>
      <c r="D2614" s="1">
        <f t="shared" si="81"/>
        <v>36996</v>
      </c>
      <c r="E2614" s="1">
        <v>36997</v>
      </c>
      <c r="F2614">
        <f t="shared" si="80"/>
        <v>-1</v>
      </c>
      <c r="G2614">
        <v>0</v>
      </c>
      <c r="H2614">
        <v>0</v>
      </c>
      <c r="I2614">
        <v>0</v>
      </c>
      <c r="J2614" s="3" t="s">
        <v>27956</v>
      </c>
      <c r="K2614" s="3" t="s">
        <v>27957</v>
      </c>
      <c r="L2614" s="3" t="s">
        <v>27958</v>
      </c>
      <c r="M2614" s="3" t="s">
        <v>27959</v>
      </c>
      <c r="N2614" s="3" t="s">
        <v>27960</v>
      </c>
      <c r="O2614" s="3" t="s">
        <v>27961</v>
      </c>
      <c r="P2614" s="3" t="s">
        <v>41</v>
      </c>
      <c r="Q2614" s="3" t="s">
        <v>27962</v>
      </c>
      <c r="R2614" s="3" t="s">
        <v>27963</v>
      </c>
      <c r="S2614" s="3" t="s">
        <v>27964</v>
      </c>
      <c r="T2614" s="3" t="s">
        <v>27965</v>
      </c>
      <c r="U2614" s="3" t="s">
        <v>27966</v>
      </c>
      <c r="V2614" s="3" t="s">
        <v>27967</v>
      </c>
      <c r="W2614" s="3" t="s">
        <v>27968</v>
      </c>
      <c r="X2614" s="3" t="s">
        <v>27969</v>
      </c>
      <c r="Y2614">
        <v>3</v>
      </c>
      <c r="Z2614">
        <v>4</v>
      </c>
      <c r="AA2614">
        <v>7</v>
      </c>
    </row>
    <row r="2615" spans="1:27">
      <c r="A2615">
        <v>2001</v>
      </c>
      <c r="B2615">
        <v>4</v>
      </c>
      <c r="C2615">
        <v>4</v>
      </c>
      <c r="D2615" s="1">
        <f t="shared" si="81"/>
        <v>37001</v>
      </c>
      <c r="E2615" s="1">
        <v>36997</v>
      </c>
      <c r="F2615">
        <f t="shared" si="80"/>
        <v>4</v>
      </c>
      <c r="G2615">
        <v>0</v>
      </c>
      <c r="H2615">
        <v>0</v>
      </c>
      <c r="I2615">
        <v>0</v>
      </c>
      <c r="J2615" s="3" t="s">
        <v>27970</v>
      </c>
      <c r="K2615" s="3" t="s">
        <v>27971</v>
      </c>
      <c r="L2615" s="3" t="s">
        <v>27972</v>
      </c>
      <c r="M2615">
        <v>-0.0303395748138428</v>
      </c>
      <c r="N2615">
        <v>-0.0651144504547119</v>
      </c>
      <c r="O2615">
        <v>-0.0589019775390625</v>
      </c>
      <c r="P2615" s="3" t="s">
        <v>19389</v>
      </c>
      <c r="Q2615" s="3" t="s">
        <v>27973</v>
      </c>
      <c r="R2615" s="3" t="s">
        <v>1307</v>
      </c>
      <c r="S2615" s="3" t="s">
        <v>27974</v>
      </c>
      <c r="T2615" s="3" t="s">
        <v>27975</v>
      </c>
      <c r="U2615" s="3" t="s">
        <v>27976</v>
      </c>
      <c r="V2615" s="3" t="s">
        <v>27977</v>
      </c>
      <c r="W2615" s="3" t="s">
        <v>27978</v>
      </c>
      <c r="X2615">
        <v>235.5003370012</v>
      </c>
      <c r="Y2615">
        <v>6</v>
      </c>
      <c r="Z2615">
        <v>7</v>
      </c>
      <c r="AA2615">
        <v>9</v>
      </c>
    </row>
    <row r="2616" spans="1:27">
      <c r="A2616">
        <v>2001</v>
      </c>
      <c r="B2616">
        <v>4</v>
      </c>
      <c r="C2616">
        <v>5</v>
      </c>
      <c r="D2616" s="1">
        <f t="shared" si="81"/>
        <v>37006</v>
      </c>
      <c r="E2616" s="1">
        <v>36997</v>
      </c>
      <c r="F2616">
        <f t="shared" si="80"/>
        <v>9</v>
      </c>
      <c r="G2616">
        <v>0</v>
      </c>
      <c r="H2616">
        <v>0</v>
      </c>
      <c r="I2616">
        <v>0</v>
      </c>
      <c r="J2616" s="3" t="s">
        <v>27979</v>
      </c>
      <c r="K2616" s="3" t="s">
        <v>27980</v>
      </c>
      <c r="L2616" s="3" t="s">
        <v>27981</v>
      </c>
      <c r="M2616">
        <v>-0.0046770334243774</v>
      </c>
      <c r="N2616">
        <v>-0.0668769598007202</v>
      </c>
      <c r="O2616">
        <v>-0.0948020219802856</v>
      </c>
      <c r="P2616" s="3" t="s">
        <v>27982</v>
      </c>
      <c r="Q2616" s="3" t="s">
        <v>18548</v>
      </c>
      <c r="R2616" s="3" t="s">
        <v>7366</v>
      </c>
      <c r="S2616" s="3" t="s">
        <v>27983</v>
      </c>
      <c r="T2616" s="3" t="s">
        <v>27984</v>
      </c>
      <c r="U2616" s="3" t="s">
        <v>27985</v>
      </c>
      <c r="V2616" s="3" t="s">
        <v>27986</v>
      </c>
      <c r="W2616" s="3" t="s">
        <v>27987</v>
      </c>
      <c r="X2616" s="3" t="s">
        <v>27988</v>
      </c>
      <c r="Y2616">
        <v>4</v>
      </c>
      <c r="Z2616">
        <v>5</v>
      </c>
      <c r="AA2616">
        <v>8</v>
      </c>
    </row>
    <row r="2617" spans="1:27">
      <c r="A2617">
        <v>2001</v>
      </c>
      <c r="B2617">
        <v>4</v>
      </c>
      <c r="C2617">
        <v>6</v>
      </c>
      <c r="D2617" s="1">
        <f t="shared" si="81"/>
        <v>37011</v>
      </c>
      <c r="E2617" s="1">
        <v>36997</v>
      </c>
      <c r="F2617">
        <f t="shared" si="80"/>
        <v>14</v>
      </c>
      <c r="G2617">
        <v>8</v>
      </c>
      <c r="H2617">
        <v>3</v>
      </c>
      <c r="I2617">
        <v>11</v>
      </c>
      <c r="J2617" s="3" t="s">
        <v>27989</v>
      </c>
      <c r="K2617" s="3" t="s">
        <v>27990</v>
      </c>
      <c r="L2617" s="3" t="s">
        <v>27991</v>
      </c>
      <c r="M2617">
        <v>-0.0152020931243896</v>
      </c>
      <c r="N2617">
        <v>-0.027476954460144</v>
      </c>
      <c r="O2617">
        <v>-0.0146645069122314</v>
      </c>
      <c r="P2617" s="3" t="s">
        <v>27992</v>
      </c>
      <c r="Q2617" s="3" t="s">
        <v>27993</v>
      </c>
      <c r="R2617" s="3" t="s">
        <v>27994</v>
      </c>
      <c r="S2617" s="3" t="s">
        <v>27995</v>
      </c>
      <c r="T2617" s="3" t="s">
        <v>27996</v>
      </c>
      <c r="U2617" s="3" t="s">
        <v>27997</v>
      </c>
      <c r="V2617" s="3" t="s">
        <v>27998</v>
      </c>
      <c r="W2617" s="3" t="s">
        <v>27999</v>
      </c>
      <c r="X2617" s="3" t="s">
        <v>28000</v>
      </c>
      <c r="Y2617">
        <v>6</v>
      </c>
      <c r="Z2617">
        <v>7</v>
      </c>
      <c r="AA2617">
        <v>8</v>
      </c>
    </row>
    <row r="2618" spans="1:27">
      <c r="A2618">
        <v>2001</v>
      </c>
      <c r="B2618">
        <v>5</v>
      </c>
      <c r="C2618">
        <v>1</v>
      </c>
      <c r="D2618" s="1">
        <f t="shared" si="81"/>
        <v>37016</v>
      </c>
      <c r="E2618" s="1">
        <v>36997</v>
      </c>
      <c r="F2618">
        <f t="shared" si="80"/>
        <v>19</v>
      </c>
      <c r="G2618">
        <v>30</v>
      </c>
      <c r="H2618">
        <v>17</v>
      </c>
      <c r="I2618">
        <v>47</v>
      </c>
      <c r="J2618" s="3" t="s">
        <v>28001</v>
      </c>
      <c r="K2618" s="3" t="s">
        <v>28002</v>
      </c>
      <c r="L2618" s="3" t="s">
        <v>28003</v>
      </c>
      <c r="M2618">
        <v>-0.0049645662307739</v>
      </c>
      <c r="N2618">
        <v>-0.0083521127700805</v>
      </c>
      <c r="O2618" s="3" t="s">
        <v>28004</v>
      </c>
      <c r="P2618" s="3" t="s">
        <v>28005</v>
      </c>
      <c r="Q2618" s="3" t="s">
        <v>19895</v>
      </c>
      <c r="R2618" s="3" t="s">
        <v>28006</v>
      </c>
      <c r="S2618" s="3" t="s">
        <v>28007</v>
      </c>
      <c r="T2618" s="3" t="s">
        <v>28008</v>
      </c>
      <c r="U2618" s="3" t="s">
        <v>28009</v>
      </c>
      <c r="V2618" s="3" t="s">
        <v>28010</v>
      </c>
      <c r="W2618" s="3" t="s">
        <v>28011</v>
      </c>
      <c r="X2618" s="3" t="s">
        <v>28012</v>
      </c>
      <c r="Y2618">
        <v>7</v>
      </c>
      <c r="Z2618">
        <v>8</v>
      </c>
      <c r="AA2618">
        <v>9</v>
      </c>
    </row>
    <row r="2619" spans="1:27">
      <c r="A2619">
        <v>2001</v>
      </c>
      <c r="B2619">
        <v>5</v>
      </c>
      <c r="C2619">
        <v>2</v>
      </c>
      <c r="D2619" s="1">
        <f t="shared" si="81"/>
        <v>37021</v>
      </c>
      <c r="E2619" s="1">
        <v>36997</v>
      </c>
      <c r="F2619">
        <f t="shared" si="80"/>
        <v>24</v>
      </c>
      <c r="G2619">
        <v>12</v>
      </c>
      <c r="H2619">
        <v>10</v>
      </c>
      <c r="I2619">
        <v>22</v>
      </c>
      <c r="J2619" s="3" t="s">
        <v>28013</v>
      </c>
      <c r="K2619" s="3" t="s">
        <v>28014</v>
      </c>
      <c r="L2619" s="3" t="s">
        <v>28015</v>
      </c>
      <c r="M2619">
        <v>-0.0062519550323486</v>
      </c>
      <c r="N2619">
        <v>-0.023889684677124</v>
      </c>
      <c r="O2619">
        <v>-0.0360644578933716</v>
      </c>
      <c r="P2619" s="3" t="s">
        <v>1548</v>
      </c>
      <c r="Q2619" s="3" t="s">
        <v>1166</v>
      </c>
      <c r="R2619" s="3" t="s">
        <v>7454</v>
      </c>
      <c r="S2619" s="3" t="s">
        <v>28016</v>
      </c>
      <c r="T2619" s="3" t="s">
        <v>28017</v>
      </c>
      <c r="U2619" s="3" t="s">
        <v>28018</v>
      </c>
      <c r="V2619" s="3" t="s">
        <v>28019</v>
      </c>
      <c r="W2619" s="3" t="s">
        <v>28020</v>
      </c>
      <c r="X2619" s="3" t="s">
        <v>28021</v>
      </c>
      <c r="Y2619">
        <v>7</v>
      </c>
      <c r="Z2619">
        <v>8</v>
      </c>
      <c r="AA2619">
        <v>10</v>
      </c>
    </row>
    <row r="2620" spans="1:27">
      <c r="A2620">
        <v>2001</v>
      </c>
      <c r="B2620">
        <v>5</v>
      </c>
      <c r="C2620">
        <v>3</v>
      </c>
      <c r="D2620" s="1">
        <f t="shared" si="81"/>
        <v>37026</v>
      </c>
      <c r="E2620" s="1">
        <v>36997</v>
      </c>
      <c r="F2620">
        <f t="shared" si="80"/>
        <v>29</v>
      </c>
      <c r="G2620">
        <v>59</v>
      </c>
      <c r="H2620">
        <v>23</v>
      </c>
      <c r="I2620">
        <v>82</v>
      </c>
      <c r="J2620" s="3" t="s">
        <v>28022</v>
      </c>
      <c r="K2620">
        <v>21.87375831604</v>
      </c>
      <c r="L2620" s="3" t="s">
        <v>28023</v>
      </c>
      <c r="M2620">
        <v>-0.0032271146774292</v>
      </c>
      <c r="N2620" s="3" t="s">
        <v>28024</v>
      </c>
      <c r="O2620" s="3" t="s">
        <v>28025</v>
      </c>
      <c r="P2620" s="3" t="s">
        <v>1394</v>
      </c>
      <c r="Q2620" s="3" t="s">
        <v>1201</v>
      </c>
      <c r="R2620" s="3" t="s">
        <v>28026</v>
      </c>
      <c r="S2620" s="3" t="s">
        <v>28027</v>
      </c>
      <c r="T2620" s="3" t="s">
        <v>28028</v>
      </c>
      <c r="U2620" s="3" t="s">
        <v>28029</v>
      </c>
      <c r="V2620" s="3" t="s">
        <v>28030</v>
      </c>
      <c r="W2620" s="3" t="s">
        <v>28031</v>
      </c>
      <c r="X2620" s="3" t="s">
        <v>28032</v>
      </c>
      <c r="Y2620">
        <v>3</v>
      </c>
      <c r="Z2620">
        <v>3</v>
      </c>
      <c r="AA2620">
        <v>3</v>
      </c>
    </row>
    <row r="2621" spans="1:27">
      <c r="A2621">
        <v>2001</v>
      </c>
      <c r="B2621">
        <v>5</v>
      </c>
      <c r="C2621">
        <v>4</v>
      </c>
      <c r="D2621" s="1">
        <f t="shared" si="81"/>
        <v>37031</v>
      </c>
      <c r="E2621" s="1">
        <v>36997</v>
      </c>
      <c r="F2621">
        <f t="shared" si="80"/>
        <v>34</v>
      </c>
      <c r="G2621">
        <v>192</v>
      </c>
      <c r="H2621">
        <v>71</v>
      </c>
      <c r="I2621">
        <v>263</v>
      </c>
      <c r="J2621" s="3" t="s">
        <v>28033</v>
      </c>
      <c r="K2621" s="3" t="s">
        <v>28034</v>
      </c>
      <c r="L2621" s="3" t="s">
        <v>28035</v>
      </c>
      <c r="M2621">
        <v>-0.0155020475387573</v>
      </c>
      <c r="N2621">
        <v>-0.053314471244812</v>
      </c>
      <c r="O2621">
        <v>-0.0665269374847412</v>
      </c>
      <c r="P2621" s="3" t="s">
        <v>28036</v>
      </c>
      <c r="Q2621" s="3" t="s">
        <v>28037</v>
      </c>
      <c r="R2621" s="3" t="s">
        <v>8217</v>
      </c>
      <c r="S2621" s="3" t="s">
        <v>28038</v>
      </c>
      <c r="T2621" s="3" t="s">
        <v>28039</v>
      </c>
      <c r="U2621" s="3" t="s">
        <v>28040</v>
      </c>
      <c r="V2621" s="3" t="s">
        <v>28041</v>
      </c>
      <c r="W2621" s="3" t="s">
        <v>28042</v>
      </c>
      <c r="X2621" s="3" t="s">
        <v>28043</v>
      </c>
      <c r="Y2621">
        <v>8</v>
      </c>
      <c r="Z2621">
        <v>8</v>
      </c>
      <c r="AA2621">
        <v>9</v>
      </c>
    </row>
    <row r="2622" spans="1:27">
      <c r="A2622">
        <v>2001</v>
      </c>
      <c r="B2622">
        <v>5</v>
      </c>
      <c r="C2622">
        <v>5</v>
      </c>
      <c r="D2622" s="1">
        <f t="shared" si="81"/>
        <v>37036</v>
      </c>
      <c r="E2622" s="1">
        <v>36997</v>
      </c>
      <c r="F2622">
        <f t="shared" si="80"/>
        <v>39</v>
      </c>
      <c r="G2622">
        <v>282</v>
      </c>
      <c r="H2622">
        <v>95</v>
      </c>
      <c r="I2622">
        <v>377</v>
      </c>
      <c r="J2622" s="3" t="s">
        <v>28044</v>
      </c>
      <c r="K2622" s="3" t="s">
        <v>28045</v>
      </c>
      <c r="L2622" s="3" t="s">
        <v>28046</v>
      </c>
      <c r="M2622">
        <v>-0.0098520994186401</v>
      </c>
      <c r="N2622">
        <v>-0.0260269641876221</v>
      </c>
      <c r="O2622">
        <v>-0.0345895290374756</v>
      </c>
      <c r="P2622" s="3" t="s">
        <v>2001</v>
      </c>
      <c r="Q2622" s="3" t="s">
        <v>1737</v>
      </c>
      <c r="R2622" s="3" t="s">
        <v>7357</v>
      </c>
      <c r="S2622" s="3" t="s">
        <v>28047</v>
      </c>
      <c r="T2622" s="3" t="s">
        <v>28048</v>
      </c>
      <c r="U2622" s="3" t="s">
        <v>28049</v>
      </c>
      <c r="V2622" s="3" t="s">
        <v>28050</v>
      </c>
      <c r="W2622" s="3" t="s">
        <v>28051</v>
      </c>
      <c r="X2622" s="3" t="s">
        <v>28052</v>
      </c>
      <c r="Y2622">
        <v>7</v>
      </c>
      <c r="Z2622">
        <v>8</v>
      </c>
      <c r="AA2622">
        <v>9</v>
      </c>
    </row>
    <row r="2623" spans="1:27">
      <c r="A2623">
        <v>2001</v>
      </c>
      <c r="B2623">
        <v>5</v>
      </c>
      <c r="C2623">
        <v>6</v>
      </c>
      <c r="D2623" s="1">
        <f t="shared" si="81"/>
        <v>37041</v>
      </c>
      <c r="E2623" s="1">
        <v>36997</v>
      </c>
      <c r="F2623">
        <f t="shared" si="80"/>
        <v>44</v>
      </c>
      <c r="G2623">
        <v>477</v>
      </c>
      <c r="H2623">
        <v>122</v>
      </c>
      <c r="I2623">
        <v>599</v>
      </c>
      <c r="J2623" s="3" t="s">
        <v>28053</v>
      </c>
      <c r="K2623" s="3" t="s">
        <v>28054</v>
      </c>
      <c r="L2623" s="3" t="s">
        <v>28055</v>
      </c>
      <c r="M2623" s="3" t="s">
        <v>28056</v>
      </c>
      <c r="N2623">
        <v>-0.0298563440640767</v>
      </c>
      <c r="O2623">
        <v>-0.0482936898867289</v>
      </c>
      <c r="P2623" s="3" t="s">
        <v>28057</v>
      </c>
      <c r="Q2623" s="3" t="s">
        <v>18691</v>
      </c>
      <c r="R2623" s="3" t="s">
        <v>20319</v>
      </c>
      <c r="S2623" s="3" t="s">
        <v>28058</v>
      </c>
      <c r="T2623" s="3" t="s">
        <v>28059</v>
      </c>
      <c r="U2623" s="3" t="s">
        <v>28060</v>
      </c>
      <c r="V2623" s="3" t="s">
        <v>28061</v>
      </c>
      <c r="W2623" s="3" t="s">
        <v>28062</v>
      </c>
      <c r="X2623" s="3" t="s">
        <v>28063</v>
      </c>
      <c r="Y2623">
        <v>4</v>
      </c>
      <c r="Z2623">
        <v>6</v>
      </c>
      <c r="AA2623">
        <v>8</v>
      </c>
    </row>
    <row r="2624" spans="1:27">
      <c r="A2624">
        <v>2001</v>
      </c>
      <c r="B2624">
        <v>6</v>
      </c>
      <c r="C2624">
        <v>1</v>
      </c>
      <c r="D2624" s="1">
        <f t="shared" si="81"/>
        <v>37047</v>
      </c>
      <c r="E2624" s="1">
        <v>36997</v>
      </c>
      <c r="F2624">
        <f t="shared" si="80"/>
        <v>50</v>
      </c>
      <c r="G2624">
        <v>564</v>
      </c>
      <c r="H2624">
        <v>78</v>
      </c>
      <c r="I2624">
        <v>642</v>
      </c>
      <c r="J2624" s="3" t="s">
        <v>28064</v>
      </c>
      <c r="K2624" s="3" t="s">
        <v>28065</v>
      </c>
      <c r="L2624" s="3" t="s">
        <v>28066</v>
      </c>
      <c r="M2624">
        <v>-0.0147520065307617</v>
      </c>
      <c r="N2624">
        <v>-0.0507895231246948</v>
      </c>
      <c r="O2624">
        <v>-0.0687645435333252</v>
      </c>
      <c r="P2624" s="3" t="s">
        <v>7267</v>
      </c>
      <c r="Q2624" s="3" t="s">
        <v>5004</v>
      </c>
      <c r="R2624" s="3" t="s">
        <v>7367</v>
      </c>
      <c r="S2624" s="3" t="s">
        <v>28067</v>
      </c>
      <c r="T2624" s="3" t="s">
        <v>28068</v>
      </c>
      <c r="U2624" s="3" t="s">
        <v>28069</v>
      </c>
      <c r="V2624" s="3" t="s">
        <v>28070</v>
      </c>
      <c r="W2624" s="3" t="s">
        <v>28071</v>
      </c>
      <c r="X2624" s="3" t="s">
        <v>28072</v>
      </c>
      <c r="Y2624">
        <v>6</v>
      </c>
      <c r="Z2624">
        <v>7</v>
      </c>
      <c r="AA2624">
        <v>8</v>
      </c>
    </row>
    <row r="2625" spans="1:27">
      <c r="A2625">
        <v>2001</v>
      </c>
      <c r="B2625">
        <v>6</v>
      </c>
      <c r="C2625">
        <v>2</v>
      </c>
      <c r="D2625" s="1">
        <f t="shared" si="81"/>
        <v>37052</v>
      </c>
      <c r="E2625" s="1">
        <v>36997</v>
      </c>
      <c r="F2625">
        <f t="shared" si="80"/>
        <v>55</v>
      </c>
      <c r="G2625">
        <v>64</v>
      </c>
      <c r="H2625">
        <v>16</v>
      </c>
      <c r="I2625">
        <v>80</v>
      </c>
      <c r="J2625" s="3" t="s">
        <v>28073</v>
      </c>
      <c r="K2625" s="3" t="s">
        <v>28074</v>
      </c>
      <c r="L2625" s="3" t="s">
        <v>28075</v>
      </c>
      <c r="M2625">
        <v>-0.0229270458221436</v>
      </c>
      <c r="N2625">
        <v>-0.0618770360946655</v>
      </c>
      <c r="O2625">
        <v>-0.0649144887924194</v>
      </c>
      <c r="P2625" s="3" t="s">
        <v>3027</v>
      </c>
      <c r="Q2625" s="3" t="s">
        <v>400</v>
      </c>
      <c r="R2625" s="3" t="s">
        <v>4173</v>
      </c>
      <c r="S2625" s="3" t="s">
        <v>28076</v>
      </c>
      <c r="T2625" s="3" t="s">
        <v>28077</v>
      </c>
      <c r="U2625" s="3" t="s">
        <v>28078</v>
      </c>
      <c r="V2625" s="3" t="s">
        <v>28079</v>
      </c>
      <c r="W2625" s="3" t="s">
        <v>28080</v>
      </c>
      <c r="X2625" s="3" t="s">
        <v>28081</v>
      </c>
      <c r="Y2625">
        <v>7</v>
      </c>
      <c r="Z2625">
        <v>8</v>
      </c>
      <c r="AA2625">
        <v>8</v>
      </c>
    </row>
    <row r="2626" spans="1:27">
      <c r="A2626">
        <v>2001</v>
      </c>
      <c r="B2626">
        <v>6</v>
      </c>
      <c r="C2626">
        <v>3</v>
      </c>
      <c r="D2626" s="1">
        <f t="shared" si="81"/>
        <v>37057</v>
      </c>
      <c r="E2626" s="1">
        <v>36997</v>
      </c>
      <c r="F2626">
        <f t="shared" si="80"/>
        <v>60</v>
      </c>
      <c r="G2626">
        <v>8</v>
      </c>
      <c r="H2626">
        <v>1</v>
      </c>
      <c r="I2626">
        <v>9</v>
      </c>
      <c r="J2626" s="3" t="s">
        <v>28082</v>
      </c>
      <c r="K2626" s="3" t="s">
        <v>28083</v>
      </c>
      <c r="L2626" s="3" t="s">
        <v>28084</v>
      </c>
      <c r="M2626">
        <v>-0.0224895477294922</v>
      </c>
      <c r="N2626">
        <v>-0.0438770532608032</v>
      </c>
      <c r="O2626">
        <v>-0.0495896339416504</v>
      </c>
      <c r="P2626" s="3" t="s">
        <v>4646</v>
      </c>
      <c r="Q2626" s="3" t="s">
        <v>9109</v>
      </c>
      <c r="R2626" s="3" t="s">
        <v>28085</v>
      </c>
      <c r="S2626" s="3" t="s">
        <v>28086</v>
      </c>
      <c r="T2626" s="3" t="s">
        <v>28087</v>
      </c>
      <c r="U2626" s="3" t="s">
        <v>28088</v>
      </c>
      <c r="V2626" s="3" t="s">
        <v>28089</v>
      </c>
      <c r="W2626" s="3" t="s">
        <v>28090</v>
      </c>
      <c r="X2626" s="3" t="s">
        <v>28091</v>
      </c>
      <c r="Y2626">
        <v>8</v>
      </c>
      <c r="Z2626">
        <v>9</v>
      </c>
      <c r="AA2626">
        <v>9</v>
      </c>
    </row>
    <row r="2627" spans="1:27">
      <c r="A2627">
        <v>2001</v>
      </c>
      <c r="B2627">
        <v>6</v>
      </c>
      <c r="C2627">
        <v>4</v>
      </c>
      <c r="D2627" s="1">
        <f t="shared" si="81"/>
        <v>37062</v>
      </c>
      <c r="E2627" s="1">
        <v>36997</v>
      </c>
      <c r="F2627">
        <f t="shared" ref="F2627:F2690" si="82">D2627-E2627</f>
        <v>65</v>
      </c>
      <c r="G2627">
        <v>34</v>
      </c>
      <c r="H2627">
        <v>52</v>
      </c>
      <c r="I2627">
        <v>86</v>
      </c>
      <c r="J2627" s="3" t="s">
        <v>28092</v>
      </c>
      <c r="K2627" s="3" t="s">
        <v>28093</v>
      </c>
      <c r="L2627" s="3" t="s">
        <v>28094</v>
      </c>
      <c r="M2627">
        <v>-0.0269896268844604</v>
      </c>
      <c r="N2627">
        <v>-0.0318395376205444</v>
      </c>
      <c r="O2627">
        <v>-0.0154895782470703</v>
      </c>
      <c r="P2627" s="3" t="s">
        <v>2325</v>
      </c>
      <c r="Q2627" s="3" t="s">
        <v>9957</v>
      </c>
      <c r="R2627" s="3" t="s">
        <v>28095</v>
      </c>
      <c r="S2627" s="3" t="s">
        <v>28096</v>
      </c>
      <c r="T2627" s="3" t="s">
        <v>28097</v>
      </c>
      <c r="U2627" s="3" t="s">
        <v>28098</v>
      </c>
      <c r="V2627" s="3" t="s">
        <v>28099</v>
      </c>
      <c r="W2627" s="3" t="s">
        <v>28100</v>
      </c>
      <c r="X2627" s="3" t="s">
        <v>28101</v>
      </c>
      <c r="Y2627">
        <v>7</v>
      </c>
      <c r="Z2627">
        <v>7</v>
      </c>
      <c r="AA2627">
        <v>8</v>
      </c>
    </row>
    <row r="2628" spans="1:27">
      <c r="A2628">
        <v>2001</v>
      </c>
      <c r="B2628">
        <v>6</v>
      </c>
      <c r="C2628">
        <v>5</v>
      </c>
      <c r="D2628" s="1">
        <f t="shared" si="81"/>
        <v>37067</v>
      </c>
      <c r="E2628" s="1">
        <v>36997</v>
      </c>
      <c r="F2628">
        <f t="shared" si="82"/>
        <v>70</v>
      </c>
      <c r="G2628">
        <v>40</v>
      </c>
      <c r="H2628">
        <v>38</v>
      </c>
      <c r="I2628">
        <v>78</v>
      </c>
      <c r="J2628" s="3" t="s">
        <v>9791</v>
      </c>
      <c r="K2628" s="3" t="s">
        <v>28102</v>
      </c>
      <c r="L2628" s="3" t="s">
        <v>28103</v>
      </c>
      <c r="M2628">
        <v>-0.0033270359039306</v>
      </c>
      <c r="N2628">
        <v>-0.0258144855499268</v>
      </c>
      <c r="O2628">
        <v>-0.0301270961761475</v>
      </c>
      <c r="P2628" s="3" t="s">
        <v>7532</v>
      </c>
      <c r="Q2628" s="3" t="s">
        <v>4465</v>
      </c>
      <c r="R2628" s="3" t="s">
        <v>9658</v>
      </c>
      <c r="S2628" s="3" t="s">
        <v>28104</v>
      </c>
      <c r="T2628" s="3" t="s">
        <v>28105</v>
      </c>
      <c r="U2628" s="3" t="s">
        <v>28106</v>
      </c>
      <c r="V2628" s="3" t="s">
        <v>28107</v>
      </c>
      <c r="W2628" s="3" t="s">
        <v>28108</v>
      </c>
      <c r="X2628" s="3" t="s">
        <v>28109</v>
      </c>
      <c r="Y2628">
        <v>4</v>
      </c>
      <c r="Z2628">
        <v>5</v>
      </c>
      <c r="AA2628">
        <v>5</v>
      </c>
    </row>
    <row r="2629" spans="1:27">
      <c r="A2629">
        <v>2001</v>
      </c>
      <c r="B2629">
        <v>6</v>
      </c>
      <c r="C2629">
        <v>6</v>
      </c>
      <c r="D2629" s="1">
        <f t="shared" ref="D2629:D2692" si="83">DATE(A2629,B2629,C2629*5)</f>
        <v>37072</v>
      </c>
      <c r="E2629" s="1">
        <v>36997</v>
      </c>
      <c r="F2629">
        <f t="shared" si="82"/>
        <v>75</v>
      </c>
      <c r="G2629">
        <v>32</v>
      </c>
      <c r="H2629">
        <v>22</v>
      </c>
      <c r="I2629">
        <v>54</v>
      </c>
      <c r="J2629" s="3" t="s">
        <v>28110</v>
      </c>
      <c r="K2629" s="3" t="s">
        <v>7287</v>
      </c>
      <c r="L2629" s="3" t="s">
        <v>28111</v>
      </c>
      <c r="M2629">
        <v>-0.0225895643234253</v>
      </c>
      <c r="N2629">
        <v>-0.0696645736694336</v>
      </c>
      <c r="O2629">
        <v>-0.083214545249939</v>
      </c>
      <c r="P2629" s="3" t="s">
        <v>3860</v>
      </c>
      <c r="Q2629" s="3" t="s">
        <v>28112</v>
      </c>
      <c r="R2629" s="3" t="s">
        <v>6886</v>
      </c>
      <c r="S2629" s="3" t="s">
        <v>28113</v>
      </c>
      <c r="T2629" s="3" t="s">
        <v>28114</v>
      </c>
      <c r="U2629" s="3" t="s">
        <v>28115</v>
      </c>
      <c r="V2629" s="3" t="s">
        <v>28116</v>
      </c>
      <c r="W2629" s="3" t="s">
        <v>28117</v>
      </c>
      <c r="X2629" s="3" t="s">
        <v>28118</v>
      </c>
      <c r="Y2629">
        <v>5</v>
      </c>
      <c r="Z2629">
        <v>5</v>
      </c>
      <c r="AA2629">
        <v>6</v>
      </c>
    </row>
    <row r="2630" spans="1:27">
      <c r="A2630">
        <v>2001</v>
      </c>
      <c r="B2630">
        <v>7</v>
      </c>
      <c r="C2630">
        <v>1</v>
      </c>
      <c r="D2630" s="1">
        <f t="shared" si="83"/>
        <v>37077</v>
      </c>
      <c r="E2630" s="1">
        <v>36997</v>
      </c>
      <c r="F2630">
        <f t="shared" si="82"/>
        <v>80</v>
      </c>
      <c r="G2630">
        <v>0</v>
      </c>
      <c r="H2630">
        <v>0</v>
      </c>
      <c r="I2630">
        <v>0</v>
      </c>
      <c r="J2630" s="3" t="s">
        <v>28119</v>
      </c>
      <c r="K2630" s="3" t="s">
        <v>28120</v>
      </c>
      <c r="L2630" s="3" t="s">
        <v>28121</v>
      </c>
      <c r="M2630">
        <v>-0.0064019918441772</v>
      </c>
      <c r="N2630">
        <v>-0.072489595413208</v>
      </c>
      <c r="O2630">
        <v>-0.128639507293701</v>
      </c>
      <c r="P2630" s="3" t="s">
        <v>28122</v>
      </c>
      <c r="Q2630" s="3" t="s">
        <v>28123</v>
      </c>
      <c r="R2630" s="3" t="s">
        <v>9175</v>
      </c>
      <c r="S2630" s="3" t="s">
        <v>28124</v>
      </c>
      <c r="T2630" s="3" t="s">
        <v>28125</v>
      </c>
      <c r="U2630" s="3" t="s">
        <v>28126</v>
      </c>
      <c r="V2630" s="3" t="s">
        <v>28127</v>
      </c>
      <c r="W2630" s="3" t="s">
        <v>28128</v>
      </c>
      <c r="X2630" s="3" t="s">
        <v>28129</v>
      </c>
      <c r="Y2630">
        <v>7</v>
      </c>
      <c r="Z2630">
        <v>8</v>
      </c>
      <c r="AA2630">
        <v>8</v>
      </c>
    </row>
    <row r="2631" spans="1:27">
      <c r="A2631">
        <v>2001</v>
      </c>
      <c r="B2631">
        <v>7</v>
      </c>
      <c r="C2631">
        <v>2</v>
      </c>
      <c r="D2631" s="1">
        <f t="shared" si="83"/>
        <v>37082</v>
      </c>
      <c r="E2631" s="1">
        <v>36997</v>
      </c>
      <c r="F2631">
        <f t="shared" si="82"/>
        <v>85</v>
      </c>
      <c r="G2631">
        <v>0</v>
      </c>
      <c r="H2631">
        <v>0</v>
      </c>
      <c r="I2631">
        <v>0</v>
      </c>
      <c r="J2631" s="3" t="s">
        <v>28130</v>
      </c>
      <c r="K2631" s="3" t="s">
        <v>28131</v>
      </c>
      <c r="L2631" s="3" t="s">
        <v>28132</v>
      </c>
      <c r="M2631">
        <v>-0.0197895288467407</v>
      </c>
      <c r="N2631">
        <v>-0.0624770879745483</v>
      </c>
      <c r="O2631">
        <v>-0.084902024269104</v>
      </c>
      <c r="P2631" s="3" t="s">
        <v>28133</v>
      </c>
      <c r="Q2631" s="3" t="s">
        <v>20874</v>
      </c>
      <c r="R2631" s="3" t="s">
        <v>1355</v>
      </c>
      <c r="S2631" s="3" t="s">
        <v>28134</v>
      </c>
      <c r="T2631" s="3" t="s">
        <v>28135</v>
      </c>
      <c r="U2631" s="3" t="s">
        <v>28136</v>
      </c>
      <c r="V2631" s="3" t="s">
        <v>28137</v>
      </c>
      <c r="W2631" s="3" t="s">
        <v>28138</v>
      </c>
      <c r="X2631" s="3" t="s">
        <v>28139</v>
      </c>
      <c r="Y2631">
        <v>7</v>
      </c>
      <c r="Z2631">
        <v>8</v>
      </c>
      <c r="AA2631">
        <v>8</v>
      </c>
    </row>
    <row r="2632" spans="1:27">
      <c r="A2632">
        <v>2001</v>
      </c>
      <c r="B2632">
        <v>7</v>
      </c>
      <c r="C2632">
        <v>3</v>
      </c>
      <c r="D2632" s="1">
        <f t="shared" si="83"/>
        <v>37087</v>
      </c>
      <c r="E2632" s="1">
        <v>36997</v>
      </c>
      <c r="F2632">
        <f t="shared" si="82"/>
        <v>90</v>
      </c>
      <c r="G2632">
        <v>0</v>
      </c>
      <c r="H2632">
        <v>0</v>
      </c>
      <c r="I2632">
        <v>0</v>
      </c>
      <c r="J2632" s="3" t="s">
        <v>28140</v>
      </c>
      <c r="K2632" s="3" t="s">
        <v>28141</v>
      </c>
      <c r="L2632" s="3" t="s">
        <v>28142</v>
      </c>
      <c r="M2632">
        <v>-0.0167520046234131</v>
      </c>
      <c r="N2632">
        <v>-0.0151894330978394</v>
      </c>
      <c r="O2632">
        <v>-0.0045270204544067</v>
      </c>
      <c r="P2632" s="3" t="s">
        <v>4944</v>
      </c>
      <c r="Q2632" s="3" t="s">
        <v>6642</v>
      </c>
      <c r="R2632" s="3" t="s">
        <v>28143</v>
      </c>
      <c r="S2632" s="3" t="s">
        <v>28144</v>
      </c>
      <c r="T2632" s="3" t="s">
        <v>28145</v>
      </c>
      <c r="U2632" s="3" t="s">
        <v>28146</v>
      </c>
      <c r="V2632" s="3" t="s">
        <v>28147</v>
      </c>
      <c r="W2632" s="3" t="s">
        <v>28148</v>
      </c>
      <c r="X2632">
        <v>239.9087681201</v>
      </c>
      <c r="Y2632">
        <v>8</v>
      </c>
      <c r="Z2632">
        <v>9</v>
      </c>
      <c r="AA2632">
        <v>9</v>
      </c>
    </row>
    <row r="2633" spans="1:27">
      <c r="A2633">
        <v>2001</v>
      </c>
      <c r="B2633">
        <v>7</v>
      </c>
      <c r="C2633">
        <v>4</v>
      </c>
      <c r="D2633" s="1">
        <f t="shared" si="83"/>
        <v>37092</v>
      </c>
      <c r="E2633" s="1">
        <v>36997</v>
      </c>
      <c r="F2633">
        <f t="shared" si="82"/>
        <v>95</v>
      </c>
      <c r="G2633">
        <v>0</v>
      </c>
      <c r="H2633">
        <v>0</v>
      </c>
      <c r="I2633">
        <v>0</v>
      </c>
      <c r="J2633" s="3" t="s">
        <v>28149</v>
      </c>
      <c r="K2633" s="3" t="s">
        <v>28150</v>
      </c>
      <c r="L2633" s="3" t="s">
        <v>28151</v>
      </c>
      <c r="M2633">
        <v>-0.0147895574569702</v>
      </c>
      <c r="N2633">
        <v>-0.0413020133972168</v>
      </c>
      <c r="O2633">
        <v>-0.0549896001815796</v>
      </c>
      <c r="P2633" s="3" t="s">
        <v>495</v>
      </c>
      <c r="Q2633" s="3" t="s">
        <v>5149</v>
      </c>
      <c r="R2633" s="3" t="s">
        <v>1713</v>
      </c>
      <c r="S2633" s="3" t="s">
        <v>28152</v>
      </c>
      <c r="T2633" s="3" t="s">
        <v>28153</v>
      </c>
      <c r="U2633" s="3" t="s">
        <v>28154</v>
      </c>
      <c r="V2633" s="3" t="s">
        <v>28155</v>
      </c>
      <c r="W2633" s="3" t="s">
        <v>28156</v>
      </c>
      <c r="X2633" s="3" t="s">
        <v>28157</v>
      </c>
      <c r="Y2633">
        <v>7</v>
      </c>
      <c r="Z2633">
        <v>8</v>
      </c>
      <c r="AA2633">
        <v>8</v>
      </c>
    </row>
    <row r="2634" spans="1:27">
      <c r="A2634">
        <v>2001</v>
      </c>
      <c r="B2634">
        <v>7</v>
      </c>
      <c r="C2634">
        <v>5</v>
      </c>
      <c r="D2634" s="1">
        <f t="shared" si="83"/>
        <v>37097</v>
      </c>
      <c r="E2634" s="1">
        <v>36997</v>
      </c>
      <c r="F2634">
        <f t="shared" si="82"/>
        <v>100</v>
      </c>
      <c r="G2634">
        <v>0</v>
      </c>
      <c r="H2634">
        <v>0</v>
      </c>
      <c r="I2634">
        <v>0</v>
      </c>
      <c r="J2634" s="3" t="s">
        <v>28158</v>
      </c>
      <c r="K2634" s="3" t="s">
        <v>28159</v>
      </c>
      <c r="L2634" s="3" t="s">
        <v>28160</v>
      </c>
      <c r="M2634" s="3" t="s">
        <v>28161</v>
      </c>
      <c r="N2634">
        <v>-0.0286020040512085</v>
      </c>
      <c r="O2634">
        <v>-0.037489652633667</v>
      </c>
      <c r="P2634" s="3" t="s">
        <v>10602</v>
      </c>
      <c r="Q2634" s="3" t="s">
        <v>18051</v>
      </c>
      <c r="R2634" s="3" t="s">
        <v>8381</v>
      </c>
      <c r="S2634" s="3" t="s">
        <v>28162</v>
      </c>
      <c r="T2634" s="3" t="s">
        <v>28163</v>
      </c>
      <c r="U2634" s="3" t="s">
        <v>28164</v>
      </c>
      <c r="V2634" s="3" t="s">
        <v>28165</v>
      </c>
      <c r="W2634" s="3" t="s">
        <v>28166</v>
      </c>
      <c r="X2634" s="3" t="s">
        <v>28167</v>
      </c>
      <c r="Y2634">
        <v>4</v>
      </c>
      <c r="Z2634">
        <v>5</v>
      </c>
      <c r="AA2634">
        <v>5</v>
      </c>
    </row>
    <row r="2635" spans="1:27">
      <c r="A2635">
        <v>2001</v>
      </c>
      <c r="B2635">
        <v>7</v>
      </c>
      <c r="C2635">
        <v>6</v>
      </c>
      <c r="D2635" s="1">
        <f t="shared" si="83"/>
        <v>37102</v>
      </c>
      <c r="E2635" s="1">
        <v>36997</v>
      </c>
      <c r="F2635">
        <f t="shared" si="82"/>
        <v>105</v>
      </c>
      <c r="G2635">
        <v>0</v>
      </c>
      <c r="H2635">
        <v>0</v>
      </c>
      <c r="I2635">
        <v>0</v>
      </c>
      <c r="J2635" s="3" t="s">
        <v>28168</v>
      </c>
      <c r="K2635" s="3" t="s">
        <v>28169</v>
      </c>
      <c r="L2635" s="3" t="s">
        <v>28170</v>
      </c>
      <c r="M2635">
        <v>-0.0205228527386983</v>
      </c>
      <c r="N2635">
        <v>-0.0277208089828491</v>
      </c>
      <c r="O2635">
        <v>-0.0245019396146138</v>
      </c>
      <c r="P2635" s="3" t="s">
        <v>28171</v>
      </c>
      <c r="Q2635" s="3" t="s">
        <v>28172</v>
      </c>
      <c r="R2635" s="3" t="s">
        <v>28173</v>
      </c>
      <c r="S2635" s="3" t="s">
        <v>28174</v>
      </c>
      <c r="T2635" s="3" t="s">
        <v>28175</v>
      </c>
      <c r="U2635" s="3" t="s">
        <v>28176</v>
      </c>
      <c r="V2635" s="3" t="s">
        <v>28177</v>
      </c>
      <c r="W2635" s="3" t="s">
        <v>28178</v>
      </c>
      <c r="X2635" s="3" t="s">
        <v>28179</v>
      </c>
      <c r="Y2635">
        <v>7</v>
      </c>
      <c r="Z2635">
        <v>8</v>
      </c>
      <c r="AA2635">
        <v>8</v>
      </c>
    </row>
    <row r="2636" spans="1:27">
      <c r="A2636">
        <v>2001</v>
      </c>
      <c r="B2636">
        <v>8</v>
      </c>
      <c r="C2636">
        <v>1</v>
      </c>
      <c r="D2636" s="1">
        <f t="shared" si="83"/>
        <v>37108</v>
      </c>
      <c r="E2636" s="1">
        <v>36997</v>
      </c>
      <c r="F2636">
        <f t="shared" si="82"/>
        <v>111</v>
      </c>
      <c r="G2636">
        <v>0</v>
      </c>
      <c r="H2636">
        <v>0</v>
      </c>
      <c r="I2636">
        <v>0</v>
      </c>
      <c r="J2636" s="3" t="s">
        <v>28180</v>
      </c>
      <c r="K2636" s="3" t="s">
        <v>28181</v>
      </c>
      <c r="L2636" s="3" t="s">
        <v>28182</v>
      </c>
      <c r="M2636">
        <v>-0.0156020641326904</v>
      </c>
      <c r="N2636">
        <v>-0.0314144611358643</v>
      </c>
      <c r="O2636">
        <v>-0.0411270618438721</v>
      </c>
      <c r="P2636" s="3" t="s">
        <v>4797</v>
      </c>
      <c r="Q2636" s="3" t="s">
        <v>28183</v>
      </c>
      <c r="R2636" s="3" t="s">
        <v>28184</v>
      </c>
      <c r="S2636" s="3" t="s">
        <v>28185</v>
      </c>
      <c r="T2636" s="3" t="s">
        <v>28186</v>
      </c>
      <c r="U2636" s="3" t="s">
        <v>28187</v>
      </c>
      <c r="V2636" s="3" t="s">
        <v>28188</v>
      </c>
      <c r="W2636" s="3" t="s">
        <v>28189</v>
      </c>
      <c r="X2636" s="3" t="s">
        <v>28190</v>
      </c>
      <c r="Y2636">
        <v>5</v>
      </c>
      <c r="Z2636">
        <v>5</v>
      </c>
      <c r="AA2636">
        <v>6</v>
      </c>
    </row>
    <row r="2637" spans="1:27">
      <c r="A2637">
        <v>2001</v>
      </c>
      <c r="B2637">
        <v>8</v>
      </c>
      <c r="C2637">
        <v>2</v>
      </c>
      <c r="D2637" s="1">
        <f t="shared" si="83"/>
        <v>37113</v>
      </c>
      <c r="E2637" s="1">
        <v>36997</v>
      </c>
      <c r="F2637">
        <f t="shared" si="82"/>
        <v>116</v>
      </c>
      <c r="G2637">
        <v>0</v>
      </c>
      <c r="H2637">
        <v>0</v>
      </c>
      <c r="I2637">
        <v>0</v>
      </c>
      <c r="J2637" s="3" t="s">
        <v>28191</v>
      </c>
      <c r="K2637" s="3" t="s">
        <v>28192</v>
      </c>
      <c r="L2637" s="3" t="s">
        <v>28193</v>
      </c>
      <c r="M2637">
        <v>-0.0241143941879272</v>
      </c>
      <c r="N2637">
        <v>-0.0393146276473999</v>
      </c>
      <c r="O2637">
        <v>-0.035239577293396</v>
      </c>
      <c r="P2637" s="3" t="s">
        <v>28194</v>
      </c>
      <c r="Q2637" s="3" t="s">
        <v>28195</v>
      </c>
      <c r="R2637" s="3" t="s">
        <v>28196</v>
      </c>
      <c r="S2637" s="3" t="s">
        <v>28197</v>
      </c>
      <c r="T2637" s="3" t="s">
        <v>28198</v>
      </c>
      <c r="U2637" s="3" t="s">
        <v>28199</v>
      </c>
      <c r="V2637" s="3" t="s">
        <v>28200</v>
      </c>
      <c r="W2637" s="3" t="s">
        <v>28201</v>
      </c>
      <c r="X2637" s="3" t="s">
        <v>28202</v>
      </c>
      <c r="Y2637">
        <v>5</v>
      </c>
      <c r="Z2637">
        <v>6</v>
      </c>
      <c r="AA2637">
        <v>5</v>
      </c>
    </row>
    <row r="2638" spans="1:27">
      <c r="A2638">
        <v>2001</v>
      </c>
      <c r="B2638">
        <v>8</v>
      </c>
      <c r="C2638">
        <v>3</v>
      </c>
      <c r="D2638" s="1">
        <f t="shared" si="83"/>
        <v>37118</v>
      </c>
      <c r="E2638" s="1">
        <v>36997</v>
      </c>
      <c r="F2638">
        <f t="shared" si="82"/>
        <v>121</v>
      </c>
      <c r="G2638">
        <v>0</v>
      </c>
      <c r="H2638">
        <v>0</v>
      </c>
      <c r="I2638">
        <v>0</v>
      </c>
      <c r="J2638" s="3" t="s">
        <v>28203</v>
      </c>
      <c r="K2638" s="3" t="s">
        <v>28204</v>
      </c>
      <c r="L2638" s="3" t="s">
        <v>28205</v>
      </c>
      <c r="M2638">
        <v>-0.0105644226074219</v>
      </c>
      <c r="N2638">
        <v>-0.0250893592834473</v>
      </c>
      <c r="O2638">
        <v>-0.0373645544052124</v>
      </c>
      <c r="P2638" s="3" t="s">
        <v>28206</v>
      </c>
      <c r="Q2638" s="3" t="s">
        <v>28207</v>
      </c>
      <c r="R2638" s="3" t="s">
        <v>5173</v>
      </c>
      <c r="S2638" s="3" t="s">
        <v>28208</v>
      </c>
      <c r="T2638" s="3" t="s">
        <v>28209</v>
      </c>
      <c r="U2638" s="3" t="s">
        <v>28210</v>
      </c>
      <c r="V2638" s="3" t="s">
        <v>28211</v>
      </c>
      <c r="W2638" s="3" t="s">
        <v>28212</v>
      </c>
      <c r="X2638" s="3" t="s">
        <v>28213</v>
      </c>
      <c r="Y2638">
        <v>3</v>
      </c>
      <c r="Z2638">
        <v>5</v>
      </c>
      <c r="AA2638">
        <v>6</v>
      </c>
    </row>
    <row r="2639" spans="1:27">
      <c r="A2639">
        <v>2001</v>
      </c>
      <c r="B2639">
        <v>8</v>
      </c>
      <c r="C2639">
        <v>4</v>
      </c>
      <c r="D2639" s="1">
        <f t="shared" si="83"/>
        <v>37123</v>
      </c>
      <c r="E2639" s="1">
        <v>36997</v>
      </c>
      <c r="F2639">
        <f t="shared" si="82"/>
        <v>126</v>
      </c>
      <c r="G2639">
        <v>0</v>
      </c>
      <c r="H2639">
        <v>0</v>
      </c>
      <c r="I2639">
        <v>0</v>
      </c>
      <c r="J2639" s="3" t="s">
        <v>28214</v>
      </c>
      <c r="K2639" s="3" t="s">
        <v>28215</v>
      </c>
      <c r="L2639" s="3" t="s">
        <v>28216</v>
      </c>
      <c r="M2639" s="3" t="s">
        <v>28217</v>
      </c>
      <c r="N2639">
        <v>-0.0056269884109497</v>
      </c>
      <c r="O2639">
        <v>-0.0247021198272705</v>
      </c>
      <c r="P2639" s="3" t="s">
        <v>28218</v>
      </c>
      <c r="Q2639" s="3" t="s">
        <v>28219</v>
      </c>
      <c r="R2639" s="3" t="s">
        <v>2446</v>
      </c>
      <c r="S2639" s="3" t="s">
        <v>28220</v>
      </c>
      <c r="T2639" s="3" t="s">
        <v>28221</v>
      </c>
      <c r="U2639" s="3" t="s">
        <v>28222</v>
      </c>
      <c r="V2639" s="3" t="s">
        <v>28223</v>
      </c>
      <c r="W2639" s="3" t="s">
        <v>28224</v>
      </c>
      <c r="X2639" s="3" t="s">
        <v>28225</v>
      </c>
      <c r="Y2639">
        <v>5</v>
      </c>
      <c r="Z2639">
        <v>3</v>
      </c>
      <c r="AA2639">
        <v>3</v>
      </c>
    </row>
    <row r="2640" spans="1:27">
      <c r="A2640">
        <v>2001</v>
      </c>
      <c r="B2640">
        <v>8</v>
      </c>
      <c r="C2640">
        <v>5</v>
      </c>
      <c r="D2640" s="1">
        <f t="shared" si="83"/>
        <v>37128</v>
      </c>
      <c r="E2640" s="1">
        <v>36997</v>
      </c>
      <c r="F2640">
        <f t="shared" si="82"/>
        <v>131</v>
      </c>
      <c r="G2640">
        <v>0</v>
      </c>
      <c r="H2640">
        <v>0</v>
      </c>
      <c r="I2640">
        <v>0</v>
      </c>
      <c r="J2640" s="3" t="s">
        <v>28226</v>
      </c>
      <c r="K2640" s="3" t="s">
        <v>28227</v>
      </c>
      <c r="L2640" s="3" t="s">
        <v>28228</v>
      </c>
      <c r="M2640" s="3" t="s">
        <v>28229</v>
      </c>
      <c r="N2640" s="3" t="s">
        <v>28230</v>
      </c>
      <c r="O2640" s="3" t="s">
        <v>28231</v>
      </c>
      <c r="P2640" s="3" t="s">
        <v>5260</v>
      </c>
      <c r="Q2640" s="3" t="s">
        <v>17616</v>
      </c>
      <c r="R2640" s="3" t="s">
        <v>20166</v>
      </c>
      <c r="S2640" s="3" t="s">
        <v>28232</v>
      </c>
      <c r="T2640" s="3" t="s">
        <v>28233</v>
      </c>
      <c r="U2640" s="3" t="s">
        <v>28234</v>
      </c>
      <c r="V2640" s="3" t="s">
        <v>28235</v>
      </c>
      <c r="W2640" s="3" t="s">
        <v>28236</v>
      </c>
      <c r="X2640" s="3" t="s">
        <v>28237</v>
      </c>
      <c r="Y2640">
        <v>8</v>
      </c>
      <c r="Z2640">
        <v>7</v>
      </c>
      <c r="AA2640">
        <v>9</v>
      </c>
    </row>
    <row r="2641" spans="1:27">
      <c r="A2641">
        <v>2001</v>
      </c>
      <c r="B2641">
        <v>8</v>
      </c>
      <c r="C2641">
        <v>6</v>
      </c>
      <c r="D2641" s="1">
        <f t="shared" si="83"/>
        <v>37133</v>
      </c>
      <c r="E2641" s="1">
        <v>36997</v>
      </c>
      <c r="F2641">
        <f t="shared" si="82"/>
        <v>136</v>
      </c>
      <c r="G2641">
        <v>62</v>
      </c>
      <c r="H2641">
        <v>103</v>
      </c>
      <c r="I2641">
        <v>165</v>
      </c>
      <c r="J2641" s="3" t="s">
        <v>28238</v>
      </c>
      <c r="K2641" s="3" t="s">
        <v>28239</v>
      </c>
      <c r="L2641" s="3" t="s">
        <v>28240</v>
      </c>
      <c r="M2641" s="3" t="s">
        <v>28241</v>
      </c>
      <c r="N2641">
        <v>-0.0467936595280965</v>
      </c>
      <c r="O2641">
        <v>-0.0977832476298014</v>
      </c>
      <c r="P2641" s="3" t="s">
        <v>28242</v>
      </c>
      <c r="Q2641" s="3" t="s">
        <v>2289</v>
      </c>
      <c r="R2641" s="3" t="s">
        <v>1212</v>
      </c>
      <c r="S2641" s="3" t="s">
        <v>28243</v>
      </c>
      <c r="T2641" s="3" t="s">
        <v>28244</v>
      </c>
      <c r="U2641" s="3" t="s">
        <v>28245</v>
      </c>
      <c r="V2641" s="3" t="s">
        <v>28246</v>
      </c>
      <c r="W2641" s="3" t="s">
        <v>28247</v>
      </c>
      <c r="X2641" s="3" t="s">
        <v>28248</v>
      </c>
      <c r="Y2641">
        <v>4</v>
      </c>
      <c r="Z2641">
        <v>4</v>
      </c>
      <c r="AA2641">
        <v>4</v>
      </c>
    </row>
    <row r="2642" spans="1:27">
      <c r="A2642">
        <v>2001</v>
      </c>
      <c r="B2642">
        <v>9</v>
      </c>
      <c r="C2642">
        <v>1</v>
      </c>
      <c r="D2642" s="1">
        <f t="shared" si="83"/>
        <v>37139</v>
      </c>
      <c r="E2642" s="1">
        <v>36997</v>
      </c>
      <c r="F2642">
        <f t="shared" si="82"/>
        <v>142</v>
      </c>
      <c r="G2642">
        <v>48</v>
      </c>
      <c r="H2642">
        <v>74</v>
      </c>
      <c r="I2642">
        <v>122</v>
      </c>
      <c r="J2642">
        <v>26.64875831604</v>
      </c>
      <c r="K2642" s="3" t="s">
        <v>28249</v>
      </c>
      <c r="L2642" s="3" t="s">
        <v>28250</v>
      </c>
      <c r="M2642" s="3" t="s">
        <v>28251</v>
      </c>
      <c r="N2642">
        <v>-0.0665770292282104</v>
      </c>
      <c r="O2642">
        <v>-0.115539455413818</v>
      </c>
      <c r="P2642" s="3" t="s">
        <v>28252</v>
      </c>
      <c r="Q2642" s="3" t="s">
        <v>18113</v>
      </c>
      <c r="R2642" s="3" t="s">
        <v>28253</v>
      </c>
      <c r="S2642" s="3" t="s">
        <v>28254</v>
      </c>
      <c r="T2642" s="3" t="s">
        <v>28255</v>
      </c>
      <c r="U2642" s="3" t="s">
        <v>28256</v>
      </c>
      <c r="V2642" s="3" t="s">
        <v>28257</v>
      </c>
      <c r="W2642" s="3" t="s">
        <v>28258</v>
      </c>
      <c r="X2642" s="3" t="s">
        <v>28259</v>
      </c>
      <c r="Y2642">
        <v>7</v>
      </c>
      <c r="Z2642">
        <v>6</v>
      </c>
      <c r="AA2642">
        <v>8</v>
      </c>
    </row>
    <row r="2643" spans="1:27">
      <c r="A2643">
        <v>2001</v>
      </c>
      <c r="B2643">
        <v>9</v>
      </c>
      <c r="C2643">
        <v>2</v>
      </c>
      <c r="D2643" s="1">
        <f t="shared" si="83"/>
        <v>37144</v>
      </c>
      <c r="E2643" s="1">
        <v>36997</v>
      </c>
      <c r="F2643">
        <f t="shared" si="82"/>
        <v>147</v>
      </c>
      <c r="G2643">
        <v>410</v>
      </c>
      <c r="H2643">
        <v>812</v>
      </c>
      <c r="I2643">
        <v>1222</v>
      </c>
      <c r="J2643" s="3" t="s">
        <v>28260</v>
      </c>
      <c r="K2643" s="3" t="s">
        <v>28261</v>
      </c>
      <c r="L2643" s="3" t="s">
        <v>28262</v>
      </c>
      <c r="M2643">
        <v>-0.0016395330429077</v>
      </c>
      <c r="N2643">
        <v>-0.046189546585083</v>
      </c>
      <c r="O2643">
        <v>-0.0705269813537598</v>
      </c>
      <c r="P2643" s="3" t="s">
        <v>18853</v>
      </c>
      <c r="Q2643" s="3" t="s">
        <v>5823</v>
      </c>
      <c r="R2643" s="3" t="s">
        <v>21051</v>
      </c>
      <c r="S2643" s="3" t="s">
        <v>28263</v>
      </c>
      <c r="T2643" s="3" t="s">
        <v>28264</v>
      </c>
      <c r="U2643" s="3" t="s">
        <v>28265</v>
      </c>
      <c r="V2643" s="3" t="s">
        <v>28266</v>
      </c>
      <c r="W2643">
        <v>142.5816374817</v>
      </c>
      <c r="X2643" s="3" t="s">
        <v>28267</v>
      </c>
      <c r="Y2643">
        <v>5</v>
      </c>
      <c r="Z2643">
        <v>6</v>
      </c>
      <c r="AA2643">
        <v>6</v>
      </c>
    </row>
    <row r="2644" spans="1:27">
      <c r="A2644">
        <v>2001</v>
      </c>
      <c r="B2644">
        <v>9</v>
      </c>
      <c r="C2644">
        <v>3</v>
      </c>
      <c r="D2644" s="1">
        <f t="shared" si="83"/>
        <v>37149</v>
      </c>
      <c r="E2644" s="1">
        <v>36997</v>
      </c>
      <c r="F2644">
        <f t="shared" si="82"/>
        <v>152</v>
      </c>
      <c r="G2644">
        <v>338</v>
      </c>
      <c r="H2644">
        <v>464</v>
      </c>
      <c r="I2644">
        <v>802</v>
      </c>
      <c r="J2644" s="3" t="s">
        <v>28268</v>
      </c>
      <c r="K2644" s="3" t="s">
        <v>28269</v>
      </c>
      <c r="L2644" s="3" t="s">
        <v>7073</v>
      </c>
      <c r="M2644">
        <v>-0.0103895664215088</v>
      </c>
      <c r="N2644">
        <v>-0.0256396293640137</v>
      </c>
      <c r="O2644">
        <v>-0.0315770387649536</v>
      </c>
      <c r="P2644" s="3" t="s">
        <v>7120</v>
      </c>
      <c r="Q2644" s="3" t="s">
        <v>28270</v>
      </c>
      <c r="R2644" s="3" t="s">
        <v>3908</v>
      </c>
      <c r="S2644" s="3" t="s">
        <v>28271</v>
      </c>
      <c r="T2644" s="3" t="s">
        <v>28272</v>
      </c>
      <c r="U2644" s="3" t="s">
        <v>28273</v>
      </c>
      <c r="V2644" s="3" t="s">
        <v>28274</v>
      </c>
      <c r="W2644" s="3" t="s">
        <v>28275</v>
      </c>
      <c r="X2644" s="3" t="s">
        <v>28276</v>
      </c>
      <c r="Y2644">
        <v>9</v>
      </c>
      <c r="Z2644">
        <v>3</v>
      </c>
      <c r="AA2644">
        <v>3</v>
      </c>
    </row>
    <row r="2645" spans="1:27">
      <c r="A2645">
        <v>2001</v>
      </c>
      <c r="B2645">
        <v>9</v>
      </c>
      <c r="C2645">
        <v>4</v>
      </c>
      <c r="D2645" s="1">
        <f t="shared" si="83"/>
        <v>37154</v>
      </c>
      <c r="E2645" s="1">
        <v>36997</v>
      </c>
      <c r="F2645">
        <f t="shared" si="82"/>
        <v>157</v>
      </c>
      <c r="G2645">
        <v>318</v>
      </c>
      <c r="H2645">
        <v>366</v>
      </c>
      <c r="I2645">
        <v>684</v>
      </c>
      <c r="J2645" s="3" t="s">
        <v>28277</v>
      </c>
      <c r="K2645" s="3" t="s">
        <v>28278</v>
      </c>
      <c r="L2645" s="3" t="s">
        <v>28279</v>
      </c>
      <c r="M2645" s="3" t="s">
        <v>28280</v>
      </c>
      <c r="N2645">
        <v>-0.0029520273208618</v>
      </c>
      <c r="O2645">
        <v>-0.015214467048645</v>
      </c>
      <c r="P2645" s="3" t="s">
        <v>19106</v>
      </c>
      <c r="Q2645" s="3" t="s">
        <v>28281</v>
      </c>
      <c r="R2645" s="3" t="s">
        <v>28143</v>
      </c>
      <c r="S2645" s="3" t="s">
        <v>28282</v>
      </c>
      <c r="T2645" s="3" t="s">
        <v>28283</v>
      </c>
      <c r="U2645" s="3" t="s">
        <v>28284</v>
      </c>
      <c r="V2645" s="3" t="s">
        <v>28285</v>
      </c>
      <c r="W2645" s="3" t="s">
        <v>28286</v>
      </c>
      <c r="X2645">
        <v>149.1608104082</v>
      </c>
      <c r="Y2645">
        <v>11</v>
      </c>
      <c r="Z2645">
        <v>8</v>
      </c>
      <c r="AA2645">
        <v>6</v>
      </c>
    </row>
    <row r="2646" spans="1:27">
      <c r="A2646">
        <v>2001</v>
      </c>
      <c r="B2646">
        <v>9</v>
      </c>
      <c r="C2646">
        <v>5</v>
      </c>
      <c r="D2646" s="1">
        <f t="shared" si="83"/>
        <v>37159</v>
      </c>
      <c r="E2646" s="1">
        <v>36997</v>
      </c>
      <c r="F2646">
        <f t="shared" si="82"/>
        <v>162</v>
      </c>
      <c r="G2646">
        <v>694</v>
      </c>
      <c r="H2646">
        <v>752</v>
      </c>
      <c r="I2646">
        <v>1446</v>
      </c>
      <c r="J2646" s="3" t="s">
        <v>28287</v>
      </c>
      <c r="K2646" s="3" t="s">
        <v>28288</v>
      </c>
      <c r="L2646" s="3" t="s">
        <v>28289</v>
      </c>
      <c r="M2646" s="3" t="s">
        <v>28290</v>
      </c>
      <c r="N2646">
        <v>-0.0046895027160644</v>
      </c>
      <c r="O2646">
        <v>-0.0355520725250244</v>
      </c>
      <c r="P2646" s="3" t="s">
        <v>28291</v>
      </c>
      <c r="Q2646" s="3" t="s">
        <v>6353</v>
      </c>
      <c r="R2646" s="3" t="s">
        <v>510</v>
      </c>
      <c r="S2646" s="3" t="s">
        <v>28292</v>
      </c>
      <c r="T2646" s="3" t="s">
        <v>28293</v>
      </c>
      <c r="U2646" s="3" t="s">
        <v>28294</v>
      </c>
      <c r="V2646" s="3" t="s">
        <v>28295</v>
      </c>
      <c r="W2646" s="3" t="s">
        <v>28296</v>
      </c>
      <c r="X2646" s="3" t="s">
        <v>28297</v>
      </c>
      <c r="Y2646">
        <v>7</v>
      </c>
      <c r="Z2646">
        <v>3</v>
      </c>
      <c r="AA2646">
        <v>3</v>
      </c>
    </row>
    <row r="2647" spans="1:27">
      <c r="A2647">
        <v>2001</v>
      </c>
      <c r="B2647">
        <v>9</v>
      </c>
      <c r="C2647">
        <v>6</v>
      </c>
      <c r="D2647" s="1">
        <f t="shared" si="83"/>
        <v>37164</v>
      </c>
      <c r="E2647" s="1">
        <v>36997</v>
      </c>
      <c r="F2647">
        <f t="shared" si="82"/>
        <v>167</v>
      </c>
      <c r="G2647">
        <v>405</v>
      </c>
      <c r="H2647">
        <v>376</v>
      </c>
      <c r="I2647">
        <v>781</v>
      </c>
      <c r="J2647" s="3" t="s">
        <v>28298</v>
      </c>
      <c r="K2647" s="3" t="s">
        <v>28299</v>
      </c>
      <c r="L2647" s="3" t="s">
        <v>28300</v>
      </c>
      <c r="M2647" s="3" t="s">
        <v>28301</v>
      </c>
      <c r="N2647" s="3" t="s">
        <v>28302</v>
      </c>
      <c r="O2647" s="3" t="s">
        <v>28303</v>
      </c>
      <c r="P2647" s="3" t="s">
        <v>28304</v>
      </c>
      <c r="Q2647" s="3" t="s">
        <v>6632</v>
      </c>
      <c r="R2647" s="3" t="s">
        <v>7954</v>
      </c>
      <c r="S2647" s="3" t="s">
        <v>28305</v>
      </c>
      <c r="T2647" s="3" t="s">
        <v>28306</v>
      </c>
      <c r="U2647" s="3" t="s">
        <v>28307</v>
      </c>
      <c r="V2647" s="3" t="s">
        <v>28308</v>
      </c>
      <c r="W2647" s="3" t="s">
        <v>28309</v>
      </c>
      <c r="X2647" s="3" t="s">
        <v>28310</v>
      </c>
      <c r="Y2647">
        <v>6</v>
      </c>
      <c r="Z2647">
        <v>2</v>
      </c>
      <c r="AA2647">
        <v>2</v>
      </c>
    </row>
    <row r="2648" spans="1:27">
      <c r="A2648">
        <v>2001</v>
      </c>
      <c r="B2648">
        <v>10</v>
      </c>
      <c r="C2648">
        <v>1</v>
      </c>
      <c r="D2648" s="1">
        <f t="shared" si="83"/>
        <v>37169</v>
      </c>
      <c r="E2648" s="1">
        <v>36997</v>
      </c>
      <c r="F2648">
        <f t="shared" si="82"/>
        <v>172</v>
      </c>
      <c r="G2648">
        <v>3966</v>
      </c>
      <c r="H2648">
        <v>4464</v>
      </c>
      <c r="I2648">
        <v>8430</v>
      </c>
      <c r="J2648" s="3" t="s">
        <v>28311</v>
      </c>
      <c r="K2648" s="3" t="s">
        <v>28312</v>
      </c>
      <c r="L2648" s="3" t="s">
        <v>28313</v>
      </c>
      <c r="M2648">
        <v>-0.0187394380569458</v>
      </c>
      <c r="N2648">
        <v>-0.041364574432373</v>
      </c>
      <c r="O2648">
        <v>-0.0509520292282104</v>
      </c>
      <c r="P2648" s="3" t="s">
        <v>28314</v>
      </c>
      <c r="Q2648" s="3" t="s">
        <v>4799</v>
      </c>
      <c r="R2648" s="3" t="s">
        <v>28315</v>
      </c>
      <c r="S2648" s="3" t="s">
        <v>28316</v>
      </c>
      <c r="T2648" s="3" t="s">
        <v>28317</v>
      </c>
      <c r="U2648" s="3" t="s">
        <v>28318</v>
      </c>
      <c r="V2648" s="3" t="s">
        <v>28319</v>
      </c>
      <c r="W2648" s="3" t="s">
        <v>28320</v>
      </c>
      <c r="X2648">
        <v>99.68280337302</v>
      </c>
      <c r="Y2648">
        <v>3</v>
      </c>
      <c r="Z2648">
        <v>4</v>
      </c>
      <c r="AA2648">
        <v>4</v>
      </c>
    </row>
    <row r="2649" spans="1:27">
      <c r="A2649">
        <v>2001</v>
      </c>
      <c r="B2649">
        <v>10</v>
      </c>
      <c r="C2649">
        <v>2</v>
      </c>
      <c r="D2649" s="1">
        <f t="shared" si="83"/>
        <v>37174</v>
      </c>
      <c r="E2649" s="1">
        <v>36997</v>
      </c>
      <c r="F2649">
        <f t="shared" si="82"/>
        <v>177</v>
      </c>
      <c r="G2649">
        <v>7930</v>
      </c>
      <c r="H2649">
        <v>4200</v>
      </c>
      <c r="I2649">
        <v>12130</v>
      </c>
      <c r="J2649" s="3" t="s">
        <v>28321</v>
      </c>
      <c r="K2649" s="3" t="s">
        <v>28322</v>
      </c>
      <c r="L2649" s="3" t="s">
        <v>28323</v>
      </c>
      <c r="M2649">
        <v>-0.0086271524429321</v>
      </c>
      <c r="N2649">
        <v>-0.0148519992828369</v>
      </c>
      <c r="O2649">
        <v>-0.0193520069122314</v>
      </c>
      <c r="P2649" s="3" t="s">
        <v>20557</v>
      </c>
      <c r="Q2649" s="3" t="s">
        <v>567</v>
      </c>
      <c r="R2649" s="3" t="s">
        <v>18383</v>
      </c>
      <c r="S2649" s="3" t="s">
        <v>28324</v>
      </c>
      <c r="T2649" s="3" t="s">
        <v>28325</v>
      </c>
      <c r="U2649" s="3" t="s">
        <v>28326</v>
      </c>
      <c r="V2649" s="3" t="s">
        <v>28327</v>
      </c>
      <c r="W2649">
        <v>87.61438578838</v>
      </c>
      <c r="X2649" s="3" t="s">
        <v>28328</v>
      </c>
      <c r="Y2649">
        <v>3</v>
      </c>
      <c r="Z2649">
        <v>4</v>
      </c>
      <c r="AA2649">
        <v>4</v>
      </c>
    </row>
    <row r="2650" spans="1:27">
      <c r="A2650">
        <v>2001</v>
      </c>
      <c r="B2650">
        <v>10</v>
      </c>
      <c r="C2650">
        <v>3</v>
      </c>
      <c r="D2650" s="1">
        <f t="shared" si="83"/>
        <v>37179</v>
      </c>
      <c r="E2650" s="1">
        <v>36997</v>
      </c>
      <c r="F2650">
        <f t="shared" si="82"/>
        <v>182</v>
      </c>
      <c r="G2650">
        <v>330</v>
      </c>
      <c r="H2650">
        <v>496</v>
      </c>
      <c r="I2650">
        <v>826</v>
      </c>
      <c r="J2650" s="3" t="s">
        <v>28329</v>
      </c>
      <c r="K2650" s="3" t="s">
        <v>28330</v>
      </c>
      <c r="L2650" s="3" t="s">
        <v>28331</v>
      </c>
      <c r="M2650">
        <v>-0.0163895130157471</v>
      </c>
      <c r="N2650">
        <v>-0.0101521253585815</v>
      </c>
      <c r="O2650">
        <v>-0.0043519973754882</v>
      </c>
      <c r="P2650" s="3" t="s">
        <v>28332</v>
      </c>
      <c r="Q2650" s="3" t="s">
        <v>4241</v>
      </c>
      <c r="R2650" s="3" t="s">
        <v>28333</v>
      </c>
      <c r="S2650">
        <v>4.41512270554</v>
      </c>
      <c r="T2650" s="3" t="s">
        <v>28334</v>
      </c>
      <c r="U2650" s="3" t="s">
        <v>28335</v>
      </c>
      <c r="V2650" s="3" t="s">
        <v>28336</v>
      </c>
      <c r="W2650">
        <v>79.35040740804</v>
      </c>
      <c r="X2650" s="3" t="s">
        <v>28337</v>
      </c>
      <c r="Y2650">
        <v>3</v>
      </c>
      <c r="Z2650">
        <v>4</v>
      </c>
      <c r="AA2650">
        <v>3</v>
      </c>
    </row>
    <row r="2651" spans="1:27">
      <c r="A2651">
        <v>2001</v>
      </c>
      <c r="B2651">
        <v>10</v>
      </c>
      <c r="C2651">
        <v>4</v>
      </c>
      <c r="D2651" s="1">
        <f t="shared" si="83"/>
        <v>37184</v>
      </c>
      <c r="E2651" s="1">
        <v>36997</v>
      </c>
      <c r="F2651">
        <f t="shared" si="82"/>
        <v>187</v>
      </c>
      <c r="G2651">
        <v>73</v>
      </c>
      <c r="H2651">
        <v>100</v>
      </c>
      <c r="I2651">
        <v>173</v>
      </c>
      <c r="J2651" s="3" t="s">
        <v>28338</v>
      </c>
      <c r="K2651" s="3" t="s">
        <v>28339</v>
      </c>
      <c r="L2651" s="3" t="s">
        <v>28340</v>
      </c>
      <c r="M2651" s="3" t="s">
        <v>28341</v>
      </c>
      <c r="N2651" s="3" t="s">
        <v>28342</v>
      </c>
      <c r="O2651" s="3" t="s">
        <v>28343</v>
      </c>
      <c r="P2651" s="3" t="s">
        <v>9873</v>
      </c>
      <c r="Q2651" s="3" t="s">
        <v>9561</v>
      </c>
      <c r="R2651" s="3" t="s">
        <v>28344</v>
      </c>
      <c r="S2651" s="3" t="s">
        <v>28345</v>
      </c>
      <c r="T2651" s="3" t="s">
        <v>28346</v>
      </c>
      <c r="U2651" s="3" t="s">
        <v>28347</v>
      </c>
      <c r="V2651" s="3" t="s">
        <v>28348</v>
      </c>
      <c r="W2651" s="3" t="s">
        <v>28349</v>
      </c>
      <c r="X2651" s="3" t="s">
        <v>28350</v>
      </c>
      <c r="Y2651">
        <v>2</v>
      </c>
      <c r="Z2651">
        <v>3</v>
      </c>
      <c r="AA2651">
        <v>3</v>
      </c>
    </row>
    <row r="2652" spans="1:27">
      <c r="A2652">
        <v>2001</v>
      </c>
      <c r="B2652">
        <v>10</v>
      </c>
      <c r="C2652">
        <v>5</v>
      </c>
      <c r="D2652" s="1">
        <f t="shared" si="83"/>
        <v>37189</v>
      </c>
      <c r="E2652" s="1">
        <v>36997</v>
      </c>
      <c r="F2652">
        <f t="shared" si="82"/>
        <v>192</v>
      </c>
      <c r="G2652">
        <v>268</v>
      </c>
      <c r="H2652">
        <v>450</v>
      </c>
      <c r="I2652">
        <v>718</v>
      </c>
      <c r="J2652" s="3" t="s">
        <v>28351</v>
      </c>
      <c r="K2652" s="3" t="s">
        <v>28352</v>
      </c>
      <c r="L2652" s="3" t="s">
        <v>28353</v>
      </c>
      <c r="M2652">
        <v>-0.0098021030426025</v>
      </c>
      <c r="N2652">
        <v>-0.0249645709991455</v>
      </c>
      <c r="O2652">
        <v>-0.03643958568573</v>
      </c>
      <c r="P2652" s="3" t="s">
        <v>9383</v>
      </c>
      <c r="Q2652" s="3" t="s">
        <v>28354</v>
      </c>
      <c r="R2652" s="3" t="s">
        <v>5856</v>
      </c>
      <c r="S2652" s="3" t="s">
        <v>28355</v>
      </c>
      <c r="T2652" s="3" t="s">
        <v>28356</v>
      </c>
      <c r="U2652" s="3" t="s">
        <v>28357</v>
      </c>
      <c r="V2652" s="3" t="s">
        <v>28358</v>
      </c>
      <c r="W2652" s="3" t="s">
        <v>28359</v>
      </c>
      <c r="X2652" s="3" t="s">
        <v>28360</v>
      </c>
      <c r="Y2652">
        <v>3</v>
      </c>
      <c r="Z2652">
        <v>4</v>
      </c>
      <c r="AA2652">
        <v>4</v>
      </c>
    </row>
    <row r="2653" spans="1:27">
      <c r="A2653">
        <v>2001</v>
      </c>
      <c r="B2653">
        <v>10</v>
      </c>
      <c r="C2653">
        <v>6</v>
      </c>
      <c r="D2653" s="1">
        <f t="shared" si="83"/>
        <v>37194</v>
      </c>
      <c r="E2653" s="1">
        <v>36997</v>
      </c>
      <c r="F2653">
        <f t="shared" si="82"/>
        <v>197</v>
      </c>
      <c r="G2653">
        <v>0</v>
      </c>
      <c r="H2653">
        <v>0</v>
      </c>
      <c r="I2653">
        <v>0</v>
      </c>
      <c r="J2653" s="3" t="s">
        <v>28361</v>
      </c>
      <c r="K2653" s="3" t="s">
        <v>28362</v>
      </c>
      <c r="L2653" s="3" t="s">
        <v>28363</v>
      </c>
      <c r="M2653">
        <v>-0.0018769900004069</v>
      </c>
      <c r="N2653">
        <v>-0.0058144529660542</v>
      </c>
      <c r="O2653">
        <v>-0.0060227910677592</v>
      </c>
      <c r="P2653" s="3" t="s">
        <v>28364</v>
      </c>
      <c r="Q2653" s="3" t="s">
        <v>28365</v>
      </c>
      <c r="R2653" s="3" t="s">
        <v>28366</v>
      </c>
      <c r="S2653" s="3" t="s">
        <v>28367</v>
      </c>
      <c r="T2653" s="3" t="s">
        <v>28368</v>
      </c>
      <c r="U2653" s="3" t="s">
        <v>28369</v>
      </c>
      <c r="V2653" s="3" t="s">
        <v>28370</v>
      </c>
      <c r="W2653" s="3" t="s">
        <v>28371</v>
      </c>
      <c r="X2653" s="3" t="s">
        <v>28372</v>
      </c>
      <c r="Y2653">
        <v>3</v>
      </c>
      <c r="Z2653">
        <v>4</v>
      </c>
      <c r="AA2653">
        <v>4</v>
      </c>
    </row>
    <row r="2654" spans="1:27">
      <c r="A2654">
        <v>2001</v>
      </c>
      <c r="B2654">
        <v>11</v>
      </c>
      <c r="C2654">
        <v>1</v>
      </c>
      <c r="D2654" s="1">
        <f t="shared" si="83"/>
        <v>37200</v>
      </c>
      <c r="E2654" s="1">
        <v>36997</v>
      </c>
      <c r="F2654">
        <f t="shared" si="82"/>
        <v>203</v>
      </c>
      <c r="G2654">
        <v>0</v>
      </c>
      <c r="H2654">
        <v>0</v>
      </c>
      <c r="I2654">
        <v>0</v>
      </c>
      <c r="J2654" s="3" t="s">
        <v>28373</v>
      </c>
      <c r="K2654" s="3" t="s">
        <v>28374</v>
      </c>
      <c r="L2654" s="3" t="s">
        <v>28375</v>
      </c>
      <c r="M2654">
        <v>-0.0043145895004272</v>
      </c>
      <c r="N2654">
        <v>-0.0261270523071289</v>
      </c>
      <c r="O2654">
        <v>-0.0283020973205566</v>
      </c>
      <c r="P2654" s="3" t="s">
        <v>9478</v>
      </c>
      <c r="Q2654" s="3" t="s">
        <v>19750</v>
      </c>
      <c r="R2654" s="3" t="s">
        <v>326</v>
      </c>
      <c r="S2654" s="3" t="s">
        <v>28376</v>
      </c>
      <c r="T2654" s="3" t="s">
        <v>28377</v>
      </c>
      <c r="U2654" s="3" t="s">
        <v>28378</v>
      </c>
      <c r="V2654" s="3" t="s">
        <v>28379</v>
      </c>
      <c r="W2654" s="3" t="s">
        <v>28380</v>
      </c>
      <c r="X2654" s="3" t="s">
        <v>28381</v>
      </c>
      <c r="Y2654">
        <v>4</v>
      </c>
      <c r="Z2654">
        <v>5</v>
      </c>
      <c r="AA2654">
        <v>5</v>
      </c>
    </row>
    <row r="2655" spans="1:27">
      <c r="A2655">
        <v>2001</v>
      </c>
      <c r="B2655">
        <v>11</v>
      </c>
      <c r="C2655">
        <v>2</v>
      </c>
      <c r="D2655" s="1">
        <f t="shared" si="83"/>
        <v>37205</v>
      </c>
      <c r="E2655" s="1">
        <v>36997</v>
      </c>
      <c r="F2655">
        <f t="shared" si="82"/>
        <v>208</v>
      </c>
      <c r="G2655">
        <v>0</v>
      </c>
      <c r="H2655">
        <v>0</v>
      </c>
      <c r="I2655">
        <v>0</v>
      </c>
      <c r="J2655" s="3" t="s">
        <v>28382</v>
      </c>
      <c r="K2655" s="3" t="s">
        <v>28383</v>
      </c>
      <c r="L2655" s="3" t="s">
        <v>28384</v>
      </c>
      <c r="M2655" s="3" t="s">
        <v>28385</v>
      </c>
      <c r="N2655" s="3" t="s">
        <v>28386</v>
      </c>
      <c r="O2655" s="3" t="s">
        <v>28387</v>
      </c>
      <c r="P2655" s="3" t="s">
        <v>28388</v>
      </c>
      <c r="Q2655" s="3" t="s">
        <v>28389</v>
      </c>
      <c r="R2655" s="3" t="s">
        <v>6453</v>
      </c>
      <c r="S2655" s="3" t="s">
        <v>28390</v>
      </c>
      <c r="T2655" s="3" t="s">
        <v>28391</v>
      </c>
      <c r="U2655" s="3" t="s">
        <v>28392</v>
      </c>
      <c r="V2655" s="3" t="s">
        <v>28393</v>
      </c>
      <c r="W2655" s="3" t="s">
        <v>28394</v>
      </c>
      <c r="X2655" s="3" t="s">
        <v>28395</v>
      </c>
      <c r="Y2655">
        <v>2</v>
      </c>
      <c r="Z2655">
        <v>2</v>
      </c>
      <c r="AA2655">
        <v>3</v>
      </c>
    </row>
    <row r="2656" spans="1:27">
      <c r="A2656">
        <v>2001</v>
      </c>
      <c r="B2656">
        <v>11</v>
      </c>
      <c r="C2656">
        <v>3</v>
      </c>
      <c r="D2656" s="1">
        <f t="shared" si="83"/>
        <v>37210</v>
      </c>
      <c r="E2656" s="1">
        <v>36997</v>
      </c>
      <c r="F2656">
        <f t="shared" si="82"/>
        <v>213</v>
      </c>
      <c r="G2656">
        <v>0</v>
      </c>
      <c r="H2656">
        <v>0</v>
      </c>
      <c r="I2656">
        <v>0</v>
      </c>
      <c r="J2656" s="3" t="s">
        <v>28396</v>
      </c>
      <c r="K2656" s="3" t="s">
        <v>28397</v>
      </c>
      <c r="L2656" s="3" t="s">
        <v>28398</v>
      </c>
      <c r="M2656" s="3" t="s">
        <v>28399</v>
      </c>
      <c r="N2656" s="3" t="s">
        <v>28400</v>
      </c>
      <c r="O2656" s="3" t="s">
        <v>28401</v>
      </c>
      <c r="P2656" s="3" t="s">
        <v>28402</v>
      </c>
      <c r="Q2656" s="3" t="s">
        <v>28403</v>
      </c>
      <c r="R2656" s="3" t="s">
        <v>28404</v>
      </c>
      <c r="S2656" s="3" t="s">
        <v>28405</v>
      </c>
      <c r="T2656" s="3" t="s">
        <v>28406</v>
      </c>
      <c r="U2656" s="3" t="s">
        <v>28407</v>
      </c>
      <c r="V2656" s="3" t="s">
        <v>28408</v>
      </c>
      <c r="W2656" s="3" t="s">
        <v>28409</v>
      </c>
      <c r="X2656" s="3" t="s">
        <v>28410</v>
      </c>
      <c r="Y2656">
        <v>2</v>
      </c>
      <c r="Z2656">
        <v>3</v>
      </c>
      <c r="AA2656">
        <v>3</v>
      </c>
    </row>
    <row r="2657" spans="1:27">
      <c r="A2657">
        <v>2001</v>
      </c>
      <c r="B2657">
        <v>11</v>
      </c>
      <c r="C2657">
        <v>4</v>
      </c>
      <c r="D2657" s="1">
        <f t="shared" si="83"/>
        <v>37215</v>
      </c>
      <c r="E2657" s="1">
        <v>36997</v>
      </c>
      <c r="F2657">
        <f t="shared" si="82"/>
        <v>218</v>
      </c>
      <c r="G2657">
        <v>0</v>
      </c>
      <c r="H2657">
        <v>0</v>
      </c>
      <c r="I2657">
        <v>0</v>
      </c>
      <c r="J2657" s="3" t="s">
        <v>28411</v>
      </c>
      <c r="K2657" s="3" t="s">
        <v>28412</v>
      </c>
      <c r="L2657" s="3" t="s">
        <v>28413</v>
      </c>
      <c r="M2657" s="3" t="s">
        <v>28414</v>
      </c>
      <c r="N2657" s="3" t="s">
        <v>28415</v>
      </c>
      <c r="O2657" s="3" t="s">
        <v>28416</v>
      </c>
      <c r="P2657" s="3" t="s">
        <v>28417</v>
      </c>
      <c r="Q2657" s="3" t="s">
        <v>28418</v>
      </c>
      <c r="R2657" s="3" t="s">
        <v>28419</v>
      </c>
      <c r="S2657" s="3" t="s">
        <v>28420</v>
      </c>
      <c r="T2657" s="3" t="s">
        <v>28421</v>
      </c>
      <c r="U2657" s="3" t="s">
        <v>28422</v>
      </c>
      <c r="V2657" s="3" t="s">
        <v>28423</v>
      </c>
      <c r="W2657" s="3" t="s">
        <v>28424</v>
      </c>
      <c r="X2657" s="3" t="s">
        <v>28425</v>
      </c>
      <c r="Y2657">
        <v>2</v>
      </c>
      <c r="Z2657">
        <v>3</v>
      </c>
      <c r="AA2657">
        <v>3</v>
      </c>
    </row>
    <row r="2658" spans="1:27">
      <c r="A2658">
        <v>2001</v>
      </c>
      <c r="B2658">
        <v>11</v>
      </c>
      <c r="C2658">
        <v>5</v>
      </c>
      <c r="D2658" s="1">
        <f t="shared" si="83"/>
        <v>37220</v>
      </c>
      <c r="E2658" s="1">
        <v>36997</v>
      </c>
      <c r="F2658">
        <f t="shared" si="82"/>
        <v>223</v>
      </c>
      <c r="G2658">
        <v>0</v>
      </c>
      <c r="H2658">
        <v>0</v>
      </c>
      <c r="I2658">
        <v>0</v>
      </c>
      <c r="J2658" s="3" t="s">
        <v>28426</v>
      </c>
      <c r="K2658" s="3" t="s">
        <v>28427</v>
      </c>
      <c r="L2658" s="3" t="s">
        <v>28428</v>
      </c>
      <c r="M2658" s="3" t="s">
        <v>28429</v>
      </c>
      <c r="N2658" s="3" t="s">
        <v>28430</v>
      </c>
      <c r="O2658" s="3" t="s">
        <v>28431</v>
      </c>
      <c r="P2658" s="3" t="s">
        <v>28432</v>
      </c>
      <c r="Q2658" s="3" t="s">
        <v>28433</v>
      </c>
      <c r="R2658" s="3" t="s">
        <v>28434</v>
      </c>
      <c r="S2658" s="3" t="s">
        <v>28435</v>
      </c>
      <c r="T2658" s="3" t="s">
        <v>28436</v>
      </c>
      <c r="U2658" s="3" t="s">
        <v>28437</v>
      </c>
      <c r="V2658" s="3" t="s">
        <v>28438</v>
      </c>
      <c r="W2658" s="3" t="s">
        <v>28439</v>
      </c>
      <c r="X2658" s="3" t="s">
        <v>28440</v>
      </c>
      <c r="Y2658">
        <v>2</v>
      </c>
      <c r="Z2658">
        <v>3</v>
      </c>
      <c r="AA2658">
        <v>2</v>
      </c>
    </row>
    <row r="2659" spans="1:27">
      <c r="A2659">
        <v>2001</v>
      </c>
      <c r="B2659">
        <v>11</v>
      </c>
      <c r="C2659">
        <v>6</v>
      </c>
      <c r="D2659" s="1">
        <f t="shared" si="83"/>
        <v>37225</v>
      </c>
      <c r="E2659" s="1">
        <v>36997</v>
      </c>
      <c r="F2659">
        <f t="shared" si="82"/>
        <v>228</v>
      </c>
      <c r="G2659">
        <v>0</v>
      </c>
      <c r="H2659">
        <v>0</v>
      </c>
      <c r="I2659">
        <v>0</v>
      </c>
      <c r="J2659">
        <v>21.37375831604</v>
      </c>
      <c r="K2659" s="3" t="s">
        <v>28441</v>
      </c>
      <c r="L2659" s="3" t="s">
        <v>28442</v>
      </c>
      <c r="M2659">
        <v>-0.0258395910263062</v>
      </c>
      <c r="N2659">
        <v>-0.0334271669387817</v>
      </c>
      <c r="O2659">
        <v>-0.0205394268035889</v>
      </c>
      <c r="P2659" s="3" t="s">
        <v>28443</v>
      </c>
      <c r="Q2659" s="3" t="s">
        <v>28444</v>
      </c>
      <c r="R2659" s="3" t="s">
        <v>28445</v>
      </c>
      <c r="S2659" s="3" t="s">
        <v>28446</v>
      </c>
      <c r="T2659" s="3" t="s">
        <v>28447</v>
      </c>
      <c r="U2659" s="3" t="s">
        <v>28448</v>
      </c>
      <c r="V2659" s="3" t="s">
        <v>28449</v>
      </c>
      <c r="W2659" s="3" t="s">
        <v>28450</v>
      </c>
      <c r="X2659" s="3" t="s">
        <v>28451</v>
      </c>
      <c r="Y2659">
        <v>4</v>
      </c>
      <c r="Z2659">
        <v>5</v>
      </c>
      <c r="AA2659">
        <v>6</v>
      </c>
    </row>
    <row r="2660" spans="1:27">
      <c r="A2660">
        <v>2001</v>
      </c>
      <c r="B2660">
        <v>12</v>
      </c>
      <c r="C2660">
        <v>1</v>
      </c>
      <c r="D2660" s="1">
        <f t="shared" si="83"/>
        <v>37230</v>
      </c>
      <c r="E2660" s="1">
        <v>36997</v>
      </c>
      <c r="F2660">
        <f t="shared" si="82"/>
        <v>233</v>
      </c>
      <c r="G2660">
        <v>0</v>
      </c>
      <c r="H2660">
        <v>0</v>
      </c>
      <c r="I2660">
        <v>0</v>
      </c>
      <c r="J2660" s="3" t="s">
        <v>28452</v>
      </c>
      <c r="K2660" s="3" t="s">
        <v>28453</v>
      </c>
      <c r="L2660" s="3" t="s">
        <v>28454</v>
      </c>
      <c r="M2660">
        <v>-0.010127067565918</v>
      </c>
      <c r="N2660">
        <v>-0.0229269742965698</v>
      </c>
      <c r="O2660">
        <v>-0.0189769268035889</v>
      </c>
      <c r="P2660" s="3" t="s">
        <v>2083</v>
      </c>
      <c r="Q2660" s="3" t="s">
        <v>7430</v>
      </c>
      <c r="R2660" s="3" t="s">
        <v>5160</v>
      </c>
      <c r="S2660" s="3" t="s">
        <v>28455</v>
      </c>
      <c r="T2660" s="3" t="s">
        <v>28456</v>
      </c>
      <c r="U2660" s="3" t="s">
        <v>28457</v>
      </c>
      <c r="V2660" s="3" t="s">
        <v>28458</v>
      </c>
      <c r="W2660" s="3" t="s">
        <v>28459</v>
      </c>
      <c r="X2660" s="3" t="s">
        <v>28460</v>
      </c>
      <c r="Y2660">
        <v>4</v>
      </c>
      <c r="Z2660">
        <v>5</v>
      </c>
      <c r="AA2660">
        <v>6</v>
      </c>
    </row>
    <row r="2661" spans="1:27">
      <c r="A2661">
        <v>2001</v>
      </c>
      <c r="B2661">
        <v>12</v>
      </c>
      <c r="C2661">
        <v>2</v>
      </c>
      <c r="D2661" s="1">
        <f t="shared" si="83"/>
        <v>37235</v>
      </c>
      <c r="E2661" s="1">
        <v>36997</v>
      </c>
      <c r="F2661">
        <f t="shared" si="82"/>
        <v>238</v>
      </c>
      <c r="G2661">
        <v>0</v>
      </c>
      <c r="H2661">
        <v>0</v>
      </c>
      <c r="I2661">
        <v>0</v>
      </c>
      <c r="J2661" s="3" t="s">
        <v>28461</v>
      </c>
      <c r="K2661" s="3" t="s">
        <v>28462</v>
      </c>
      <c r="L2661" s="3" t="s">
        <v>28463</v>
      </c>
      <c r="M2661" s="3" t="s">
        <v>28464</v>
      </c>
      <c r="N2661">
        <v>-0.0331145763397217</v>
      </c>
      <c r="O2661">
        <v>-0.0592645406723022</v>
      </c>
      <c r="P2661" s="3" t="s">
        <v>6576</v>
      </c>
      <c r="Q2661" s="3" t="s">
        <v>4863</v>
      </c>
      <c r="R2661" s="3" t="s">
        <v>28465</v>
      </c>
      <c r="S2661" s="3" t="s">
        <v>28466</v>
      </c>
      <c r="T2661" s="3" t="s">
        <v>28467</v>
      </c>
      <c r="U2661" s="3" t="s">
        <v>28468</v>
      </c>
      <c r="V2661" s="3" t="s">
        <v>28469</v>
      </c>
      <c r="W2661" s="3" t="s">
        <v>28470</v>
      </c>
      <c r="X2661" s="3" t="s">
        <v>28471</v>
      </c>
      <c r="Y2661">
        <v>3</v>
      </c>
      <c r="Z2661">
        <v>3</v>
      </c>
      <c r="AA2661">
        <v>5</v>
      </c>
    </row>
    <row r="2662" spans="1:27">
      <c r="A2662">
        <v>2001</v>
      </c>
      <c r="B2662">
        <v>12</v>
      </c>
      <c r="C2662">
        <v>3</v>
      </c>
      <c r="D2662" s="1">
        <f t="shared" si="83"/>
        <v>37240</v>
      </c>
      <c r="E2662" s="1">
        <v>36997</v>
      </c>
      <c r="F2662">
        <f t="shared" si="82"/>
        <v>243</v>
      </c>
      <c r="G2662">
        <v>0</v>
      </c>
      <c r="H2662">
        <v>0</v>
      </c>
      <c r="I2662">
        <v>0</v>
      </c>
      <c r="J2662" s="3" t="s">
        <v>28472</v>
      </c>
      <c r="K2662" s="3" t="s">
        <v>28473</v>
      </c>
      <c r="L2662" s="3" t="s">
        <v>28474</v>
      </c>
      <c r="M2662" s="3" t="s">
        <v>28475</v>
      </c>
      <c r="N2662">
        <v>-0.0090394973754882</v>
      </c>
      <c r="O2662">
        <v>-0.0268395185470581</v>
      </c>
      <c r="P2662" s="3" t="s">
        <v>7233</v>
      </c>
      <c r="Q2662" s="3" t="s">
        <v>18894</v>
      </c>
      <c r="R2662" s="3" t="s">
        <v>28476</v>
      </c>
      <c r="S2662" s="3" t="s">
        <v>28477</v>
      </c>
      <c r="T2662" s="3" t="s">
        <v>28478</v>
      </c>
      <c r="U2662" s="3" t="s">
        <v>28479</v>
      </c>
      <c r="V2662" s="3" t="s">
        <v>28480</v>
      </c>
      <c r="W2662" s="3" t="s">
        <v>28481</v>
      </c>
      <c r="X2662" s="3" t="s">
        <v>28482</v>
      </c>
      <c r="Y2662">
        <v>2</v>
      </c>
      <c r="Z2662">
        <v>4</v>
      </c>
      <c r="AA2662">
        <v>5</v>
      </c>
    </row>
    <row r="2663" spans="1:27">
      <c r="A2663">
        <v>2001</v>
      </c>
      <c r="B2663">
        <v>12</v>
      </c>
      <c r="C2663">
        <v>4</v>
      </c>
      <c r="D2663" s="1">
        <f t="shared" si="83"/>
        <v>37245</v>
      </c>
      <c r="E2663" s="1">
        <v>36997</v>
      </c>
      <c r="F2663">
        <f t="shared" si="82"/>
        <v>248</v>
      </c>
      <c r="G2663">
        <v>0</v>
      </c>
      <c r="H2663">
        <v>0</v>
      </c>
      <c r="I2663">
        <v>0</v>
      </c>
      <c r="J2663" s="3" t="s">
        <v>28483</v>
      </c>
      <c r="K2663" s="3" t="s">
        <v>28484</v>
      </c>
      <c r="L2663" s="3" t="s">
        <v>28485</v>
      </c>
      <c r="M2663" s="3" t="s">
        <v>28486</v>
      </c>
      <c r="N2663">
        <v>-0.0134394884109497</v>
      </c>
      <c r="O2663">
        <v>-0.0351020336151123</v>
      </c>
      <c r="P2663" s="3" t="s">
        <v>7154</v>
      </c>
      <c r="Q2663" s="3" t="s">
        <v>28487</v>
      </c>
      <c r="R2663" s="3" t="s">
        <v>28488</v>
      </c>
      <c r="S2663" s="3" t="s">
        <v>28489</v>
      </c>
      <c r="T2663" s="3" t="s">
        <v>28490</v>
      </c>
      <c r="U2663" s="3" t="s">
        <v>28491</v>
      </c>
      <c r="V2663" s="3" t="s">
        <v>28492</v>
      </c>
      <c r="W2663" s="3" t="s">
        <v>28493</v>
      </c>
      <c r="X2663" s="3" t="s">
        <v>28494</v>
      </c>
      <c r="Y2663">
        <v>3</v>
      </c>
      <c r="Z2663">
        <v>4</v>
      </c>
      <c r="AA2663">
        <v>6</v>
      </c>
    </row>
    <row r="2664" spans="1:27">
      <c r="A2664">
        <v>2001</v>
      </c>
      <c r="B2664">
        <v>12</v>
      </c>
      <c r="C2664">
        <v>5</v>
      </c>
      <c r="D2664" s="1">
        <f t="shared" si="83"/>
        <v>37250</v>
      </c>
      <c r="E2664" s="1">
        <v>36997</v>
      </c>
      <c r="F2664">
        <f t="shared" si="82"/>
        <v>253</v>
      </c>
      <c r="G2664">
        <v>0</v>
      </c>
      <c r="H2664">
        <v>0</v>
      </c>
      <c r="I2664">
        <v>0</v>
      </c>
      <c r="J2664" s="3" t="s">
        <v>28495</v>
      </c>
      <c r="K2664" s="3" t="s">
        <v>28496</v>
      </c>
      <c r="L2664" s="3" t="s">
        <v>28497</v>
      </c>
      <c r="M2664" s="3" t="s">
        <v>28498</v>
      </c>
      <c r="N2664" s="3" t="s">
        <v>28499</v>
      </c>
      <c r="O2664" s="3" t="s">
        <v>28500</v>
      </c>
      <c r="P2664" s="3" t="s">
        <v>28501</v>
      </c>
      <c r="Q2664" s="3" t="s">
        <v>28502</v>
      </c>
      <c r="R2664" s="3" t="s">
        <v>28503</v>
      </c>
      <c r="S2664" s="3" t="s">
        <v>28504</v>
      </c>
      <c r="T2664" s="3" t="s">
        <v>28505</v>
      </c>
      <c r="U2664" s="3" t="s">
        <v>28506</v>
      </c>
      <c r="V2664" s="3" t="s">
        <v>28507</v>
      </c>
      <c r="W2664" s="3" t="s">
        <v>28508</v>
      </c>
      <c r="X2664" s="3" t="s">
        <v>28509</v>
      </c>
      <c r="Y2664">
        <v>2</v>
      </c>
      <c r="Z2664">
        <v>3</v>
      </c>
      <c r="AA2664">
        <v>3</v>
      </c>
    </row>
    <row r="2665" spans="1:27">
      <c r="A2665">
        <v>2001</v>
      </c>
      <c r="B2665">
        <v>12</v>
      </c>
      <c r="C2665">
        <v>6</v>
      </c>
      <c r="D2665" s="1">
        <f t="shared" si="83"/>
        <v>37255</v>
      </c>
      <c r="E2665" s="1">
        <v>36997</v>
      </c>
      <c r="F2665">
        <f t="shared" si="82"/>
        <v>258</v>
      </c>
      <c r="G2665">
        <v>0</v>
      </c>
      <c r="H2665">
        <v>0</v>
      </c>
      <c r="I2665">
        <v>0</v>
      </c>
      <c r="J2665" s="3" t="s">
        <v>28510</v>
      </c>
      <c r="K2665" s="3" t="s">
        <v>28511</v>
      </c>
      <c r="L2665" s="3" t="s">
        <v>28512</v>
      </c>
      <c r="M2665" s="3" t="s">
        <v>28513</v>
      </c>
      <c r="N2665" s="3" t="s">
        <v>28514</v>
      </c>
      <c r="O2665" s="3" t="s">
        <v>28515</v>
      </c>
      <c r="P2665" s="3" t="s">
        <v>28516</v>
      </c>
      <c r="Q2665" s="3" t="s">
        <v>28517</v>
      </c>
      <c r="R2665" s="3" t="s">
        <v>28518</v>
      </c>
      <c r="S2665" s="3" t="s">
        <v>28519</v>
      </c>
      <c r="T2665" s="3" t="s">
        <v>28520</v>
      </c>
      <c r="U2665" s="3" t="s">
        <v>28521</v>
      </c>
      <c r="V2665" s="3" t="s">
        <v>28522</v>
      </c>
      <c r="W2665" s="3" t="s">
        <v>28523</v>
      </c>
      <c r="X2665" s="3" t="s">
        <v>28524</v>
      </c>
      <c r="Y2665">
        <v>3</v>
      </c>
      <c r="Z2665">
        <v>4</v>
      </c>
      <c r="AA2665">
        <v>7</v>
      </c>
    </row>
    <row r="2666" spans="1:27">
      <c r="A2666">
        <v>2002</v>
      </c>
      <c r="B2666">
        <v>1</v>
      </c>
      <c r="C2666">
        <v>1</v>
      </c>
      <c r="D2666" s="1">
        <f t="shared" si="83"/>
        <v>37261</v>
      </c>
      <c r="E2666" s="1">
        <v>37362</v>
      </c>
      <c r="F2666">
        <f t="shared" si="82"/>
        <v>-101</v>
      </c>
      <c r="G2666">
        <v>0</v>
      </c>
      <c r="H2666">
        <v>0</v>
      </c>
      <c r="I2666">
        <v>0</v>
      </c>
      <c r="J2666" s="3" t="s">
        <v>28525</v>
      </c>
      <c r="K2666" s="3" t="s">
        <v>28526</v>
      </c>
      <c r="L2666" s="3" t="s">
        <v>28527</v>
      </c>
      <c r="M2666" s="3" t="s">
        <v>28528</v>
      </c>
      <c r="N2666" s="3" t="s">
        <v>28529</v>
      </c>
      <c r="O2666" s="3" t="s">
        <v>28530</v>
      </c>
      <c r="P2666" s="3" t="s">
        <v>28531</v>
      </c>
      <c r="Q2666" s="3" t="s">
        <v>28532</v>
      </c>
      <c r="R2666" s="3" t="s">
        <v>28533</v>
      </c>
      <c r="S2666" s="3" t="s">
        <v>28534</v>
      </c>
      <c r="T2666" s="3" t="s">
        <v>28535</v>
      </c>
      <c r="U2666" s="3" t="s">
        <v>28536</v>
      </c>
      <c r="V2666" s="3" t="s">
        <v>28537</v>
      </c>
      <c r="W2666" s="3" t="s">
        <v>28538</v>
      </c>
      <c r="X2666" s="3" t="s">
        <v>28539</v>
      </c>
      <c r="Y2666">
        <v>3</v>
      </c>
      <c r="Z2666">
        <v>3</v>
      </c>
      <c r="AA2666">
        <v>3</v>
      </c>
    </row>
    <row r="2667" spans="1:27">
      <c r="A2667">
        <v>2002</v>
      </c>
      <c r="B2667">
        <v>1</v>
      </c>
      <c r="C2667">
        <v>2</v>
      </c>
      <c r="D2667" s="1">
        <f t="shared" si="83"/>
        <v>37266</v>
      </c>
      <c r="E2667" s="1">
        <v>37362</v>
      </c>
      <c r="F2667">
        <f t="shared" si="82"/>
        <v>-96</v>
      </c>
      <c r="G2667">
        <v>0</v>
      </c>
      <c r="H2667">
        <v>0</v>
      </c>
      <c r="I2667">
        <v>0</v>
      </c>
      <c r="J2667" s="3" t="s">
        <v>28540</v>
      </c>
      <c r="K2667" s="3" t="s">
        <v>28541</v>
      </c>
      <c r="L2667" s="3" t="s">
        <v>28542</v>
      </c>
      <c r="M2667" s="3" t="s">
        <v>28543</v>
      </c>
      <c r="N2667" s="3" t="s">
        <v>28544</v>
      </c>
      <c r="O2667" s="3" t="s">
        <v>28545</v>
      </c>
      <c r="P2667" s="3" t="s">
        <v>28546</v>
      </c>
      <c r="Q2667" s="3" t="s">
        <v>28547</v>
      </c>
      <c r="R2667" s="3" t="s">
        <v>28548</v>
      </c>
      <c r="S2667" s="3" t="s">
        <v>28549</v>
      </c>
      <c r="T2667" s="3" t="s">
        <v>28550</v>
      </c>
      <c r="U2667" s="3" t="s">
        <v>28551</v>
      </c>
      <c r="V2667" s="3" t="s">
        <v>28552</v>
      </c>
      <c r="W2667" s="3" t="s">
        <v>28553</v>
      </c>
      <c r="X2667" s="3" t="s">
        <v>28554</v>
      </c>
      <c r="Y2667">
        <v>3</v>
      </c>
      <c r="Z2667">
        <v>4</v>
      </c>
      <c r="AA2667">
        <v>5</v>
      </c>
    </row>
    <row r="2668" spans="1:27">
      <c r="A2668">
        <v>2002</v>
      </c>
      <c r="B2668">
        <v>1</v>
      </c>
      <c r="C2668">
        <v>3</v>
      </c>
      <c r="D2668" s="1">
        <f t="shared" si="83"/>
        <v>37271</v>
      </c>
      <c r="E2668" s="1">
        <v>37362</v>
      </c>
      <c r="F2668">
        <f t="shared" si="82"/>
        <v>-91</v>
      </c>
      <c r="G2668">
        <v>0</v>
      </c>
      <c r="H2668">
        <v>0</v>
      </c>
      <c r="I2668">
        <v>0</v>
      </c>
      <c r="J2668" s="3" t="s">
        <v>28555</v>
      </c>
      <c r="K2668" s="3" t="s">
        <v>28556</v>
      </c>
      <c r="L2668" s="3" t="s">
        <v>28557</v>
      </c>
      <c r="M2668">
        <v>-0.0363270044326782</v>
      </c>
      <c r="N2668">
        <v>-0.0113519906997681</v>
      </c>
      <c r="O2668" s="3" t="s">
        <v>28558</v>
      </c>
      <c r="P2668" s="3" t="s">
        <v>5150</v>
      </c>
      <c r="Q2668" s="3" t="s">
        <v>18639</v>
      </c>
      <c r="R2668" s="3" t="s">
        <v>28559</v>
      </c>
      <c r="S2668" s="3" t="s">
        <v>28560</v>
      </c>
      <c r="T2668" s="3" t="s">
        <v>28561</v>
      </c>
      <c r="U2668" s="3" t="s">
        <v>28562</v>
      </c>
      <c r="V2668" s="3" t="s">
        <v>28563</v>
      </c>
      <c r="W2668" s="3" t="s">
        <v>28564</v>
      </c>
      <c r="X2668" s="3" t="s">
        <v>28565</v>
      </c>
      <c r="Y2668">
        <v>5</v>
      </c>
      <c r="Z2668">
        <v>6</v>
      </c>
      <c r="AA2668">
        <v>7</v>
      </c>
    </row>
    <row r="2669" spans="1:27">
      <c r="A2669">
        <v>2002</v>
      </c>
      <c r="B2669">
        <v>1</v>
      </c>
      <c r="C2669">
        <v>4</v>
      </c>
      <c r="D2669" s="1">
        <f t="shared" si="83"/>
        <v>37276</v>
      </c>
      <c r="E2669" s="1">
        <v>37362</v>
      </c>
      <c r="F2669">
        <f t="shared" si="82"/>
        <v>-86</v>
      </c>
      <c r="G2669">
        <v>0</v>
      </c>
      <c r="H2669">
        <v>0</v>
      </c>
      <c r="I2669">
        <v>0</v>
      </c>
      <c r="J2669" s="3" t="s">
        <v>28566</v>
      </c>
      <c r="K2669" s="3" t="s">
        <v>28567</v>
      </c>
      <c r="L2669" s="3" t="s">
        <v>28568</v>
      </c>
      <c r="M2669">
        <v>-0.0139269828796387</v>
      </c>
      <c r="N2669">
        <v>-0.037177038192749</v>
      </c>
      <c r="O2669">
        <v>-0.0494644403457642</v>
      </c>
      <c r="P2669" s="3" t="s">
        <v>17554</v>
      </c>
      <c r="Q2669" s="3" t="s">
        <v>7878</v>
      </c>
      <c r="R2669" s="3" t="s">
        <v>28569</v>
      </c>
      <c r="S2669" s="3" t="s">
        <v>28570</v>
      </c>
      <c r="T2669" s="3" t="s">
        <v>28571</v>
      </c>
      <c r="U2669" s="3" t="s">
        <v>28572</v>
      </c>
      <c r="V2669" s="3" t="s">
        <v>28573</v>
      </c>
      <c r="W2669" s="3" t="s">
        <v>28574</v>
      </c>
      <c r="X2669" s="3" t="s">
        <v>28575</v>
      </c>
      <c r="Y2669">
        <v>4</v>
      </c>
      <c r="Z2669">
        <v>5</v>
      </c>
      <c r="AA2669">
        <v>9</v>
      </c>
    </row>
    <row r="2670" spans="1:27">
      <c r="A2670">
        <v>2002</v>
      </c>
      <c r="B2670">
        <v>1</v>
      </c>
      <c r="C2670">
        <v>5</v>
      </c>
      <c r="D2670" s="1">
        <f t="shared" si="83"/>
        <v>37281</v>
      </c>
      <c r="E2670" s="1">
        <v>37362</v>
      </c>
      <c r="F2670">
        <f t="shared" si="82"/>
        <v>-81</v>
      </c>
      <c r="G2670">
        <v>0</v>
      </c>
      <c r="H2670">
        <v>0</v>
      </c>
      <c r="I2670">
        <v>0</v>
      </c>
      <c r="J2670" s="3" t="s">
        <v>28576</v>
      </c>
      <c r="K2670" s="3" t="s">
        <v>28577</v>
      </c>
      <c r="L2670" s="3" t="s">
        <v>28578</v>
      </c>
      <c r="M2670">
        <v>-0.0041394710540771</v>
      </c>
      <c r="N2670">
        <v>-0.0181269884109497</v>
      </c>
      <c r="O2670">
        <v>-0.0182770252227783</v>
      </c>
      <c r="P2670" s="3" t="s">
        <v>28579</v>
      </c>
      <c r="Q2670" s="3" t="s">
        <v>28580</v>
      </c>
      <c r="R2670" s="3" t="s">
        <v>28581</v>
      </c>
      <c r="S2670" s="3" t="s">
        <v>28582</v>
      </c>
      <c r="T2670" s="3" t="s">
        <v>28583</v>
      </c>
      <c r="U2670" s="3" t="s">
        <v>28584</v>
      </c>
      <c r="V2670" s="3" t="s">
        <v>28585</v>
      </c>
      <c r="W2670" s="3" t="s">
        <v>28586</v>
      </c>
      <c r="X2670" s="3" t="s">
        <v>28587</v>
      </c>
      <c r="Y2670">
        <v>3</v>
      </c>
      <c r="Z2670">
        <v>3</v>
      </c>
      <c r="AA2670">
        <v>10</v>
      </c>
    </row>
    <row r="2671" spans="1:27">
      <c r="A2671">
        <v>2002</v>
      </c>
      <c r="B2671">
        <v>1</v>
      </c>
      <c r="C2671">
        <v>6</v>
      </c>
      <c r="D2671" s="1">
        <f t="shared" si="83"/>
        <v>37286</v>
      </c>
      <c r="E2671" s="1">
        <v>37362</v>
      </c>
      <c r="F2671">
        <f t="shared" si="82"/>
        <v>-76</v>
      </c>
      <c r="G2671">
        <v>0</v>
      </c>
      <c r="H2671">
        <v>0</v>
      </c>
      <c r="I2671">
        <v>0</v>
      </c>
      <c r="J2671" s="3" t="s">
        <v>28588</v>
      </c>
      <c r="K2671" s="3" t="s">
        <v>28589</v>
      </c>
      <c r="L2671" s="3" t="s">
        <v>28590</v>
      </c>
      <c r="M2671" s="3" t="s">
        <v>28591</v>
      </c>
      <c r="N2671" s="3" t="s">
        <v>28592</v>
      </c>
      <c r="O2671" s="3" t="s">
        <v>28593</v>
      </c>
      <c r="P2671" s="3" t="s">
        <v>28594</v>
      </c>
      <c r="Q2671" s="3" t="s">
        <v>28595</v>
      </c>
      <c r="R2671" s="3" t="s">
        <v>28596</v>
      </c>
      <c r="S2671" s="3" t="s">
        <v>28597</v>
      </c>
      <c r="T2671" s="3" t="s">
        <v>28598</v>
      </c>
      <c r="U2671" s="3" t="s">
        <v>28599</v>
      </c>
      <c r="V2671" s="3" t="s">
        <v>28600</v>
      </c>
      <c r="W2671" s="3" t="s">
        <v>28601</v>
      </c>
      <c r="X2671" s="3" t="s">
        <v>28602</v>
      </c>
      <c r="Y2671">
        <v>2</v>
      </c>
      <c r="Z2671">
        <v>3</v>
      </c>
      <c r="AA2671">
        <v>10</v>
      </c>
    </row>
    <row r="2672" spans="1:27">
      <c r="A2672">
        <v>2002</v>
      </c>
      <c r="B2672">
        <v>2</v>
      </c>
      <c r="C2672">
        <v>1</v>
      </c>
      <c r="D2672" s="1">
        <f t="shared" si="83"/>
        <v>37292</v>
      </c>
      <c r="E2672" s="1">
        <v>37362</v>
      </c>
      <c r="F2672">
        <f t="shared" si="82"/>
        <v>-70</v>
      </c>
      <c r="G2672">
        <v>0</v>
      </c>
      <c r="H2672">
        <v>0</v>
      </c>
      <c r="I2672">
        <v>0</v>
      </c>
      <c r="J2672" s="3" t="s">
        <v>28603</v>
      </c>
      <c r="K2672" s="3" t="s">
        <v>28604</v>
      </c>
      <c r="L2672" s="3" t="s">
        <v>28605</v>
      </c>
      <c r="M2672" s="3" t="s">
        <v>28606</v>
      </c>
      <c r="N2672">
        <v>-0.0107146263122559</v>
      </c>
      <c r="O2672">
        <v>-0.0160145282745361</v>
      </c>
      <c r="P2672" s="3" t="s">
        <v>28607</v>
      </c>
      <c r="Q2672" s="3" t="s">
        <v>6874</v>
      </c>
      <c r="R2672" s="3" t="s">
        <v>28608</v>
      </c>
      <c r="S2672" s="3" t="s">
        <v>28609</v>
      </c>
      <c r="T2672" s="3" t="s">
        <v>28610</v>
      </c>
      <c r="U2672" s="3" t="s">
        <v>28611</v>
      </c>
      <c r="V2672" s="3" t="s">
        <v>28612</v>
      </c>
      <c r="W2672" s="3" t="s">
        <v>28613</v>
      </c>
      <c r="X2672" s="3" t="s">
        <v>28614</v>
      </c>
      <c r="Y2672">
        <v>3</v>
      </c>
      <c r="Z2672">
        <v>4</v>
      </c>
      <c r="AA2672">
        <v>9</v>
      </c>
    </row>
    <row r="2673" spans="1:27">
      <c r="A2673">
        <v>2002</v>
      </c>
      <c r="B2673">
        <v>2</v>
      </c>
      <c r="C2673">
        <v>2</v>
      </c>
      <c r="D2673" s="1">
        <f t="shared" si="83"/>
        <v>37297</v>
      </c>
      <c r="E2673" s="1">
        <v>37362</v>
      </c>
      <c r="F2673">
        <f t="shared" si="82"/>
        <v>-65</v>
      </c>
      <c r="G2673">
        <v>0</v>
      </c>
      <c r="H2673">
        <v>0</v>
      </c>
      <c r="I2673">
        <v>0</v>
      </c>
      <c r="J2673" s="3" t="s">
        <v>28615</v>
      </c>
      <c r="K2673" s="3" t="s">
        <v>28616</v>
      </c>
      <c r="L2673" s="3" t="s">
        <v>28617</v>
      </c>
      <c r="M2673">
        <v>-0.0210895299911499</v>
      </c>
      <c r="N2673">
        <v>-0.0471521377563477</v>
      </c>
      <c r="O2673">
        <v>-0.0536644458770752</v>
      </c>
      <c r="P2673" s="3" t="s">
        <v>1806</v>
      </c>
      <c r="Q2673" s="3" t="s">
        <v>10309</v>
      </c>
      <c r="R2673" s="3" t="s">
        <v>28618</v>
      </c>
      <c r="S2673" s="3" t="s">
        <v>28619</v>
      </c>
      <c r="T2673" s="3" t="s">
        <v>28620</v>
      </c>
      <c r="U2673" s="3" t="s">
        <v>28621</v>
      </c>
      <c r="V2673" s="3" t="s">
        <v>28622</v>
      </c>
      <c r="W2673" s="3" t="s">
        <v>28623</v>
      </c>
      <c r="X2673" s="3" t="s">
        <v>28624</v>
      </c>
      <c r="Y2673">
        <v>4</v>
      </c>
      <c r="Z2673">
        <v>5</v>
      </c>
      <c r="AA2673">
        <v>7</v>
      </c>
    </row>
    <row r="2674" spans="1:27">
      <c r="A2674">
        <v>2002</v>
      </c>
      <c r="B2674">
        <v>2</v>
      </c>
      <c r="C2674">
        <v>3</v>
      </c>
      <c r="D2674" s="1">
        <f t="shared" si="83"/>
        <v>37302</v>
      </c>
      <c r="E2674" s="1">
        <v>37362</v>
      </c>
      <c r="F2674">
        <f t="shared" si="82"/>
        <v>-60</v>
      </c>
      <c r="G2674">
        <v>0</v>
      </c>
      <c r="H2674">
        <v>0</v>
      </c>
      <c r="I2674">
        <v>0</v>
      </c>
      <c r="J2674" s="3" t="s">
        <v>28625</v>
      </c>
      <c r="K2674" s="3" t="s">
        <v>28626</v>
      </c>
      <c r="L2674" s="3" t="s">
        <v>28627</v>
      </c>
      <c r="M2674" s="3" t="s">
        <v>9378</v>
      </c>
      <c r="N2674" s="3" t="s">
        <v>28628</v>
      </c>
      <c r="O2674" s="3" t="s">
        <v>28629</v>
      </c>
      <c r="P2674" s="3" t="s">
        <v>28630</v>
      </c>
      <c r="Q2674" s="3" t="s">
        <v>4993</v>
      </c>
      <c r="R2674" s="3" t="s">
        <v>43</v>
      </c>
      <c r="S2674" s="3" t="s">
        <v>28631</v>
      </c>
      <c r="T2674" s="3" t="s">
        <v>28632</v>
      </c>
      <c r="U2674" s="3" t="s">
        <v>28633</v>
      </c>
      <c r="V2674" s="3" t="s">
        <v>28634</v>
      </c>
      <c r="W2674" s="3" t="s">
        <v>28635</v>
      </c>
      <c r="X2674" s="3" t="s">
        <v>28636</v>
      </c>
      <c r="Y2674">
        <v>4</v>
      </c>
      <c r="Z2674">
        <v>5</v>
      </c>
      <c r="AA2674">
        <v>8</v>
      </c>
    </row>
    <row r="2675" spans="1:27">
      <c r="A2675">
        <v>2002</v>
      </c>
      <c r="B2675">
        <v>2</v>
      </c>
      <c r="C2675">
        <v>4</v>
      </c>
      <c r="D2675" s="1">
        <f t="shared" si="83"/>
        <v>37307</v>
      </c>
      <c r="E2675" s="1">
        <v>37362</v>
      </c>
      <c r="F2675">
        <f t="shared" si="82"/>
        <v>-55</v>
      </c>
      <c r="G2675">
        <v>0</v>
      </c>
      <c r="H2675">
        <v>0</v>
      </c>
      <c r="I2675">
        <v>0</v>
      </c>
      <c r="J2675" s="3" t="s">
        <v>28637</v>
      </c>
      <c r="K2675" s="3" t="s">
        <v>28638</v>
      </c>
      <c r="L2675">
        <v>10.89250831604</v>
      </c>
      <c r="M2675">
        <v>-0.0144270658493042</v>
      </c>
      <c r="N2675">
        <v>-0.0210269689559937</v>
      </c>
      <c r="O2675">
        <v>-0.0092519760131835</v>
      </c>
      <c r="P2675" s="3" t="s">
        <v>28639</v>
      </c>
      <c r="Q2675" s="3" t="s">
        <v>28640</v>
      </c>
      <c r="R2675" s="3" t="s">
        <v>3897</v>
      </c>
      <c r="S2675" s="3" t="s">
        <v>28641</v>
      </c>
      <c r="T2675" s="3" t="s">
        <v>28642</v>
      </c>
      <c r="U2675" s="3" t="s">
        <v>28643</v>
      </c>
      <c r="V2675" s="3" t="s">
        <v>28644</v>
      </c>
      <c r="W2675" s="3" t="s">
        <v>28645</v>
      </c>
      <c r="X2675" s="3" t="s">
        <v>28646</v>
      </c>
      <c r="Y2675">
        <v>4</v>
      </c>
      <c r="Z2675">
        <v>4</v>
      </c>
      <c r="AA2675">
        <v>5</v>
      </c>
    </row>
    <row r="2676" spans="1:27">
      <c r="A2676">
        <v>2002</v>
      </c>
      <c r="B2676">
        <v>2</v>
      </c>
      <c r="C2676">
        <v>5</v>
      </c>
      <c r="D2676" s="1">
        <f t="shared" si="83"/>
        <v>37312</v>
      </c>
      <c r="E2676" s="1">
        <v>37362</v>
      </c>
      <c r="F2676">
        <f t="shared" si="82"/>
        <v>-50</v>
      </c>
      <c r="G2676">
        <v>0</v>
      </c>
      <c r="H2676">
        <v>0</v>
      </c>
      <c r="I2676">
        <v>0</v>
      </c>
      <c r="J2676" s="3" t="s">
        <v>28647</v>
      </c>
      <c r="K2676" s="3" t="s">
        <v>28648</v>
      </c>
      <c r="L2676" s="3" t="s">
        <v>28649</v>
      </c>
      <c r="M2676">
        <v>-0.0355395793914795</v>
      </c>
      <c r="N2676">
        <v>-0.0264019966125488</v>
      </c>
      <c r="O2676" s="3" t="s">
        <v>3365</v>
      </c>
      <c r="P2676" s="3" t="s">
        <v>28650</v>
      </c>
      <c r="Q2676" s="3" t="s">
        <v>28651</v>
      </c>
      <c r="R2676" s="3" t="s">
        <v>28652</v>
      </c>
      <c r="S2676" s="3" t="s">
        <v>28653</v>
      </c>
      <c r="T2676" s="3" t="s">
        <v>28654</v>
      </c>
      <c r="U2676" s="3" t="s">
        <v>28655</v>
      </c>
      <c r="V2676">
        <v>114.8922327292</v>
      </c>
      <c r="W2676" s="3" t="s">
        <v>28656</v>
      </c>
      <c r="X2676" s="3" t="s">
        <v>28657</v>
      </c>
      <c r="Y2676">
        <v>5</v>
      </c>
      <c r="Z2676">
        <v>5</v>
      </c>
      <c r="AA2676">
        <v>8</v>
      </c>
    </row>
    <row r="2677" spans="1:27">
      <c r="A2677">
        <v>2002</v>
      </c>
      <c r="B2677">
        <v>2</v>
      </c>
      <c r="C2677">
        <v>6</v>
      </c>
      <c r="D2677" s="1">
        <f t="shared" si="83"/>
        <v>37317</v>
      </c>
      <c r="E2677" s="1">
        <v>37362</v>
      </c>
      <c r="F2677">
        <f t="shared" si="82"/>
        <v>-45</v>
      </c>
      <c r="G2677">
        <v>0</v>
      </c>
      <c r="H2677">
        <v>0</v>
      </c>
      <c r="I2677">
        <v>0</v>
      </c>
      <c r="J2677" s="3" t="s">
        <v>28658</v>
      </c>
      <c r="K2677" s="3" t="s">
        <v>28659</v>
      </c>
      <c r="L2677" s="3" t="s">
        <v>28660</v>
      </c>
      <c r="M2677">
        <v>-0.0320644378662109</v>
      </c>
      <c r="N2677">
        <v>-0.0168562730153402</v>
      </c>
      <c r="O2677" s="3" t="s">
        <v>28661</v>
      </c>
      <c r="P2677" s="3" t="s">
        <v>4089</v>
      </c>
      <c r="Q2677" s="3" t="s">
        <v>28662</v>
      </c>
      <c r="R2677" s="3" t="s">
        <v>28663</v>
      </c>
      <c r="S2677" s="3" t="s">
        <v>28664</v>
      </c>
      <c r="T2677" s="3" t="s">
        <v>28665</v>
      </c>
      <c r="U2677" s="3" t="s">
        <v>28666</v>
      </c>
      <c r="V2677" s="3" t="s">
        <v>28667</v>
      </c>
      <c r="W2677" s="3" t="s">
        <v>28668</v>
      </c>
      <c r="X2677" s="3" t="s">
        <v>28669</v>
      </c>
      <c r="Y2677">
        <v>5</v>
      </c>
      <c r="Z2677">
        <v>6</v>
      </c>
      <c r="AA2677">
        <v>8</v>
      </c>
    </row>
    <row r="2678" spans="1:27">
      <c r="A2678">
        <v>2002</v>
      </c>
      <c r="B2678">
        <v>3</v>
      </c>
      <c r="C2678">
        <v>1</v>
      </c>
      <c r="D2678" s="1">
        <f t="shared" si="83"/>
        <v>37320</v>
      </c>
      <c r="E2678" s="1">
        <v>37362</v>
      </c>
      <c r="F2678">
        <f t="shared" si="82"/>
        <v>-42</v>
      </c>
      <c r="G2678">
        <v>0</v>
      </c>
      <c r="H2678">
        <v>0</v>
      </c>
      <c r="I2678">
        <v>0</v>
      </c>
      <c r="J2678" s="3" t="s">
        <v>28670</v>
      </c>
      <c r="K2678" s="3" t="s">
        <v>28671</v>
      </c>
      <c r="L2678" s="3" t="s">
        <v>28672</v>
      </c>
      <c r="M2678">
        <v>-0.0058896303176879</v>
      </c>
      <c r="N2678">
        <v>-0.0110395669937134</v>
      </c>
      <c r="O2678">
        <v>-0.0075395107269287</v>
      </c>
      <c r="P2678" s="3" t="s">
        <v>28673</v>
      </c>
      <c r="Q2678" s="3" t="s">
        <v>7268</v>
      </c>
      <c r="R2678" s="3" t="s">
        <v>28674</v>
      </c>
      <c r="S2678" s="3" t="s">
        <v>28675</v>
      </c>
      <c r="T2678" s="3" t="s">
        <v>28676</v>
      </c>
      <c r="U2678" s="3" t="s">
        <v>28677</v>
      </c>
      <c r="V2678">
        <v>98.30221996332</v>
      </c>
      <c r="W2678" s="3" t="s">
        <v>28678</v>
      </c>
      <c r="X2678" s="3" t="s">
        <v>28679</v>
      </c>
      <c r="Y2678">
        <v>4</v>
      </c>
      <c r="Z2678">
        <v>5</v>
      </c>
      <c r="AA2678">
        <v>5</v>
      </c>
    </row>
    <row r="2679" spans="1:27">
      <c r="A2679">
        <v>2002</v>
      </c>
      <c r="B2679">
        <v>3</v>
      </c>
      <c r="C2679">
        <v>2</v>
      </c>
      <c r="D2679" s="1">
        <f t="shared" si="83"/>
        <v>37325</v>
      </c>
      <c r="E2679" s="1">
        <v>37362</v>
      </c>
      <c r="F2679">
        <f t="shared" si="82"/>
        <v>-37</v>
      </c>
      <c r="G2679">
        <v>0</v>
      </c>
      <c r="H2679">
        <v>0</v>
      </c>
      <c r="I2679">
        <v>0</v>
      </c>
      <c r="J2679" s="3" t="s">
        <v>28680</v>
      </c>
      <c r="K2679" s="3" t="s">
        <v>28681</v>
      </c>
      <c r="L2679" s="3" t="s">
        <v>28682</v>
      </c>
      <c r="M2679">
        <v>-0.0142395496368408</v>
      </c>
      <c r="N2679">
        <v>-0.0162895679473877</v>
      </c>
      <c r="O2679">
        <v>-0.0257643938064575</v>
      </c>
      <c r="P2679" s="3" t="s">
        <v>28683</v>
      </c>
      <c r="Q2679" s="3" t="s">
        <v>28684</v>
      </c>
      <c r="R2679" s="3" t="s">
        <v>28685</v>
      </c>
      <c r="S2679" s="3" t="s">
        <v>28686</v>
      </c>
      <c r="T2679" s="3" t="s">
        <v>28687</v>
      </c>
      <c r="U2679" s="3" t="s">
        <v>28688</v>
      </c>
      <c r="V2679" s="3" t="s">
        <v>28689</v>
      </c>
      <c r="W2679" s="3" t="s">
        <v>28690</v>
      </c>
      <c r="X2679" s="3" t="s">
        <v>28691</v>
      </c>
      <c r="Y2679">
        <v>3</v>
      </c>
      <c r="Z2679">
        <v>4</v>
      </c>
      <c r="AA2679">
        <v>5</v>
      </c>
    </row>
    <row r="2680" spans="1:27">
      <c r="A2680">
        <v>2002</v>
      </c>
      <c r="B2680">
        <v>3</v>
      </c>
      <c r="C2680">
        <v>3</v>
      </c>
      <c r="D2680" s="1">
        <f t="shared" si="83"/>
        <v>37330</v>
      </c>
      <c r="E2680" s="1">
        <v>37362</v>
      </c>
      <c r="F2680">
        <f t="shared" si="82"/>
        <v>-32</v>
      </c>
      <c r="G2680">
        <v>0</v>
      </c>
      <c r="H2680">
        <v>0</v>
      </c>
      <c r="I2680">
        <v>0</v>
      </c>
      <c r="J2680" s="3" t="s">
        <v>28692</v>
      </c>
      <c r="K2680" s="3" t="s">
        <v>28693</v>
      </c>
      <c r="L2680" s="3" t="s">
        <v>28694</v>
      </c>
      <c r="M2680">
        <v>-0.0148271083831787</v>
      </c>
      <c r="N2680">
        <v>-0.0235645055770874</v>
      </c>
      <c r="O2680">
        <v>-0.0169395923614502</v>
      </c>
      <c r="P2680" s="3" t="s">
        <v>8042</v>
      </c>
      <c r="Q2680" s="3" t="s">
        <v>17737</v>
      </c>
      <c r="R2680" s="3" t="s">
        <v>28695</v>
      </c>
      <c r="S2680" s="3" t="s">
        <v>28696</v>
      </c>
      <c r="T2680" s="3" t="s">
        <v>28697</v>
      </c>
      <c r="U2680" s="3" t="s">
        <v>28698</v>
      </c>
      <c r="V2680" s="3" t="s">
        <v>28699</v>
      </c>
      <c r="W2680" s="3" t="s">
        <v>28700</v>
      </c>
      <c r="X2680" s="3" t="s">
        <v>28701</v>
      </c>
      <c r="Y2680">
        <v>6</v>
      </c>
      <c r="Z2680">
        <v>7</v>
      </c>
      <c r="AA2680">
        <v>8</v>
      </c>
    </row>
    <row r="2681" spans="1:27">
      <c r="A2681">
        <v>2002</v>
      </c>
      <c r="B2681">
        <v>3</v>
      </c>
      <c r="C2681">
        <v>4</v>
      </c>
      <c r="D2681" s="1">
        <f t="shared" si="83"/>
        <v>37335</v>
      </c>
      <c r="E2681" s="1">
        <v>37362</v>
      </c>
      <c r="F2681">
        <f t="shared" si="82"/>
        <v>-27</v>
      </c>
      <c r="G2681">
        <v>0</v>
      </c>
      <c r="H2681">
        <v>0</v>
      </c>
      <c r="I2681">
        <v>0</v>
      </c>
      <c r="J2681" s="3" t="s">
        <v>28702</v>
      </c>
      <c r="K2681" s="3" t="s">
        <v>28703</v>
      </c>
      <c r="L2681" s="3" t="s">
        <v>28704</v>
      </c>
      <c r="M2681">
        <v>-0.0109520435333252</v>
      </c>
      <c r="N2681">
        <v>-0.0196645259857178</v>
      </c>
      <c r="O2681">
        <v>-0.0217770576477051</v>
      </c>
      <c r="P2681" s="3" t="s">
        <v>8361</v>
      </c>
      <c r="Q2681" s="3" t="s">
        <v>7187</v>
      </c>
      <c r="R2681" s="3" t="s">
        <v>28705</v>
      </c>
      <c r="S2681" s="3" t="s">
        <v>28706</v>
      </c>
      <c r="T2681" s="3" t="s">
        <v>28707</v>
      </c>
      <c r="U2681" s="3" t="s">
        <v>28708</v>
      </c>
      <c r="V2681" s="3" t="s">
        <v>28709</v>
      </c>
      <c r="W2681" s="3" t="s">
        <v>28710</v>
      </c>
      <c r="X2681" s="3" t="s">
        <v>28711</v>
      </c>
      <c r="Y2681">
        <v>4</v>
      </c>
      <c r="Z2681">
        <v>5</v>
      </c>
      <c r="AA2681">
        <v>8</v>
      </c>
    </row>
    <row r="2682" spans="1:27">
      <c r="A2682">
        <v>2002</v>
      </c>
      <c r="B2682">
        <v>3</v>
      </c>
      <c r="C2682">
        <v>5</v>
      </c>
      <c r="D2682" s="1">
        <f t="shared" si="83"/>
        <v>37340</v>
      </c>
      <c r="E2682" s="1">
        <v>37362</v>
      </c>
      <c r="F2682">
        <f t="shared" si="82"/>
        <v>-22</v>
      </c>
      <c r="G2682">
        <v>0</v>
      </c>
      <c r="H2682">
        <v>0</v>
      </c>
      <c r="I2682">
        <v>0</v>
      </c>
      <c r="J2682" s="3" t="s">
        <v>28712</v>
      </c>
      <c r="K2682" s="3" t="s">
        <v>28713</v>
      </c>
      <c r="L2682" s="3" t="s">
        <v>28714</v>
      </c>
      <c r="M2682">
        <v>-0.0246270656585693</v>
      </c>
      <c r="N2682">
        <v>-0.0571645975112915</v>
      </c>
      <c r="O2682">
        <v>-0.0597020149230957</v>
      </c>
      <c r="P2682" s="3" t="s">
        <v>28715</v>
      </c>
      <c r="Q2682" s="3" t="s">
        <v>3617</v>
      </c>
      <c r="R2682" s="3" t="s">
        <v>28716</v>
      </c>
      <c r="S2682" s="3" t="s">
        <v>28717</v>
      </c>
      <c r="T2682" s="3" t="s">
        <v>28718</v>
      </c>
      <c r="U2682" s="3" t="s">
        <v>28719</v>
      </c>
      <c r="V2682" s="3" t="s">
        <v>28720</v>
      </c>
      <c r="W2682" s="3" t="s">
        <v>28721</v>
      </c>
      <c r="X2682" s="3" t="s">
        <v>28722</v>
      </c>
      <c r="Y2682">
        <v>5</v>
      </c>
      <c r="Z2682">
        <v>7</v>
      </c>
      <c r="AA2682">
        <v>9</v>
      </c>
    </row>
    <row r="2683" spans="1:27">
      <c r="A2683">
        <v>2002</v>
      </c>
      <c r="B2683">
        <v>3</v>
      </c>
      <c r="C2683">
        <v>6</v>
      </c>
      <c r="D2683" s="1">
        <f t="shared" si="83"/>
        <v>37345</v>
      </c>
      <c r="E2683" s="1">
        <v>37362</v>
      </c>
      <c r="F2683">
        <f t="shared" si="82"/>
        <v>-17</v>
      </c>
      <c r="G2683">
        <v>0</v>
      </c>
      <c r="H2683">
        <v>0</v>
      </c>
      <c r="I2683">
        <v>0</v>
      </c>
      <c r="J2683" s="3" t="s">
        <v>28723</v>
      </c>
      <c r="K2683" s="3" t="s">
        <v>28724</v>
      </c>
      <c r="L2683" s="3" t="s">
        <v>28725</v>
      </c>
      <c r="M2683">
        <v>-0.0198769966761271</v>
      </c>
      <c r="N2683">
        <v>-0.0383249322573344</v>
      </c>
      <c r="O2683">
        <v>-0.034762442111969</v>
      </c>
      <c r="P2683" s="3" t="s">
        <v>28726</v>
      </c>
      <c r="Q2683" s="3" t="s">
        <v>28727</v>
      </c>
      <c r="R2683" s="3" t="s">
        <v>20709</v>
      </c>
      <c r="S2683" s="3" t="s">
        <v>28728</v>
      </c>
      <c r="T2683" s="3" t="s">
        <v>28729</v>
      </c>
      <c r="U2683" s="3" t="s">
        <v>28730</v>
      </c>
      <c r="V2683" s="3" t="s">
        <v>28731</v>
      </c>
      <c r="W2683" s="3" t="s">
        <v>28732</v>
      </c>
      <c r="X2683" s="3" t="s">
        <v>28733</v>
      </c>
      <c r="Y2683">
        <v>4</v>
      </c>
      <c r="Z2683">
        <v>7</v>
      </c>
      <c r="AA2683">
        <v>9</v>
      </c>
    </row>
    <row r="2684" spans="1:27">
      <c r="A2684">
        <v>2002</v>
      </c>
      <c r="B2684">
        <v>4</v>
      </c>
      <c r="C2684">
        <v>1</v>
      </c>
      <c r="D2684" s="1">
        <f t="shared" si="83"/>
        <v>37351</v>
      </c>
      <c r="E2684" s="1">
        <v>37362</v>
      </c>
      <c r="F2684">
        <f t="shared" si="82"/>
        <v>-11</v>
      </c>
      <c r="G2684">
        <v>0</v>
      </c>
      <c r="H2684">
        <v>0</v>
      </c>
      <c r="I2684">
        <v>0</v>
      </c>
      <c r="J2684" s="3" t="s">
        <v>28734</v>
      </c>
      <c r="K2684" s="3" t="s">
        <v>28735</v>
      </c>
      <c r="L2684" s="3" t="s">
        <v>28736</v>
      </c>
      <c r="M2684">
        <v>-0.0473270177841187</v>
      </c>
      <c r="N2684">
        <v>-0.0499769449234009</v>
      </c>
      <c r="O2684">
        <v>-0.0165646076202393</v>
      </c>
      <c r="P2684" s="3" t="s">
        <v>28737</v>
      </c>
      <c r="Q2684" s="3" t="s">
        <v>28738</v>
      </c>
      <c r="R2684" s="3" t="s">
        <v>28739</v>
      </c>
      <c r="S2684" s="3" t="s">
        <v>28740</v>
      </c>
      <c r="T2684" s="3" t="s">
        <v>28741</v>
      </c>
      <c r="U2684" s="3" t="s">
        <v>28742</v>
      </c>
      <c r="V2684" s="3" t="s">
        <v>28743</v>
      </c>
      <c r="W2684" s="3" t="s">
        <v>28744</v>
      </c>
      <c r="X2684" s="3" t="s">
        <v>28745</v>
      </c>
      <c r="Y2684">
        <v>7</v>
      </c>
      <c r="Z2684">
        <v>8</v>
      </c>
      <c r="AA2684">
        <v>9</v>
      </c>
    </row>
    <row r="2685" spans="1:27">
      <c r="A2685">
        <v>2002</v>
      </c>
      <c r="B2685">
        <v>4</v>
      </c>
      <c r="C2685">
        <v>2</v>
      </c>
      <c r="D2685" s="1">
        <f t="shared" si="83"/>
        <v>37356</v>
      </c>
      <c r="E2685" s="1">
        <v>37362</v>
      </c>
      <c r="F2685">
        <f t="shared" si="82"/>
        <v>-6</v>
      </c>
      <c r="G2685">
        <v>0</v>
      </c>
      <c r="H2685">
        <v>0</v>
      </c>
      <c r="I2685">
        <v>0</v>
      </c>
      <c r="J2685" s="3" t="s">
        <v>28746</v>
      </c>
      <c r="K2685" s="3" t="s">
        <v>28747</v>
      </c>
      <c r="L2685" s="3" t="s">
        <v>28748</v>
      </c>
      <c r="M2685">
        <v>-0.0196521520614624</v>
      </c>
      <c r="N2685">
        <v>-0.0751519680023193</v>
      </c>
      <c r="O2685">
        <v>-0.0824896097183228</v>
      </c>
      <c r="P2685" s="3" t="s">
        <v>5530</v>
      </c>
      <c r="Q2685" s="3" t="s">
        <v>28749</v>
      </c>
      <c r="R2685" s="3" t="s">
        <v>28750</v>
      </c>
      <c r="S2685" s="3" t="s">
        <v>28751</v>
      </c>
      <c r="T2685" s="3" t="s">
        <v>28752</v>
      </c>
      <c r="U2685" s="3" t="s">
        <v>28753</v>
      </c>
      <c r="V2685" s="3" t="s">
        <v>28754</v>
      </c>
      <c r="W2685" s="3" t="s">
        <v>28755</v>
      </c>
      <c r="X2685" s="3" t="s">
        <v>28756</v>
      </c>
      <c r="Y2685">
        <v>5</v>
      </c>
      <c r="Z2685">
        <v>6</v>
      </c>
      <c r="AA2685">
        <v>8</v>
      </c>
    </row>
    <row r="2686" spans="1:27">
      <c r="A2686">
        <v>2002</v>
      </c>
      <c r="B2686">
        <v>4</v>
      </c>
      <c r="C2686">
        <v>3</v>
      </c>
      <c r="D2686" s="1">
        <f t="shared" si="83"/>
        <v>37361</v>
      </c>
      <c r="E2686" s="1">
        <v>37362</v>
      </c>
      <c r="F2686">
        <f t="shared" si="82"/>
        <v>-1</v>
      </c>
      <c r="G2686">
        <v>0</v>
      </c>
      <c r="H2686">
        <v>0</v>
      </c>
      <c r="I2686">
        <v>0</v>
      </c>
      <c r="J2686" s="3" t="s">
        <v>28757</v>
      </c>
      <c r="K2686" s="3" t="s">
        <v>28758</v>
      </c>
      <c r="L2686" s="3" t="s">
        <v>28759</v>
      </c>
      <c r="M2686">
        <v>-0.0228394269943237</v>
      </c>
      <c r="N2686">
        <v>-0.0083646059036254</v>
      </c>
      <c r="O2686" s="3" t="s">
        <v>28760</v>
      </c>
      <c r="P2686" s="3" t="s">
        <v>28761</v>
      </c>
      <c r="Q2686" s="3" t="s">
        <v>28762</v>
      </c>
      <c r="R2686" s="3" t="s">
        <v>28763</v>
      </c>
      <c r="S2686" s="3" t="s">
        <v>28764</v>
      </c>
      <c r="T2686" s="3" t="s">
        <v>28765</v>
      </c>
      <c r="U2686" s="3" t="s">
        <v>28766</v>
      </c>
      <c r="V2686">
        <v>98.41038360479</v>
      </c>
      <c r="W2686" s="3" t="s">
        <v>28767</v>
      </c>
      <c r="X2686" s="3" t="s">
        <v>28768</v>
      </c>
      <c r="Y2686">
        <v>4</v>
      </c>
      <c r="Z2686">
        <v>5</v>
      </c>
      <c r="AA2686">
        <v>8</v>
      </c>
    </row>
    <row r="2687" spans="1:27">
      <c r="A2687">
        <v>2002</v>
      </c>
      <c r="B2687">
        <v>4</v>
      </c>
      <c r="C2687">
        <v>4</v>
      </c>
      <c r="D2687" s="1">
        <f t="shared" si="83"/>
        <v>37366</v>
      </c>
      <c r="E2687" s="1">
        <v>37362</v>
      </c>
      <c r="F2687">
        <f t="shared" si="82"/>
        <v>4</v>
      </c>
      <c r="G2687">
        <v>0</v>
      </c>
      <c r="H2687">
        <v>0</v>
      </c>
      <c r="I2687">
        <v>0</v>
      </c>
      <c r="J2687" s="3" t="s">
        <v>28769</v>
      </c>
      <c r="K2687" s="3" t="s">
        <v>28770</v>
      </c>
      <c r="L2687" s="3" t="s">
        <v>28771</v>
      </c>
      <c r="M2687">
        <v>-0.0284395456314087</v>
      </c>
      <c r="N2687">
        <v>-0.0492396354675293</v>
      </c>
      <c r="O2687">
        <v>-0.0431645393371582</v>
      </c>
      <c r="P2687" s="3" t="s">
        <v>6126</v>
      </c>
      <c r="Q2687" s="3" t="s">
        <v>5599</v>
      </c>
      <c r="R2687" s="3" t="s">
        <v>6508</v>
      </c>
      <c r="S2687" s="3" t="s">
        <v>28772</v>
      </c>
      <c r="T2687" s="3" t="s">
        <v>28773</v>
      </c>
      <c r="U2687" s="3" t="s">
        <v>28774</v>
      </c>
      <c r="V2687" s="3" t="s">
        <v>28775</v>
      </c>
      <c r="W2687" s="3" t="s">
        <v>28776</v>
      </c>
      <c r="X2687" s="3" t="s">
        <v>28777</v>
      </c>
      <c r="Y2687">
        <v>5</v>
      </c>
      <c r="Z2687">
        <v>6</v>
      </c>
      <c r="AA2687">
        <v>8</v>
      </c>
    </row>
    <row r="2688" spans="1:27">
      <c r="A2688">
        <v>2002</v>
      </c>
      <c r="B2688">
        <v>4</v>
      </c>
      <c r="C2688">
        <v>5</v>
      </c>
      <c r="D2688" s="1">
        <f t="shared" si="83"/>
        <v>37371</v>
      </c>
      <c r="E2688" s="1">
        <v>37362</v>
      </c>
      <c r="F2688">
        <f t="shared" si="82"/>
        <v>9</v>
      </c>
      <c r="G2688">
        <v>0</v>
      </c>
      <c r="H2688">
        <v>0</v>
      </c>
      <c r="I2688">
        <v>0</v>
      </c>
      <c r="J2688" s="3" t="s">
        <v>28778</v>
      </c>
      <c r="K2688" s="3" t="s">
        <v>28779</v>
      </c>
      <c r="L2688" s="3" t="s">
        <v>28780</v>
      </c>
      <c r="M2688">
        <v>-0.033402156829834</v>
      </c>
      <c r="N2688">
        <v>-0.0492520332336426</v>
      </c>
      <c r="O2688">
        <v>-0.0389894723892212</v>
      </c>
      <c r="P2688" s="3" t="s">
        <v>2339</v>
      </c>
      <c r="Q2688" s="3" t="s">
        <v>28781</v>
      </c>
      <c r="R2688" s="3" t="s">
        <v>28782</v>
      </c>
      <c r="S2688" s="3" t="s">
        <v>28783</v>
      </c>
      <c r="T2688" s="3" t="s">
        <v>28784</v>
      </c>
      <c r="U2688" s="3" t="s">
        <v>28785</v>
      </c>
      <c r="V2688" s="3" t="s">
        <v>28786</v>
      </c>
      <c r="W2688" s="3" t="s">
        <v>28787</v>
      </c>
      <c r="X2688" s="3" t="s">
        <v>28788</v>
      </c>
      <c r="Y2688">
        <v>5</v>
      </c>
      <c r="Z2688">
        <v>6</v>
      </c>
      <c r="AA2688">
        <v>7</v>
      </c>
    </row>
    <row r="2689" spans="1:27">
      <c r="A2689">
        <v>2002</v>
      </c>
      <c r="B2689">
        <v>4</v>
      </c>
      <c r="C2689">
        <v>6</v>
      </c>
      <c r="D2689" s="1">
        <f t="shared" si="83"/>
        <v>37376</v>
      </c>
      <c r="E2689" s="1">
        <v>37362</v>
      </c>
      <c r="F2689">
        <f t="shared" si="82"/>
        <v>14</v>
      </c>
      <c r="G2689">
        <v>0</v>
      </c>
      <c r="H2689">
        <v>0</v>
      </c>
      <c r="I2689">
        <v>0</v>
      </c>
      <c r="J2689" s="3" t="s">
        <v>28789</v>
      </c>
      <c r="K2689" s="3" t="s">
        <v>28790</v>
      </c>
      <c r="L2689" s="3" t="s">
        <v>28791</v>
      </c>
      <c r="M2689">
        <v>-0.0517395496368408</v>
      </c>
      <c r="N2689">
        <v>-0.0665145397186279</v>
      </c>
      <c r="O2689">
        <v>-0.0487519502639771</v>
      </c>
      <c r="P2689" s="3" t="s">
        <v>6396</v>
      </c>
      <c r="Q2689" s="3" t="s">
        <v>28207</v>
      </c>
      <c r="R2689" s="3" t="s">
        <v>28792</v>
      </c>
      <c r="S2689" s="3" t="s">
        <v>28793</v>
      </c>
      <c r="T2689" s="3" t="s">
        <v>28794</v>
      </c>
      <c r="U2689" s="3" t="s">
        <v>28795</v>
      </c>
      <c r="V2689" s="3" t="s">
        <v>28796</v>
      </c>
      <c r="W2689" s="3" t="s">
        <v>28797</v>
      </c>
      <c r="X2689" s="3" t="s">
        <v>28798</v>
      </c>
      <c r="Y2689">
        <v>5</v>
      </c>
      <c r="Z2689">
        <v>6</v>
      </c>
      <c r="AA2689">
        <v>7</v>
      </c>
    </row>
    <row r="2690" spans="1:27">
      <c r="A2690">
        <v>2002</v>
      </c>
      <c r="B2690">
        <v>5</v>
      </c>
      <c r="C2690">
        <v>1</v>
      </c>
      <c r="D2690" s="1">
        <f t="shared" si="83"/>
        <v>37381</v>
      </c>
      <c r="E2690" s="1">
        <v>37362</v>
      </c>
      <c r="F2690">
        <f t="shared" si="82"/>
        <v>19</v>
      </c>
      <c r="G2690">
        <v>0</v>
      </c>
      <c r="H2690">
        <v>0</v>
      </c>
      <c r="I2690">
        <v>0</v>
      </c>
      <c r="J2690" s="3" t="s">
        <v>28799</v>
      </c>
      <c r="K2690" s="3" t="s">
        <v>28800</v>
      </c>
      <c r="L2690" s="3" t="s">
        <v>28801</v>
      </c>
      <c r="M2690">
        <v>-0.0441145896911621</v>
      </c>
      <c r="N2690">
        <v>-0.042227053642273</v>
      </c>
      <c r="O2690">
        <v>-0.0215269088745117</v>
      </c>
      <c r="P2690" s="3" t="s">
        <v>4851</v>
      </c>
      <c r="Q2690" s="3" t="s">
        <v>1458</v>
      </c>
      <c r="R2690" s="3" t="s">
        <v>28802</v>
      </c>
      <c r="S2690" s="3" t="s">
        <v>28803</v>
      </c>
      <c r="T2690" s="3" t="s">
        <v>28804</v>
      </c>
      <c r="U2690">
        <v>4.53317090453</v>
      </c>
      <c r="V2690" s="3" t="s">
        <v>28805</v>
      </c>
      <c r="W2690" s="3" t="s">
        <v>28806</v>
      </c>
      <c r="X2690" s="3" t="s">
        <v>28807</v>
      </c>
      <c r="Y2690">
        <v>5</v>
      </c>
      <c r="Z2690">
        <v>6</v>
      </c>
      <c r="AA2690">
        <v>6</v>
      </c>
    </row>
    <row r="2691" spans="1:27">
      <c r="A2691">
        <v>2002</v>
      </c>
      <c r="B2691">
        <v>5</v>
      </c>
      <c r="C2691">
        <v>2</v>
      </c>
      <c r="D2691" s="1">
        <f t="shared" si="83"/>
        <v>37386</v>
      </c>
      <c r="E2691" s="1">
        <v>37362</v>
      </c>
      <c r="F2691">
        <f t="shared" ref="F2691:F2754" si="84">D2691-E2691</f>
        <v>24</v>
      </c>
      <c r="G2691">
        <v>0</v>
      </c>
      <c r="H2691">
        <v>0</v>
      </c>
      <c r="I2691">
        <v>0</v>
      </c>
      <c r="J2691" s="3" t="s">
        <v>28808</v>
      </c>
      <c r="K2691" s="3" t="s">
        <v>28809</v>
      </c>
      <c r="L2691" s="3" t="s">
        <v>28810</v>
      </c>
      <c r="M2691">
        <v>-0.0294021129608154</v>
      </c>
      <c r="N2691">
        <v>-0.0579394578933716</v>
      </c>
      <c r="O2691">
        <v>-0.0751644134521484</v>
      </c>
      <c r="P2691" s="3" t="s">
        <v>7532</v>
      </c>
      <c r="Q2691" s="3" t="s">
        <v>4184</v>
      </c>
      <c r="R2691" s="3" t="s">
        <v>28811</v>
      </c>
      <c r="S2691" s="3" t="s">
        <v>28812</v>
      </c>
      <c r="T2691" s="3" t="s">
        <v>28813</v>
      </c>
      <c r="U2691" s="3" t="s">
        <v>28814</v>
      </c>
      <c r="V2691" s="3" t="s">
        <v>28815</v>
      </c>
      <c r="W2691" s="3" t="s">
        <v>28816</v>
      </c>
      <c r="X2691" s="3" t="s">
        <v>28817</v>
      </c>
      <c r="Y2691">
        <v>5</v>
      </c>
      <c r="Z2691">
        <v>6</v>
      </c>
      <c r="AA2691">
        <v>8</v>
      </c>
    </row>
    <row r="2692" spans="1:27">
      <c r="A2692">
        <v>2002</v>
      </c>
      <c r="B2692">
        <v>5</v>
      </c>
      <c r="C2692">
        <v>3</v>
      </c>
      <c r="D2692" s="1">
        <f t="shared" si="83"/>
        <v>37391</v>
      </c>
      <c r="E2692" s="1">
        <v>37362</v>
      </c>
      <c r="F2692">
        <f t="shared" si="84"/>
        <v>29</v>
      </c>
      <c r="G2692">
        <v>0</v>
      </c>
      <c r="H2692">
        <v>0</v>
      </c>
      <c r="I2692">
        <v>0</v>
      </c>
      <c r="J2692" s="3" t="s">
        <v>28818</v>
      </c>
      <c r="K2692" s="3" t="s">
        <v>28819</v>
      </c>
      <c r="L2692" s="3" t="s">
        <v>28820</v>
      </c>
      <c r="M2692">
        <v>-0.022189474105835</v>
      </c>
      <c r="N2692">
        <v>-0.0324521541595459</v>
      </c>
      <c r="O2692">
        <v>-0.0285395622253418</v>
      </c>
      <c r="P2692" s="3" t="s">
        <v>1329</v>
      </c>
      <c r="Q2692" s="3" t="s">
        <v>28821</v>
      </c>
      <c r="R2692" s="3" t="s">
        <v>28822</v>
      </c>
      <c r="S2692" s="3" t="s">
        <v>28823</v>
      </c>
      <c r="T2692" s="3" t="s">
        <v>28824</v>
      </c>
      <c r="U2692" s="3" t="s">
        <v>28825</v>
      </c>
      <c r="V2692" s="3" t="s">
        <v>28826</v>
      </c>
      <c r="W2692" s="3" t="s">
        <v>28827</v>
      </c>
      <c r="X2692" s="3" t="s">
        <v>28828</v>
      </c>
      <c r="Y2692">
        <v>6</v>
      </c>
      <c r="Z2692">
        <v>9</v>
      </c>
      <c r="AA2692">
        <v>9</v>
      </c>
    </row>
    <row r="2693" spans="1:27">
      <c r="A2693">
        <v>2002</v>
      </c>
      <c r="B2693">
        <v>5</v>
      </c>
      <c r="C2693">
        <v>4</v>
      </c>
      <c r="D2693" s="1">
        <f t="shared" ref="D2693:D2756" si="85">DATE(A2693,B2693,C2693*5)</f>
        <v>37396</v>
      </c>
      <c r="E2693" s="1">
        <v>37362</v>
      </c>
      <c r="F2693">
        <f t="shared" si="84"/>
        <v>34</v>
      </c>
      <c r="G2693">
        <v>196</v>
      </c>
      <c r="H2693">
        <v>36</v>
      </c>
      <c r="I2693">
        <v>232</v>
      </c>
      <c r="J2693" s="3" t="s">
        <v>28829</v>
      </c>
      <c r="K2693" s="3" t="s">
        <v>28830</v>
      </c>
      <c r="L2693" s="3" t="s">
        <v>28831</v>
      </c>
      <c r="M2693">
        <v>-0.0351645708084106</v>
      </c>
      <c r="N2693">
        <v>-0.0721520662307739</v>
      </c>
      <c r="O2693">
        <v>-0.0936645030975342</v>
      </c>
      <c r="P2693" s="3" t="s">
        <v>6296</v>
      </c>
      <c r="Q2693" s="3" t="s">
        <v>6465</v>
      </c>
      <c r="R2693" s="3" t="s">
        <v>5039</v>
      </c>
      <c r="S2693" s="3" t="s">
        <v>28832</v>
      </c>
      <c r="T2693" s="3" t="s">
        <v>28833</v>
      </c>
      <c r="U2693" s="3" t="s">
        <v>28834</v>
      </c>
      <c r="V2693" s="3" t="s">
        <v>28835</v>
      </c>
      <c r="W2693" s="3" t="s">
        <v>28836</v>
      </c>
      <c r="X2693" s="3" t="s">
        <v>28837</v>
      </c>
      <c r="Y2693">
        <v>7</v>
      </c>
      <c r="Z2693">
        <v>8</v>
      </c>
      <c r="AA2693">
        <v>9</v>
      </c>
    </row>
    <row r="2694" spans="1:27">
      <c r="A2694">
        <v>2002</v>
      </c>
      <c r="B2694">
        <v>5</v>
      </c>
      <c r="C2694">
        <v>5</v>
      </c>
      <c r="D2694" s="1">
        <f t="shared" si="85"/>
        <v>37401</v>
      </c>
      <c r="E2694" s="1">
        <v>37362</v>
      </c>
      <c r="F2694">
        <f t="shared" si="84"/>
        <v>39</v>
      </c>
      <c r="G2694">
        <v>74</v>
      </c>
      <c r="H2694">
        <v>24</v>
      </c>
      <c r="I2694">
        <v>98</v>
      </c>
      <c r="J2694" s="3" t="s">
        <v>28838</v>
      </c>
      <c r="K2694" s="3" t="s">
        <v>28839</v>
      </c>
      <c r="L2694" s="3" t="s">
        <v>28840</v>
      </c>
      <c r="M2694">
        <v>-0.0105396032333374</v>
      </c>
      <c r="N2694">
        <v>-0.036476993560791</v>
      </c>
      <c r="O2694">
        <v>-0.0490644454956055</v>
      </c>
      <c r="P2694" s="3" t="s">
        <v>7257</v>
      </c>
      <c r="Q2694" s="3" t="s">
        <v>18200</v>
      </c>
      <c r="R2694" s="3" t="s">
        <v>28841</v>
      </c>
      <c r="S2694" s="3" t="s">
        <v>28842</v>
      </c>
      <c r="T2694" s="3" t="s">
        <v>28843</v>
      </c>
      <c r="U2694" s="3" t="s">
        <v>28844</v>
      </c>
      <c r="V2694" s="3" t="s">
        <v>28845</v>
      </c>
      <c r="W2694" s="3" t="s">
        <v>28846</v>
      </c>
      <c r="X2694" s="3" t="s">
        <v>28847</v>
      </c>
      <c r="Y2694">
        <v>5</v>
      </c>
      <c r="Z2694">
        <v>6</v>
      </c>
      <c r="AA2694">
        <v>7</v>
      </c>
    </row>
    <row r="2695" spans="1:27">
      <c r="A2695">
        <v>2002</v>
      </c>
      <c r="B2695">
        <v>5</v>
      </c>
      <c r="C2695">
        <v>6</v>
      </c>
      <c r="D2695" s="1">
        <f t="shared" si="85"/>
        <v>37406</v>
      </c>
      <c r="E2695" s="1">
        <v>37362</v>
      </c>
      <c r="F2695">
        <f t="shared" si="84"/>
        <v>44</v>
      </c>
      <c r="G2695">
        <v>20</v>
      </c>
      <c r="H2695">
        <v>40</v>
      </c>
      <c r="I2695">
        <v>60</v>
      </c>
      <c r="J2695" s="3" t="s">
        <v>28848</v>
      </c>
      <c r="K2695" s="3" t="s">
        <v>28849</v>
      </c>
      <c r="L2695" s="3" t="s">
        <v>28850</v>
      </c>
      <c r="M2695">
        <v>-0.0029916365941365</v>
      </c>
      <c r="N2695">
        <v>-0.0074082215627034</v>
      </c>
      <c r="O2695">
        <v>-0.0112936099370321</v>
      </c>
      <c r="P2695" s="3" t="s">
        <v>28851</v>
      </c>
      <c r="Q2695" s="3" t="s">
        <v>28852</v>
      </c>
      <c r="R2695" s="3" t="s">
        <v>28853</v>
      </c>
      <c r="S2695" s="3" t="s">
        <v>28854</v>
      </c>
      <c r="T2695" s="3" t="s">
        <v>28855</v>
      </c>
      <c r="U2695" s="3" t="s">
        <v>28856</v>
      </c>
      <c r="V2695" s="3" t="s">
        <v>28857</v>
      </c>
      <c r="W2695" s="3" t="s">
        <v>28858</v>
      </c>
      <c r="X2695" s="3" t="s">
        <v>28859</v>
      </c>
      <c r="Y2695">
        <v>6</v>
      </c>
      <c r="Z2695">
        <v>7</v>
      </c>
      <c r="AA2695">
        <v>7</v>
      </c>
    </row>
    <row r="2696" spans="1:27">
      <c r="A2696">
        <v>2002</v>
      </c>
      <c r="B2696">
        <v>6</v>
      </c>
      <c r="C2696">
        <v>1</v>
      </c>
      <c r="D2696" s="1">
        <f t="shared" si="85"/>
        <v>37412</v>
      </c>
      <c r="E2696" s="1">
        <v>37362</v>
      </c>
      <c r="F2696">
        <f t="shared" si="84"/>
        <v>50</v>
      </c>
      <c r="G2696">
        <v>14</v>
      </c>
      <c r="H2696">
        <v>20</v>
      </c>
      <c r="I2696">
        <v>34</v>
      </c>
      <c r="J2696" s="3" t="s">
        <v>28860</v>
      </c>
      <c r="K2696" s="3" t="s">
        <v>28861</v>
      </c>
      <c r="L2696" s="3" t="s">
        <v>28862</v>
      </c>
      <c r="M2696" s="3" t="s">
        <v>28863</v>
      </c>
      <c r="N2696">
        <v>-0.0234894752502441</v>
      </c>
      <c r="O2696">
        <v>-0.0480645418167114</v>
      </c>
      <c r="P2696" s="3" t="s">
        <v>28864</v>
      </c>
      <c r="Q2696" s="3" t="s">
        <v>9097</v>
      </c>
      <c r="R2696" s="3" t="s">
        <v>8314</v>
      </c>
      <c r="S2696" s="3" t="s">
        <v>28865</v>
      </c>
      <c r="T2696" s="3" t="s">
        <v>28866</v>
      </c>
      <c r="U2696">
        <v>1.915251262459</v>
      </c>
      <c r="V2696" s="3" t="s">
        <v>28867</v>
      </c>
      <c r="W2696" s="3" t="s">
        <v>28868</v>
      </c>
      <c r="X2696" s="3" t="s">
        <v>28869</v>
      </c>
      <c r="Y2696">
        <v>4</v>
      </c>
      <c r="Z2696">
        <v>5</v>
      </c>
      <c r="AA2696">
        <v>7</v>
      </c>
    </row>
    <row r="2697" spans="1:27">
      <c r="A2697">
        <v>2002</v>
      </c>
      <c r="B2697">
        <v>6</v>
      </c>
      <c r="C2697">
        <v>2</v>
      </c>
      <c r="D2697" s="1">
        <f t="shared" si="85"/>
        <v>37417</v>
      </c>
      <c r="E2697" s="1">
        <v>37362</v>
      </c>
      <c r="F2697">
        <f t="shared" si="84"/>
        <v>55</v>
      </c>
      <c r="G2697">
        <v>44</v>
      </c>
      <c r="H2697">
        <v>24</v>
      </c>
      <c r="I2697">
        <v>68</v>
      </c>
      <c r="J2697" s="3" t="s">
        <v>28870</v>
      </c>
      <c r="K2697" s="3" t="s">
        <v>28871</v>
      </c>
      <c r="L2697" s="3" t="s">
        <v>28872</v>
      </c>
      <c r="M2697" s="3" t="s">
        <v>28873</v>
      </c>
      <c r="N2697">
        <v>-0.0143895626068115</v>
      </c>
      <c r="O2697">
        <v>-0.0139770030975342</v>
      </c>
      <c r="P2697" s="3" t="s">
        <v>28874</v>
      </c>
      <c r="Q2697" s="3" t="s">
        <v>28875</v>
      </c>
      <c r="R2697" s="3" t="s">
        <v>1330</v>
      </c>
      <c r="S2697" s="3" t="s">
        <v>28876</v>
      </c>
      <c r="T2697">
        <v>4.601835741808</v>
      </c>
      <c r="U2697" s="3" t="s">
        <v>28877</v>
      </c>
      <c r="V2697" s="3" t="s">
        <v>28878</v>
      </c>
      <c r="W2697" s="3" t="s">
        <v>28879</v>
      </c>
      <c r="X2697" s="3" t="s">
        <v>28880</v>
      </c>
      <c r="Y2697">
        <v>8</v>
      </c>
      <c r="Z2697">
        <v>9</v>
      </c>
      <c r="AA2697">
        <v>9</v>
      </c>
    </row>
    <row r="2698" spans="1:27">
      <c r="A2698">
        <v>2002</v>
      </c>
      <c r="B2698">
        <v>6</v>
      </c>
      <c r="C2698">
        <v>3</v>
      </c>
      <c r="D2698" s="1">
        <f t="shared" si="85"/>
        <v>37422</v>
      </c>
      <c r="E2698" s="1">
        <v>37362</v>
      </c>
      <c r="F2698">
        <f t="shared" si="84"/>
        <v>60</v>
      </c>
      <c r="G2698">
        <v>33</v>
      </c>
      <c r="H2698">
        <v>21</v>
      </c>
      <c r="I2698">
        <v>54</v>
      </c>
      <c r="J2698" s="3" t="s">
        <v>28881</v>
      </c>
      <c r="K2698" s="3" t="s">
        <v>28882</v>
      </c>
      <c r="L2698" s="3" t="s">
        <v>28883</v>
      </c>
      <c r="M2698">
        <v>-0.02081458568573</v>
      </c>
      <c r="N2698">
        <v>-0.0449270963668823</v>
      </c>
      <c r="O2698">
        <v>-0.0454146385192871</v>
      </c>
      <c r="P2698" s="3" t="s">
        <v>6518</v>
      </c>
      <c r="Q2698" s="3" t="s">
        <v>313</v>
      </c>
      <c r="R2698" s="3" t="s">
        <v>3828</v>
      </c>
      <c r="S2698" s="3" t="s">
        <v>28884</v>
      </c>
      <c r="T2698" s="3" t="s">
        <v>28885</v>
      </c>
      <c r="U2698" s="3" t="s">
        <v>28886</v>
      </c>
      <c r="V2698" s="3" t="s">
        <v>28887</v>
      </c>
      <c r="W2698" s="3" t="s">
        <v>28888</v>
      </c>
      <c r="X2698" s="3" t="s">
        <v>28889</v>
      </c>
      <c r="Y2698">
        <v>7</v>
      </c>
      <c r="Z2698">
        <v>8</v>
      </c>
      <c r="AA2698">
        <v>8</v>
      </c>
    </row>
    <row r="2699" spans="1:27">
      <c r="A2699">
        <v>2002</v>
      </c>
      <c r="B2699">
        <v>6</v>
      </c>
      <c r="C2699">
        <v>4</v>
      </c>
      <c r="D2699" s="1">
        <f t="shared" si="85"/>
        <v>37427</v>
      </c>
      <c r="E2699" s="1">
        <v>37362</v>
      </c>
      <c r="F2699">
        <f t="shared" si="84"/>
        <v>65</v>
      </c>
      <c r="G2699">
        <v>26</v>
      </c>
      <c r="H2699">
        <v>13</v>
      </c>
      <c r="I2699">
        <v>39</v>
      </c>
      <c r="J2699" s="3" t="s">
        <v>28890</v>
      </c>
      <c r="K2699" s="3" t="s">
        <v>28891</v>
      </c>
      <c r="L2699" s="3" t="s">
        <v>28892</v>
      </c>
      <c r="M2699">
        <v>-0.0356144666671753</v>
      </c>
      <c r="N2699">
        <v>-0.051227068901062</v>
      </c>
      <c r="O2699">
        <v>-0.0346269845962524</v>
      </c>
      <c r="P2699" s="3" t="s">
        <v>18853</v>
      </c>
      <c r="Q2699" s="3" t="s">
        <v>28893</v>
      </c>
      <c r="R2699" s="3" t="s">
        <v>28894</v>
      </c>
      <c r="S2699" s="3" t="s">
        <v>28895</v>
      </c>
      <c r="T2699" s="3" t="s">
        <v>28896</v>
      </c>
      <c r="U2699" s="3" t="s">
        <v>28897</v>
      </c>
      <c r="V2699" s="3" t="s">
        <v>28898</v>
      </c>
      <c r="W2699" s="3" t="s">
        <v>28899</v>
      </c>
      <c r="X2699" s="3" t="s">
        <v>28900</v>
      </c>
      <c r="Y2699">
        <v>7</v>
      </c>
      <c r="Z2699">
        <v>8</v>
      </c>
      <c r="AA2699">
        <v>8</v>
      </c>
    </row>
    <row r="2700" spans="1:27">
      <c r="A2700">
        <v>2002</v>
      </c>
      <c r="B2700">
        <v>6</v>
      </c>
      <c r="C2700">
        <v>5</v>
      </c>
      <c r="D2700" s="1">
        <f t="shared" si="85"/>
        <v>37432</v>
      </c>
      <c r="E2700" s="1">
        <v>37362</v>
      </c>
      <c r="F2700">
        <f t="shared" si="84"/>
        <v>70</v>
      </c>
      <c r="G2700">
        <v>15</v>
      </c>
      <c r="H2700">
        <v>10</v>
      </c>
      <c r="I2700">
        <v>25</v>
      </c>
      <c r="J2700" s="3" t="s">
        <v>28901</v>
      </c>
      <c r="K2700" s="3" t="s">
        <v>28902</v>
      </c>
      <c r="L2700" s="3" t="s">
        <v>4678</v>
      </c>
      <c r="M2700">
        <v>-0.0302144765853882</v>
      </c>
      <c r="N2700">
        <v>-0.0404645681381226</v>
      </c>
      <c r="O2700">
        <v>-0.0125395536422729</v>
      </c>
      <c r="P2700" s="3" t="s">
        <v>3286</v>
      </c>
      <c r="Q2700" s="3" t="s">
        <v>1284</v>
      </c>
      <c r="R2700" s="3" t="s">
        <v>5598</v>
      </c>
      <c r="S2700" s="3" t="s">
        <v>28903</v>
      </c>
      <c r="T2700" s="3" t="s">
        <v>28904</v>
      </c>
      <c r="U2700" s="3" t="s">
        <v>28905</v>
      </c>
      <c r="V2700" s="3" t="s">
        <v>28906</v>
      </c>
      <c r="W2700" s="3" t="s">
        <v>28907</v>
      </c>
      <c r="X2700" s="3" t="s">
        <v>28908</v>
      </c>
      <c r="Y2700">
        <v>6</v>
      </c>
      <c r="Z2700">
        <v>7</v>
      </c>
      <c r="AA2700">
        <v>7</v>
      </c>
    </row>
    <row r="2701" spans="1:27">
      <c r="A2701">
        <v>2002</v>
      </c>
      <c r="B2701">
        <v>6</v>
      </c>
      <c r="C2701">
        <v>6</v>
      </c>
      <c r="D2701" s="1">
        <f t="shared" si="85"/>
        <v>37437</v>
      </c>
      <c r="E2701" s="1">
        <v>37362</v>
      </c>
      <c r="F2701">
        <f t="shared" si="84"/>
        <v>75</v>
      </c>
      <c r="G2701">
        <v>17</v>
      </c>
      <c r="H2701">
        <v>13</v>
      </c>
      <c r="I2701">
        <v>30</v>
      </c>
      <c r="J2701" s="3" t="s">
        <v>28909</v>
      </c>
      <c r="K2701" s="3" t="s">
        <v>28910</v>
      </c>
      <c r="L2701" s="3" t="s">
        <v>28911</v>
      </c>
      <c r="M2701">
        <v>-0.0306395530700684</v>
      </c>
      <c r="N2701">
        <v>-0.0271395206451416</v>
      </c>
      <c r="O2701">
        <v>-0.0124644041061401</v>
      </c>
      <c r="P2701" s="3" t="s">
        <v>4229</v>
      </c>
      <c r="Q2701" s="3" t="s">
        <v>28912</v>
      </c>
      <c r="R2701" s="3" t="s">
        <v>17694</v>
      </c>
      <c r="S2701" s="3" t="s">
        <v>28913</v>
      </c>
      <c r="T2701">
        <v>6.377458825186</v>
      </c>
      <c r="U2701" s="3" t="s">
        <v>28914</v>
      </c>
      <c r="V2701" s="3" t="s">
        <v>28915</v>
      </c>
      <c r="W2701" s="3" t="s">
        <v>28916</v>
      </c>
      <c r="X2701" s="3" t="s">
        <v>28917</v>
      </c>
      <c r="Y2701">
        <v>7</v>
      </c>
      <c r="Z2701">
        <v>8</v>
      </c>
      <c r="AA2701">
        <v>8</v>
      </c>
    </row>
    <row r="2702" spans="1:27">
      <c r="A2702">
        <v>2002</v>
      </c>
      <c r="B2702">
        <v>7</v>
      </c>
      <c r="C2702">
        <v>1</v>
      </c>
      <c r="D2702" s="1">
        <f t="shared" si="85"/>
        <v>37442</v>
      </c>
      <c r="E2702" s="1">
        <v>37362</v>
      </c>
      <c r="F2702">
        <f t="shared" si="84"/>
        <v>80</v>
      </c>
      <c r="G2702">
        <v>0</v>
      </c>
      <c r="H2702">
        <v>0</v>
      </c>
      <c r="I2702">
        <v>0</v>
      </c>
      <c r="J2702" s="3" t="s">
        <v>28918</v>
      </c>
      <c r="K2702" s="3" t="s">
        <v>28919</v>
      </c>
      <c r="L2702" s="3" t="s">
        <v>28920</v>
      </c>
      <c r="M2702">
        <v>-0.0043521165847778</v>
      </c>
      <c r="N2702">
        <v>-0.0396520853042603</v>
      </c>
      <c r="O2702">
        <v>-0.0674770593643188</v>
      </c>
      <c r="P2702" s="3" t="s">
        <v>6672</v>
      </c>
      <c r="Q2702" s="3" t="s">
        <v>65</v>
      </c>
      <c r="R2702" s="3" t="s">
        <v>1690</v>
      </c>
      <c r="S2702" s="3" t="s">
        <v>28921</v>
      </c>
      <c r="T2702" s="3" t="s">
        <v>28922</v>
      </c>
      <c r="U2702" s="3" t="s">
        <v>28923</v>
      </c>
      <c r="V2702" s="3" t="s">
        <v>28924</v>
      </c>
      <c r="W2702" s="3" t="s">
        <v>28925</v>
      </c>
      <c r="X2702" s="3" t="s">
        <v>28926</v>
      </c>
      <c r="Y2702">
        <v>8</v>
      </c>
      <c r="Z2702">
        <v>9</v>
      </c>
      <c r="AA2702">
        <v>10</v>
      </c>
    </row>
    <row r="2703" spans="1:27">
      <c r="A2703">
        <v>2002</v>
      </c>
      <c r="B2703">
        <v>7</v>
      </c>
      <c r="C2703">
        <v>2</v>
      </c>
      <c r="D2703" s="1">
        <f t="shared" si="85"/>
        <v>37447</v>
      </c>
      <c r="E2703" s="1">
        <v>37362</v>
      </c>
      <c r="F2703">
        <f t="shared" si="84"/>
        <v>85</v>
      </c>
      <c r="G2703">
        <v>0</v>
      </c>
      <c r="H2703">
        <v>0</v>
      </c>
      <c r="I2703">
        <v>0</v>
      </c>
      <c r="J2703" s="3" t="s">
        <v>28927</v>
      </c>
      <c r="K2703" s="3" t="s">
        <v>28928</v>
      </c>
      <c r="L2703" s="3" t="s">
        <v>28929</v>
      </c>
      <c r="M2703" s="3" t="s">
        <v>28930</v>
      </c>
      <c r="N2703">
        <v>-0.0144519805908203</v>
      </c>
      <c r="O2703">
        <v>-0.0458395719528198</v>
      </c>
      <c r="P2703" s="3" t="s">
        <v>28931</v>
      </c>
      <c r="Q2703" s="3" t="s">
        <v>4173</v>
      </c>
      <c r="R2703" s="3" t="s">
        <v>28932</v>
      </c>
      <c r="S2703" s="3" t="s">
        <v>28933</v>
      </c>
      <c r="T2703" s="3" t="s">
        <v>28934</v>
      </c>
      <c r="U2703" s="3" t="s">
        <v>28935</v>
      </c>
      <c r="V2703" s="3" t="s">
        <v>28936</v>
      </c>
      <c r="W2703" s="3" t="s">
        <v>28937</v>
      </c>
      <c r="X2703" s="3" t="s">
        <v>28938</v>
      </c>
      <c r="Y2703">
        <v>11</v>
      </c>
      <c r="Z2703">
        <v>12</v>
      </c>
      <c r="AA2703">
        <v>12</v>
      </c>
    </row>
    <row r="2704" spans="1:27">
      <c r="A2704">
        <v>2002</v>
      </c>
      <c r="B2704">
        <v>7</v>
      </c>
      <c r="C2704">
        <v>3</v>
      </c>
      <c r="D2704" s="1">
        <f t="shared" si="85"/>
        <v>37452</v>
      </c>
      <c r="E2704" s="1">
        <v>37362</v>
      </c>
      <c r="F2704">
        <f t="shared" si="84"/>
        <v>90</v>
      </c>
      <c r="G2704">
        <v>0</v>
      </c>
      <c r="H2704">
        <v>0</v>
      </c>
      <c r="I2704">
        <v>0</v>
      </c>
      <c r="J2704" s="3" t="s">
        <v>28939</v>
      </c>
      <c r="K2704" s="3" t="s">
        <v>17413</v>
      </c>
      <c r="L2704" s="3" t="s">
        <v>28940</v>
      </c>
      <c r="M2704">
        <v>-0.0069895029067993</v>
      </c>
      <c r="N2704">
        <v>-0.0221144676208496</v>
      </c>
      <c r="O2704">
        <v>-0.0410144329071045</v>
      </c>
      <c r="P2704" s="3" t="s">
        <v>6319</v>
      </c>
      <c r="Q2704" s="3" t="s">
        <v>28941</v>
      </c>
      <c r="R2704" s="3" t="s">
        <v>28942</v>
      </c>
      <c r="S2704" s="3" t="s">
        <v>28943</v>
      </c>
      <c r="T2704" s="3" t="s">
        <v>28944</v>
      </c>
      <c r="U2704" s="3" t="s">
        <v>28945</v>
      </c>
      <c r="V2704" s="3" t="s">
        <v>28946</v>
      </c>
      <c r="W2704" s="3" t="s">
        <v>28947</v>
      </c>
      <c r="X2704" s="3" t="s">
        <v>28948</v>
      </c>
      <c r="Y2704">
        <v>9</v>
      </c>
      <c r="Z2704">
        <v>10</v>
      </c>
      <c r="AA2704">
        <v>10</v>
      </c>
    </row>
    <row r="2705" spans="1:27">
      <c r="A2705">
        <v>2002</v>
      </c>
      <c r="B2705">
        <v>7</v>
      </c>
      <c r="C2705">
        <v>4</v>
      </c>
      <c r="D2705" s="1">
        <f t="shared" si="85"/>
        <v>37457</v>
      </c>
      <c r="E2705" s="1">
        <v>37362</v>
      </c>
      <c r="F2705">
        <f t="shared" si="84"/>
        <v>95</v>
      </c>
      <c r="G2705">
        <v>0</v>
      </c>
      <c r="H2705">
        <v>0</v>
      </c>
      <c r="I2705">
        <v>0</v>
      </c>
      <c r="J2705" s="3" t="s">
        <v>28949</v>
      </c>
      <c r="K2705" s="3" t="s">
        <v>28950</v>
      </c>
      <c r="L2705" s="3" t="s">
        <v>28951</v>
      </c>
      <c r="M2705">
        <v>-0.0300644636154175</v>
      </c>
      <c r="N2705">
        <v>-0.06463942527771</v>
      </c>
      <c r="O2705">
        <v>-0.0744395017623901</v>
      </c>
      <c r="P2705" s="3" t="s">
        <v>7741</v>
      </c>
      <c r="Q2705" s="3" t="s">
        <v>9732</v>
      </c>
      <c r="R2705" s="3" t="s">
        <v>28952</v>
      </c>
      <c r="S2705" s="3" t="s">
        <v>28953</v>
      </c>
      <c r="T2705" s="3" t="s">
        <v>28954</v>
      </c>
      <c r="U2705" s="3" t="s">
        <v>28955</v>
      </c>
      <c r="V2705" s="3" t="s">
        <v>28956</v>
      </c>
      <c r="W2705" s="3" t="s">
        <v>28957</v>
      </c>
      <c r="X2705" s="3" t="s">
        <v>28958</v>
      </c>
      <c r="Y2705">
        <v>8</v>
      </c>
      <c r="Z2705">
        <v>9</v>
      </c>
      <c r="AA2705">
        <v>9</v>
      </c>
    </row>
    <row r="2706" spans="1:27">
      <c r="A2706">
        <v>2002</v>
      </c>
      <c r="B2706">
        <v>7</v>
      </c>
      <c r="C2706">
        <v>5</v>
      </c>
      <c r="D2706" s="1">
        <f t="shared" si="85"/>
        <v>37462</v>
      </c>
      <c r="E2706" s="1">
        <v>37362</v>
      </c>
      <c r="F2706">
        <f t="shared" si="84"/>
        <v>100</v>
      </c>
      <c r="G2706">
        <v>0</v>
      </c>
      <c r="H2706">
        <v>0</v>
      </c>
      <c r="I2706">
        <v>0</v>
      </c>
      <c r="J2706" s="3" t="s">
        <v>28959</v>
      </c>
      <c r="K2706" s="3" t="s">
        <v>28960</v>
      </c>
      <c r="L2706" s="3" t="s">
        <v>28961</v>
      </c>
      <c r="M2706">
        <v>-0.0283145666122437</v>
      </c>
      <c r="N2706">
        <v>-0.0624395370483398</v>
      </c>
      <c r="O2706">
        <v>-0.0731645584106445</v>
      </c>
      <c r="P2706" s="3" t="s">
        <v>5718</v>
      </c>
      <c r="Q2706" s="3" t="s">
        <v>19778</v>
      </c>
      <c r="R2706" s="3" t="s">
        <v>4148</v>
      </c>
      <c r="S2706" s="3" t="s">
        <v>28962</v>
      </c>
      <c r="T2706" s="3" t="s">
        <v>28963</v>
      </c>
      <c r="U2706" s="3" t="s">
        <v>28964</v>
      </c>
      <c r="V2706" s="3" t="s">
        <v>28965</v>
      </c>
      <c r="W2706" s="3" t="s">
        <v>28966</v>
      </c>
      <c r="X2706" s="3" t="s">
        <v>28967</v>
      </c>
      <c r="Y2706">
        <v>7</v>
      </c>
      <c r="Z2706">
        <v>8</v>
      </c>
      <c r="AA2706">
        <v>9</v>
      </c>
    </row>
    <row r="2707" spans="1:27">
      <c r="A2707">
        <v>2002</v>
      </c>
      <c r="B2707">
        <v>7</v>
      </c>
      <c r="C2707">
        <v>6</v>
      </c>
      <c r="D2707" s="1">
        <f t="shared" si="85"/>
        <v>37467</v>
      </c>
      <c r="E2707" s="1">
        <v>37362</v>
      </c>
      <c r="F2707">
        <f t="shared" si="84"/>
        <v>105</v>
      </c>
      <c r="G2707">
        <v>0</v>
      </c>
      <c r="H2707">
        <v>0</v>
      </c>
      <c r="I2707">
        <v>0</v>
      </c>
      <c r="J2707" s="3" t="s">
        <v>28968</v>
      </c>
      <c r="K2707" s="3" t="s">
        <v>28969</v>
      </c>
      <c r="L2707" s="3" t="s">
        <v>28970</v>
      </c>
      <c r="M2707" s="3" t="s">
        <v>28971</v>
      </c>
      <c r="N2707">
        <v>-0.0460020502408346</v>
      </c>
      <c r="O2707">
        <v>-0.0715019504229228</v>
      </c>
      <c r="P2707" s="3" t="s">
        <v>6551</v>
      </c>
      <c r="Q2707" s="3" t="s">
        <v>28972</v>
      </c>
      <c r="R2707" s="3" t="s">
        <v>28973</v>
      </c>
      <c r="S2707" s="3" t="s">
        <v>28974</v>
      </c>
      <c r="T2707" s="3" t="s">
        <v>28975</v>
      </c>
      <c r="U2707" s="3" t="s">
        <v>28976</v>
      </c>
      <c r="V2707" s="3" t="s">
        <v>28977</v>
      </c>
      <c r="W2707" s="3" t="s">
        <v>28978</v>
      </c>
      <c r="X2707" s="3" t="s">
        <v>28979</v>
      </c>
      <c r="Y2707">
        <v>7</v>
      </c>
      <c r="Z2707">
        <v>8</v>
      </c>
      <c r="AA2707">
        <v>8</v>
      </c>
    </row>
    <row r="2708" spans="1:27">
      <c r="A2708">
        <v>2002</v>
      </c>
      <c r="B2708">
        <v>8</v>
      </c>
      <c r="C2708">
        <v>1</v>
      </c>
      <c r="D2708" s="1">
        <f t="shared" si="85"/>
        <v>37473</v>
      </c>
      <c r="E2708" s="1">
        <v>37362</v>
      </c>
      <c r="F2708">
        <f t="shared" si="84"/>
        <v>111</v>
      </c>
      <c r="G2708">
        <v>0</v>
      </c>
      <c r="H2708">
        <v>0</v>
      </c>
      <c r="I2708">
        <v>0</v>
      </c>
      <c r="J2708" s="3" t="s">
        <v>28980</v>
      </c>
      <c r="K2708" s="3" t="s">
        <v>28981</v>
      </c>
      <c r="L2708" s="3" t="s">
        <v>28982</v>
      </c>
      <c r="M2708" s="3" t="s">
        <v>28983</v>
      </c>
      <c r="N2708" s="3" t="s">
        <v>28984</v>
      </c>
      <c r="O2708">
        <v>-0.0360395669937134</v>
      </c>
      <c r="P2708" s="3" t="s">
        <v>1354</v>
      </c>
      <c r="Q2708" s="3" t="s">
        <v>28952</v>
      </c>
      <c r="R2708" s="3" t="s">
        <v>6464</v>
      </c>
      <c r="S2708" s="3" t="s">
        <v>28985</v>
      </c>
      <c r="T2708" s="3" t="s">
        <v>28986</v>
      </c>
      <c r="U2708" s="3" t="s">
        <v>28987</v>
      </c>
      <c r="V2708" s="3" t="s">
        <v>28988</v>
      </c>
      <c r="W2708" s="3" t="s">
        <v>28989</v>
      </c>
      <c r="X2708" s="3" t="s">
        <v>28990</v>
      </c>
      <c r="Y2708">
        <v>11</v>
      </c>
      <c r="Z2708">
        <v>12</v>
      </c>
      <c r="AA2708">
        <v>10</v>
      </c>
    </row>
    <row r="2709" spans="1:27">
      <c r="A2709">
        <v>2002</v>
      </c>
      <c r="B2709">
        <v>8</v>
      </c>
      <c r="C2709">
        <v>2</v>
      </c>
      <c r="D2709" s="1">
        <f t="shared" si="85"/>
        <v>37478</v>
      </c>
      <c r="E2709" s="1">
        <v>37362</v>
      </c>
      <c r="F2709">
        <f t="shared" si="84"/>
        <v>116</v>
      </c>
      <c r="G2709">
        <v>0</v>
      </c>
      <c r="H2709">
        <v>0</v>
      </c>
      <c r="I2709">
        <v>0</v>
      </c>
      <c r="J2709" s="3" t="s">
        <v>28991</v>
      </c>
      <c r="K2709" s="3" t="s">
        <v>28992</v>
      </c>
      <c r="L2709" s="3" t="s">
        <v>28993</v>
      </c>
      <c r="M2709">
        <v>-0.0067021369934082</v>
      </c>
      <c r="N2709">
        <v>-0.0408270359039307</v>
      </c>
      <c r="O2709">
        <v>-0.0638270854949951</v>
      </c>
      <c r="P2709" s="3" t="s">
        <v>4958</v>
      </c>
      <c r="Q2709" s="3" t="s">
        <v>20896</v>
      </c>
      <c r="R2709" s="3" t="s">
        <v>2037</v>
      </c>
      <c r="S2709" s="3" t="s">
        <v>28994</v>
      </c>
      <c r="T2709" s="3" t="s">
        <v>28995</v>
      </c>
      <c r="U2709" s="3" t="s">
        <v>28996</v>
      </c>
      <c r="V2709" s="3" t="s">
        <v>28997</v>
      </c>
      <c r="W2709" s="3" t="s">
        <v>28998</v>
      </c>
      <c r="X2709" s="3" t="s">
        <v>28999</v>
      </c>
      <c r="Y2709">
        <v>7</v>
      </c>
      <c r="Z2709">
        <v>8</v>
      </c>
      <c r="AA2709">
        <v>9</v>
      </c>
    </row>
    <row r="2710" spans="1:27">
      <c r="A2710">
        <v>2002</v>
      </c>
      <c r="B2710">
        <v>8</v>
      </c>
      <c r="C2710">
        <v>3</v>
      </c>
      <c r="D2710" s="1">
        <f t="shared" si="85"/>
        <v>37483</v>
      </c>
      <c r="E2710" s="1">
        <v>37362</v>
      </c>
      <c r="F2710">
        <f t="shared" si="84"/>
        <v>121</v>
      </c>
      <c r="G2710">
        <v>0</v>
      </c>
      <c r="H2710">
        <v>0</v>
      </c>
      <c r="I2710">
        <v>0</v>
      </c>
      <c r="J2710" s="3" t="s">
        <v>29000</v>
      </c>
      <c r="K2710" s="3" t="s">
        <v>29001</v>
      </c>
      <c r="L2710" s="3" t="s">
        <v>29002</v>
      </c>
      <c r="M2710">
        <v>-0.0085896015167236</v>
      </c>
      <c r="N2710">
        <v>-0.0316394090652466</v>
      </c>
      <c r="O2710">
        <v>-0.054139518737793</v>
      </c>
      <c r="P2710" s="3" t="s">
        <v>10540</v>
      </c>
      <c r="Q2710" s="3" t="s">
        <v>29003</v>
      </c>
      <c r="R2710" s="3" t="s">
        <v>20309</v>
      </c>
      <c r="S2710" s="3" t="s">
        <v>29004</v>
      </c>
      <c r="T2710" s="3" t="s">
        <v>29005</v>
      </c>
      <c r="U2710" s="3" t="s">
        <v>29006</v>
      </c>
      <c r="V2710" s="3" t="s">
        <v>29007</v>
      </c>
      <c r="W2710" s="3" t="s">
        <v>29008</v>
      </c>
      <c r="X2710" s="3" t="s">
        <v>29009</v>
      </c>
      <c r="Y2710">
        <v>3</v>
      </c>
      <c r="Z2710">
        <v>4</v>
      </c>
      <c r="AA2710">
        <v>5</v>
      </c>
    </row>
    <row r="2711" spans="1:27">
      <c r="A2711">
        <v>2002</v>
      </c>
      <c r="B2711">
        <v>8</v>
      </c>
      <c r="C2711">
        <v>4</v>
      </c>
      <c r="D2711" s="1">
        <f t="shared" si="85"/>
        <v>37488</v>
      </c>
      <c r="E2711" s="1">
        <v>37362</v>
      </c>
      <c r="F2711">
        <f t="shared" si="84"/>
        <v>126</v>
      </c>
      <c r="G2711">
        <v>0</v>
      </c>
      <c r="H2711">
        <v>0</v>
      </c>
      <c r="I2711">
        <v>0</v>
      </c>
      <c r="J2711" s="3" t="s">
        <v>29010</v>
      </c>
      <c r="K2711" s="3" t="s">
        <v>29011</v>
      </c>
      <c r="L2711" s="3" t="s">
        <v>29012</v>
      </c>
      <c r="M2711">
        <v>-0.0045270681381225</v>
      </c>
      <c r="N2711">
        <v>-0.069014573097229</v>
      </c>
      <c r="O2711">
        <v>-0.111864471435547</v>
      </c>
      <c r="P2711" s="3" t="s">
        <v>29013</v>
      </c>
      <c r="Q2711" s="3" t="s">
        <v>27947</v>
      </c>
      <c r="R2711" s="3" t="s">
        <v>29014</v>
      </c>
      <c r="S2711" s="3" t="s">
        <v>29015</v>
      </c>
      <c r="T2711" s="3" t="s">
        <v>29016</v>
      </c>
      <c r="U2711" s="3" t="s">
        <v>29017</v>
      </c>
      <c r="V2711" s="3" t="s">
        <v>29018</v>
      </c>
      <c r="W2711" s="3" t="s">
        <v>29019</v>
      </c>
      <c r="X2711" s="3" t="s">
        <v>29020</v>
      </c>
      <c r="Y2711">
        <v>3</v>
      </c>
      <c r="Z2711">
        <v>4</v>
      </c>
      <c r="AA2711">
        <v>4</v>
      </c>
    </row>
    <row r="2712" spans="1:27">
      <c r="A2712">
        <v>2002</v>
      </c>
      <c r="B2712">
        <v>8</v>
      </c>
      <c r="C2712">
        <v>5</v>
      </c>
      <c r="D2712" s="1">
        <f t="shared" si="85"/>
        <v>37493</v>
      </c>
      <c r="E2712" s="1">
        <v>37362</v>
      </c>
      <c r="F2712">
        <f t="shared" si="84"/>
        <v>131</v>
      </c>
      <c r="G2712">
        <v>31</v>
      </c>
      <c r="H2712">
        <v>24</v>
      </c>
      <c r="I2712">
        <v>55</v>
      </c>
      <c r="J2712" s="3" t="s">
        <v>29021</v>
      </c>
      <c r="K2712" s="3" t="s">
        <v>29022</v>
      </c>
      <c r="L2712" s="3" t="s">
        <v>29023</v>
      </c>
      <c r="M2712">
        <v>-0.0113020420074463</v>
      </c>
      <c r="N2712" s="3" t="s">
        <v>4263</v>
      </c>
      <c r="O2712" s="3" t="s">
        <v>29024</v>
      </c>
      <c r="P2712" s="3" t="s">
        <v>2410</v>
      </c>
      <c r="Q2712" s="3" t="s">
        <v>19200</v>
      </c>
      <c r="R2712" s="3" t="s">
        <v>8110</v>
      </c>
      <c r="S2712" s="3" t="s">
        <v>29025</v>
      </c>
      <c r="T2712" s="3" t="s">
        <v>29026</v>
      </c>
      <c r="U2712" s="3" t="s">
        <v>29027</v>
      </c>
      <c r="V2712" s="3" t="s">
        <v>29028</v>
      </c>
      <c r="W2712" s="3" t="s">
        <v>29029</v>
      </c>
      <c r="X2712" s="3" t="s">
        <v>29030</v>
      </c>
      <c r="Y2712">
        <v>6</v>
      </c>
      <c r="Z2712">
        <v>7</v>
      </c>
      <c r="AA2712">
        <v>7</v>
      </c>
    </row>
    <row r="2713" spans="1:27">
      <c r="A2713">
        <v>2002</v>
      </c>
      <c r="B2713">
        <v>8</v>
      </c>
      <c r="C2713">
        <v>6</v>
      </c>
      <c r="D2713" s="1">
        <f t="shared" si="85"/>
        <v>37498</v>
      </c>
      <c r="E2713" s="1">
        <v>37362</v>
      </c>
      <c r="F2713">
        <f t="shared" si="84"/>
        <v>136</v>
      </c>
      <c r="G2713">
        <v>37</v>
      </c>
      <c r="H2713">
        <v>36</v>
      </c>
      <c r="I2713">
        <v>73</v>
      </c>
      <c r="J2713" s="3" t="s">
        <v>29031</v>
      </c>
      <c r="K2713" s="3" t="s">
        <v>29032</v>
      </c>
      <c r="L2713" s="3" t="s">
        <v>29033</v>
      </c>
      <c r="M2713" s="3" t="s">
        <v>29034</v>
      </c>
      <c r="N2713" s="3" t="s">
        <v>29035</v>
      </c>
      <c r="O2713">
        <v>-0.0034811695416768</v>
      </c>
      <c r="P2713" s="3" t="s">
        <v>1689</v>
      </c>
      <c r="Q2713" s="3" t="s">
        <v>29036</v>
      </c>
      <c r="R2713" s="3" t="s">
        <v>29037</v>
      </c>
      <c r="S2713" s="3" t="s">
        <v>29038</v>
      </c>
      <c r="T2713" s="3" t="s">
        <v>29039</v>
      </c>
      <c r="U2713" s="3" t="s">
        <v>29040</v>
      </c>
      <c r="V2713" s="3" t="s">
        <v>29041</v>
      </c>
      <c r="W2713" s="3" t="s">
        <v>29042</v>
      </c>
      <c r="X2713" s="3" t="s">
        <v>29043</v>
      </c>
      <c r="Y2713">
        <v>9</v>
      </c>
      <c r="Z2713">
        <v>10</v>
      </c>
      <c r="AA2713">
        <v>11</v>
      </c>
    </row>
    <row r="2714" spans="1:27">
      <c r="A2714">
        <v>2002</v>
      </c>
      <c r="B2714">
        <v>9</v>
      </c>
      <c r="C2714">
        <v>1</v>
      </c>
      <c r="D2714" s="1">
        <f t="shared" si="85"/>
        <v>37504</v>
      </c>
      <c r="E2714" s="1">
        <v>37362</v>
      </c>
      <c r="F2714">
        <f t="shared" si="84"/>
        <v>142</v>
      </c>
      <c r="G2714">
        <v>74</v>
      </c>
      <c r="H2714">
        <v>50</v>
      </c>
      <c r="I2714">
        <v>124</v>
      </c>
      <c r="J2714" s="3" t="s">
        <v>29044</v>
      </c>
      <c r="K2714" s="3" t="s">
        <v>29045</v>
      </c>
      <c r="L2714" s="3" t="s">
        <v>29046</v>
      </c>
      <c r="M2714">
        <v>-0.0093520164489746</v>
      </c>
      <c r="N2714">
        <v>-0.0118144512176514</v>
      </c>
      <c r="O2714">
        <v>-0.0240270614624023</v>
      </c>
      <c r="P2714" s="3" t="s">
        <v>17594</v>
      </c>
      <c r="Q2714" s="3" t="s">
        <v>29047</v>
      </c>
      <c r="R2714" s="3" t="s">
        <v>29048</v>
      </c>
      <c r="S2714" s="3" t="s">
        <v>29049</v>
      </c>
      <c r="T2714" s="3" t="s">
        <v>29050</v>
      </c>
      <c r="U2714" s="3" t="s">
        <v>29051</v>
      </c>
      <c r="V2714" s="3" t="s">
        <v>29052</v>
      </c>
      <c r="W2714" s="3" t="s">
        <v>29053</v>
      </c>
      <c r="X2714" s="3" t="s">
        <v>29054</v>
      </c>
      <c r="Y2714">
        <v>7</v>
      </c>
      <c r="Z2714">
        <v>5</v>
      </c>
      <c r="AA2714">
        <v>5</v>
      </c>
    </row>
    <row r="2715" spans="1:27">
      <c r="A2715">
        <v>2002</v>
      </c>
      <c r="B2715">
        <v>9</v>
      </c>
      <c r="C2715">
        <v>2</v>
      </c>
      <c r="D2715" s="1">
        <f t="shared" si="85"/>
        <v>37509</v>
      </c>
      <c r="E2715" s="1">
        <v>37362</v>
      </c>
      <c r="F2715">
        <f t="shared" si="84"/>
        <v>147</v>
      </c>
      <c r="G2715">
        <v>96</v>
      </c>
      <c r="H2715">
        <v>66</v>
      </c>
      <c r="I2715">
        <v>162</v>
      </c>
      <c r="J2715" s="3" t="s">
        <v>29055</v>
      </c>
      <c r="K2715" s="3" t="s">
        <v>29056</v>
      </c>
      <c r="L2715" s="3" t="s">
        <v>29057</v>
      </c>
      <c r="M2715" s="3" t="s">
        <v>29058</v>
      </c>
      <c r="N2715" s="3" t="s">
        <v>29059</v>
      </c>
      <c r="O2715">
        <v>-0.0048020124435424</v>
      </c>
      <c r="P2715" s="3" t="s">
        <v>19378</v>
      </c>
      <c r="Q2715" s="3" t="s">
        <v>3111</v>
      </c>
      <c r="R2715" s="3" t="s">
        <v>29060</v>
      </c>
      <c r="S2715" s="3" t="s">
        <v>29061</v>
      </c>
      <c r="T2715" s="3" t="s">
        <v>29062</v>
      </c>
      <c r="U2715">
        <v>4.588958898588</v>
      </c>
      <c r="V2715" s="3" t="s">
        <v>29063</v>
      </c>
      <c r="W2715" s="3" t="s">
        <v>29064</v>
      </c>
      <c r="X2715" s="3" t="s">
        <v>29065</v>
      </c>
      <c r="Y2715">
        <v>10</v>
      </c>
      <c r="Z2715">
        <v>2</v>
      </c>
      <c r="AA2715">
        <v>2</v>
      </c>
    </row>
    <row r="2716" spans="1:27">
      <c r="A2716">
        <v>2002</v>
      </c>
      <c r="B2716">
        <v>9</v>
      </c>
      <c r="C2716">
        <v>3</v>
      </c>
      <c r="D2716" s="1">
        <f t="shared" si="85"/>
        <v>37514</v>
      </c>
      <c r="E2716" s="1">
        <v>37362</v>
      </c>
      <c r="F2716">
        <f t="shared" si="84"/>
        <v>152</v>
      </c>
      <c r="G2716">
        <v>196</v>
      </c>
      <c r="H2716">
        <v>165</v>
      </c>
      <c r="I2716">
        <v>361</v>
      </c>
      <c r="J2716" s="3" t="s">
        <v>17744</v>
      </c>
      <c r="K2716" s="3" t="s">
        <v>29066</v>
      </c>
      <c r="L2716" s="3" t="s">
        <v>29067</v>
      </c>
      <c r="M2716" s="3" t="s">
        <v>29068</v>
      </c>
      <c r="N2716">
        <v>-0.0824396371841431</v>
      </c>
      <c r="O2716">
        <v>-0.147952127456665</v>
      </c>
      <c r="P2716" s="3" t="s">
        <v>29069</v>
      </c>
      <c r="Q2716" s="3" t="s">
        <v>29070</v>
      </c>
      <c r="R2716" s="3" t="s">
        <v>2350</v>
      </c>
      <c r="S2716" s="3" t="s">
        <v>29071</v>
      </c>
      <c r="T2716" s="3" t="s">
        <v>29072</v>
      </c>
      <c r="U2716" s="3" t="s">
        <v>29073</v>
      </c>
      <c r="V2716" s="3" t="s">
        <v>29074</v>
      </c>
      <c r="W2716" s="3" t="s">
        <v>29075</v>
      </c>
      <c r="X2716" s="3" t="s">
        <v>29076</v>
      </c>
      <c r="Y2716">
        <v>10</v>
      </c>
      <c r="Z2716">
        <v>8</v>
      </c>
      <c r="AA2716">
        <v>8</v>
      </c>
    </row>
    <row r="2717" spans="1:27">
      <c r="A2717">
        <v>2002</v>
      </c>
      <c r="B2717">
        <v>9</v>
      </c>
      <c r="C2717">
        <v>4</v>
      </c>
      <c r="D2717" s="1">
        <f t="shared" si="85"/>
        <v>37519</v>
      </c>
      <c r="E2717" s="1">
        <v>37362</v>
      </c>
      <c r="F2717">
        <f t="shared" si="84"/>
        <v>157</v>
      </c>
      <c r="G2717">
        <v>0</v>
      </c>
      <c r="H2717">
        <v>0</v>
      </c>
      <c r="I2717">
        <v>0</v>
      </c>
      <c r="J2717" s="3" t="s">
        <v>29077</v>
      </c>
      <c r="K2717" s="3" t="s">
        <v>29078</v>
      </c>
      <c r="L2717" s="3" t="s">
        <v>29079</v>
      </c>
      <c r="M2717" s="3" t="s">
        <v>29080</v>
      </c>
      <c r="N2717">
        <v>-0.0497645616531372</v>
      </c>
      <c r="O2717">
        <v>-0.0839395046234131</v>
      </c>
      <c r="P2717" s="3" t="s">
        <v>1224</v>
      </c>
      <c r="Q2717" s="3" t="s">
        <v>704</v>
      </c>
      <c r="R2717" s="3" t="s">
        <v>20544</v>
      </c>
      <c r="S2717" s="3" t="s">
        <v>29081</v>
      </c>
      <c r="T2717" s="3" t="s">
        <v>29082</v>
      </c>
      <c r="U2717" s="3" t="s">
        <v>29083</v>
      </c>
      <c r="V2717" s="3" t="s">
        <v>29084</v>
      </c>
      <c r="W2717" s="3" t="s">
        <v>29085</v>
      </c>
      <c r="X2717" s="3" t="s">
        <v>29086</v>
      </c>
      <c r="Y2717">
        <v>5</v>
      </c>
      <c r="Z2717">
        <v>3</v>
      </c>
      <c r="AA2717">
        <v>4</v>
      </c>
    </row>
    <row r="2718" spans="1:27">
      <c r="A2718">
        <v>2002</v>
      </c>
      <c r="B2718">
        <v>9</v>
      </c>
      <c r="C2718">
        <v>5</v>
      </c>
      <c r="D2718" s="1">
        <f t="shared" si="85"/>
        <v>37524</v>
      </c>
      <c r="E2718" s="1">
        <v>37362</v>
      </c>
      <c r="F2718">
        <f t="shared" si="84"/>
        <v>162</v>
      </c>
      <c r="G2718">
        <v>22</v>
      </c>
      <c r="H2718">
        <v>60</v>
      </c>
      <c r="I2718">
        <v>82</v>
      </c>
      <c r="J2718" s="3" t="s">
        <v>29087</v>
      </c>
      <c r="K2718" s="3" t="s">
        <v>29088</v>
      </c>
      <c r="L2718" s="3" t="s">
        <v>18566</v>
      </c>
      <c r="M2718" s="3" t="s">
        <v>29089</v>
      </c>
      <c r="N2718">
        <v>-0.0398895025253296</v>
      </c>
      <c r="O2718">
        <v>-0.0743645429611206</v>
      </c>
      <c r="P2718" s="3" t="s">
        <v>19519</v>
      </c>
      <c r="Q2718" s="3" t="s">
        <v>6683</v>
      </c>
      <c r="R2718" s="3" t="s">
        <v>29090</v>
      </c>
      <c r="S2718" s="3" t="s">
        <v>29091</v>
      </c>
      <c r="T2718" s="3" t="s">
        <v>29092</v>
      </c>
      <c r="U2718" s="3" t="s">
        <v>29093</v>
      </c>
      <c r="V2718" s="3" t="s">
        <v>29094</v>
      </c>
      <c r="W2718" s="3" t="s">
        <v>29095</v>
      </c>
      <c r="X2718" s="3" t="s">
        <v>29096</v>
      </c>
      <c r="Y2718">
        <v>3</v>
      </c>
      <c r="Z2718">
        <v>3</v>
      </c>
      <c r="AA2718">
        <v>4</v>
      </c>
    </row>
    <row r="2719" spans="1:27">
      <c r="A2719">
        <v>2002</v>
      </c>
      <c r="B2719">
        <v>9</v>
      </c>
      <c r="C2719">
        <v>6</v>
      </c>
      <c r="D2719" s="1">
        <f t="shared" si="85"/>
        <v>37529</v>
      </c>
      <c r="E2719" s="1">
        <v>37362</v>
      </c>
      <c r="F2719">
        <f t="shared" si="84"/>
        <v>167</v>
      </c>
      <c r="G2719">
        <v>84</v>
      </c>
      <c r="H2719">
        <v>68</v>
      </c>
      <c r="I2719">
        <v>152</v>
      </c>
      <c r="J2719" s="3" t="s">
        <v>29097</v>
      </c>
      <c r="K2719" s="3" t="s">
        <v>29098</v>
      </c>
      <c r="L2719" s="3" t="s">
        <v>29099</v>
      </c>
      <c r="M2719" s="3" t="s">
        <v>29100</v>
      </c>
      <c r="N2719">
        <v>-0.0622395038604736</v>
      </c>
      <c r="O2719">
        <v>-0.0951769590377808</v>
      </c>
      <c r="P2719" s="3" t="s">
        <v>6919</v>
      </c>
      <c r="Q2719" s="3" t="s">
        <v>29101</v>
      </c>
      <c r="R2719" s="3" t="s">
        <v>66</v>
      </c>
      <c r="S2719" s="3" t="s">
        <v>29102</v>
      </c>
      <c r="T2719" s="3" t="s">
        <v>29103</v>
      </c>
      <c r="U2719" s="3" t="s">
        <v>29104</v>
      </c>
      <c r="V2719" s="3" t="s">
        <v>29105</v>
      </c>
      <c r="W2719" s="3" t="s">
        <v>29106</v>
      </c>
      <c r="X2719" s="3" t="s">
        <v>29107</v>
      </c>
      <c r="Y2719">
        <v>3</v>
      </c>
      <c r="Z2719">
        <v>5</v>
      </c>
      <c r="AA2719">
        <v>6</v>
      </c>
    </row>
    <row r="2720" spans="1:27">
      <c r="A2720">
        <v>2002</v>
      </c>
      <c r="B2720">
        <v>10</v>
      </c>
      <c r="C2720">
        <v>1</v>
      </c>
      <c r="D2720" s="1">
        <f t="shared" si="85"/>
        <v>37534</v>
      </c>
      <c r="E2720" s="1">
        <v>37362</v>
      </c>
      <c r="F2720">
        <f t="shared" si="84"/>
        <v>172</v>
      </c>
      <c r="G2720">
        <v>52</v>
      </c>
      <c r="H2720">
        <v>32</v>
      </c>
      <c r="I2720">
        <v>84</v>
      </c>
      <c r="J2720">
        <v>25.40500831604</v>
      </c>
      <c r="K2720" s="3" t="s">
        <v>29108</v>
      </c>
      <c r="L2720" s="3" t="s">
        <v>29109</v>
      </c>
      <c r="M2720" s="3" t="s">
        <v>19476</v>
      </c>
      <c r="N2720">
        <v>-0.0024270057678222</v>
      </c>
      <c r="O2720">
        <v>-0.0140270709991455</v>
      </c>
      <c r="P2720" s="3" t="s">
        <v>4489</v>
      </c>
      <c r="Q2720" s="3" t="s">
        <v>1919</v>
      </c>
      <c r="R2720" s="3" t="s">
        <v>29110</v>
      </c>
      <c r="S2720" s="3" t="s">
        <v>29111</v>
      </c>
      <c r="T2720" s="3" t="s">
        <v>29112</v>
      </c>
      <c r="U2720" s="3" t="s">
        <v>29113</v>
      </c>
      <c r="V2720" s="3" t="s">
        <v>29114</v>
      </c>
      <c r="W2720" s="3" t="s">
        <v>29115</v>
      </c>
      <c r="X2720" s="3" t="s">
        <v>29116</v>
      </c>
      <c r="Y2720">
        <v>3</v>
      </c>
      <c r="Z2720">
        <v>4</v>
      </c>
      <c r="AA2720">
        <v>4</v>
      </c>
    </row>
    <row r="2721" spans="1:27">
      <c r="A2721">
        <v>2002</v>
      </c>
      <c r="B2721">
        <v>10</v>
      </c>
      <c r="C2721">
        <v>2</v>
      </c>
      <c r="D2721" s="1">
        <f t="shared" si="85"/>
        <v>37539</v>
      </c>
      <c r="E2721" s="1">
        <v>37362</v>
      </c>
      <c r="F2721">
        <f t="shared" si="84"/>
        <v>177</v>
      </c>
      <c r="G2721">
        <v>22</v>
      </c>
      <c r="H2721">
        <v>12</v>
      </c>
      <c r="I2721">
        <v>34</v>
      </c>
      <c r="J2721" s="3" t="s">
        <v>4942</v>
      </c>
      <c r="K2721" s="3" t="s">
        <v>29117</v>
      </c>
      <c r="L2721" s="3" t="s">
        <v>29118</v>
      </c>
      <c r="M2721" s="3" t="s">
        <v>29119</v>
      </c>
      <c r="N2721" s="3" t="s">
        <v>29120</v>
      </c>
      <c r="O2721" s="3" t="s">
        <v>29121</v>
      </c>
      <c r="P2721" s="3" t="s">
        <v>29122</v>
      </c>
      <c r="Q2721" s="3" t="s">
        <v>29123</v>
      </c>
      <c r="R2721" s="3" t="s">
        <v>29124</v>
      </c>
      <c r="S2721" s="3" t="s">
        <v>29125</v>
      </c>
      <c r="T2721" s="3" t="s">
        <v>29126</v>
      </c>
      <c r="U2721" s="3" t="s">
        <v>29127</v>
      </c>
      <c r="V2721" s="3" t="s">
        <v>29128</v>
      </c>
      <c r="W2721" s="3" t="s">
        <v>29129</v>
      </c>
      <c r="X2721" s="3" t="s">
        <v>29130</v>
      </c>
      <c r="Y2721">
        <v>2</v>
      </c>
      <c r="Z2721">
        <v>3</v>
      </c>
      <c r="AA2721">
        <v>3</v>
      </c>
    </row>
    <row r="2722" spans="1:27">
      <c r="A2722">
        <v>2002</v>
      </c>
      <c r="B2722">
        <v>10</v>
      </c>
      <c r="C2722">
        <v>3</v>
      </c>
      <c r="D2722" s="1">
        <f t="shared" si="85"/>
        <v>37544</v>
      </c>
      <c r="E2722" s="1">
        <v>37362</v>
      </c>
      <c r="F2722">
        <f t="shared" si="84"/>
        <v>182</v>
      </c>
      <c r="G2722">
        <v>24</v>
      </c>
      <c r="H2722">
        <v>18</v>
      </c>
      <c r="I2722">
        <v>42</v>
      </c>
      <c r="J2722" s="3" t="s">
        <v>29131</v>
      </c>
      <c r="K2722" s="3" t="s">
        <v>29132</v>
      </c>
      <c r="L2722" s="3" t="s">
        <v>29133</v>
      </c>
      <c r="M2722" s="3" t="s">
        <v>29134</v>
      </c>
      <c r="N2722" s="3" t="s">
        <v>29135</v>
      </c>
      <c r="O2722" s="3" t="s">
        <v>29136</v>
      </c>
      <c r="P2722" s="3" t="s">
        <v>27762</v>
      </c>
      <c r="Q2722" s="3" t="s">
        <v>29137</v>
      </c>
      <c r="R2722" s="3" t="s">
        <v>29138</v>
      </c>
      <c r="S2722" s="3" t="s">
        <v>29139</v>
      </c>
      <c r="T2722" s="3" t="s">
        <v>29140</v>
      </c>
      <c r="U2722" s="3" t="s">
        <v>29141</v>
      </c>
      <c r="V2722" s="3" t="s">
        <v>29142</v>
      </c>
      <c r="W2722" s="3" t="s">
        <v>29143</v>
      </c>
      <c r="X2722" s="3" t="s">
        <v>29144</v>
      </c>
      <c r="Y2722">
        <v>2</v>
      </c>
      <c r="Z2722">
        <v>3</v>
      </c>
      <c r="AA2722">
        <v>4</v>
      </c>
    </row>
    <row r="2723" spans="1:27">
      <c r="A2723">
        <v>2002</v>
      </c>
      <c r="B2723">
        <v>10</v>
      </c>
      <c r="C2723">
        <v>4</v>
      </c>
      <c r="D2723" s="1">
        <f t="shared" si="85"/>
        <v>37549</v>
      </c>
      <c r="E2723" s="1">
        <v>37362</v>
      </c>
      <c r="F2723">
        <f t="shared" si="84"/>
        <v>187</v>
      </c>
      <c r="G2723">
        <v>138</v>
      </c>
      <c r="H2723">
        <v>210</v>
      </c>
      <c r="I2723">
        <v>348</v>
      </c>
      <c r="J2723" s="3" t="s">
        <v>29145</v>
      </c>
      <c r="K2723" s="3" t="s">
        <v>29146</v>
      </c>
      <c r="L2723" s="3" t="s">
        <v>29147</v>
      </c>
      <c r="M2723">
        <v>-0.0075395345687866</v>
      </c>
      <c r="N2723">
        <v>-0.0268896102905273</v>
      </c>
      <c r="O2723">
        <v>-0.0222896337509155</v>
      </c>
      <c r="P2723" s="3" t="s">
        <v>8593</v>
      </c>
      <c r="Q2723" s="3" t="s">
        <v>1482</v>
      </c>
      <c r="R2723" s="3" t="s">
        <v>29148</v>
      </c>
      <c r="S2723" s="3" t="s">
        <v>29149</v>
      </c>
      <c r="T2723" s="3" t="s">
        <v>29150</v>
      </c>
      <c r="U2723" s="3" t="s">
        <v>29151</v>
      </c>
      <c r="V2723" s="3" t="s">
        <v>29152</v>
      </c>
      <c r="W2723" s="3" t="s">
        <v>29153</v>
      </c>
      <c r="X2723" s="3" t="s">
        <v>29154</v>
      </c>
      <c r="Y2723">
        <v>6</v>
      </c>
      <c r="Z2723">
        <v>7</v>
      </c>
      <c r="AA2723">
        <v>8</v>
      </c>
    </row>
    <row r="2724" spans="1:27">
      <c r="A2724">
        <v>2002</v>
      </c>
      <c r="B2724">
        <v>10</v>
      </c>
      <c r="C2724">
        <v>5</v>
      </c>
      <c r="D2724" s="1">
        <f t="shared" si="85"/>
        <v>37554</v>
      </c>
      <c r="E2724" s="1">
        <v>37362</v>
      </c>
      <c r="F2724">
        <f t="shared" si="84"/>
        <v>192</v>
      </c>
      <c r="G2724">
        <v>0</v>
      </c>
      <c r="H2724">
        <v>0</v>
      </c>
      <c r="I2724">
        <v>0</v>
      </c>
      <c r="J2724" s="3" t="s">
        <v>29155</v>
      </c>
      <c r="K2724" s="3" t="s">
        <v>29156</v>
      </c>
      <c r="L2724" s="3" t="s">
        <v>29157</v>
      </c>
      <c r="M2724" s="3" t="s">
        <v>29158</v>
      </c>
      <c r="N2724" s="3" t="s">
        <v>29159</v>
      </c>
      <c r="O2724">
        <v>-0.0166769742965698</v>
      </c>
      <c r="P2724" s="3" t="s">
        <v>1260</v>
      </c>
      <c r="Q2724" s="3" t="s">
        <v>28931</v>
      </c>
      <c r="R2724" s="3" t="s">
        <v>29160</v>
      </c>
      <c r="S2724" s="3" t="s">
        <v>29161</v>
      </c>
      <c r="T2724" s="3" t="s">
        <v>29162</v>
      </c>
      <c r="U2724" s="3" t="s">
        <v>29163</v>
      </c>
      <c r="V2724" s="3" t="s">
        <v>29164</v>
      </c>
      <c r="W2724" s="3" t="s">
        <v>29165</v>
      </c>
      <c r="X2724" s="3" t="s">
        <v>29166</v>
      </c>
      <c r="Y2724">
        <v>2</v>
      </c>
      <c r="Z2724">
        <v>3</v>
      </c>
      <c r="AA2724">
        <v>6</v>
      </c>
    </row>
    <row r="2725" spans="1:27">
      <c r="A2725">
        <v>2002</v>
      </c>
      <c r="B2725">
        <v>10</v>
      </c>
      <c r="C2725">
        <v>6</v>
      </c>
      <c r="D2725" s="1">
        <f t="shared" si="85"/>
        <v>37559</v>
      </c>
      <c r="E2725" s="1">
        <v>37362</v>
      </c>
      <c r="F2725">
        <f t="shared" si="84"/>
        <v>197</v>
      </c>
      <c r="G2725">
        <v>0</v>
      </c>
      <c r="H2725">
        <v>0</v>
      </c>
      <c r="I2725">
        <v>0</v>
      </c>
      <c r="J2725" s="3" t="s">
        <v>29167</v>
      </c>
      <c r="K2725" s="3" t="s">
        <v>29168</v>
      </c>
      <c r="L2725" s="3" t="s">
        <v>29169</v>
      </c>
      <c r="M2725">
        <v>-0.0038874546686808</v>
      </c>
      <c r="N2725">
        <v>-0.0352728962898254</v>
      </c>
      <c r="O2725">
        <v>-0.0449291467666626</v>
      </c>
      <c r="P2725" s="3" t="s">
        <v>29170</v>
      </c>
      <c r="Q2725" s="3" t="s">
        <v>29171</v>
      </c>
      <c r="R2725" s="3" t="s">
        <v>29172</v>
      </c>
      <c r="S2725" s="3" t="s">
        <v>29173</v>
      </c>
      <c r="T2725" s="3" t="s">
        <v>29174</v>
      </c>
      <c r="U2725" s="3" t="s">
        <v>29175</v>
      </c>
      <c r="V2725" s="3" t="s">
        <v>29176</v>
      </c>
      <c r="W2725" s="3" t="s">
        <v>29177</v>
      </c>
      <c r="X2725" s="3" t="s">
        <v>29178</v>
      </c>
      <c r="Y2725">
        <v>3</v>
      </c>
      <c r="Z2725">
        <v>4</v>
      </c>
      <c r="AA2725">
        <v>7</v>
      </c>
    </row>
    <row r="2726" spans="1:27">
      <c r="A2726">
        <v>2002</v>
      </c>
      <c r="B2726">
        <v>11</v>
      </c>
      <c r="C2726">
        <v>1</v>
      </c>
      <c r="D2726" s="1">
        <f t="shared" si="85"/>
        <v>37565</v>
      </c>
      <c r="E2726" s="1">
        <v>37362</v>
      </c>
      <c r="F2726">
        <f t="shared" si="84"/>
        <v>203</v>
      </c>
      <c r="G2726">
        <v>0</v>
      </c>
      <c r="H2726">
        <v>0</v>
      </c>
      <c r="I2726">
        <v>0</v>
      </c>
      <c r="J2726" s="3" t="s">
        <v>29179</v>
      </c>
      <c r="K2726" s="3" t="s">
        <v>29180</v>
      </c>
      <c r="L2726">
        <v>11.98000831604</v>
      </c>
      <c r="M2726" s="3" t="s">
        <v>29181</v>
      </c>
      <c r="N2726" s="3" t="s">
        <v>29182</v>
      </c>
      <c r="O2726" s="3" t="s">
        <v>29183</v>
      </c>
      <c r="P2726" s="3" t="s">
        <v>1177</v>
      </c>
      <c r="Q2726" s="3" t="s">
        <v>29184</v>
      </c>
      <c r="R2726" s="3" t="s">
        <v>29185</v>
      </c>
      <c r="S2726" s="3" t="s">
        <v>29186</v>
      </c>
      <c r="T2726" s="3" t="s">
        <v>29187</v>
      </c>
      <c r="U2726" s="3" t="s">
        <v>29188</v>
      </c>
      <c r="V2726" s="3" t="s">
        <v>29189</v>
      </c>
      <c r="W2726" s="3" t="s">
        <v>29190</v>
      </c>
      <c r="X2726" s="3" t="s">
        <v>29191</v>
      </c>
      <c r="Y2726">
        <v>2</v>
      </c>
      <c r="Z2726">
        <v>3</v>
      </c>
      <c r="AA2726">
        <v>3</v>
      </c>
    </row>
    <row r="2727" spans="1:27">
      <c r="A2727">
        <v>2002</v>
      </c>
      <c r="B2727">
        <v>11</v>
      </c>
      <c r="C2727">
        <v>2</v>
      </c>
      <c r="D2727" s="1">
        <f t="shared" si="85"/>
        <v>37570</v>
      </c>
      <c r="E2727" s="1">
        <v>37362</v>
      </c>
      <c r="F2727">
        <f t="shared" si="84"/>
        <v>208</v>
      </c>
      <c r="G2727">
        <v>0</v>
      </c>
      <c r="H2727">
        <v>0</v>
      </c>
      <c r="I2727">
        <v>0</v>
      </c>
      <c r="J2727" s="3" t="s">
        <v>29192</v>
      </c>
      <c r="K2727" s="3" t="s">
        <v>29193</v>
      </c>
      <c r="L2727" s="3" t="s">
        <v>29194</v>
      </c>
      <c r="M2727" s="3" t="s">
        <v>29195</v>
      </c>
      <c r="N2727" s="3" t="s">
        <v>29196</v>
      </c>
      <c r="O2727" s="3" t="s">
        <v>29197</v>
      </c>
      <c r="P2727" s="3" t="s">
        <v>29198</v>
      </c>
      <c r="Q2727" s="3" t="s">
        <v>29199</v>
      </c>
      <c r="R2727" s="3" t="s">
        <v>29200</v>
      </c>
      <c r="S2727" s="3" t="s">
        <v>29201</v>
      </c>
      <c r="T2727" s="3" t="s">
        <v>29202</v>
      </c>
      <c r="U2727" s="3" t="s">
        <v>29203</v>
      </c>
      <c r="V2727" s="3" t="s">
        <v>29204</v>
      </c>
      <c r="W2727" s="3" t="s">
        <v>29205</v>
      </c>
      <c r="X2727" s="3" t="s">
        <v>29206</v>
      </c>
      <c r="Y2727">
        <v>3</v>
      </c>
      <c r="Z2727">
        <v>4</v>
      </c>
      <c r="AA2727">
        <v>4</v>
      </c>
    </row>
    <row r="2728" spans="1:27">
      <c r="A2728">
        <v>2002</v>
      </c>
      <c r="B2728">
        <v>11</v>
      </c>
      <c r="C2728">
        <v>3</v>
      </c>
      <c r="D2728" s="1">
        <f t="shared" si="85"/>
        <v>37575</v>
      </c>
      <c r="E2728" s="1">
        <v>37362</v>
      </c>
      <c r="F2728">
        <f t="shared" si="84"/>
        <v>213</v>
      </c>
      <c r="G2728">
        <v>0</v>
      </c>
      <c r="H2728">
        <v>0</v>
      </c>
      <c r="I2728">
        <v>0</v>
      </c>
      <c r="J2728" s="3" t="s">
        <v>29207</v>
      </c>
      <c r="K2728" s="3" t="s">
        <v>29208</v>
      </c>
      <c r="L2728" s="3" t="s">
        <v>29209</v>
      </c>
      <c r="M2728">
        <v>-0.0061019897460937</v>
      </c>
      <c r="N2728" s="3" t="s">
        <v>29210</v>
      </c>
      <c r="O2728" s="3" t="s">
        <v>29211</v>
      </c>
      <c r="P2728" s="3" t="s">
        <v>29212</v>
      </c>
      <c r="Q2728" s="3" t="s">
        <v>6541</v>
      </c>
      <c r="R2728" s="3" t="s">
        <v>29213</v>
      </c>
      <c r="S2728" s="3" t="s">
        <v>29214</v>
      </c>
      <c r="T2728" s="3" t="s">
        <v>29215</v>
      </c>
      <c r="U2728" s="3" t="s">
        <v>29216</v>
      </c>
      <c r="V2728" s="3" t="s">
        <v>29217</v>
      </c>
      <c r="W2728" s="3" t="s">
        <v>29218</v>
      </c>
      <c r="X2728" s="3" t="s">
        <v>29219</v>
      </c>
      <c r="Y2728">
        <v>5</v>
      </c>
      <c r="Z2728">
        <v>7</v>
      </c>
      <c r="AA2728">
        <v>8</v>
      </c>
    </row>
    <row r="2729" spans="1:27">
      <c r="A2729">
        <v>2002</v>
      </c>
      <c r="B2729">
        <v>11</v>
      </c>
      <c r="C2729">
        <v>4</v>
      </c>
      <c r="D2729" s="1">
        <f t="shared" si="85"/>
        <v>37580</v>
      </c>
      <c r="E2729" s="1">
        <v>37362</v>
      </c>
      <c r="F2729">
        <f t="shared" si="84"/>
        <v>218</v>
      </c>
      <c r="G2729">
        <v>0</v>
      </c>
      <c r="H2729">
        <v>0</v>
      </c>
      <c r="I2729">
        <v>0</v>
      </c>
      <c r="J2729" s="3" t="s">
        <v>29220</v>
      </c>
      <c r="K2729" s="3" t="s">
        <v>29221</v>
      </c>
      <c r="L2729" s="3" t="s">
        <v>29222</v>
      </c>
      <c r="M2729" s="3" t="s">
        <v>18469</v>
      </c>
      <c r="N2729" s="3" t="s">
        <v>29223</v>
      </c>
      <c r="O2729" s="3" t="s">
        <v>29224</v>
      </c>
      <c r="P2729" s="3" t="s">
        <v>19270</v>
      </c>
      <c r="Q2729" s="3" t="s">
        <v>6308</v>
      </c>
      <c r="R2729" s="3" t="s">
        <v>29225</v>
      </c>
      <c r="S2729" s="3" t="s">
        <v>29226</v>
      </c>
      <c r="T2729" s="3" t="s">
        <v>29227</v>
      </c>
      <c r="U2729" s="3" t="s">
        <v>29228</v>
      </c>
      <c r="V2729" s="3" t="s">
        <v>29229</v>
      </c>
      <c r="W2729" s="3" t="s">
        <v>29230</v>
      </c>
      <c r="X2729" s="3" t="s">
        <v>29231</v>
      </c>
      <c r="Y2729">
        <v>2</v>
      </c>
      <c r="Z2729">
        <v>3</v>
      </c>
      <c r="AA2729">
        <v>4</v>
      </c>
    </row>
    <row r="2730" spans="1:27">
      <c r="A2730">
        <v>2002</v>
      </c>
      <c r="B2730">
        <v>11</v>
      </c>
      <c r="C2730">
        <v>5</v>
      </c>
      <c r="D2730" s="1">
        <f t="shared" si="85"/>
        <v>37585</v>
      </c>
      <c r="E2730" s="1">
        <v>37362</v>
      </c>
      <c r="F2730">
        <f t="shared" si="84"/>
        <v>223</v>
      </c>
      <c r="G2730">
        <v>0</v>
      </c>
      <c r="H2730">
        <v>0</v>
      </c>
      <c r="I2730">
        <v>0</v>
      </c>
      <c r="J2730" s="3" t="s">
        <v>29232</v>
      </c>
      <c r="K2730" s="3" t="s">
        <v>29233</v>
      </c>
      <c r="L2730" s="3" t="s">
        <v>29234</v>
      </c>
      <c r="M2730" s="3" t="s">
        <v>29235</v>
      </c>
      <c r="N2730" s="3" t="s">
        <v>29236</v>
      </c>
      <c r="O2730" s="3" t="s">
        <v>29237</v>
      </c>
      <c r="P2730" s="3" t="s">
        <v>29238</v>
      </c>
      <c r="Q2730" s="3" t="s">
        <v>29239</v>
      </c>
      <c r="R2730" s="3" t="s">
        <v>29014</v>
      </c>
      <c r="S2730" s="3" t="s">
        <v>29240</v>
      </c>
      <c r="T2730">
        <v>7.154232695265</v>
      </c>
      <c r="U2730" s="3" t="s">
        <v>29241</v>
      </c>
      <c r="V2730" s="3" t="s">
        <v>29242</v>
      </c>
      <c r="W2730" s="3" t="s">
        <v>29243</v>
      </c>
      <c r="X2730" s="3" t="s">
        <v>29244</v>
      </c>
      <c r="Y2730">
        <v>2</v>
      </c>
      <c r="Z2730">
        <v>3</v>
      </c>
      <c r="AA2730">
        <v>6</v>
      </c>
    </row>
    <row r="2731" spans="1:27">
      <c r="A2731">
        <v>2002</v>
      </c>
      <c r="B2731">
        <v>11</v>
      </c>
      <c r="C2731">
        <v>6</v>
      </c>
      <c r="D2731" s="1">
        <f t="shared" si="85"/>
        <v>37590</v>
      </c>
      <c r="E2731" s="1">
        <v>37362</v>
      </c>
      <c r="F2731">
        <f t="shared" si="84"/>
        <v>228</v>
      </c>
      <c r="G2731">
        <v>0</v>
      </c>
      <c r="H2731">
        <v>0</v>
      </c>
      <c r="I2731">
        <v>0</v>
      </c>
      <c r="J2731" s="3" t="s">
        <v>4086</v>
      </c>
      <c r="K2731" s="3" t="s">
        <v>29245</v>
      </c>
      <c r="L2731" s="3" t="s">
        <v>29246</v>
      </c>
      <c r="M2731" s="3" t="s">
        <v>29247</v>
      </c>
      <c r="N2731">
        <v>-0.0054519653320312</v>
      </c>
      <c r="O2731">
        <v>-0.0178769826889038</v>
      </c>
      <c r="P2731" s="3" t="s">
        <v>29248</v>
      </c>
      <c r="Q2731" s="3" t="s">
        <v>29249</v>
      </c>
      <c r="R2731" s="3" t="s">
        <v>29250</v>
      </c>
      <c r="S2731" s="3" t="s">
        <v>29251</v>
      </c>
      <c r="T2731" s="3" t="s">
        <v>29252</v>
      </c>
      <c r="U2731" s="3" t="s">
        <v>29253</v>
      </c>
      <c r="V2731" s="3" t="s">
        <v>29254</v>
      </c>
      <c r="W2731" s="3" t="s">
        <v>29255</v>
      </c>
      <c r="X2731" s="3" t="s">
        <v>29256</v>
      </c>
      <c r="Y2731">
        <v>3</v>
      </c>
      <c r="Z2731">
        <v>4</v>
      </c>
      <c r="AA2731">
        <v>7</v>
      </c>
    </row>
    <row r="2732" spans="1:27">
      <c r="A2732">
        <v>2002</v>
      </c>
      <c r="B2732">
        <v>12</v>
      </c>
      <c r="C2732">
        <v>1</v>
      </c>
      <c r="D2732" s="1">
        <f t="shared" si="85"/>
        <v>37595</v>
      </c>
      <c r="E2732" s="1">
        <v>37362</v>
      </c>
      <c r="F2732">
        <f t="shared" si="84"/>
        <v>233</v>
      </c>
      <c r="G2732">
        <v>0</v>
      </c>
      <c r="H2732">
        <v>0</v>
      </c>
      <c r="I2732">
        <v>0</v>
      </c>
      <c r="J2732" s="3" t="s">
        <v>29257</v>
      </c>
      <c r="K2732" s="3" t="s">
        <v>29258</v>
      </c>
      <c r="L2732" s="3" t="s">
        <v>29259</v>
      </c>
      <c r="M2732">
        <v>-0.0105645656585693</v>
      </c>
      <c r="N2732">
        <v>-0.0116145372390747</v>
      </c>
      <c r="O2732" s="3" t="s">
        <v>29260</v>
      </c>
      <c r="P2732" s="3" t="s">
        <v>578</v>
      </c>
      <c r="Q2732" s="3" t="s">
        <v>1626</v>
      </c>
      <c r="R2732" s="3" t="s">
        <v>3390</v>
      </c>
      <c r="S2732" s="3" t="s">
        <v>29261</v>
      </c>
      <c r="T2732" s="3" t="s">
        <v>29262</v>
      </c>
      <c r="U2732" s="3" t="s">
        <v>29263</v>
      </c>
      <c r="V2732" s="3" t="s">
        <v>29264</v>
      </c>
      <c r="W2732" s="3" t="s">
        <v>29265</v>
      </c>
      <c r="X2732" s="3" t="s">
        <v>29266</v>
      </c>
      <c r="Y2732">
        <v>5</v>
      </c>
      <c r="Z2732">
        <v>6</v>
      </c>
      <c r="AA2732">
        <v>8</v>
      </c>
    </row>
    <row r="2733" spans="1:27">
      <c r="A2733">
        <v>2002</v>
      </c>
      <c r="B2733">
        <v>12</v>
      </c>
      <c r="C2733">
        <v>2</v>
      </c>
      <c r="D2733" s="1">
        <f t="shared" si="85"/>
        <v>37600</v>
      </c>
      <c r="E2733" s="1">
        <v>37362</v>
      </c>
      <c r="F2733">
        <f t="shared" si="84"/>
        <v>238</v>
      </c>
      <c r="G2733">
        <v>0</v>
      </c>
      <c r="H2733">
        <v>0</v>
      </c>
      <c r="I2733">
        <v>0</v>
      </c>
      <c r="J2733" s="3" t="s">
        <v>29267</v>
      </c>
      <c r="K2733" s="3" t="s">
        <v>29268</v>
      </c>
      <c r="L2733" s="3" t="s">
        <v>29269</v>
      </c>
      <c r="M2733" s="3" t="s">
        <v>29270</v>
      </c>
      <c r="N2733" s="3" t="s">
        <v>29271</v>
      </c>
      <c r="O2733">
        <v>-0.0023645639419555</v>
      </c>
      <c r="P2733" s="3" t="s">
        <v>29272</v>
      </c>
      <c r="Q2733" s="3" t="s">
        <v>29273</v>
      </c>
      <c r="R2733" s="3" t="s">
        <v>29274</v>
      </c>
      <c r="S2733" s="3" t="s">
        <v>29275</v>
      </c>
      <c r="T2733" s="3" t="s">
        <v>29276</v>
      </c>
      <c r="U2733" s="3" t="s">
        <v>29277</v>
      </c>
      <c r="V2733" s="3" t="s">
        <v>29278</v>
      </c>
      <c r="W2733" s="3" t="s">
        <v>29279</v>
      </c>
      <c r="X2733" s="3" t="s">
        <v>29280</v>
      </c>
      <c r="Y2733">
        <v>3</v>
      </c>
      <c r="Z2733">
        <v>4</v>
      </c>
      <c r="AA2733">
        <v>6</v>
      </c>
    </row>
    <row r="2734" spans="1:27">
      <c r="A2734">
        <v>2002</v>
      </c>
      <c r="B2734">
        <v>12</v>
      </c>
      <c r="C2734">
        <v>3</v>
      </c>
      <c r="D2734" s="1">
        <f t="shared" si="85"/>
        <v>37605</v>
      </c>
      <c r="E2734" s="1">
        <v>37362</v>
      </c>
      <c r="F2734">
        <f t="shared" si="84"/>
        <v>243</v>
      </c>
      <c r="G2734">
        <v>0</v>
      </c>
      <c r="H2734">
        <v>0</v>
      </c>
      <c r="I2734">
        <v>0</v>
      </c>
      <c r="J2734" s="3" t="s">
        <v>10259</v>
      </c>
      <c r="K2734" s="3" t="s">
        <v>29281</v>
      </c>
      <c r="L2734" s="3" t="s">
        <v>3497</v>
      </c>
      <c r="M2734" s="3" t="s">
        <v>29282</v>
      </c>
      <c r="N2734" s="3" t="s">
        <v>29283</v>
      </c>
      <c r="O2734" s="3" t="s">
        <v>29284</v>
      </c>
      <c r="P2734" s="3" t="s">
        <v>2700</v>
      </c>
      <c r="Q2734" s="3" t="s">
        <v>29285</v>
      </c>
      <c r="R2734" s="3" t="s">
        <v>5508</v>
      </c>
      <c r="S2734" s="3" t="s">
        <v>29286</v>
      </c>
      <c r="T2734">
        <v>7.225491556556</v>
      </c>
      <c r="U2734" s="3" t="s">
        <v>29287</v>
      </c>
      <c r="V2734" s="3" t="s">
        <v>29288</v>
      </c>
      <c r="W2734" s="3" t="s">
        <v>29289</v>
      </c>
      <c r="X2734" s="3" t="s">
        <v>29290</v>
      </c>
      <c r="Y2734">
        <v>3</v>
      </c>
      <c r="Z2734">
        <v>4</v>
      </c>
      <c r="AA2734">
        <v>6</v>
      </c>
    </row>
    <row r="2735" spans="1:27">
      <c r="A2735">
        <v>2002</v>
      </c>
      <c r="B2735">
        <v>12</v>
      </c>
      <c r="C2735">
        <v>4</v>
      </c>
      <c r="D2735" s="1">
        <f t="shared" si="85"/>
        <v>37610</v>
      </c>
      <c r="E2735" s="1">
        <v>37362</v>
      </c>
      <c r="F2735">
        <f t="shared" si="84"/>
        <v>248</v>
      </c>
      <c r="G2735">
        <v>0</v>
      </c>
      <c r="H2735">
        <v>0</v>
      </c>
      <c r="I2735">
        <v>0</v>
      </c>
      <c r="J2735" s="3" t="s">
        <v>29291</v>
      </c>
      <c r="K2735" s="3" t="s">
        <v>29292</v>
      </c>
      <c r="L2735" s="3" t="s">
        <v>29293</v>
      </c>
      <c r="M2735" s="3" t="s">
        <v>29294</v>
      </c>
      <c r="N2735">
        <v>-0.0143145561218262</v>
      </c>
      <c r="O2735">
        <v>-0.0263019800186157</v>
      </c>
      <c r="P2735" s="3" t="s">
        <v>6385</v>
      </c>
      <c r="Q2735" s="3" t="s">
        <v>29295</v>
      </c>
      <c r="R2735" s="3" t="s">
        <v>29296</v>
      </c>
      <c r="S2735" s="3" t="s">
        <v>29297</v>
      </c>
      <c r="T2735" s="3" t="s">
        <v>29298</v>
      </c>
      <c r="U2735" s="3" t="s">
        <v>29299</v>
      </c>
      <c r="V2735" s="3" t="s">
        <v>29300</v>
      </c>
      <c r="W2735" s="3" t="s">
        <v>29301</v>
      </c>
      <c r="X2735" s="3" t="s">
        <v>29302</v>
      </c>
      <c r="Y2735">
        <v>4</v>
      </c>
      <c r="Z2735">
        <v>5</v>
      </c>
      <c r="AA2735">
        <v>8</v>
      </c>
    </row>
    <row r="2736" spans="1:27">
      <c r="A2736">
        <v>2002</v>
      </c>
      <c r="B2736">
        <v>12</v>
      </c>
      <c r="C2736">
        <v>5</v>
      </c>
      <c r="D2736" s="1">
        <f t="shared" si="85"/>
        <v>37615</v>
      </c>
      <c r="E2736" s="1">
        <v>37362</v>
      </c>
      <c r="F2736">
        <f t="shared" si="84"/>
        <v>253</v>
      </c>
      <c r="G2736">
        <v>0</v>
      </c>
      <c r="H2736">
        <v>0</v>
      </c>
      <c r="I2736">
        <v>0</v>
      </c>
      <c r="J2736" s="3" t="s">
        <v>6406</v>
      </c>
      <c r="K2736" s="3" t="s">
        <v>29303</v>
      </c>
      <c r="L2736" s="3" t="s">
        <v>29304</v>
      </c>
      <c r="M2736" s="3" t="s">
        <v>29305</v>
      </c>
      <c r="N2736" s="3" t="s">
        <v>29306</v>
      </c>
      <c r="O2736" s="3" t="s">
        <v>29307</v>
      </c>
      <c r="P2736" s="3" t="s">
        <v>29308</v>
      </c>
      <c r="Q2736" s="3" t="s">
        <v>29309</v>
      </c>
      <c r="R2736" s="3" t="s">
        <v>695</v>
      </c>
      <c r="S2736" s="3" t="s">
        <v>29310</v>
      </c>
      <c r="T2736" s="3" t="s">
        <v>29311</v>
      </c>
      <c r="U2736" s="3" t="s">
        <v>29312</v>
      </c>
      <c r="V2736" s="3" t="s">
        <v>29313</v>
      </c>
      <c r="W2736" s="3" t="s">
        <v>29314</v>
      </c>
      <c r="X2736" s="3" t="s">
        <v>29315</v>
      </c>
      <c r="Y2736">
        <v>3</v>
      </c>
      <c r="Z2736">
        <v>3</v>
      </c>
      <c r="AA2736">
        <v>6</v>
      </c>
    </row>
    <row r="2737" spans="1:27">
      <c r="A2737">
        <v>2002</v>
      </c>
      <c r="B2737">
        <v>12</v>
      </c>
      <c r="C2737">
        <v>6</v>
      </c>
      <c r="D2737" s="1">
        <f t="shared" si="85"/>
        <v>37620</v>
      </c>
      <c r="E2737" s="1">
        <v>37362</v>
      </c>
      <c r="F2737">
        <f t="shared" si="84"/>
        <v>258</v>
      </c>
      <c r="G2737">
        <v>0</v>
      </c>
      <c r="H2737">
        <v>0</v>
      </c>
      <c r="I2737">
        <v>0</v>
      </c>
      <c r="J2737" s="3" t="s">
        <v>29316</v>
      </c>
      <c r="K2737" s="3" t="s">
        <v>29317</v>
      </c>
      <c r="L2737" s="3" t="s">
        <v>29318</v>
      </c>
      <c r="M2737" s="3" t="s">
        <v>29319</v>
      </c>
      <c r="N2737" s="3" t="s">
        <v>29320</v>
      </c>
      <c r="O2737" s="3" t="s">
        <v>29321</v>
      </c>
      <c r="P2737" s="3" t="s">
        <v>29322</v>
      </c>
      <c r="Q2737" s="3" t="s">
        <v>29323</v>
      </c>
      <c r="R2737" s="3" t="s">
        <v>29324</v>
      </c>
      <c r="S2737" s="3" t="s">
        <v>29325</v>
      </c>
      <c r="T2737" s="3" t="s">
        <v>29326</v>
      </c>
      <c r="U2737" s="3" t="s">
        <v>29327</v>
      </c>
      <c r="V2737" s="3" t="s">
        <v>29328</v>
      </c>
      <c r="W2737" s="3" t="s">
        <v>29329</v>
      </c>
      <c r="X2737">
        <v>192.2608280936</v>
      </c>
      <c r="Y2737">
        <v>2</v>
      </c>
      <c r="Z2737">
        <v>3</v>
      </c>
      <c r="AA2737">
        <v>7</v>
      </c>
    </row>
    <row r="2738" spans="1:27">
      <c r="A2738">
        <v>2003</v>
      </c>
      <c r="B2738">
        <v>1</v>
      </c>
      <c r="C2738">
        <v>1</v>
      </c>
      <c r="D2738" s="1">
        <f t="shared" si="85"/>
        <v>37626</v>
      </c>
      <c r="E2738" s="1">
        <v>37727</v>
      </c>
      <c r="F2738">
        <f t="shared" si="84"/>
        <v>-101</v>
      </c>
      <c r="G2738">
        <v>0</v>
      </c>
      <c r="H2738">
        <v>0</v>
      </c>
      <c r="I2738">
        <v>0</v>
      </c>
      <c r="J2738" s="3" t="s">
        <v>29330</v>
      </c>
      <c r="K2738" s="3" t="s">
        <v>29331</v>
      </c>
      <c r="L2738" s="3" t="s">
        <v>29332</v>
      </c>
      <c r="M2738">
        <v>-0.0039145708084106</v>
      </c>
      <c r="N2738">
        <v>-0.0405020236968994</v>
      </c>
      <c r="O2738">
        <v>-0.0688395738601685</v>
      </c>
      <c r="P2738" s="3" t="s">
        <v>29333</v>
      </c>
      <c r="Q2738" s="3" t="s">
        <v>29334</v>
      </c>
      <c r="R2738" s="3" t="s">
        <v>29335</v>
      </c>
      <c r="S2738" s="3" t="s">
        <v>29336</v>
      </c>
      <c r="T2738" s="3" t="s">
        <v>29337</v>
      </c>
      <c r="U2738" s="3" t="s">
        <v>29338</v>
      </c>
      <c r="V2738" s="3" t="s">
        <v>29339</v>
      </c>
      <c r="W2738" s="3" t="s">
        <v>29340</v>
      </c>
      <c r="X2738" s="3" t="s">
        <v>29341</v>
      </c>
      <c r="Y2738">
        <v>3</v>
      </c>
      <c r="Z2738">
        <v>4</v>
      </c>
      <c r="AA2738">
        <v>5</v>
      </c>
    </row>
    <row r="2739" spans="1:27">
      <c r="A2739">
        <v>2003</v>
      </c>
      <c r="B2739">
        <v>1</v>
      </c>
      <c r="C2739">
        <v>2</v>
      </c>
      <c r="D2739" s="1">
        <f t="shared" si="85"/>
        <v>37631</v>
      </c>
      <c r="E2739" s="1">
        <v>37727</v>
      </c>
      <c r="F2739">
        <f t="shared" si="84"/>
        <v>-96</v>
      </c>
      <c r="G2739">
        <v>0</v>
      </c>
      <c r="H2739">
        <v>0</v>
      </c>
      <c r="I2739">
        <v>0</v>
      </c>
      <c r="J2739" s="3" t="s">
        <v>29342</v>
      </c>
      <c r="K2739" s="3" t="s">
        <v>29343</v>
      </c>
      <c r="L2739" s="3" t="s">
        <v>29344</v>
      </c>
      <c r="M2739" s="3" t="s">
        <v>29345</v>
      </c>
      <c r="N2739" s="3" t="s">
        <v>29346</v>
      </c>
      <c r="O2739" s="3" t="s">
        <v>29347</v>
      </c>
      <c r="P2739" s="3" t="s">
        <v>29348</v>
      </c>
      <c r="Q2739" s="3" t="s">
        <v>29349</v>
      </c>
      <c r="R2739" s="3" t="s">
        <v>29350</v>
      </c>
      <c r="S2739" s="3" t="s">
        <v>29351</v>
      </c>
      <c r="T2739" s="3" t="s">
        <v>29352</v>
      </c>
      <c r="U2739" s="3" t="s">
        <v>29353</v>
      </c>
      <c r="V2739" s="3" t="s">
        <v>29354</v>
      </c>
      <c r="W2739" s="3" t="s">
        <v>29355</v>
      </c>
      <c r="X2739" s="3" t="s">
        <v>29356</v>
      </c>
      <c r="Y2739">
        <v>2</v>
      </c>
      <c r="Z2739">
        <v>2</v>
      </c>
      <c r="AA2739">
        <v>7</v>
      </c>
    </row>
    <row r="2740" spans="1:27">
      <c r="A2740">
        <v>2003</v>
      </c>
      <c r="B2740">
        <v>1</v>
      </c>
      <c r="C2740">
        <v>3</v>
      </c>
      <c r="D2740" s="1">
        <f t="shared" si="85"/>
        <v>37636</v>
      </c>
      <c r="E2740" s="1">
        <v>37727</v>
      </c>
      <c r="F2740">
        <f t="shared" si="84"/>
        <v>-91</v>
      </c>
      <c r="G2740">
        <v>0</v>
      </c>
      <c r="H2740">
        <v>0</v>
      </c>
      <c r="I2740">
        <v>0</v>
      </c>
      <c r="J2740" s="3" t="s">
        <v>29357</v>
      </c>
      <c r="K2740" s="3" t="s">
        <v>29358</v>
      </c>
      <c r="L2740" s="3" t="s">
        <v>29359</v>
      </c>
      <c r="M2740">
        <v>-0.004439640045166</v>
      </c>
      <c r="N2740" s="3" t="s">
        <v>29360</v>
      </c>
      <c r="O2740" s="3" t="s">
        <v>29361</v>
      </c>
      <c r="P2740" s="3" t="s">
        <v>29362</v>
      </c>
      <c r="Q2740" s="3" t="s">
        <v>29363</v>
      </c>
      <c r="R2740" s="3" t="s">
        <v>29364</v>
      </c>
      <c r="S2740" s="3" t="s">
        <v>29365</v>
      </c>
      <c r="T2740" s="3" t="s">
        <v>29366</v>
      </c>
      <c r="U2740" s="3" t="s">
        <v>29367</v>
      </c>
      <c r="V2740" s="3" t="s">
        <v>29368</v>
      </c>
      <c r="W2740" s="3" t="s">
        <v>29369</v>
      </c>
      <c r="X2740" s="3" t="s">
        <v>29370</v>
      </c>
      <c r="Y2740">
        <v>3</v>
      </c>
      <c r="Z2740">
        <v>3</v>
      </c>
      <c r="AA2740">
        <v>5</v>
      </c>
    </row>
    <row r="2741" spans="1:27">
      <c r="A2741">
        <v>2003</v>
      </c>
      <c r="B2741">
        <v>1</v>
      </c>
      <c r="C2741">
        <v>4</v>
      </c>
      <c r="D2741" s="1">
        <f t="shared" si="85"/>
        <v>37641</v>
      </c>
      <c r="E2741" s="1">
        <v>37727</v>
      </c>
      <c r="F2741">
        <f t="shared" si="84"/>
        <v>-86</v>
      </c>
      <c r="G2741">
        <v>0</v>
      </c>
      <c r="H2741">
        <v>0</v>
      </c>
      <c r="I2741">
        <v>0</v>
      </c>
      <c r="J2741" s="3" t="s">
        <v>29371</v>
      </c>
      <c r="K2741" s="3" t="s">
        <v>29372</v>
      </c>
      <c r="L2741" s="3" t="s">
        <v>29373</v>
      </c>
      <c r="M2741" s="3" t="s">
        <v>29374</v>
      </c>
      <c r="N2741" s="3" t="s">
        <v>29375</v>
      </c>
      <c r="O2741" s="3" t="s">
        <v>29376</v>
      </c>
      <c r="P2741" s="3" t="s">
        <v>29377</v>
      </c>
      <c r="Q2741" s="3" t="s">
        <v>29378</v>
      </c>
      <c r="R2741" s="3" t="s">
        <v>2571</v>
      </c>
      <c r="S2741" s="3" t="s">
        <v>29379</v>
      </c>
      <c r="T2741" s="3" t="s">
        <v>29380</v>
      </c>
      <c r="U2741" s="3" t="s">
        <v>29381</v>
      </c>
      <c r="V2741" s="3" t="s">
        <v>29382</v>
      </c>
      <c r="W2741" s="3" t="s">
        <v>29383</v>
      </c>
      <c r="X2741" s="3" t="s">
        <v>29384</v>
      </c>
      <c r="Y2741">
        <v>3</v>
      </c>
      <c r="Z2741">
        <v>4</v>
      </c>
      <c r="AA2741">
        <v>4</v>
      </c>
    </row>
    <row r="2742" spans="1:27">
      <c r="A2742">
        <v>2003</v>
      </c>
      <c r="B2742">
        <v>1</v>
      </c>
      <c r="C2742">
        <v>5</v>
      </c>
      <c r="D2742" s="1">
        <f t="shared" si="85"/>
        <v>37646</v>
      </c>
      <c r="E2742" s="1">
        <v>37727</v>
      </c>
      <c r="F2742">
        <f t="shared" si="84"/>
        <v>-81</v>
      </c>
      <c r="G2742">
        <v>0</v>
      </c>
      <c r="H2742">
        <v>0</v>
      </c>
      <c r="I2742">
        <v>0</v>
      </c>
      <c r="J2742" s="3" t="s">
        <v>29385</v>
      </c>
      <c r="K2742" s="3" t="s">
        <v>29386</v>
      </c>
      <c r="L2742" s="3" t="s">
        <v>29387</v>
      </c>
      <c r="M2742">
        <v>-0.02237708568573</v>
      </c>
      <c r="N2742">
        <v>-0.0466519832611084</v>
      </c>
      <c r="O2742">
        <v>-0.0394645929336548</v>
      </c>
      <c r="P2742" s="3" t="s">
        <v>20366</v>
      </c>
      <c r="Q2742" s="3" t="s">
        <v>8988</v>
      </c>
      <c r="R2742" s="3" t="s">
        <v>29388</v>
      </c>
      <c r="S2742" s="3" t="s">
        <v>29389</v>
      </c>
      <c r="T2742" s="3" t="s">
        <v>29390</v>
      </c>
      <c r="U2742" s="3" t="s">
        <v>29391</v>
      </c>
      <c r="V2742" s="3" t="s">
        <v>29392</v>
      </c>
      <c r="W2742" s="3" t="s">
        <v>29393</v>
      </c>
      <c r="X2742" s="3" t="s">
        <v>29394</v>
      </c>
      <c r="Y2742">
        <v>6</v>
      </c>
      <c r="Z2742">
        <v>7</v>
      </c>
      <c r="AA2742">
        <v>8</v>
      </c>
    </row>
    <row r="2743" spans="1:27">
      <c r="A2743">
        <v>2003</v>
      </c>
      <c r="B2743">
        <v>1</v>
      </c>
      <c r="C2743">
        <v>6</v>
      </c>
      <c r="D2743" s="1">
        <f t="shared" si="85"/>
        <v>37651</v>
      </c>
      <c r="E2743" s="1">
        <v>37727</v>
      </c>
      <c r="F2743">
        <f t="shared" si="84"/>
        <v>-76</v>
      </c>
      <c r="G2743">
        <v>0</v>
      </c>
      <c r="H2743">
        <v>0</v>
      </c>
      <c r="I2743">
        <v>0</v>
      </c>
      <c r="J2743" s="3" t="s">
        <v>29395</v>
      </c>
      <c r="K2743" s="3" t="s">
        <v>29396</v>
      </c>
      <c r="L2743" s="3" t="s">
        <v>29397</v>
      </c>
      <c r="M2743">
        <v>-0.0124083161354065</v>
      </c>
      <c r="N2743">
        <v>-0.0175749659538269</v>
      </c>
      <c r="O2743">
        <v>-0.02005402247111</v>
      </c>
      <c r="P2743">
        <v>75.32293065389</v>
      </c>
      <c r="Q2743" s="3" t="s">
        <v>29398</v>
      </c>
      <c r="R2743" s="3" t="s">
        <v>29399</v>
      </c>
      <c r="S2743" s="3" t="s">
        <v>29400</v>
      </c>
      <c r="T2743" s="3" t="s">
        <v>29401</v>
      </c>
      <c r="U2743" s="3" t="s">
        <v>29402</v>
      </c>
      <c r="V2743" s="3" t="s">
        <v>29403</v>
      </c>
      <c r="W2743" s="3" t="s">
        <v>29404</v>
      </c>
      <c r="X2743" s="3" t="s">
        <v>29405</v>
      </c>
      <c r="Y2743">
        <v>4</v>
      </c>
      <c r="Z2743">
        <v>5</v>
      </c>
      <c r="AA2743">
        <v>7</v>
      </c>
    </row>
    <row r="2744" spans="1:27">
      <c r="A2744">
        <v>2003</v>
      </c>
      <c r="B2744">
        <v>2</v>
      </c>
      <c r="C2744">
        <v>1</v>
      </c>
      <c r="D2744" s="1">
        <f t="shared" si="85"/>
        <v>37657</v>
      </c>
      <c r="E2744" s="1">
        <v>37727</v>
      </c>
      <c r="F2744">
        <f t="shared" si="84"/>
        <v>-70</v>
      </c>
      <c r="G2744">
        <v>0</v>
      </c>
      <c r="H2744">
        <v>0</v>
      </c>
      <c r="I2744">
        <v>0</v>
      </c>
      <c r="J2744" s="3" t="s">
        <v>29406</v>
      </c>
      <c r="K2744" s="3" t="s">
        <v>29407</v>
      </c>
      <c r="L2744" s="3" t="s">
        <v>29408</v>
      </c>
      <c r="M2744" s="3" t="s">
        <v>29409</v>
      </c>
      <c r="N2744" s="3" t="s">
        <v>29410</v>
      </c>
      <c r="O2744" s="3" t="s">
        <v>29411</v>
      </c>
      <c r="P2744" s="3" t="s">
        <v>29412</v>
      </c>
      <c r="Q2744" s="3" t="s">
        <v>29413</v>
      </c>
      <c r="R2744" s="3" t="s">
        <v>29414</v>
      </c>
      <c r="S2744" s="3" t="s">
        <v>29415</v>
      </c>
      <c r="T2744" s="3" t="s">
        <v>29416</v>
      </c>
      <c r="U2744" s="3" t="s">
        <v>29417</v>
      </c>
      <c r="V2744" s="3" t="s">
        <v>29418</v>
      </c>
      <c r="W2744" s="3" t="s">
        <v>29419</v>
      </c>
      <c r="X2744" s="3" t="s">
        <v>29420</v>
      </c>
      <c r="Y2744">
        <v>2</v>
      </c>
      <c r="Z2744">
        <v>3</v>
      </c>
      <c r="AA2744">
        <v>5</v>
      </c>
    </row>
    <row r="2745" spans="1:27">
      <c r="A2745">
        <v>2003</v>
      </c>
      <c r="B2745">
        <v>2</v>
      </c>
      <c r="C2745">
        <v>2</v>
      </c>
      <c r="D2745" s="1">
        <f t="shared" si="85"/>
        <v>37662</v>
      </c>
      <c r="E2745" s="1">
        <v>37727</v>
      </c>
      <c r="F2745">
        <f t="shared" si="84"/>
        <v>-65</v>
      </c>
      <c r="G2745">
        <v>0</v>
      </c>
      <c r="H2745">
        <v>0</v>
      </c>
      <c r="I2745">
        <v>0</v>
      </c>
      <c r="J2745" s="3" t="s">
        <v>29421</v>
      </c>
      <c r="K2745" s="3" t="s">
        <v>29422</v>
      </c>
      <c r="L2745" s="3" t="s">
        <v>29423</v>
      </c>
      <c r="M2745">
        <v>-0.0223020553588867</v>
      </c>
      <c r="N2745">
        <v>-0.0036519527435302</v>
      </c>
      <c r="O2745" s="3" t="s">
        <v>29424</v>
      </c>
      <c r="P2745" s="3" t="s">
        <v>29425</v>
      </c>
      <c r="Q2745" s="3" t="s">
        <v>21017</v>
      </c>
      <c r="R2745" s="3" t="s">
        <v>29426</v>
      </c>
      <c r="S2745" s="3" t="s">
        <v>29427</v>
      </c>
      <c r="T2745" s="3" t="s">
        <v>29428</v>
      </c>
      <c r="U2745" s="3" t="s">
        <v>29429</v>
      </c>
      <c r="V2745" s="3" t="s">
        <v>29430</v>
      </c>
      <c r="W2745" s="3" t="s">
        <v>29431</v>
      </c>
      <c r="X2745" s="3" t="s">
        <v>29432</v>
      </c>
      <c r="Y2745">
        <v>5</v>
      </c>
      <c r="Z2745">
        <v>7</v>
      </c>
      <c r="AA2745">
        <v>8</v>
      </c>
    </row>
    <row r="2746" spans="1:27">
      <c r="A2746">
        <v>2003</v>
      </c>
      <c r="B2746">
        <v>2</v>
      </c>
      <c r="C2746">
        <v>3</v>
      </c>
      <c r="D2746" s="1">
        <f t="shared" si="85"/>
        <v>37667</v>
      </c>
      <c r="E2746" s="1">
        <v>37727</v>
      </c>
      <c r="F2746">
        <f t="shared" si="84"/>
        <v>-60</v>
      </c>
      <c r="G2746">
        <v>0</v>
      </c>
      <c r="H2746">
        <v>0</v>
      </c>
      <c r="I2746">
        <v>0</v>
      </c>
      <c r="J2746" s="3" t="s">
        <v>29433</v>
      </c>
      <c r="K2746" s="3" t="s">
        <v>29434</v>
      </c>
      <c r="L2746" s="3" t="s">
        <v>29435</v>
      </c>
      <c r="M2746">
        <v>-0.0129395008087158</v>
      </c>
      <c r="N2746">
        <v>-0.0412396192550659</v>
      </c>
      <c r="O2746">
        <v>-0.0375145435333252</v>
      </c>
      <c r="P2746" s="3" t="s">
        <v>2853</v>
      </c>
      <c r="Q2746" s="3" t="s">
        <v>29436</v>
      </c>
      <c r="R2746" s="3" t="s">
        <v>29437</v>
      </c>
      <c r="S2746" s="3" t="s">
        <v>29438</v>
      </c>
      <c r="T2746" s="3" t="s">
        <v>29439</v>
      </c>
      <c r="U2746" s="3" t="s">
        <v>29440</v>
      </c>
      <c r="V2746" s="3" t="s">
        <v>29441</v>
      </c>
      <c r="W2746" s="3" t="s">
        <v>29442</v>
      </c>
      <c r="X2746" s="3" t="s">
        <v>29443</v>
      </c>
      <c r="Y2746">
        <v>4</v>
      </c>
      <c r="Z2746">
        <v>5</v>
      </c>
      <c r="AA2746">
        <v>8</v>
      </c>
    </row>
    <row r="2747" spans="1:27">
      <c r="A2747">
        <v>2003</v>
      </c>
      <c r="B2747">
        <v>2</v>
      </c>
      <c r="C2747">
        <v>4</v>
      </c>
      <c r="D2747" s="1">
        <f t="shared" si="85"/>
        <v>37672</v>
      </c>
      <c r="E2747" s="1">
        <v>37727</v>
      </c>
      <c r="F2747">
        <f t="shared" si="84"/>
        <v>-55</v>
      </c>
      <c r="G2747">
        <v>0</v>
      </c>
      <c r="H2747">
        <v>0</v>
      </c>
      <c r="I2747">
        <v>0</v>
      </c>
      <c r="J2747" s="3" t="s">
        <v>29444</v>
      </c>
      <c r="K2747" s="3" t="s">
        <v>29445</v>
      </c>
      <c r="L2747" s="3" t="s">
        <v>29446</v>
      </c>
      <c r="M2747">
        <v>-0.0036645650863647</v>
      </c>
      <c r="N2747">
        <v>-0.0312145948410034</v>
      </c>
      <c r="O2747">
        <v>-0.0237770795822144</v>
      </c>
      <c r="P2747" s="3" t="s">
        <v>29447</v>
      </c>
      <c r="Q2747" s="3" t="s">
        <v>29448</v>
      </c>
      <c r="R2747" s="3" t="s">
        <v>29449</v>
      </c>
      <c r="S2747" s="3" t="s">
        <v>29450</v>
      </c>
      <c r="T2747" s="3" t="s">
        <v>29451</v>
      </c>
      <c r="U2747" s="3" t="s">
        <v>29452</v>
      </c>
      <c r="V2747" s="3" t="s">
        <v>29453</v>
      </c>
      <c r="W2747" s="3" t="s">
        <v>29454</v>
      </c>
      <c r="X2747" s="3" t="s">
        <v>29455</v>
      </c>
      <c r="Y2747">
        <v>5</v>
      </c>
      <c r="Z2747">
        <v>6</v>
      </c>
      <c r="AA2747">
        <v>7</v>
      </c>
    </row>
    <row r="2748" spans="1:27">
      <c r="A2748">
        <v>2003</v>
      </c>
      <c r="B2748">
        <v>2</v>
      </c>
      <c r="C2748">
        <v>5</v>
      </c>
      <c r="D2748" s="1">
        <f t="shared" si="85"/>
        <v>37677</v>
      </c>
      <c r="E2748" s="1">
        <v>37727</v>
      </c>
      <c r="F2748">
        <f t="shared" si="84"/>
        <v>-50</v>
      </c>
      <c r="G2748">
        <v>0</v>
      </c>
      <c r="H2748">
        <v>0</v>
      </c>
      <c r="I2748">
        <v>0</v>
      </c>
      <c r="J2748" s="3" t="s">
        <v>29456</v>
      </c>
      <c r="K2748" s="3" t="s">
        <v>29457</v>
      </c>
      <c r="L2748" s="3" t="s">
        <v>29458</v>
      </c>
      <c r="M2748">
        <v>-0.0418644666671753</v>
      </c>
      <c r="N2748">
        <v>-0.043177056312561</v>
      </c>
      <c r="O2748">
        <v>-0.0029770851135253</v>
      </c>
      <c r="P2748" s="3" t="s">
        <v>4455</v>
      </c>
      <c r="Q2748" s="3" t="s">
        <v>29459</v>
      </c>
      <c r="R2748" s="3" t="s">
        <v>4765</v>
      </c>
      <c r="S2748" s="3" t="s">
        <v>29460</v>
      </c>
      <c r="T2748" s="3" t="s">
        <v>29461</v>
      </c>
      <c r="U2748" s="3" t="s">
        <v>29462</v>
      </c>
      <c r="V2748" s="3" t="s">
        <v>29463</v>
      </c>
      <c r="W2748" s="3" t="s">
        <v>29464</v>
      </c>
      <c r="X2748" s="3" t="s">
        <v>29465</v>
      </c>
      <c r="Y2748">
        <v>6</v>
      </c>
      <c r="Z2748">
        <v>7</v>
      </c>
      <c r="AA2748">
        <v>8</v>
      </c>
    </row>
    <row r="2749" spans="1:27">
      <c r="A2749">
        <v>2003</v>
      </c>
      <c r="B2749">
        <v>2</v>
      </c>
      <c r="C2749">
        <v>6</v>
      </c>
      <c r="D2749" s="1">
        <f t="shared" si="85"/>
        <v>37682</v>
      </c>
      <c r="E2749" s="1">
        <v>37727</v>
      </c>
      <c r="F2749">
        <f t="shared" si="84"/>
        <v>-45</v>
      </c>
      <c r="G2749">
        <v>0</v>
      </c>
      <c r="H2749">
        <v>0</v>
      </c>
      <c r="I2749">
        <v>0</v>
      </c>
      <c r="J2749" s="3" t="s">
        <v>29466</v>
      </c>
      <c r="K2749" s="3" t="s">
        <v>29467</v>
      </c>
      <c r="L2749" s="3" t="s">
        <v>29468</v>
      </c>
      <c r="M2749">
        <v>-0.0456478993097941</v>
      </c>
      <c r="N2749">
        <v>-0.0421063899993896</v>
      </c>
      <c r="O2749">
        <v>-0.0246895949045817</v>
      </c>
      <c r="P2749" s="3" t="s">
        <v>29469</v>
      </c>
      <c r="Q2749" s="3" t="s">
        <v>1273</v>
      </c>
      <c r="R2749" s="3" t="s">
        <v>29470</v>
      </c>
      <c r="S2749" s="3" t="s">
        <v>29471</v>
      </c>
      <c r="T2749" s="3" t="s">
        <v>29472</v>
      </c>
      <c r="U2749" s="3" t="s">
        <v>29473</v>
      </c>
      <c r="V2749" s="3" t="s">
        <v>29474</v>
      </c>
      <c r="W2749" s="3" t="s">
        <v>29475</v>
      </c>
      <c r="X2749" s="3" t="s">
        <v>29476</v>
      </c>
      <c r="Y2749">
        <v>5</v>
      </c>
      <c r="Z2749">
        <v>6</v>
      </c>
      <c r="AA2749">
        <v>7</v>
      </c>
    </row>
    <row r="2750" spans="1:27">
      <c r="A2750">
        <v>2003</v>
      </c>
      <c r="B2750">
        <v>3</v>
      </c>
      <c r="C2750">
        <v>1</v>
      </c>
      <c r="D2750" s="1">
        <f t="shared" si="85"/>
        <v>37685</v>
      </c>
      <c r="E2750" s="1">
        <v>37727</v>
      </c>
      <c r="F2750">
        <f t="shared" si="84"/>
        <v>-42</v>
      </c>
      <c r="G2750">
        <v>0</v>
      </c>
      <c r="H2750">
        <v>0</v>
      </c>
      <c r="I2750">
        <v>0</v>
      </c>
      <c r="J2750" s="3" t="s">
        <v>29477</v>
      </c>
      <c r="K2750" s="3" t="s">
        <v>29478</v>
      </c>
      <c r="L2750" s="3" t="s">
        <v>29479</v>
      </c>
      <c r="M2750">
        <v>-0.0461895704269409</v>
      </c>
      <c r="N2750">
        <v>-0.123502016067505</v>
      </c>
      <c r="O2750">
        <v>-0.148564648628235</v>
      </c>
      <c r="P2750" s="3" t="s">
        <v>4230</v>
      </c>
      <c r="Q2750" s="3" t="s">
        <v>29480</v>
      </c>
      <c r="R2750" s="3" t="s">
        <v>29481</v>
      </c>
      <c r="S2750" s="3" t="s">
        <v>29482</v>
      </c>
      <c r="T2750" s="3" t="s">
        <v>29483</v>
      </c>
      <c r="U2750">
        <v>9.41964774025</v>
      </c>
      <c r="V2750" s="3" t="s">
        <v>29484</v>
      </c>
      <c r="W2750" s="3" t="s">
        <v>29485</v>
      </c>
      <c r="X2750" s="3" t="s">
        <v>29486</v>
      </c>
      <c r="Y2750">
        <v>6</v>
      </c>
      <c r="Z2750">
        <v>7</v>
      </c>
      <c r="AA2750">
        <v>8</v>
      </c>
    </row>
    <row r="2751" spans="1:27">
      <c r="A2751">
        <v>2003</v>
      </c>
      <c r="B2751">
        <v>3</v>
      </c>
      <c r="C2751">
        <v>2</v>
      </c>
      <c r="D2751" s="1">
        <f t="shared" si="85"/>
        <v>37690</v>
      </c>
      <c r="E2751" s="1">
        <v>37727</v>
      </c>
      <c r="F2751">
        <f t="shared" si="84"/>
        <v>-37</v>
      </c>
      <c r="G2751">
        <v>0</v>
      </c>
      <c r="H2751">
        <v>0</v>
      </c>
      <c r="I2751">
        <v>0</v>
      </c>
      <c r="J2751" s="3" t="s">
        <v>29487</v>
      </c>
      <c r="K2751" s="3" t="s">
        <v>29488</v>
      </c>
      <c r="L2751" s="3" t="s">
        <v>29489</v>
      </c>
      <c r="M2751" s="3" t="s">
        <v>29490</v>
      </c>
      <c r="N2751">
        <v>-0.0019519329071044</v>
      </c>
      <c r="O2751">
        <v>-0.0168144464492798</v>
      </c>
      <c r="P2751" s="3" t="s">
        <v>29491</v>
      </c>
      <c r="Q2751" s="3" t="s">
        <v>29492</v>
      </c>
      <c r="R2751" s="3" t="s">
        <v>29493</v>
      </c>
      <c r="S2751" s="3" t="s">
        <v>29494</v>
      </c>
      <c r="T2751" s="3" t="s">
        <v>29495</v>
      </c>
      <c r="U2751" s="3" t="s">
        <v>29496</v>
      </c>
      <c r="V2751" s="3" t="s">
        <v>29497</v>
      </c>
      <c r="W2751" s="3" t="s">
        <v>29498</v>
      </c>
      <c r="X2751" s="3" t="s">
        <v>29499</v>
      </c>
      <c r="Y2751">
        <v>2</v>
      </c>
      <c r="Z2751">
        <v>3</v>
      </c>
      <c r="AA2751">
        <v>7</v>
      </c>
    </row>
    <row r="2752" spans="1:27">
      <c r="A2752">
        <v>2003</v>
      </c>
      <c r="B2752">
        <v>3</v>
      </c>
      <c r="C2752">
        <v>3</v>
      </c>
      <c r="D2752" s="1">
        <f t="shared" si="85"/>
        <v>37695</v>
      </c>
      <c r="E2752" s="1">
        <v>37727</v>
      </c>
      <c r="F2752">
        <f t="shared" si="84"/>
        <v>-32</v>
      </c>
      <c r="G2752">
        <v>0</v>
      </c>
      <c r="H2752">
        <v>0</v>
      </c>
      <c r="I2752">
        <v>0</v>
      </c>
      <c r="J2752" s="3" t="s">
        <v>29500</v>
      </c>
      <c r="K2752" s="3" t="s">
        <v>29501</v>
      </c>
      <c r="L2752" s="3" t="s">
        <v>29502</v>
      </c>
      <c r="M2752">
        <v>-0.0372395753860474</v>
      </c>
      <c r="N2752">
        <v>-0.0548018932342529</v>
      </c>
      <c r="O2752">
        <v>-0.0277520179748535</v>
      </c>
      <c r="P2752" s="3" t="s">
        <v>29503</v>
      </c>
      <c r="Q2752" s="3" t="s">
        <v>1261</v>
      </c>
      <c r="R2752" s="3" t="s">
        <v>29504</v>
      </c>
      <c r="S2752" s="3" t="s">
        <v>29505</v>
      </c>
      <c r="T2752" s="3" t="s">
        <v>29506</v>
      </c>
      <c r="U2752" s="3" t="s">
        <v>29507</v>
      </c>
      <c r="V2752" s="3" t="s">
        <v>29508</v>
      </c>
      <c r="W2752" s="3" t="s">
        <v>29509</v>
      </c>
      <c r="X2752" s="3" t="s">
        <v>29510</v>
      </c>
      <c r="Y2752">
        <v>5</v>
      </c>
      <c r="Z2752">
        <v>6</v>
      </c>
      <c r="AA2752">
        <v>7</v>
      </c>
    </row>
    <row r="2753" spans="1:27">
      <c r="A2753">
        <v>2003</v>
      </c>
      <c r="B2753">
        <v>3</v>
      </c>
      <c r="C2753">
        <v>4</v>
      </c>
      <c r="D2753" s="1">
        <f t="shared" si="85"/>
        <v>37700</v>
      </c>
      <c r="E2753" s="1">
        <v>37727</v>
      </c>
      <c r="F2753">
        <f t="shared" si="84"/>
        <v>-27</v>
      </c>
      <c r="G2753">
        <v>0</v>
      </c>
      <c r="H2753">
        <v>0</v>
      </c>
      <c r="I2753">
        <v>0</v>
      </c>
      <c r="J2753" s="3" t="s">
        <v>19093</v>
      </c>
      <c r="K2753" s="3" t="s">
        <v>29511</v>
      </c>
      <c r="L2753" s="3" t="s">
        <v>29512</v>
      </c>
      <c r="M2753">
        <v>-0.0048519611358642</v>
      </c>
      <c r="N2753">
        <v>-0.0443769931793213</v>
      </c>
      <c r="O2753">
        <v>-0.0423769950866699</v>
      </c>
      <c r="P2753" s="3" t="s">
        <v>29513</v>
      </c>
      <c r="Q2753" s="3" t="s">
        <v>29514</v>
      </c>
      <c r="R2753" s="3" t="s">
        <v>29515</v>
      </c>
      <c r="S2753" s="3" t="s">
        <v>29516</v>
      </c>
      <c r="T2753" s="3" t="s">
        <v>29517</v>
      </c>
      <c r="U2753" s="3" t="s">
        <v>29518</v>
      </c>
      <c r="V2753" s="3" t="s">
        <v>29519</v>
      </c>
      <c r="W2753" s="3" t="s">
        <v>29520</v>
      </c>
      <c r="X2753" s="3" t="s">
        <v>29521</v>
      </c>
      <c r="Y2753">
        <v>4</v>
      </c>
      <c r="Z2753">
        <v>5</v>
      </c>
      <c r="AA2753">
        <v>8</v>
      </c>
    </row>
    <row r="2754" spans="1:27">
      <c r="A2754">
        <v>2003</v>
      </c>
      <c r="B2754">
        <v>3</v>
      </c>
      <c r="C2754">
        <v>5</v>
      </c>
      <c r="D2754" s="1">
        <f t="shared" si="85"/>
        <v>37705</v>
      </c>
      <c r="E2754" s="1">
        <v>37727</v>
      </c>
      <c r="F2754">
        <f t="shared" si="84"/>
        <v>-22</v>
      </c>
      <c r="G2754">
        <v>0</v>
      </c>
      <c r="H2754">
        <v>0</v>
      </c>
      <c r="I2754">
        <v>0</v>
      </c>
      <c r="J2754" s="3" t="s">
        <v>29522</v>
      </c>
      <c r="K2754" s="3" t="s">
        <v>29523</v>
      </c>
      <c r="L2754" s="3" t="s">
        <v>29524</v>
      </c>
      <c r="M2754" s="3" t="s">
        <v>29525</v>
      </c>
      <c r="N2754">
        <v>-0.008327031135559</v>
      </c>
      <c r="O2754">
        <v>-0.0251396894454956</v>
      </c>
      <c r="P2754" s="3" t="s">
        <v>29526</v>
      </c>
      <c r="Q2754" s="3" t="s">
        <v>4797</v>
      </c>
      <c r="R2754" s="3" t="s">
        <v>4100</v>
      </c>
      <c r="S2754" s="3" t="s">
        <v>29527</v>
      </c>
      <c r="T2754" s="3" t="s">
        <v>29528</v>
      </c>
      <c r="U2754" s="3" t="s">
        <v>29529</v>
      </c>
      <c r="V2754" s="3" t="s">
        <v>29530</v>
      </c>
      <c r="W2754" s="3" t="s">
        <v>29531</v>
      </c>
      <c r="X2754" s="3" t="s">
        <v>29532</v>
      </c>
      <c r="Y2754">
        <v>3</v>
      </c>
      <c r="Z2754">
        <v>4</v>
      </c>
      <c r="AA2754">
        <v>7</v>
      </c>
    </row>
    <row r="2755" spans="1:27">
      <c r="A2755">
        <v>2003</v>
      </c>
      <c r="B2755">
        <v>3</v>
      </c>
      <c r="C2755">
        <v>6</v>
      </c>
      <c r="D2755" s="1">
        <f t="shared" si="85"/>
        <v>37710</v>
      </c>
      <c r="E2755" s="1">
        <v>37727</v>
      </c>
      <c r="F2755">
        <f t="shared" ref="F2755:F2818" si="86">D2755-E2755</f>
        <v>-17</v>
      </c>
      <c r="G2755">
        <v>0</v>
      </c>
      <c r="H2755">
        <v>0</v>
      </c>
      <c r="I2755">
        <v>0</v>
      </c>
      <c r="J2755">
        <v>22.86354637146</v>
      </c>
      <c r="K2755" s="3" t="s">
        <v>29533</v>
      </c>
      <c r="L2755" s="3" t="s">
        <v>29534</v>
      </c>
      <c r="M2755">
        <v>-0.0308353702227275</v>
      </c>
      <c r="N2755">
        <v>-0.0308874845504761</v>
      </c>
      <c r="O2755">
        <v>-0.011876920859019</v>
      </c>
      <c r="P2755" s="3" t="s">
        <v>19116</v>
      </c>
      <c r="Q2755" s="3" t="s">
        <v>29535</v>
      </c>
      <c r="R2755" s="3" t="s">
        <v>29536</v>
      </c>
      <c r="S2755" s="3" t="s">
        <v>29537</v>
      </c>
      <c r="T2755" s="3" t="s">
        <v>29538</v>
      </c>
      <c r="U2755" s="3" t="s">
        <v>29539</v>
      </c>
      <c r="V2755" s="3" t="s">
        <v>29540</v>
      </c>
      <c r="W2755" s="3" t="s">
        <v>29541</v>
      </c>
      <c r="X2755" s="3" t="s">
        <v>29542</v>
      </c>
      <c r="Y2755">
        <v>5</v>
      </c>
      <c r="Z2755">
        <v>7</v>
      </c>
      <c r="AA2755">
        <v>9</v>
      </c>
    </row>
    <row r="2756" spans="1:27">
      <c r="A2756">
        <v>2003</v>
      </c>
      <c r="B2756">
        <v>4</v>
      </c>
      <c r="C2756">
        <v>1</v>
      </c>
      <c r="D2756" s="1">
        <f t="shared" si="85"/>
        <v>37716</v>
      </c>
      <c r="E2756" s="1">
        <v>37727</v>
      </c>
      <c r="F2756">
        <f t="shared" si="86"/>
        <v>-11</v>
      </c>
      <c r="G2756">
        <v>0</v>
      </c>
      <c r="H2756">
        <v>0</v>
      </c>
      <c r="I2756">
        <v>0</v>
      </c>
      <c r="J2756" s="3" t="s">
        <v>29543</v>
      </c>
      <c r="K2756" s="3" t="s">
        <v>29544</v>
      </c>
      <c r="L2756" s="3" t="s">
        <v>29545</v>
      </c>
      <c r="M2756">
        <v>-0.0246770143508911</v>
      </c>
      <c r="N2756">
        <v>-0.0663896322250366</v>
      </c>
      <c r="O2756">
        <v>-0.0721270084381103</v>
      </c>
      <c r="P2756" s="3" t="s">
        <v>226</v>
      </c>
      <c r="Q2756" s="3" t="s">
        <v>349</v>
      </c>
      <c r="R2756" s="3" t="s">
        <v>29546</v>
      </c>
      <c r="S2756" s="3" t="s">
        <v>29547</v>
      </c>
      <c r="T2756" s="3" t="s">
        <v>29548</v>
      </c>
      <c r="U2756" s="3" t="s">
        <v>29549</v>
      </c>
      <c r="V2756" s="3" t="s">
        <v>29550</v>
      </c>
      <c r="W2756" s="3" t="s">
        <v>29551</v>
      </c>
      <c r="X2756" s="3" t="s">
        <v>29552</v>
      </c>
      <c r="Y2756">
        <v>5</v>
      </c>
      <c r="Z2756">
        <v>6</v>
      </c>
      <c r="AA2756">
        <v>9</v>
      </c>
    </row>
    <row r="2757" spans="1:27">
      <c r="A2757">
        <v>2003</v>
      </c>
      <c r="B2757">
        <v>4</v>
      </c>
      <c r="C2757">
        <v>2</v>
      </c>
      <c r="D2757" s="1">
        <f t="shared" ref="D2757:D2820" si="87">DATE(A2757,B2757,C2757*5)</f>
        <v>37721</v>
      </c>
      <c r="E2757" s="1">
        <v>37727</v>
      </c>
      <c r="F2757">
        <f t="shared" si="86"/>
        <v>-6</v>
      </c>
      <c r="G2757">
        <v>0</v>
      </c>
      <c r="H2757">
        <v>0</v>
      </c>
      <c r="I2757">
        <v>0</v>
      </c>
      <c r="J2757" s="3" t="s">
        <v>29553</v>
      </c>
      <c r="K2757" s="3" t="s">
        <v>29554</v>
      </c>
      <c r="L2757" s="3" t="s">
        <v>29555</v>
      </c>
      <c r="M2757">
        <v>-0.022352123260498</v>
      </c>
      <c r="N2757">
        <v>-0.0847896337509155</v>
      </c>
      <c r="O2757">
        <v>-0.0887020111083984</v>
      </c>
      <c r="P2757" s="3" t="s">
        <v>17202</v>
      </c>
      <c r="Q2757" s="3" t="s">
        <v>521</v>
      </c>
      <c r="R2757" s="3" t="s">
        <v>4253</v>
      </c>
      <c r="S2757" s="3" t="s">
        <v>29556</v>
      </c>
      <c r="T2757" s="3" t="s">
        <v>29557</v>
      </c>
      <c r="U2757" s="3" t="s">
        <v>29558</v>
      </c>
      <c r="V2757" s="3" t="s">
        <v>29559</v>
      </c>
      <c r="W2757" s="3" t="s">
        <v>29560</v>
      </c>
      <c r="X2757" s="3" t="s">
        <v>29561</v>
      </c>
      <c r="Y2757">
        <v>5</v>
      </c>
      <c r="Z2757">
        <v>7</v>
      </c>
      <c r="AA2757">
        <v>8</v>
      </c>
    </row>
    <row r="2758" spans="1:27">
      <c r="A2758">
        <v>2003</v>
      </c>
      <c r="B2758">
        <v>4</v>
      </c>
      <c r="C2758">
        <v>3</v>
      </c>
      <c r="D2758" s="1">
        <f t="shared" si="87"/>
        <v>37726</v>
      </c>
      <c r="E2758" s="1">
        <v>37727</v>
      </c>
      <c r="F2758">
        <f t="shared" si="86"/>
        <v>-1</v>
      </c>
      <c r="G2758">
        <v>0</v>
      </c>
      <c r="H2758">
        <v>0</v>
      </c>
      <c r="I2758">
        <v>0</v>
      </c>
      <c r="J2758" s="3" t="s">
        <v>29562</v>
      </c>
      <c r="K2758" s="3" t="s">
        <v>29563</v>
      </c>
      <c r="L2758" s="3" t="s">
        <v>29564</v>
      </c>
      <c r="M2758">
        <v>-0.0152020215988159</v>
      </c>
      <c r="N2758">
        <v>-0.0466770648956299</v>
      </c>
      <c r="O2758">
        <v>-0.052202033996582</v>
      </c>
      <c r="P2758" s="3" t="s">
        <v>2903</v>
      </c>
      <c r="Q2758" s="3" t="s">
        <v>29565</v>
      </c>
      <c r="R2758" s="3" t="s">
        <v>29566</v>
      </c>
      <c r="S2758" s="3" t="s">
        <v>29567</v>
      </c>
      <c r="T2758" s="3" t="s">
        <v>29568</v>
      </c>
      <c r="U2758" s="3" t="s">
        <v>29569</v>
      </c>
      <c r="V2758" s="3" t="s">
        <v>29570</v>
      </c>
      <c r="W2758" s="3" t="s">
        <v>29571</v>
      </c>
      <c r="X2758" s="3" t="s">
        <v>29572</v>
      </c>
      <c r="Y2758">
        <v>5</v>
      </c>
      <c r="Z2758">
        <v>7</v>
      </c>
      <c r="AA2758">
        <v>9</v>
      </c>
    </row>
    <row r="2759" spans="1:27">
      <c r="A2759">
        <v>2003</v>
      </c>
      <c r="B2759">
        <v>4</v>
      </c>
      <c r="C2759">
        <v>4</v>
      </c>
      <c r="D2759" s="1">
        <f t="shared" si="87"/>
        <v>37731</v>
      </c>
      <c r="E2759" s="1">
        <v>37727</v>
      </c>
      <c r="F2759">
        <f t="shared" si="86"/>
        <v>4</v>
      </c>
      <c r="G2759">
        <v>0</v>
      </c>
      <c r="H2759">
        <v>0</v>
      </c>
      <c r="I2759">
        <v>0</v>
      </c>
      <c r="J2759" s="3" t="s">
        <v>29573</v>
      </c>
      <c r="K2759" s="3" t="s">
        <v>29574</v>
      </c>
      <c r="L2759" s="3" t="s">
        <v>29575</v>
      </c>
      <c r="M2759">
        <v>-0.0473894357681274</v>
      </c>
      <c r="N2759">
        <v>-0.0756770133972168</v>
      </c>
      <c r="O2759">
        <v>-0.054989504814148</v>
      </c>
      <c r="P2759" s="3" t="s">
        <v>31</v>
      </c>
      <c r="Q2759" s="3" t="s">
        <v>29576</v>
      </c>
      <c r="R2759" s="3" t="s">
        <v>29577</v>
      </c>
      <c r="S2759" s="3" t="s">
        <v>29578</v>
      </c>
      <c r="T2759" s="3" t="s">
        <v>29579</v>
      </c>
      <c r="U2759" s="3" t="s">
        <v>29580</v>
      </c>
      <c r="V2759" s="3" t="s">
        <v>29581</v>
      </c>
      <c r="W2759" s="3" t="s">
        <v>29582</v>
      </c>
      <c r="X2759" s="3" t="s">
        <v>29583</v>
      </c>
      <c r="Y2759">
        <v>6</v>
      </c>
      <c r="Z2759">
        <v>7</v>
      </c>
      <c r="AA2759">
        <v>8</v>
      </c>
    </row>
    <row r="2760" spans="1:27">
      <c r="A2760">
        <v>2003</v>
      </c>
      <c r="B2760">
        <v>4</v>
      </c>
      <c r="C2760">
        <v>5</v>
      </c>
      <c r="D2760" s="1">
        <f t="shared" si="87"/>
        <v>37736</v>
      </c>
      <c r="E2760" s="1">
        <v>37727</v>
      </c>
      <c r="F2760">
        <f t="shared" si="86"/>
        <v>9</v>
      </c>
      <c r="G2760">
        <v>15</v>
      </c>
      <c r="H2760">
        <v>6</v>
      </c>
      <c r="I2760">
        <v>21</v>
      </c>
      <c r="J2760" s="3" t="s">
        <v>29584</v>
      </c>
      <c r="K2760" s="3" t="s">
        <v>29585</v>
      </c>
      <c r="L2760" s="3" t="s">
        <v>29586</v>
      </c>
      <c r="M2760">
        <v>-0.0294644832611084</v>
      </c>
      <c r="N2760">
        <v>-0.0254646062850952</v>
      </c>
      <c r="O2760">
        <v>-0.016377067565918</v>
      </c>
      <c r="P2760" s="3" t="s">
        <v>43</v>
      </c>
      <c r="Q2760" s="3" t="s">
        <v>29587</v>
      </c>
      <c r="R2760" s="3" t="s">
        <v>29588</v>
      </c>
      <c r="S2760" s="3" t="s">
        <v>29589</v>
      </c>
      <c r="T2760" s="3" t="s">
        <v>29590</v>
      </c>
      <c r="U2760" s="3" t="s">
        <v>29591</v>
      </c>
      <c r="V2760" s="3" t="s">
        <v>29592</v>
      </c>
      <c r="W2760" s="3" t="s">
        <v>29593</v>
      </c>
      <c r="X2760" s="3" t="s">
        <v>29594</v>
      </c>
      <c r="Y2760">
        <v>5</v>
      </c>
      <c r="Z2760">
        <v>7</v>
      </c>
      <c r="AA2760">
        <v>8</v>
      </c>
    </row>
    <row r="2761" spans="1:27">
      <c r="A2761">
        <v>2003</v>
      </c>
      <c r="B2761">
        <v>4</v>
      </c>
      <c r="C2761">
        <v>6</v>
      </c>
      <c r="D2761" s="1">
        <f t="shared" si="87"/>
        <v>37741</v>
      </c>
      <c r="E2761" s="1">
        <v>37727</v>
      </c>
      <c r="F2761">
        <f t="shared" si="86"/>
        <v>14</v>
      </c>
      <c r="G2761">
        <v>0</v>
      </c>
      <c r="H2761">
        <v>0</v>
      </c>
      <c r="I2761">
        <v>0</v>
      </c>
      <c r="J2761" s="3" t="s">
        <v>29595</v>
      </c>
      <c r="K2761" s="3" t="s">
        <v>29596</v>
      </c>
      <c r="L2761" s="3" t="s">
        <v>29597</v>
      </c>
      <c r="M2761">
        <v>-0.0101395606994629</v>
      </c>
      <c r="N2761">
        <v>-0.0205645084381104</v>
      </c>
      <c r="O2761">
        <v>-0.0211894035339355</v>
      </c>
      <c r="P2761" s="3" t="s">
        <v>19597</v>
      </c>
      <c r="Q2761" s="3" t="s">
        <v>19805</v>
      </c>
      <c r="R2761" s="3" t="s">
        <v>29598</v>
      </c>
      <c r="S2761" s="3" t="s">
        <v>29599</v>
      </c>
      <c r="T2761" s="3" t="s">
        <v>29600</v>
      </c>
      <c r="U2761" s="3" t="s">
        <v>29601</v>
      </c>
      <c r="V2761" s="3" t="s">
        <v>29602</v>
      </c>
      <c r="W2761" s="3" t="s">
        <v>29603</v>
      </c>
      <c r="X2761" s="3" t="s">
        <v>29604</v>
      </c>
      <c r="Y2761">
        <v>4</v>
      </c>
      <c r="Z2761">
        <v>4</v>
      </c>
      <c r="AA2761">
        <v>5</v>
      </c>
    </row>
    <row r="2762" spans="1:27">
      <c r="A2762">
        <v>2003</v>
      </c>
      <c r="B2762">
        <v>5</v>
      </c>
      <c r="C2762">
        <v>1</v>
      </c>
      <c r="D2762" s="1">
        <f t="shared" si="87"/>
        <v>37746</v>
      </c>
      <c r="E2762" s="1">
        <v>37727</v>
      </c>
      <c r="F2762">
        <f t="shared" si="86"/>
        <v>19</v>
      </c>
      <c r="G2762">
        <v>34</v>
      </c>
      <c r="H2762">
        <v>10</v>
      </c>
      <c r="I2762">
        <v>44</v>
      </c>
      <c r="J2762" s="3" t="s">
        <v>29605</v>
      </c>
      <c r="K2762" s="3" t="s">
        <v>29606</v>
      </c>
      <c r="L2762" s="3" t="s">
        <v>29607</v>
      </c>
      <c r="M2762">
        <v>-0.0777895212173462</v>
      </c>
      <c r="N2762">
        <v>-0.108902096748352</v>
      </c>
      <c r="O2762">
        <v>-0.0987769603729248</v>
      </c>
      <c r="P2762" s="3" t="s">
        <v>29608</v>
      </c>
      <c r="Q2762" s="3" t="s">
        <v>2038</v>
      </c>
      <c r="R2762" s="3" t="s">
        <v>29609</v>
      </c>
      <c r="S2762" s="3" t="s">
        <v>29610</v>
      </c>
      <c r="T2762" s="3" t="s">
        <v>29611</v>
      </c>
      <c r="U2762" s="3" t="s">
        <v>29612</v>
      </c>
      <c r="V2762" s="3" t="s">
        <v>29613</v>
      </c>
      <c r="W2762" s="3" t="s">
        <v>29614</v>
      </c>
      <c r="X2762" s="3" t="s">
        <v>29615</v>
      </c>
      <c r="Y2762">
        <v>6</v>
      </c>
      <c r="Z2762">
        <v>7</v>
      </c>
      <c r="AA2762">
        <v>8</v>
      </c>
    </row>
    <row r="2763" spans="1:27">
      <c r="A2763">
        <v>2003</v>
      </c>
      <c r="B2763">
        <v>5</v>
      </c>
      <c r="C2763">
        <v>2</v>
      </c>
      <c r="D2763" s="1">
        <f t="shared" si="87"/>
        <v>37751</v>
      </c>
      <c r="E2763" s="1">
        <v>37727</v>
      </c>
      <c r="F2763">
        <f t="shared" si="86"/>
        <v>24</v>
      </c>
      <c r="G2763">
        <v>51</v>
      </c>
      <c r="H2763">
        <v>27</v>
      </c>
      <c r="I2763">
        <v>78</v>
      </c>
      <c r="J2763" s="3" t="s">
        <v>29616</v>
      </c>
      <c r="K2763" s="3" t="s">
        <v>29617</v>
      </c>
      <c r="L2763" s="3" t="s">
        <v>29618</v>
      </c>
      <c r="M2763">
        <v>-0.039702033996582</v>
      </c>
      <c r="N2763">
        <v>-0.0907146215438843</v>
      </c>
      <c r="O2763">
        <v>-0.103264546394348</v>
      </c>
      <c r="P2763" s="3" t="s">
        <v>29447</v>
      </c>
      <c r="Q2763" s="3" t="s">
        <v>19147</v>
      </c>
      <c r="R2763" s="3" t="s">
        <v>29619</v>
      </c>
      <c r="S2763" s="3" t="s">
        <v>29620</v>
      </c>
      <c r="T2763" s="3" t="s">
        <v>29621</v>
      </c>
      <c r="U2763" s="3" t="s">
        <v>29622</v>
      </c>
      <c r="V2763" s="3" t="s">
        <v>29623</v>
      </c>
      <c r="W2763" s="3" t="s">
        <v>29624</v>
      </c>
      <c r="X2763" s="3" t="s">
        <v>29625</v>
      </c>
      <c r="Y2763">
        <v>5</v>
      </c>
      <c r="Z2763">
        <v>6</v>
      </c>
      <c r="AA2763">
        <v>7</v>
      </c>
    </row>
    <row r="2764" spans="1:27">
      <c r="A2764">
        <v>2003</v>
      </c>
      <c r="B2764">
        <v>5</v>
      </c>
      <c r="C2764">
        <v>3</v>
      </c>
      <c r="D2764" s="1">
        <f t="shared" si="87"/>
        <v>37756</v>
      </c>
      <c r="E2764" s="1">
        <v>37727</v>
      </c>
      <c r="F2764">
        <f t="shared" si="86"/>
        <v>29</v>
      </c>
      <c r="G2764">
        <v>26</v>
      </c>
      <c r="H2764">
        <v>7</v>
      </c>
      <c r="I2764">
        <v>33</v>
      </c>
      <c r="J2764" s="3" t="s">
        <v>29626</v>
      </c>
      <c r="K2764" s="3" t="s">
        <v>29627</v>
      </c>
      <c r="L2764" s="3" t="s">
        <v>29628</v>
      </c>
      <c r="M2764">
        <v>-0.0322520971298218</v>
      </c>
      <c r="N2764">
        <v>-0.0379144668579102</v>
      </c>
      <c r="O2764">
        <v>-0.0247395038604736</v>
      </c>
      <c r="P2764" s="3" t="s">
        <v>4657</v>
      </c>
      <c r="Q2764" s="3" t="s">
        <v>29629</v>
      </c>
      <c r="R2764" s="3" t="s">
        <v>9775</v>
      </c>
      <c r="S2764" s="3" t="s">
        <v>29630</v>
      </c>
      <c r="T2764" s="3" t="s">
        <v>29631</v>
      </c>
      <c r="U2764" s="3" t="s">
        <v>29632</v>
      </c>
      <c r="V2764" s="3" t="s">
        <v>29633</v>
      </c>
      <c r="W2764" s="3" t="s">
        <v>29634</v>
      </c>
      <c r="X2764" s="3" t="s">
        <v>29635</v>
      </c>
      <c r="Y2764">
        <v>6</v>
      </c>
      <c r="Z2764">
        <v>7</v>
      </c>
      <c r="AA2764">
        <v>8</v>
      </c>
    </row>
    <row r="2765" spans="1:27">
      <c r="A2765">
        <v>2003</v>
      </c>
      <c r="B2765">
        <v>5</v>
      </c>
      <c r="C2765">
        <v>4</v>
      </c>
      <c r="D2765" s="1">
        <f t="shared" si="87"/>
        <v>37761</v>
      </c>
      <c r="E2765" s="1">
        <v>37727</v>
      </c>
      <c r="F2765">
        <f t="shared" si="86"/>
        <v>34</v>
      </c>
      <c r="G2765">
        <v>97</v>
      </c>
      <c r="H2765">
        <v>38</v>
      </c>
      <c r="I2765">
        <v>135</v>
      </c>
      <c r="J2765" s="3" t="s">
        <v>29636</v>
      </c>
      <c r="K2765" s="3" t="s">
        <v>29637</v>
      </c>
      <c r="L2765" s="3" t="s">
        <v>29638</v>
      </c>
      <c r="M2765">
        <v>-0.0235770702362061</v>
      </c>
      <c r="N2765">
        <v>-0.044764518737793</v>
      </c>
      <c r="O2765">
        <v>-0.0549144744873047</v>
      </c>
      <c r="P2765" s="3" t="s">
        <v>4958</v>
      </c>
      <c r="Q2765" s="3" t="s">
        <v>7357</v>
      </c>
      <c r="R2765" s="3" t="s">
        <v>9906</v>
      </c>
      <c r="S2765" s="3" t="s">
        <v>29639</v>
      </c>
      <c r="T2765" s="3" t="s">
        <v>29640</v>
      </c>
      <c r="U2765" s="3" t="s">
        <v>29641</v>
      </c>
      <c r="V2765" s="3" t="s">
        <v>29642</v>
      </c>
      <c r="W2765" s="3" t="s">
        <v>29643</v>
      </c>
      <c r="X2765" s="3" t="s">
        <v>29644</v>
      </c>
      <c r="Y2765">
        <v>5</v>
      </c>
      <c r="Z2765">
        <v>5</v>
      </c>
      <c r="AA2765">
        <v>9</v>
      </c>
    </row>
    <row r="2766" spans="1:27">
      <c r="A2766">
        <v>2003</v>
      </c>
      <c r="B2766">
        <v>5</v>
      </c>
      <c r="C2766">
        <v>5</v>
      </c>
      <c r="D2766" s="1">
        <f t="shared" si="87"/>
        <v>37766</v>
      </c>
      <c r="E2766" s="1">
        <v>37727</v>
      </c>
      <c r="F2766">
        <f t="shared" si="86"/>
        <v>39</v>
      </c>
      <c r="G2766">
        <v>58</v>
      </c>
      <c r="H2766">
        <v>14</v>
      </c>
      <c r="I2766">
        <v>72</v>
      </c>
      <c r="J2766" s="3" t="s">
        <v>29645</v>
      </c>
      <c r="K2766" s="3" t="s">
        <v>29646</v>
      </c>
      <c r="L2766" s="3" t="s">
        <v>29647</v>
      </c>
      <c r="M2766">
        <v>-0.033814549446106</v>
      </c>
      <c r="N2766">
        <v>-0.0445894241333008</v>
      </c>
      <c r="O2766">
        <v>-0.043927001953125</v>
      </c>
      <c r="P2766" s="3" t="s">
        <v>458</v>
      </c>
      <c r="Q2766" s="3" t="s">
        <v>3389</v>
      </c>
      <c r="R2766" s="3" t="s">
        <v>17565</v>
      </c>
      <c r="S2766" s="3" t="s">
        <v>29648</v>
      </c>
      <c r="T2766" s="3" t="s">
        <v>29649</v>
      </c>
      <c r="U2766" s="3" t="s">
        <v>29650</v>
      </c>
      <c r="V2766" s="3" t="s">
        <v>29651</v>
      </c>
      <c r="W2766" s="3" t="s">
        <v>29652</v>
      </c>
      <c r="X2766" s="3" t="s">
        <v>29653</v>
      </c>
      <c r="Y2766">
        <v>5</v>
      </c>
      <c r="Z2766">
        <v>6</v>
      </c>
      <c r="AA2766">
        <v>9</v>
      </c>
    </row>
    <row r="2767" spans="1:27">
      <c r="A2767">
        <v>2003</v>
      </c>
      <c r="B2767">
        <v>5</v>
      </c>
      <c r="C2767">
        <v>6</v>
      </c>
      <c r="D2767" s="1">
        <f t="shared" si="87"/>
        <v>37771</v>
      </c>
      <c r="E2767" s="1">
        <v>37727</v>
      </c>
      <c r="F2767">
        <f t="shared" si="86"/>
        <v>44</v>
      </c>
      <c r="G2767">
        <v>56</v>
      </c>
      <c r="H2767">
        <v>20</v>
      </c>
      <c r="I2767">
        <v>76</v>
      </c>
      <c r="J2767" s="3" t="s">
        <v>29654</v>
      </c>
      <c r="K2767" s="3" t="s">
        <v>29655</v>
      </c>
      <c r="L2767" s="3" t="s">
        <v>29656</v>
      </c>
      <c r="M2767">
        <v>-0.0201374292373657</v>
      </c>
      <c r="N2767">
        <v>-0.0396478374799093</v>
      </c>
      <c r="O2767">
        <v>-0.0552937189737956</v>
      </c>
      <c r="P2767" s="3" t="s">
        <v>29657</v>
      </c>
      <c r="Q2767" s="3" t="s">
        <v>2151</v>
      </c>
      <c r="R2767" s="3" t="s">
        <v>29658</v>
      </c>
      <c r="S2767" s="3" t="s">
        <v>29659</v>
      </c>
      <c r="T2767" s="3" t="s">
        <v>29660</v>
      </c>
      <c r="U2767" s="3" t="s">
        <v>29661</v>
      </c>
      <c r="V2767" s="3" t="s">
        <v>29662</v>
      </c>
      <c r="W2767" s="3" t="s">
        <v>29663</v>
      </c>
      <c r="X2767" s="3" t="s">
        <v>29664</v>
      </c>
      <c r="Y2767">
        <v>3</v>
      </c>
      <c r="Z2767">
        <v>4</v>
      </c>
      <c r="AA2767">
        <v>4</v>
      </c>
    </row>
    <row r="2768" spans="1:27">
      <c r="A2768">
        <v>2003</v>
      </c>
      <c r="B2768">
        <v>6</v>
      </c>
      <c r="C2768">
        <v>1</v>
      </c>
      <c r="D2768" s="1">
        <f t="shared" si="87"/>
        <v>37777</v>
      </c>
      <c r="E2768" s="1">
        <v>37727</v>
      </c>
      <c r="F2768">
        <f t="shared" si="86"/>
        <v>50</v>
      </c>
      <c r="G2768">
        <v>109</v>
      </c>
      <c r="H2768">
        <v>70</v>
      </c>
      <c r="I2768">
        <v>179</v>
      </c>
      <c r="J2768">
        <v>27.54875831604</v>
      </c>
      <c r="K2768" s="3" t="s">
        <v>29665</v>
      </c>
      <c r="L2768" s="3" t="s">
        <v>29666</v>
      </c>
      <c r="M2768">
        <v>-0.0332269906997681</v>
      </c>
      <c r="N2768">
        <v>-0.026239538192749</v>
      </c>
      <c r="O2768">
        <v>-0.0156396150588989</v>
      </c>
      <c r="P2768" s="3" t="s">
        <v>8328</v>
      </c>
      <c r="Q2768" s="3" t="s">
        <v>29667</v>
      </c>
      <c r="R2768" s="3" t="s">
        <v>29668</v>
      </c>
      <c r="S2768" s="3" t="s">
        <v>29669</v>
      </c>
      <c r="T2768" s="3" t="s">
        <v>29670</v>
      </c>
      <c r="U2768" s="3" t="s">
        <v>29671</v>
      </c>
      <c r="V2768" s="3" t="s">
        <v>29672</v>
      </c>
      <c r="W2768">
        <v>154.3750377512</v>
      </c>
      <c r="X2768" s="3" t="s">
        <v>29673</v>
      </c>
      <c r="Y2768">
        <v>5</v>
      </c>
      <c r="Z2768">
        <v>6</v>
      </c>
      <c r="AA2768">
        <v>7</v>
      </c>
    </row>
    <row r="2769" spans="1:27">
      <c r="A2769">
        <v>2003</v>
      </c>
      <c r="B2769">
        <v>6</v>
      </c>
      <c r="C2769">
        <v>2</v>
      </c>
      <c r="D2769" s="1">
        <f t="shared" si="87"/>
        <v>37782</v>
      </c>
      <c r="E2769" s="1">
        <v>37727</v>
      </c>
      <c r="F2769">
        <f t="shared" si="86"/>
        <v>55</v>
      </c>
      <c r="G2769">
        <v>317</v>
      </c>
      <c r="H2769">
        <v>102</v>
      </c>
      <c r="I2769">
        <v>419</v>
      </c>
      <c r="J2769" s="3" t="s">
        <v>29674</v>
      </c>
      <c r="K2769" s="3" t="s">
        <v>29675</v>
      </c>
      <c r="L2769" s="3" t="s">
        <v>29676</v>
      </c>
      <c r="M2769">
        <v>-0.0271895408630371</v>
      </c>
      <c r="N2769">
        <v>-0.0899771213531494</v>
      </c>
      <c r="O2769">
        <v>-0.12090208530426</v>
      </c>
      <c r="P2769" s="3" t="s">
        <v>5718</v>
      </c>
      <c r="Q2769" s="3" t="s">
        <v>449</v>
      </c>
      <c r="R2769" s="3" t="s">
        <v>29677</v>
      </c>
      <c r="S2769" s="3" t="s">
        <v>29678</v>
      </c>
      <c r="T2769" s="3" t="s">
        <v>29679</v>
      </c>
      <c r="U2769" s="3" t="s">
        <v>29680</v>
      </c>
      <c r="V2769" s="3" t="s">
        <v>29681</v>
      </c>
      <c r="W2769" s="3" t="s">
        <v>29682</v>
      </c>
      <c r="X2769" s="3" t="s">
        <v>29683</v>
      </c>
      <c r="Y2769">
        <v>8</v>
      </c>
      <c r="Z2769">
        <v>9</v>
      </c>
      <c r="AA2769">
        <v>9</v>
      </c>
    </row>
    <row r="2770" spans="1:27">
      <c r="A2770">
        <v>2003</v>
      </c>
      <c r="B2770">
        <v>6</v>
      </c>
      <c r="C2770">
        <v>3</v>
      </c>
      <c r="D2770" s="1">
        <f t="shared" si="87"/>
        <v>37787</v>
      </c>
      <c r="E2770" s="1">
        <v>37727</v>
      </c>
      <c r="F2770">
        <f t="shared" si="86"/>
        <v>60</v>
      </c>
      <c r="G2770">
        <v>1102</v>
      </c>
      <c r="H2770">
        <v>218</v>
      </c>
      <c r="I2770">
        <v>1320</v>
      </c>
      <c r="J2770" s="3" t="s">
        <v>29684</v>
      </c>
      <c r="K2770" s="3" t="s">
        <v>29685</v>
      </c>
      <c r="L2770" s="3" t="s">
        <v>29686</v>
      </c>
      <c r="M2770">
        <v>-0.015852165222168</v>
      </c>
      <c r="N2770">
        <v>-0.0513520240783691</v>
      </c>
      <c r="O2770">
        <v>-0.0707270622253418</v>
      </c>
      <c r="P2770" s="3" t="s">
        <v>29687</v>
      </c>
      <c r="Q2770" s="3" t="s">
        <v>42</v>
      </c>
      <c r="R2770" s="3" t="s">
        <v>19991</v>
      </c>
      <c r="S2770" s="3" t="s">
        <v>29688</v>
      </c>
      <c r="T2770" s="3" t="s">
        <v>29689</v>
      </c>
      <c r="U2770" s="3" t="s">
        <v>29690</v>
      </c>
      <c r="V2770" s="3" t="s">
        <v>29691</v>
      </c>
      <c r="W2770" s="3" t="s">
        <v>29692</v>
      </c>
      <c r="X2770" s="3" t="s">
        <v>29693</v>
      </c>
      <c r="Y2770">
        <v>9</v>
      </c>
      <c r="Z2770">
        <v>10</v>
      </c>
      <c r="AA2770">
        <v>10</v>
      </c>
    </row>
    <row r="2771" spans="1:27">
      <c r="A2771">
        <v>2003</v>
      </c>
      <c r="B2771">
        <v>6</v>
      </c>
      <c r="C2771">
        <v>4</v>
      </c>
      <c r="D2771" s="1">
        <f t="shared" si="87"/>
        <v>37792</v>
      </c>
      <c r="E2771" s="1">
        <v>37727</v>
      </c>
      <c r="F2771">
        <f t="shared" si="86"/>
        <v>65</v>
      </c>
      <c r="G2771">
        <v>202</v>
      </c>
      <c r="H2771">
        <v>50</v>
      </c>
      <c r="I2771">
        <v>252</v>
      </c>
      <c r="J2771" s="3" t="s">
        <v>29694</v>
      </c>
      <c r="K2771" s="3" t="s">
        <v>29695</v>
      </c>
      <c r="L2771">
        <v>19.71125831604</v>
      </c>
      <c r="M2771">
        <v>-0.017976975440979</v>
      </c>
      <c r="N2771">
        <v>-0.0395394325256348</v>
      </c>
      <c r="O2771">
        <v>-0.0428770542144775</v>
      </c>
      <c r="P2771" s="3" t="s">
        <v>2866</v>
      </c>
      <c r="Q2771" s="3" t="s">
        <v>29696</v>
      </c>
      <c r="R2771" s="3" t="s">
        <v>29459</v>
      </c>
      <c r="S2771" s="3" t="s">
        <v>29697</v>
      </c>
      <c r="T2771" s="3" t="s">
        <v>29698</v>
      </c>
      <c r="U2771" s="3" t="s">
        <v>29699</v>
      </c>
      <c r="V2771">
        <v>197.3989669789</v>
      </c>
      <c r="W2771" s="3" t="s">
        <v>29700</v>
      </c>
      <c r="X2771" s="3" t="s">
        <v>29701</v>
      </c>
      <c r="Y2771">
        <v>8</v>
      </c>
      <c r="Z2771">
        <v>6</v>
      </c>
      <c r="AA2771">
        <v>10</v>
      </c>
    </row>
    <row r="2772" spans="1:27">
      <c r="A2772">
        <v>2003</v>
      </c>
      <c r="B2772">
        <v>6</v>
      </c>
      <c r="C2772">
        <v>5</v>
      </c>
      <c r="D2772" s="1">
        <f t="shared" si="87"/>
        <v>37797</v>
      </c>
      <c r="E2772" s="1">
        <v>37727</v>
      </c>
      <c r="F2772">
        <f t="shared" si="86"/>
        <v>70</v>
      </c>
      <c r="G2772">
        <v>68</v>
      </c>
      <c r="H2772">
        <v>68</v>
      </c>
      <c r="I2772">
        <v>136</v>
      </c>
      <c r="J2772" s="3" t="s">
        <v>29702</v>
      </c>
      <c r="K2772" s="3" t="s">
        <v>29703</v>
      </c>
      <c r="L2772" s="3" t="s">
        <v>29704</v>
      </c>
      <c r="M2772">
        <v>-0.0608644962310791</v>
      </c>
      <c r="N2772">
        <v>-0.0896770238876343</v>
      </c>
      <c r="O2772">
        <v>-0.0619270086288452</v>
      </c>
      <c r="P2772" s="3" t="s">
        <v>29705</v>
      </c>
      <c r="Q2772" s="3" t="s">
        <v>29706</v>
      </c>
      <c r="R2772" s="3" t="s">
        <v>28196</v>
      </c>
      <c r="S2772" s="3" t="s">
        <v>29707</v>
      </c>
      <c r="T2772" s="3" t="s">
        <v>29708</v>
      </c>
      <c r="U2772" s="3" t="s">
        <v>29709</v>
      </c>
      <c r="V2772" s="3" t="s">
        <v>29710</v>
      </c>
      <c r="W2772" s="3" t="s">
        <v>29711</v>
      </c>
      <c r="X2772" s="3" t="s">
        <v>29712</v>
      </c>
      <c r="Y2772">
        <v>7</v>
      </c>
      <c r="Z2772">
        <v>7</v>
      </c>
      <c r="AA2772">
        <v>8</v>
      </c>
    </row>
    <row r="2773" spans="1:27">
      <c r="A2773">
        <v>2003</v>
      </c>
      <c r="B2773">
        <v>6</v>
      </c>
      <c r="C2773">
        <v>6</v>
      </c>
      <c r="D2773" s="1">
        <f t="shared" si="87"/>
        <v>37802</v>
      </c>
      <c r="E2773" s="1">
        <v>37727</v>
      </c>
      <c r="F2773">
        <f t="shared" si="86"/>
        <v>75</v>
      </c>
      <c r="G2773">
        <v>25</v>
      </c>
      <c r="H2773">
        <v>17</v>
      </c>
      <c r="I2773">
        <v>42</v>
      </c>
      <c r="J2773" s="3" t="s">
        <v>29713</v>
      </c>
      <c r="K2773" s="3" t="s">
        <v>29714</v>
      </c>
      <c r="L2773" s="3" t="s">
        <v>29715</v>
      </c>
      <c r="M2773">
        <v>-0.050652027130127</v>
      </c>
      <c r="N2773">
        <v>-0.0925022125244141</v>
      </c>
      <c r="O2773">
        <v>-0.0835394620895386</v>
      </c>
      <c r="P2773" s="3" t="s">
        <v>29716</v>
      </c>
      <c r="Q2773" s="3" t="s">
        <v>29717</v>
      </c>
      <c r="R2773" s="3" t="s">
        <v>9000</v>
      </c>
      <c r="S2773" s="3" t="s">
        <v>29718</v>
      </c>
      <c r="T2773" s="3" t="s">
        <v>29719</v>
      </c>
      <c r="U2773" s="3" t="s">
        <v>29720</v>
      </c>
      <c r="V2773" s="3" t="s">
        <v>29721</v>
      </c>
      <c r="W2773" s="3" t="s">
        <v>29722</v>
      </c>
      <c r="X2773" s="3" t="s">
        <v>29723</v>
      </c>
      <c r="Y2773">
        <v>7</v>
      </c>
      <c r="Z2773">
        <v>8</v>
      </c>
      <c r="AA2773">
        <v>8</v>
      </c>
    </row>
    <row r="2774" spans="1:27">
      <c r="A2774">
        <v>2003</v>
      </c>
      <c r="B2774">
        <v>7</v>
      </c>
      <c r="C2774">
        <v>1</v>
      </c>
      <c r="D2774" s="1">
        <f t="shared" si="87"/>
        <v>37807</v>
      </c>
      <c r="E2774" s="1">
        <v>37727</v>
      </c>
      <c r="F2774">
        <f t="shared" si="86"/>
        <v>80</v>
      </c>
      <c r="G2774">
        <v>0</v>
      </c>
      <c r="H2774">
        <v>0</v>
      </c>
      <c r="I2774">
        <v>0</v>
      </c>
      <c r="J2774" s="3" t="s">
        <v>29724</v>
      </c>
      <c r="K2774" s="3" t="s">
        <v>29725</v>
      </c>
      <c r="L2774" s="3" t="s">
        <v>29726</v>
      </c>
      <c r="M2774">
        <v>-0.0401645183563232</v>
      </c>
      <c r="N2774">
        <v>-0.0282271385192871</v>
      </c>
      <c r="O2774" s="3" t="s">
        <v>29727</v>
      </c>
      <c r="P2774" s="3" t="s">
        <v>17670</v>
      </c>
      <c r="Q2774" s="3" t="s">
        <v>29728</v>
      </c>
      <c r="R2774" s="3" t="s">
        <v>20750</v>
      </c>
      <c r="S2774" s="3" t="s">
        <v>29729</v>
      </c>
      <c r="T2774" s="3" t="s">
        <v>29730</v>
      </c>
      <c r="U2774" s="3" t="s">
        <v>29731</v>
      </c>
      <c r="V2774" s="3" t="s">
        <v>29732</v>
      </c>
      <c r="W2774" s="3" t="s">
        <v>29733</v>
      </c>
      <c r="X2774" s="3" t="s">
        <v>29734</v>
      </c>
      <c r="Y2774">
        <v>7</v>
      </c>
      <c r="Z2774">
        <v>7</v>
      </c>
      <c r="AA2774">
        <v>8</v>
      </c>
    </row>
    <row r="2775" spans="1:27">
      <c r="A2775">
        <v>2003</v>
      </c>
      <c r="B2775">
        <v>7</v>
      </c>
      <c r="C2775">
        <v>2</v>
      </c>
      <c r="D2775" s="1">
        <f t="shared" si="87"/>
        <v>37812</v>
      </c>
      <c r="E2775" s="1">
        <v>37727</v>
      </c>
      <c r="F2775">
        <f t="shared" si="86"/>
        <v>85</v>
      </c>
      <c r="G2775">
        <v>0</v>
      </c>
      <c r="H2775">
        <v>0</v>
      </c>
      <c r="I2775">
        <v>0</v>
      </c>
      <c r="J2775" s="3" t="s">
        <v>29735</v>
      </c>
      <c r="K2775" s="3" t="s">
        <v>29736</v>
      </c>
      <c r="L2775" s="3" t="s">
        <v>29737</v>
      </c>
      <c r="M2775">
        <v>-0.0344145774841309</v>
      </c>
      <c r="N2775">
        <v>-0.0357270479202271</v>
      </c>
      <c r="O2775">
        <v>-0.001827049255371</v>
      </c>
      <c r="P2775" s="3" t="s">
        <v>28931</v>
      </c>
      <c r="Q2775" s="3" t="s">
        <v>29738</v>
      </c>
      <c r="R2775" s="3" t="s">
        <v>29739</v>
      </c>
      <c r="S2775" s="3" t="s">
        <v>29740</v>
      </c>
      <c r="T2775" s="3" t="s">
        <v>29741</v>
      </c>
      <c r="U2775" s="3" t="s">
        <v>29742</v>
      </c>
      <c r="V2775" s="3" t="s">
        <v>29743</v>
      </c>
      <c r="W2775" s="3" t="s">
        <v>29744</v>
      </c>
      <c r="X2775" s="3" t="s">
        <v>29745</v>
      </c>
      <c r="Y2775">
        <v>7</v>
      </c>
      <c r="Z2775">
        <v>7</v>
      </c>
      <c r="AA2775">
        <v>8</v>
      </c>
    </row>
    <row r="2776" spans="1:27">
      <c r="A2776">
        <v>2003</v>
      </c>
      <c r="B2776">
        <v>7</v>
      </c>
      <c r="C2776">
        <v>3</v>
      </c>
      <c r="D2776" s="1">
        <f t="shared" si="87"/>
        <v>37817</v>
      </c>
      <c r="E2776" s="1">
        <v>37727</v>
      </c>
      <c r="F2776">
        <f t="shared" si="86"/>
        <v>90</v>
      </c>
      <c r="G2776">
        <v>0</v>
      </c>
      <c r="H2776">
        <v>0</v>
      </c>
      <c r="I2776">
        <v>0</v>
      </c>
      <c r="J2776" s="3" t="s">
        <v>29746</v>
      </c>
      <c r="K2776">
        <v>24.38000831604</v>
      </c>
      <c r="L2776">
        <v>20.40500831604</v>
      </c>
      <c r="M2776">
        <v>-0.0331269979476929</v>
      </c>
      <c r="N2776">
        <v>-0.0326145648956299</v>
      </c>
      <c r="O2776">
        <v>-0.0077271699905395</v>
      </c>
      <c r="P2776" s="3" t="s">
        <v>28715</v>
      </c>
      <c r="Q2776" s="3" t="s">
        <v>3884</v>
      </c>
      <c r="R2776" s="3" t="s">
        <v>29747</v>
      </c>
      <c r="S2776" s="3" t="s">
        <v>29748</v>
      </c>
      <c r="T2776" s="3" t="s">
        <v>29749</v>
      </c>
      <c r="U2776" s="3" t="s">
        <v>29750</v>
      </c>
      <c r="V2776" s="3" t="s">
        <v>29751</v>
      </c>
      <c r="W2776" s="3" t="s">
        <v>29752</v>
      </c>
      <c r="X2776" s="3" t="s">
        <v>29753</v>
      </c>
      <c r="Y2776">
        <v>7</v>
      </c>
      <c r="Z2776">
        <v>8</v>
      </c>
      <c r="AA2776">
        <v>8</v>
      </c>
    </row>
    <row r="2777" spans="1:27">
      <c r="A2777">
        <v>2003</v>
      </c>
      <c r="B2777">
        <v>7</v>
      </c>
      <c r="C2777">
        <v>4</v>
      </c>
      <c r="D2777" s="1">
        <f t="shared" si="87"/>
        <v>37822</v>
      </c>
      <c r="E2777" s="1">
        <v>37727</v>
      </c>
      <c r="F2777">
        <f t="shared" si="86"/>
        <v>95</v>
      </c>
      <c r="G2777">
        <v>0</v>
      </c>
      <c r="H2777">
        <v>0</v>
      </c>
      <c r="I2777">
        <v>0</v>
      </c>
      <c r="J2777" s="3" t="s">
        <v>29754</v>
      </c>
      <c r="K2777" s="3" t="s">
        <v>29755</v>
      </c>
      <c r="L2777" s="3" t="s">
        <v>29756</v>
      </c>
      <c r="M2777">
        <v>-0.0368645429611206</v>
      </c>
      <c r="N2777">
        <v>-0.0324895143508911</v>
      </c>
      <c r="O2777">
        <v>-0.0095519542694091</v>
      </c>
      <c r="P2777" s="3" t="s">
        <v>8603</v>
      </c>
      <c r="Q2777" s="3" t="s">
        <v>28143</v>
      </c>
      <c r="R2777" s="3" t="s">
        <v>29757</v>
      </c>
      <c r="S2777" s="3" t="s">
        <v>29758</v>
      </c>
      <c r="T2777" s="3" t="s">
        <v>29759</v>
      </c>
      <c r="U2777" s="3" t="s">
        <v>29760</v>
      </c>
      <c r="V2777" s="3" t="s">
        <v>29761</v>
      </c>
      <c r="W2777" s="3" t="s">
        <v>29762</v>
      </c>
      <c r="X2777" s="3" t="s">
        <v>29763</v>
      </c>
      <c r="Y2777">
        <v>6</v>
      </c>
      <c r="Z2777">
        <v>7</v>
      </c>
      <c r="AA2777">
        <v>7</v>
      </c>
    </row>
    <row r="2778" spans="1:27">
      <c r="A2778">
        <v>2003</v>
      </c>
      <c r="B2778">
        <v>7</v>
      </c>
      <c r="C2778">
        <v>5</v>
      </c>
      <c r="D2778" s="1">
        <f t="shared" si="87"/>
        <v>37827</v>
      </c>
      <c r="E2778" s="1">
        <v>37727</v>
      </c>
      <c r="F2778">
        <f t="shared" si="86"/>
        <v>100</v>
      </c>
      <c r="G2778">
        <v>0</v>
      </c>
      <c r="H2778">
        <v>0</v>
      </c>
      <c r="I2778">
        <v>0</v>
      </c>
      <c r="J2778" s="3" t="s">
        <v>29764</v>
      </c>
      <c r="K2778" s="3" t="s">
        <v>29765</v>
      </c>
      <c r="L2778" s="3" t="s">
        <v>29766</v>
      </c>
      <c r="M2778">
        <v>-0.0184895515441895</v>
      </c>
      <c r="N2778">
        <v>-0.0990894794464111</v>
      </c>
      <c r="O2778">
        <v>-0.145339345932007</v>
      </c>
      <c r="P2778" s="3" t="s">
        <v>20299</v>
      </c>
      <c r="Q2778" s="3" t="s">
        <v>3399</v>
      </c>
      <c r="R2778" s="3" t="s">
        <v>19672</v>
      </c>
      <c r="S2778" s="3" t="s">
        <v>29767</v>
      </c>
      <c r="T2778" s="3" t="s">
        <v>29768</v>
      </c>
      <c r="U2778" s="3" t="s">
        <v>29769</v>
      </c>
      <c r="V2778" s="3" t="s">
        <v>29770</v>
      </c>
      <c r="W2778" s="3" t="s">
        <v>29771</v>
      </c>
      <c r="X2778" s="3" t="s">
        <v>29772</v>
      </c>
      <c r="Y2778">
        <v>7</v>
      </c>
      <c r="Z2778">
        <v>5</v>
      </c>
      <c r="AA2778">
        <v>5</v>
      </c>
    </row>
    <row r="2779" spans="1:27">
      <c r="A2779">
        <v>2003</v>
      </c>
      <c r="B2779">
        <v>7</v>
      </c>
      <c r="C2779">
        <v>6</v>
      </c>
      <c r="D2779" s="1">
        <f t="shared" si="87"/>
        <v>37832</v>
      </c>
      <c r="E2779" s="1">
        <v>37727</v>
      </c>
      <c r="F2779">
        <f t="shared" si="86"/>
        <v>105</v>
      </c>
      <c r="G2779">
        <v>0</v>
      </c>
      <c r="H2779">
        <v>0</v>
      </c>
      <c r="I2779">
        <v>0</v>
      </c>
      <c r="J2779" s="3" t="s">
        <v>29773</v>
      </c>
      <c r="K2779" s="3" t="s">
        <v>29774</v>
      </c>
      <c r="L2779" s="3" t="s">
        <v>29775</v>
      </c>
      <c r="M2779">
        <v>-0.0304395357767741</v>
      </c>
      <c r="N2779">
        <v>-0.0190957585970561</v>
      </c>
      <c r="O2779">
        <v>-0.0010541478792826</v>
      </c>
      <c r="P2779" s="3" t="s">
        <v>29776</v>
      </c>
      <c r="Q2779" s="3" t="s">
        <v>29777</v>
      </c>
      <c r="R2779" s="3" t="s">
        <v>29778</v>
      </c>
      <c r="S2779" s="3" t="s">
        <v>29779</v>
      </c>
      <c r="T2779" s="3" t="s">
        <v>29780</v>
      </c>
      <c r="U2779" s="3" t="s">
        <v>29781</v>
      </c>
      <c r="V2779" s="3" t="s">
        <v>29782</v>
      </c>
      <c r="W2779" s="3" t="s">
        <v>29783</v>
      </c>
      <c r="X2779" s="3" t="s">
        <v>29784</v>
      </c>
      <c r="Y2779">
        <v>7</v>
      </c>
      <c r="Z2779">
        <v>8</v>
      </c>
      <c r="AA2779">
        <v>8</v>
      </c>
    </row>
    <row r="2780" spans="1:27">
      <c r="A2780">
        <v>2003</v>
      </c>
      <c r="B2780">
        <v>8</v>
      </c>
      <c r="C2780">
        <v>1</v>
      </c>
      <c r="D2780" s="1">
        <f t="shared" si="87"/>
        <v>37838</v>
      </c>
      <c r="E2780" s="1">
        <v>37727</v>
      </c>
      <c r="F2780">
        <f t="shared" si="86"/>
        <v>111</v>
      </c>
      <c r="G2780">
        <v>0</v>
      </c>
      <c r="H2780">
        <v>0</v>
      </c>
      <c r="I2780">
        <v>0</v>
      </c>
      <c r="J2780" s="3" t="s">
        <v>29785</v>
      </c>
      <c r="K2780" s="3" t="s">
        <v>29786</v>
      </c>
      <c r="L2780" s="3" t="s">
        <v>29787</v>
      </c>
      <c r="M2780">
        <v>-0.0024770259857177</v>
      </c>
      <c r="N2780">
        <v>-0.0039519786834716</v>
      </c>
      <c r="O2780">
        <v>-0.006339406967163</v>
      </c>
      <c r="P2780" s="3" t="s">
        <v>10273</v>
      </c>
      <c r="Q2780" s="3" t="s">
        <v>29788</v>
      </c>
      <c r="R2780" s="3" t="s">
        <v>29789</v>
      </c>
      <c r="S2780" s="3" t="s">
        <v>29790</v>
      </c>
      <c r="T2780" s="3" t="s">
        <v>29791</v>
      </c>
      <c r="U2780" s="3" t="s">
        <v>29792</v>
      </c>
      <c r="V2780" s="3" t="s">
        <v>29793</v>
      </c>
      <c r="W2780" s="3" t="s">
        <v>29794</v>
      </c>
      <c r="X2780" s="3" t="s">
        <v>29795</v>
      </c>
      <c r="Y2780">
        <v>9</v>
      </c>
      <c r="Z2780">
        <v>7</v>
      </c>
      <c r="AA2780">
        <v>8</v>
      </c>
    </row>
    <row r="2781" spans="1:27">
      <c r="A2781">
        <v>2003</v>
      </c>
      <c r="B2781">
        <v>8</v>
      </c>
      <c r="C2781">
        <v>2</v>
      </c>
      <c r="D2781" s="1">
        <f t="shared" si="87"/>
        <v>37843</v>
      </c>
      <c r="E2781" s="1">
        <v>37727</v>
      </c>
      <c r="F2781">
        <f t="shared" si="86"/>
        <v>116</v>
      </c>
      <c r="G2781">
        <v>0</v>
      </c>
      <c r="H2781">
        <v>0</v>
      </c>
      <c r="I2781">
        <v>0</v>
      </c>
      <c r="J2781" s="3" t="s">
        <v>29796</v>
      </c>
      <c r="K2781" s="3" t="s">
        <v>29797</v>
      </c>
      <c r="L2781" s="3" t="s">
        <v>29798</v>
      </c>
      <c r="M2781">
        <v>-0.0209520816802979</v>
      </c>
      <c r="N2781">
        <v>-0.0335645198822021</v>
      </c>
      <c r="O2781">
        <v>-0.0371769666671753</v>
      </c>
      <c r="P2781" s="3" t="s">
        <v>10602</v>
      </c>
      <c r="Q2781" s="3" t="s">
        <v>28270</v>
      </c>
      <c r="R2781" s="3" t="s">
        <v>29799</v>
      </c>
      <c r="S2781" s="3" t="s">
        <v>29800</v>
      </c>
      <c r="T2781" s="3" t="s">
        <v>29801</v>
      </c>
      <c r="U2781" s="3" t="s">
        <v>29802</v>
      </c>
      <c r="V2781" s="3" t="s">
        <v>29803</v>
      </c>
      <c r="W2781" s="3" t="s">
        <v>29804</v>
      </c>
      <c r="X2781" s="3" t="s">
        <v>29805</v>
      </c>
      <c r="Y2781">
        <v>8</v>
      </c>
      <c r="Z2781">
        <v>8</v>
      </c>
      <c r="AA2781">
        <v>9</v>
      </c>
    </row>
    <row r="2782" spans="1:27">
      <c r="A2782">
        <v>2003</v>
      </c>
      <c r="B2782">
        <v>8</v>
      </c>
      <c r="C2782">
        <v>3</v>
      </c>
      <c r="D2782" s="1">
        <f t="shared" si="87"/>
        <v>37848</v>
      </c>
      <c r="E2782" s="1">
        <v>37727</v>
      </c>
      <c r="F2782">
        <f t="shared" si="86"/>
        <v>121</v>
      </c>
      <c r="G2782">
        <v>0</v>
      </c>
      <c r="H2782">
        <v>0</v>
      </c>
      <c r="I2782">
        <v>0</v>
      </c>
      <c r="J2782" s="3" t="s">
        <v>29806</v>
      </c>
      <c r="K2782" s="3" t="s">
        <v>29807</v>
      </c>
      <c r="L2782" s="3" t="s">
        <v>29808</v>
      </c>
      <c r="M2782">
        <v>-0.0097895860671997</v>
      </c>
      <c r="N2782">
        <v>-0.0378271579742432</v>
      </c>
      <c r="O2782">
        <v>-0.0562894821166992</v>
      </c>
      <c r="P2782" s="3" t="s">
        <v>19724</v>
      </c>
      <c r="Q2782" s="3" t="s">
        <v>29809</v>
      </c>
      <c r="R2782" s="3" t="s">
        <v>29810</v>
      </c>
      <c r="S2782" s="3" t="s">
        <v>29811</v>
      </c>
      <c r="T2782" s="3" t="s">
        <v>29812</v>
      </c>
      <c r="U2782" s="3" t="s">
        <v>29813</v>
      </c>
      <c r="V2782" s="3" t="s">
        <v>29814</v>
      </c>
      <c r="W2782">
        <v>182.4211629292</v>
      </c>
      <c r="X2782" s="3" t="s">
        <v>29815</v>
      </c>
      <c r="Y2782">
        <v>9</v>
      </c>
      <c r="Z2782">
        <v>7</v>
      </c>
      <c r="AA2782">
        <v>8</v>
      </c>
    </row>
    <row r="2783" spans="1:27">
      <c r="A2783">
        <v>2003</v>
      </c>
      <c r="B2783">
        <v>8</v>
      </c>
      <c r="C2783">
        <v>4</v>
      </c>
      <c r="D2783" s="1">
        <f t="shared" si="87"/>
        <v>37853</v>
      </c>
      <c r="E2783" s="1">
        <v>37727</v>
      </c>
      <c r="F2783">
        <f t="shared" si="86"/>
        <v>126</v>
      </c>
      <c r="G2783">
        <v>0</v>
      </c>
      <c r="H2783">
        <v>0</v>
      </c>
      <c r="I2783">
        <v>0</v>
      </c>
      <c r="J2783" s="3" t="s">
        <v>29816</v>
      </c>
      <c r="K2783" s="3" t="s">
        <v>29817</v>
      </c>
      <c r="L2783" s="3" t="s">
        <v>29818</v>
      </c>
      <c r="M2783" s="3" t="s">
        <v>29819</v>
      </c>
      <c r="N2783">
        <v>-0.0105270385742187</v>
      </c>
      <c r="O2783">
        <v>-0.0343271017074585</v>
      </c>
      <c r="P2783" s="3" t="s">
        <v>1548</v>
      </c>
      <c r="Q2783" s="3" t="s">
        <v>19409</v>
      </c>
      <c r="R2783" s="3" t="s">
        <v>29820</v>
      </c>
      <c r="S2783" s="3" t="s">
        <v>29821</v>
      </c>
      <c r="T2783" s="3" t="s">
        <v>29822</v>
      </c>
      <c r="U2783">
        <v>2.952439933147</v>
      </c>
      <c r="V2783" s="3" t="s">
        <v>29823</v>
      </c>
      <c r="W2783" s="3" t="s">
        <v>29824</v>
      </c>
      <c r="X2783" s="3" t="s">
        <v>29825</v>
      </c>
      <c r="Y2783">
        <v>8</v>
      </c>
      <c r="Z2783">
        <v>4</v>
      </c>
      <c r="AA2783">
        <v>5</v>
      </c>
    </row>
    <row r="2784" spans="1:27">
      <c r="A2784">
        <v>2003</v>
      </c>
      <c r="B2784">
        <v>8</v>
      </c>
      <c r="C2784">
        <v>5</v>
      </c>
      <c r="D2784" s="1">
        <f t="shared" si="87"/>
        <v>37858</v>
      </c>
      <c r="E2784" s="1">
        <v>37727</v>
      </c>
      <c r="F2784">
        <f t="shared" si="86"/>
        <v>131</v>
      </c>
      <c r="G2784">
        <v>15</v>
      </c>
      <c r="H2784">
        <v>55</v>
      </c>
      <c r="I2784">
        <v>70</v>
      </c>
      <c r="J2784" s="3" t="s">
        <v>29826</v>
      </c>
      <c r="K2784" s="3" t="s">
        <v>29827</v>
      </c>
      <c r="L2784" s="3" t="s">
        <v>29828</v>
      </c>
      <c r="M2784">
        <v>-0.0092770099639892</v>
      </c>
      <c r="N2784">
        <v>-0.0828020334243774</v>
      </c>
      <c r="O2784">
        <v>-0.119939541816711</v>
      </c>
      <c r="P2784" s="3" t="s">
        <v>483</v>
      </c>
      <c r="Q2784" s="3" t="s">
        <v>29829</v>
      </c>
      <c r="R2784" s="3" t="s">
        <v>6684</v>
      </c>
      <c r="S2784" s="3" t="s">
        <v>29830</v>
      </c>
      <c r="T2784">
        <v>6.999173724857</v>
      </c>
      <c r="U2784" s="3" t="s">
        <v>29831</v>
      </c>
      <c r="V2784" s="3" t="s">
        <v>29832</v>
      </c>
      <c r="W2784" s="3" t="s">
        <v>29833</v>
      </c>
      <c r="X2784" s="3" t="s">
        <v>29834</v>
      </c>
      <c r="Y2784">
        <v>5</v>
      </c>
      <c r="Z2784">
        <v>6</v>
      </c>
      <c r="AA2784">
        <v>6</v>
      </c>
    </row>
    <row r="2785" spans="1:27">
      <c r="A2785">
        <v>2003</v>
      </c>
      <c r="B2785">
        <v>8</v>
      </c>
      <c r="C2785">
        <v>6</v>
      </c>
      <c r="D2785" s="1">
        <f t="shared" si="87"/>
        <v>37863</v>
      </c>
      <c r="E2785" s="1">
        <v>37727</v>
      </c>
      <c r="F2785">
        <f t="shared" si="86"/>
        <v>136</v>
      </c>
      <c r="G2785">
        <v>25</v>
      </c>
      <c r="H2785">
        <v>28</v>
      </c>
      <c r="I2785">
        <v>53</v>
      </c>
      <c r="J2785" s="3" t="s">
        <v>29835</v>
      </c>
      <c r="K2785" s="3" t="s">
        <v>29836</v>
      </c>
      <c r="L2785" s="3" t="s">
        <v>29837</v>
      </c>
      <c r="M2785">
        <v>-0.0241374572118123</v>
      </c>
      <c r="N2785">
        <v>-0.0363353292147318</v>
      </c>
      <c r="O2785">
        <v>-0.031397799650828</v>
      </c>
      <c r="P2785" s="3" t="s">
        <v>2229</v>
      </c>
      <c r="Q2785" s="3" t="s">
        <v>29838</v>
      </c>
      <c r="R2785" s="3" t="s">
        <v>29839</v>
      </c>
      <c r="S2785" s="3" t="s">
        <v>29840</v>
      </c>
      <c r="T2785" s="3" t="s">
        <v>29841</v>
      </c>
      <c r="U2785" s="3" t="s">
        <v>29842</v>
      </c>
      <c r="V2785" s="3" t="s">
        <v>29843</v>
      </c>
      <c r="W2785" s="3" t="s">
        <v>29844</v>
      </c>
      <c r="X2785" s="3" t="s">
        <v>29845</v>
      </c>
      <c r="Y2785">
        <v>7</v>
      </c>
      <c r="Z2785">
        <v>7</v>
      </c>
      <c r="AA2785">
        <v>7</v>
      </c>
    </row>
    <row r="2786" spans="1:27">
      <c r="A2786">
        <v>2003</v>
      </c>
      <c r="B2786">
        <v>9</v>
      </c>
      <c r="C2786">
        <v>1</v>
      </c>
      <c r="D2786" s="1">
        <f t="shared" si="87"/>
        <v>37869</v>
      </c>
      <c r="E2786" s="1">
        <v>37727</v>
      </c>
      <c r="F2786">
        <f t="shared" si="86"/>
        <v>142</v>
      </c>
      <c r="G2786">
        <v>237</v>
      </c>
      <c r="H2786">
        <v>107</v>
      </c>
      <c r="I2786">
        <v>344</v>
      </c>
      <c r="J2786" s="3" t="s">
        <v>29846</v>
      </c>
      <c r="K2786" s="3" t="s">
        <v>29847</v>
      </c>
      <c r="L2786" s="3" t="s">
        <v>29848</v>
      </c>
      <c r="M2786" s="3" t="s">
        <v>29849</v>
      </c>
      <c r="N2786">
        <v>-0.0178895711898804</v>
      </c>
      <c r="O2786">
        <v>-0.0544146537780762</v>
      </c>
      <c r="P2786" s="3" t="s">
        <v>3050</v>
      </c>
      <c r="Q2786" s="3" t="s">
        <v>1355</v>
      </c>
      <c r="R2786" s="3" t="s">
        <v>2038</v>
      </c>
      <c r="S2786" s="3" t="s">
        <v>29850</v>
      </c>
      <c r="T2786" s="3" t="s">
        <v>29851</v>
      </c>
      <c r="U2786" s="3" t="s">
        <v>29852</v>
      </c>
      <c r="V2786" s="3" t="s">
        <v>29853</v>
      </c>
      <c r="W2786" s="3" t="s">
        <v>29854</v>
      </c>
      <c r="X2786" s="3" t="s">
        <v>29855</v>
      </c>
      <c r="Y2786">
        <v>7</v>
      </c>
      <c r="Z2786">
        <v>8</v>
      </c>
      <c r="AA2786">
        <v>6</v>
      </c>
    </row>
    <row r="2787" spans="1:27">
      <c r="A2787">
        <v>2003</v>
      </c>
      <c r="B2787">
        <v>9</v>
      </c>
      <c r="C2787">
        <v>2</v>
      </c>
      <c r="D2787" s="1">
        <f t="shared" si="87"/>
        <v>37874</v>
      </c>
      <c r="E2787" s="1">
        <v>37727</v>
      </c>
      <c r="F2787">
        <f t="shared" si="86"/>
        <v>147</v>
      </c>
      <c r="G2787">
        <v>430</v>
      </c>
      <c r="H2787">
        <v>189</v>
      </c>
      <c r="I2787">
        <v>619</v>
      </c>
      <c r="J2787" s="3" t="s">
        <v>29856</v>
      </c>
      <c r="K2787" s="3" t="s">
        <v>29857</v>
      </c>
      <c r="L2787" s="3" t="s">
        <v>29858</v>
      </c>
      <c r="M2787">
        <v>-0.000739574432373</v>
      </c>
      <c r="N2787">
        <v>-0.0549895763397217</v>
      </c>
      <c r="O2787">
        <v>-0.086077094078064</v>
      </c>
      <c r="P2787" s="3" t="s">
        <v>204</v>
      </c>
      <c r="Q2787" s="3" t="s">
        <v>9453</v>
      </c>
      <c r="R2787" s="3" t="s">
        <v>29859</v>
      </c>
      <c r="S2787" s="3" t="s">
        <v>29860</v>
      </c>
      <c r="T2787" s="3" t="s">
        <v>29861</v>
      </c>
      <c r="U2787" s="3" t="s">
        <v>29862</v>
      </c>
      <c r="V2787" s="3" t="s">
        <v>29863</v>
      </c>
      <c r="W2787" s="3" t="s">
        <v>29864</v>
      </c>
      <c r="X2787" s="3" t="s">
        <v>29865</v>
      </c>
      <c r="Y2787">
        <v>3</v>
      </c>
      <c r="Z2787">
        <v>4</v>
      </c>
      <c r="AA2787">
        <v>4</v>
      </c>
    </row>
    <row r="2788" spans="1:27">
      <c r="A2788">
        <v>2003</v>
      </c>
      <c r="B2788">
        <v>9</v>
      </c>
      <c r="C2788">
        <v>3</v>
      </c>
      <c r="D2788" s="1">
        <f t="shared" si="87"/>
        <v>37879</v>
      </c>
      <c r="E2788" s="1">
        <v>37727</v>
      </c>
      <c r="F2788">
        <f t="shared" si="86"/>
        <v>152</v>
      </c>
      <c r="G2788">
        <v>297</v>
      </c>
      <c r="H2788">
        <v>180</v>
      </c>
      <c r="I2788">
        <v>477</v>
      </c>
      <c r="J2788">
        <v>26.76750831604</v>
      </c>
      <c r="K2788" s="3" t="s">
        <v>29866</v>
      </c>
      <c r="L2788" s="3" t="s">
        <v>29867</v>
      </c>
      <c r="M2788">
        <v>-0.0045270442962646</v>
      </c>
      <c r="N2788">
        <v>-0.0463770866394043</v>
      </c>
      <c r="O2788">
        <v>-0.062877082824707</v>
      </c>
      <c r="P2788" s="3" t="s">
        <v>5834</v>
      </c>
      <c r="Q2788" s="3" t="s">
        <v>29868</v>
      </c>
      <c r="R2788" s="3" t="s">
        <v>7268</v>
      </c>
      <c r="S2788" s="3" t="s">
        <v>29869</v>
      </c>
      <c r="T2788" s="3" t="s">
        <v>29870</v>
      </c>
      <c r="U2788" s="3" t="s">
        <v>29871</v>
      </c>
      <c r="V2788" s="3" t="s">
        <v>29872</v>
      </c>
      <c r="W2788" s="3" t="s">
        <v>29873</v>
      </c>
      <c r="X2788" s="3" t="s">
        <v>29874</v>
      </c>
      <c r="Y2788">
        <v>3</v>
      </c>
      <c r="Z2788">
        <v>4</v>
      </c>
      <c r="AA2788">
        <v>4</v>
      </c>
    </row>
    <row r="2789" spans="1:27">
      <c r="A2789">
        <v>2003</v>
      </c>
      <c r="B2789">
        <v>9</v>
      </c>
      <c r="C2789">
        <v>4</v>
      </c>
      <c r="D2789" s="1">
        <f t="shared" si="87"/>
        <v>37884</v>
      </c>
      <c r="E2789" s="1">
        <v>37727</v>
      </c>
      <c r="F2789">
        <f t="shared" si="86"/>
        <v>157</v>
      </c>
      <c r="G2789">
        <v>255</v>
      </c>
      <c r="H2789">
        <v>157</v>
      </c>
      <c r="I2789">
        <v>412</v>
      </c>
      <c r="J2789" s="3" t="s">
        <v>29875</v>
      </c>
      <c r="K2789" s="3" t="s">
        <v>29876</v>
      </c>
      <c r="L2789" s="3" t="s">
        <v>29877</v>
      </c>
      <c r="M2789">
        <v>-0.0100520133972168</v>
      </c>
      <c r="N2789">
        <v>-0.0157395362854004</v>
      </c>
      <c r="O2789">
        <v>-0.0122145175933838</v>
      </c>
      <c r="P2789" s="3" t="s">
        <v>1536</v>
      </c>
      <c r="Q2789" s="3" t="s">
        <v>5541</v>
      </c>
      <c r="R2789" s="3" t="s">
        <v>17694</v>
      </c>
      <c r="S2789" s="3" t="s">
        <v>29878</v>
      </c>
      <c r="T2789" s="3" t="s">
        <v>29879</v>
      </c>
      <c r="U2789" s="3" t="s">
        <v>29880</v>
      </c>
      <c r="V2789" s="3" t="s">
        <v>29881</v>
      </c>
      <c r="W2789" s="3" t="s">
        <v>29882</v>
      </c>
      <c r="X2789" s="3" t="s">
        <v>29883</v>
      </c>
      <c r="Y2789">
        <v>8</v>
      </c>
      <c r="Z2789">
        <v>8</v>
      </c>
      <c r="AA2789">
        <v>8</v>
      </c>
    </row>
    <row r="2790" spans="1:27">
      <c r="A2790">
        <v>2003</v>
      </c>
      <c r="B2790">
        <v>9</v>
      </c>
      <c r="C2790">
        <v>5</v>
      </c>
      <c r="D2790" s="1">
        <f t="shared" si="87"/>
        <v>37889</v>
      </c>
      <c r="E2790" s="1">
        <v>37727</v>
      </c>
      <c r="F2790">
        <f t="shared" si="86"/>
        <v>162</v>
      </c>
      <c r="G2790">
        <v>179</v>
      </c>
      <c r="H2790">
        <v>121</v>
      </c>
      <c r="I2790">
        <v>300</v>
      </c>
      <c r="J2790" s="3" t="s">
        <v>29884</v>
      </c>
      <c r="K2790" s="3" t="s">
        <v>29885</v>
      </c>
      <c r="L2790" s="3" t="s">
        <v>29886</v>
      </c>
      <c r="M2790" s="3" t="s">
        <v>29887</v>
      </c>
      <c r="N2790">
        <v>-0.013176965713501</v>
      </c>
      <c r="O2790">
        <v>-0.0222394227981567</v>
      </c>
      <c r="P2790" s="3" t="s">
        <v>10581</v>
      </c>
      <c r="Q2790" s="3" t="s">
        <v>9636</v>
      </c>
      <c r="R2790" s="3" t="s">
        <v>29888</v>
      </c>
      <c r="S2790" s="3" t="s">
        <v>29889</v>
      </c>
      <c r="T2790" s="3" t="s">
        <v>29890</v>
      </c>
      <c r="U2790" s="3" t="s">
        <v>29891</v>
      </c>
      <c r="V2790" s="3" t="s">
        <v>29892</v>
      </c>
      <c r="W2790" s="3" t="s">
        <v>29893</v>
      </c>
      <c r="X2790" s="3" t="s">
        <v>29894</v>
      </c>
      <c r="Y2790">
        <v>4</v>
      </c>
      <c r="Z2790">
        <v>3</v>
      </c>
      <c r="AA2790">
        <v>7</v>
      </c>
    </row>
    <row r="2791" spans="1:27">
      <c r="A2791">
        <v>2003</v>
      </c>
      <c r="B2791">
        <v>9</v>
      </c>
      <c r="C2791">
        <v>6</v>
      </c>
      <c r="D2791" s="1">
        <f t="shared" si="87"/>
        <v>37894</v>
      </c>
      <c r="E2791" s="1">
        <v>37727</v>
      </c>
      <c r="F2791">
        <f t="shared" si="86"/>
        <v>167</v>
      </c>
      <c r="G2791">
        <v>31</v>
      </c>
      <c r="H2791">
        <v>21</v>
      </c>
      <c r="I2791">
        <v>52</v>
      </c>
      <c r="J2791" s="3" t="s">
        <v>29895</v>
      </c>
      <c r="K2791" s="3" t="s">
        <v>29896</v>
      </c>
      <c r="L2791" s="3" t="s">
        <v>29897</v>
      </c>
      <c r="M2791">
        <v>-0.0102647066116333</v>
      </c>
      <c r="N2791">
        <v>-0.0192019939422607</v>
      </c>
      <c r="O2791">
        <v>-0.0260646104812622</v>
      </c>
      <c r="P2791" s="3" t="s">
        <v>5785</v>
      </c>
      <c r="Q2791" s="3" t="s">
        <v>4136</v>
      </c>
      <c r="R2791" s="3" t="s">
        <v>29898</v>
      </c>
      <c r="S2791" s="3" t="s">
        <v>29899</v>
      </c>
      <c r="T2791" s="3" t="s">
        <v>29900</v>
      </c>
      <c r="U2791" s="3" t="s">
        <v>29901</v>
      </c>
      <c r="V2791" s="3" t="s">
        <v>29902</v>
      </c>
      <c r="W2791" s="3" t="s">
        <v>29903</v>
      </c>
      <c r="X2791" s="3" t="s">
        <v>29904</v>
      </c>
      <c r="Y2791">
        <v>4</v>
      </c>
      <c r="Z2791">
        <v>5</v>
      </c>
      <c r="AA2791">
        <v>5</v>
      </c>
    </row>
    <row r="2792" spans="1:27">
      <c r="A2792">
        <v>2003</v>
      </c>
      <c r="B2792">
        <v>10</v>
      </c>
      <c r="C2792">
        <v>1</v>
      </c>
      <c r="D2792" s="1">
        <f t="shared" si="87"/>
        <v>37899</v>
      </c>
      <c r="E2792" s="1">
        <v>37727</v>
      </c>
      <c r="F2792">
        <f t="shared" si="86"/>
        <v>172</v>
      </c>
      <c r="G2792">
        <v>81</v>
      </c>
      <c r="H2792">
        <v>22</v>
      </c>
      <c r="I2792">
        <v>103</v>
      </c>
      <c r="J2792" s="3" t="s">
        <v>29905</v>
      </c>
      <c r="K2792" s="3" t="s">
        <v>29906</v>
      </c>
      <c r="L2792" s="3" t="s">
        <v>29907</v>
      </c>
      <c r="M2792" s="3" t="s">
        <v>29908</v>
      </c>
      <c r="N2792" s="3" t="s">
        <v>29909</v>
      </c>
      <c r="O2792" s="3" t="s">
        <v>29910</v>
      </c>
      <c r="P2792" s="3" t="s">
        <v>29911</v>
      </c>
      <c r="Q2792" s="3" t="s">
        <v>19817</v>
      </c>
      <c r="R2792" s="3" t="s">
        <v>29912</v>
      </c>
      <c r="S2792" s="3" t="s">
        <v>29913</v>
      </c>
      <c r="T2792" s="3" t="s">
        <v>29914</v>
      </c>
      <c r="U2792" s="3" t="s">
        <v>29915</v>
      </c>
      <c r="V2792" s="3" t="s">
        <v>29916</v>
      </c>
      <c r="W2792" s="3" t="s">
        <v>29917</v>
      </c>
      <c r="X2792" s="3" t="s">
        <v>29918</v>
      </c>
      <c r="Y2792">
        <v>3</v>
      </c>
      <c r="Z2792">
        <v>3</v>
      </c>
      <c r="AA2792">
        <v>4</v>
      </c>
    </row>
    <row r="2793" spans="1:27">
      <c r="A2793">
        <v>2003</v>
      </c>
      <c r="B2793">
        <v>10</v>
      </c>
      <c r="C2793">
        <v>2</v>
      </c>
      <c r="D2793" s="1">
        <f t="shared" si="87"/>
        <v>37904</v>
      </c>
      <c r="E2793" s="1">
        <v>37727</v>
      </c>
      <c r="F2793">
        <f t="shared" si="86"/>
        <v>177</v>
      </c>
      <c r="G2793">
        <v>100</v>
      </c>
      <c r="H2793">
        <v>59</v>
      </c>
      <c r="I2793">
        <v>159</v>
      </c>
      <c r="J2793" s="3" t="s">
        <v>29919</v>
      </c>
      <c r="K2793" s="3" t="s">
        <v>29920</v>
      </c>
      <c r="L2793" s="3" t="s">
        <v>29921</v>
      </c>
      <c r="M2793" s="3" t="s">
        <v>29922</v>
      </c>
      <c r="N2793" s="3" t="s">
        <v>29923</v>
      </c>
      <c r="O2793" s="3" t="s">
        <v>29924</v>
      </c>
      <c r="P2793" s="3" t="s">
        <v>19971</v>
      </c>
      <c r="Q2793" s="3" t="s">
        <v>8675</v>
      </c>
      <c r="R2793" s="3" t="s">
        <v>20709</v>
      </c>
      <c r="S2793" s="3" t="s">
        <v>29925</v>
      </c>
      <c r="T2793" s="3" t="s">
        <v>29926</v>
      </c>
      <c r="U2793" s="3" t="s">
        <v>29927</v>
      </c>
      <c r="V2793" s="3" t="s">
        <v>29928</v>
      </c>
      <c r="W2793" s="3" t="s">
        <v>29929</v>
      </c>
      <c r="X2793" s="3" t="s">
        <v>29930</v>
      </c>
      <c r="Y2793">
        <v>3</v>
      </c>
      <c r="Z2793">
        <v>4</v>
      </c>
      <c r="AA2793">
        <v>7</v>
      </c>
    </row>
    <row r="2794" spans="1:27">
      <c r="A2794">
        <v>2003</v>
      </c>
      <c r="B2794">
        <v>10</v>
      </c>
      <c r="C2794">
        <v>3</v>
      </c>
      <c r="D2794" s="1">
        <f t="shared" si="87"/>
        <v>37909</v>
      </c>
      <c r="E2794" s="1">
        <v>37727</v>
      </c>
      <c r="F2794">
        <f t="shared" si="86"/>
        <v>182</v>
      </c>
      <c r="G2794">
        <v>59</v>
      </c>
      <c r="H2794">
        <v>53</v>
      </c>
      <c r="I2794">
        <v>112</v>
      </c>
      <c r="J2794" s="3" t="s">
        <v>29931</v>
      </c>
      <c r="K2794" s="3" t="s">
        <v>10049</v>
      </c>
      <c r="L2794" s="3" t="s">
        <v>29932</v>
      </c>
      <c r="M2794" s="3" t="s">
        <v>29933</v>
      </c>
      <c r="N2794">
        <v>-0.0068269729614257</v>
      </c>
      <c r="O2794">
        <v>-0.0276145219802856</v>
      </c>
      <c r="P2794" s="3" t="s">
        <v>28618</v>
      </c>
      <c r="Q2794" s="3" t="s">
        <v>29934</v>
      </c>
      <c r="R2794" s="3" t="s">
        <v>29935</v>
      </c>
      <c r="S2794" s="3" t="s">
        <v>29936</v>
      </c>
      <c r="T2794" s="3" t="s">
        <v>29937</v>
      </c>
      <c r="U2794" s="3" t="s">
        <v>29938</v>
      </c>
      <c r="V2794" s="3" t="s">
        <v>29939</v>
      </c>
      <c r="W2794" s="3" t="s">
        <v>29940</v>
      </c>
      <c r="X2794" s="3" t="s">
        <v>29941</v>
      </c>
      <c r="Y2794">
        <v>4</v>
      </c>
      <c r="Z2794">
        <v>4</v>
      </c>
      <c r="AA2794">
        <v>5</v>
      </c>
    </row>
    <row r="2795" spans="1:27">
      <c r="A2795">
        <v>2003</v>
      </c>
      <c r="B2795">
        <v>10</v>
      </c>
      <c r="C2795">
        <v>4</v>
      </c>
      <c r="D2795" s="1">
        <f t="shared" si="87"/>
        <v>37914</v>
      </c>
      <c r="E2795" s="1">
        <v>37727</v>
      </c>
      <c r="F2795">
        <f t="shared" si="86"/>
        <v>187</v>
      </c>
      <c r="G2795">
        <v>17</v>
      </c>
      <c r="H2795">
        <v>42</v>
      </c>
      <c r="I2795">
        <v>59</v>
      </c>
      <c r="J2795" s="3" t="s">
        <v>29942</v>
      </c>
      <c r="K2795" s="3" t="s">
        <v>29943</v>
      </c>
      <c r="L2795" s="3" t="s">
        <v>29944</v>
      </c>
      <c r="M2795" s="3" t="s">
        <v>29945</v>
      </c>
      <c r="N2795" s="3" t="s">
        <v>29946</v>
      </c>
      <c r="O2795" s="3" t="s">
        <v>9035</v>
      </c>
      <c r="P2795" s="3" t="s">
        <v>8438</v>
      </c>
      <c r="Q2795" s="3" t="s">
        <v>29947</v>
      </c>
      <c r="R2795" s="3" t="s">
        <v>29948</v>
      </c>
      <c r="S2795" s="3" t="s">
        <v>29949</v>
      </c>
      <c r="T2795" s="3" t="s">
        <v>29950</v>
      </c>
      <c r="U2795" s="3" t="s">
        <v>29951</v>
      </c>
      <c r="V2795" s="3" t="s">
        <v>29952</v>
      </c>
      <c r="W2795" s="3" t="s">
        <v>29953</v>
      </c>
      <c r="X2795" s="3" t="s">
        <v>29954</v>
      </c>
      <c r="Y2795">
        <v>2</v>
      </c>
      <c r="Z2795">
        <v>3</v>
      </c>
      <c r="AA2795">
        <v>3</v>
      </c>
    </row>
    <row r="2796" spans="1:27">
      <c r="A2796">
        <v>2003</v>
      </c>
      <c r="B2796">
        <v>10</v>
      </c>
      <c r="C2796">
        <v>5</v>
      </c>
      <c r="D2796" s="1">
        <f t="shared" si="87"/>
        <v>37919</v>
      </c>
      <c r="E2796" s="1">
        <v>37727</v>
      </c>
      <c r="F2796">
        <f t="shared" si="86"/>
        <v>192</v>
      </c>
      <c r="G2796">
        <v>0</v>
      </c>
      <c r="H2796">
        <v>0</v>
      </c>
      <c r="I2796">
        <v>0</v>
      </c>
      <c r="J2796" s="3" t="s">
        <v>29955</v>
      </c>
      <c r="K2796" s="3" t="s">
        <v>29956</v>
      </c>
      <c r="L2796" s="3" t="s">
        <v>29957</v>
      </c>
      <c r="M2796" s="3" t="s">
        <v>29958</v>
      </c>
      <c r="N2796" s="3" t="s">
        <v>29959</v>
      </c>
      <c r="O2796" s="3" t="s">
        <v>29960</v>
      </c>
      <c r="P2796" s="3" t="s">
        <v>29961</v>
      </c>
      <c r="Q2796" s="3" t="s">
        <v>29962</v>
      </c>
      <c r="R2796" s="3" t="s">
        <v>29963</v>
      </c>
      <c r="S2796" s="3" t="s">
        <v>29964</v>
      </c>
      <c r="T2796" s="3" t="s">
        <v>29965</v>
      </c>
      <c r="U2796" s="3" t="s">
        <v>29966</v>
      </c>
      <c r="V2796" s="3" t="s">
        <v>29967</v>
      </c>
      <c r="W2796" s="3" t="s">
        <v>29968</v>
      </c>
      <c r="X2796" s="3" t="s">
        <v>29969</v>
      </c>
      <c r="Y2796">
        <v>3</v>
      </c>
      <c r="Z2796">
        <v>3</v>
      </c>
      <c r="AA2796">
        <v>2</v>
      </c>
    </row>
    <row r="2797" spans="1:27">
      <c r="A2797">
        <v>2003</v>
      </c>
      <c r="B2797">
        <v>10</v>
      </c>
      <c r="C2797">
        <v>6</v>
      </c>
      <c r="D2797" s="1">
        <f t="shared" si="87"/>
        <v>37924</v>
      </c>
      <c r="E2797" s="1">
        <v>37727</v>
      </c>
      <c r="F2797">
        <f t="shared" si="86"/>
        <v>197</v>
      </c>
      <c r="G2797">
        <v>0</v>
      </c>
      <c r="H2797">
        <v>0</v>
      </c>
      <c r="I2797">
        <v>0</v>
      </c>
      <c r="J2797" s="3" t="s">
        <v>29970</v>
      </c>
      <c r="K2797" s="3" t="s">
        <v>29971</v>
      </c>
      <c r="L2797" s="3" t="s">
        <v>29972</v>
      </c>
      <c r="M2797" s="3" t="s">
        <v>29973</v>
      </c>
      <c r="N2797" s="3" t="s">
        <v>29974</v>
      </c>
      <c r="O2797" s="3" t="s">
        <v>29975</v>
      </c>
      <c r="P2797" s="3" t="s">
        <v>29976</v>
      </c>
      <c r="Q2797">
        <v>65.82293176651</v>
      </c>
      <c r="R2797" s="3" t="s">
        <v>29977</v>
      </c>
      <c r="S2797" s="3" t="s">
        <v>29978</v>
      </c>
      <c r="T2797" s="3" t="s">
        <v>29979</v>
      </c>
      <c r="U2797" s="3" t="s">
        <v>29980</v>
      </c>
      <c r="V2797" s="3" t="s">
        <v>29981</v>
      </c>
      <c r="W2797" s="3" t="s">
        <v>29982</v>
      </c>
      <c r="X2797" s="3" t="s">
        <v>29983</v>
      </c>
      <c r="Y2797">
        <v>3</v>
      </c>
      <c r="Z2797">
        <v>3</v>
      </c>
      <c r="AA2797">
        <v>3</v>
      </c>
    </row>
    <row r="2798" spans="1:27">
      <c r="A2798">
        <v>2003</v>
      </c>
      <c r="B2798">
        <v>11</v>
      </c>
      <c r="C2798">
        <v>1</v>
      </c>
      <c r="D2798" s="1">
        <f t="shared" si="87"/>
        <v>37930</v>
      </c>
      <c r="E2798" s="1">
        <v>37727</v>
      </c>
      <c r="F2798">
        <f t="shared" si="86"/>
        <v>203</v>
      </c>
      <c r="G2798">
        <v>0</v>
      </c>
      <c r="H2798">
        <v>0</v>
      </c>
      <c r="I2798">
        <v>0</v>
      </c>
      <c r="J2798" s="3" t="s">
        <v>29984</v>
      </c>
      <c r="K2798" s="3" t="s">
        <v>29985</v>
      </c>
      <c r="L2798" s="3" t="s">
        <v>29986</v>
      </c>
      <c r="M2798" s="3" t="s">
        <v>29987</v>
      </c>
      <c r="N2798" s="3" t="s">
        <v>29988</v>
      </c>
      <c r="O2798" s="3" t="s">
        <v>29989</v>
      </c>
      <c r="P2798" s="3" t="s">
        <v>29990</v>
      </c>
      <c r="Q2798" s="3" t="s">
        <v>29991</v>
      </c>
      <c r="R2798" s="3" t="s">
        <v>29992</v>
      </c>
      <c r="S2798" s="3" t="s">
        <v>29993</v>
      </c>
      <c r="T2798" s="3" t="s">
        <v>29994</v>
      </c>
      <c r="U2798" s="3" t="s">
        <v>29995</v>
      </c>
      <c r="V2798" s="3" t="s">
        <v>29996</v>
      </c>
      <c r="W2798" s="3" t="s">
        <v>29997</v>
      </c>
      <c r="X2798" s="3" t="s">
        <v>29998</v>
      </c>
      <c r="Y2798">
        <v>5</v>
      </c>
      <c r="Z2798">
        <v>4</v>
      </c>
      <c r="AA2798">
        <v>3</v>
      </c>
    </row>
    <row r="2799" spans="1:27">
      <c r="A2799">
        <v>2003</v>
      </c>
      <c r="B2799">
        <v>11</v>
      </c>
      <c r="C2799">
        <v>2</v>
      </c>
      <c r="D2799" s="1">
        <f t="shared" si="87"/>
        <v>37935</v>
      </c>
      <c r="E2799" s="1">
        <v>37727</v>
      </c>
      <c r="F2799">
        <f t="shared" si="86"/>
        <v>208</v>
      </c>
      <c r="G2799">
        <v>0</v>
      </c>
      <c r="H2799">
        <v>0</v>
      </c>
      <c r="I2799">
        <v>0</v>
      </c>
      <c r="J2799" s="3" t="s">
        <v>29999</v>
      </c>
      <c r="K2799" s="3" t="s">
        <v>30000</v>
      </c>
      <c r="L2799" s="3" t="s">
        <v>30001</v>
      </c>
      <c r="M2799" s="3" t="s">
        <v>30002</v>
      </c>
      <c r="N2799" s="3" t="s">
        <v>30003</v>
      </c>
      <c r="O2799" s="3" t="s">
        <v>30004</v>
      </c>
      <c r="P2799" s="3" t="s">
        <v>30005</v>
      </c>
      <c r="Q2799" s="3" t="s">
        <v>30006</v>
      </c>
      <c r="R2799" s="3" t="s">
        <v>30007</v>
      </c>
      <c r="S2799" s="3" t="s">
        <v>30008</v>
      </c>
      <c r="T2799" s="3" t="s">
        <v>30009</v>
      </c>
      <c r="U2799">
        <v>4.305577520458</v>
      </c>
      <c r="V2799" s="3" t="s">
        <v>30010</v>
      </c>
      <c r="W2799" s="3" t="s">
        <v>30011</v>
      </c>
      <c r="X2799" s="3" t="s">
        <v>30012</v>
      </c>
      <c r="Y2799">
        <v>4</v>
      </c>
      <c r="Z2799">
        <v>5</v>
      </c>
      <c r="AA2799">
        <v>5</v>
      </c>
    </row>
    <row r="2800" spans="1:27">
      <c r="A2800">
        <v>2003</v>
      </c>
      <c r="B2800">
        <v>11</v>
      </c>
      <c r="C2800">
        <v>3</v>
      </c>
      <c r="D2800" s="1">
        <f t="shared" si="87"/>
        <v>37940</v>
      </c>
      <c r="E2800" s="1">
        <v>37727</v>
      </c>
      <c r="F2800">
        <f t="shared" si="86"/>
        <v>213</v>
      </c>
      <c r="G2800">
        <v>0</v>
      </c>
      <c r="H2800">
        <v>0</v>
      </c>
      <c r="I2800">
        <v>0</v>
      </c>
      <c r="J2800" s="3" t="s">
        <v>30013</v>
      </c>
      <c r="K2800" s="3" t="s">
        <v>30014</v>
      </c>
      <c r="L2800" s="3" t="s">
        <v>30015</v>
      </c>
      <c r="M2800" s="3" t="s">
        <v>30016</v>
      </c>
      <c r="N2800" s="3" t="s">
        <v>30017</v>
      </c>
      <c r="O2800" s="3" t="s">
        <v>30018</v>
      </c>
      <c r="P2800" s="3" t="s">
        <v>2962</v>
      </c>
      <c r="Q2800" s="3" t="s">
        <v>30019</v>
      </c>
      <c r="R2800" s="3" t="s">
        <v>20354</v>
      </c>
      <c r="S2800" s="3" t="s">
        <v>30020</v>
      </c>
      <c r="T2800" s="3" t="s">
        <v>30021</v>
      </c>
      <c r="U2800" s="3" t="s">
        <v>30022</v>
      </c>
      <c r="V2800" s="3" t="s">
        <v>30023</v>
      </c>
      <c r="W2800" s="3" t="s">
        <v>30024</v>
      </c>
      <c r="X2800" s="3" t="s">
        <v>30025</v>
      </c>
      <c r="Y2800">
        <v>2</v>
      </c>
      <c r="Z2800">
        <v>3</v>
      </c>
      <c r="AA2800">
        <v>4</v>
      </c>
    </row>
    <row r="2801" spans="1:27">
      <c r="A2801">
        <v>2003</v>
      </c>
      <c r="B2801">
        <v>11</v>
      </c>
      <c r="C2801">
        <v>4</v>
      </c>
      <c r="D2801" s="1">
        <f t="shared" si="87"/>
        <v>37945</v>
      </c>
      <c r="E2801" s="1">
        <v>37727</v>
      </c>
      <c r="F2801">
        <f t="shared" si="86"/>
        <v>218</v>
      </c>
      <c r="G2801">
        <v>0</v>
      </c>
      <c r="H2801">
        <v>0</v>
      </c>
      <c r="I2801">
        <v>0</v>
      </c>
      <c r="J2801" s="3" t="s">
        <v>30026</v>
      </c>
      <c r="K2801" s="3" t="s">
        <v>30027</v>
      </c>
      <c r="L2801">
        <v>16.54875831604</v>
      </c>
      <c r="M2801" s="3" t="s">
        <v>30028</v>
      </c>
      <c r="N2801">
        <v>-0.0396520853042603</v>
      </c>
      <c r="O2801">
        <v>-0.0417645931243896</v>
      </c>
      <c r="P2801" s="3" t="s">
        <v>20129</v>
      </c>
      <c r="Q2801" s="3" t="s">
        <v>30029</v>
      </c>
      <c r="R2801" s="3" t="s">
        <v>226</v>
      </c>
      <c r="S2801" s="3" t="s">
        <v>30030</v>
      </c>
      <c r="T2801" s="3" t="s">
        <v>30031</v>
      </c>
      <c r="U2801" s="3" t="s">
        <v>30032</v>
      </c>
      <c r="V2801" s="3" t="s">
        <v>30033</v>
      </c>
      <c r="W2801" s="3" t="s">
        <v>30034</v>
      </c>
      <c r="X2801" s="3" t="s">
        <v>30035</v>
      </c>
      <c r="Y2801">
        <v>4</v>
      </c>
      <c r="Z2801">
        <v>5</v>
      </c>
      <c r="AA2801">
        <v>7</v>
      </c>
    </row>
    <row r="2802" spans="1:27">
      <c r="A2802">
        <v>2003</v>
      </c>
      <c r="B2802">
        <v>11</v>
      </c>
      <c r="C2802">
        <v>5</v>
      </c>
      <c r="D2802" s="1">
        <f t="shared" si="87"/>
        <v>37950</v>
      </c>
      <c r="E2802" s="1">
        <v>37727</v>
      </c>
      <c r="F2802">
        <f t="shared" si="86"/>
        <v>223</v>
      </c>
      <c r="G2802">
        <v>0</v>
      </c>
      <c r="H2802">
        <v>0</v>
      </c>
      <c r="I2802">
        <v>0</v>
      </c>
      <c r="J2802" s="3" t="s">
        <v>30036</v>
      </c>
      <c r="K2802" s="3" t="s">
        <v>30037</v>
      </c>
      <c r="L2802" s="3" t="s">
        <v>30038</v>
      </c>
      <c r="M2802" s="3" t="s">
        <v>30039</v>
      </c>
      <c r="N2802" s="3" t="s">
        <v>30040</v>
      </c>
      <c r="O2802" s="3" t="s">
        <v>30041</v>
      </c>
      <c r="P2802" s="3" t="s">
        <v>30042</v>
      </c>
      <c r="Q2802" s="3" t="s">
        <v>8031</v>
      </c>
      <c r="R2802" s="3" t="s">
        <v>30043</v>
      </c>
      <c r="S2802" s="3" t="s">
        <v>30044</v>
      </c>
      <c r="T2802" s="3" t="s">
        <v>30045</v>
      </c>
      <c r="U2802" s="3" t="s">
        <v>30046</v>
      </c>
      <c r="V2802" s="3" t="s">
        <v>30047</v>
      </c>
      <c r="W2802" s="3" t="s">
        <v>30048</v>
      </c>
      <c r="X2802" s="3" t="s">
        <v>30049</v>
      </c>
      <c r="Y2802">
        <v>2</v>
      </c>
      <c r="Z2802">
        <v>3</v>
      </c>
      <c r="AA2802">
        <v>3</v>
      </c>
    </row>
    <row r="2803" spans="1:27">
      <c r="A2803">
        <v>2003</v>
      </c>
      <c r="B2803">
        <v>11</v>
      </c>
      <c r="C2803">
        <v>6</v>
      </c>
      <c r="D2803" s="1">
        <f t="shared" si="87"/>
        <v>37955</v>
      </c>
      <c r="E2803" s="1">
        <v>37727</v>
      </c>
      <c r="F2803">
        <f t="shared" si="86"/>
        <v>228</v>
      </c>
      <c r="G2803">
        <v>0</v>
      </c>
      <c r="H2803">
        <v>0</v>
      </c>
      <c r="I2803">
        <v>0</v>
      </c>
      <c r="J2803" s="3" t="s">
        <v>30050</v>
      </c>
      <c r="K2803">
        <v>13.54875831604</v>
      </c>
      <c r="L2803" s="3" t="s">
        <v>30051</v>
      </c>
      <c r="M2803" s="3" t="s">
        <v>30052</v>
      </c>
      <c r="N2803" s="3" t="s">
        <v>30053</v>
      </c>
      <c r="O2803" s="3" t="s">
        <v>30054</v>
      </c>
      <c r="P2803" s="3" t="s">
        <v>30055</v>
      </c>
      <c r="Q2803" s="3" t="s">
        <v>30056</v>
      </c>
      <c r="R2803" s="3" t="s">
        <v>30057</v>
      </c>
      <c r="S2803" s="3" t="s">
        <v>30058</v>
      </c>
      <c r="T2803" s="3" t="s">
        <v>30059</v>
      </c>
      <c r="U2803" s="3" t="s">
        <v>30060</v>
      </c>
      <c r="V2803" s="3" t="s">
        <v>30061</v>
      </c>
      <c r="W2803" s="3" t="s">
        <v>30062</v>
      </c>
      <c r="X2803" s="3" t="s">
        <v>30063</v>
      </c>
      <c r="Y2803">
        <v>2</v>
      </c>
      <c r="Z2803">
        <v>3</v>
      </c>
      <c r="AA2803">
        <v>2</v>
      </c>
    </row>
    <row r="2804" spans="1:27">
      <c r="A2804">
        <v>2003</v>
      </c>
      <c r="B2804">
        <v>12</v>
      </c>
      <c r="C2804">
        <v>1</v>
      </c>
      <c r="D2804" s="1">
        <f t="shared" si="87"/>
        <v>37960</v>
      </c>
      <c r="E2804" s="1">
        <v>37727</v>
      </c>
      <c r="F2804">
        <f t="shared" si="86"/>
        <v>233</v>
      </c>
      <c r="G2804">
        <v>0</v>
      </c>
      <c r="H2804">
        <v>0</v>
      </c>
      <c r="I2804">
        <v>0</v>
      </c>
      <c r="J2804" s="3" t="s">
        <v>30064</v>
      </c>
      <c r="K2804" s="3" t="s">
        <v>30065</v>
      </c>
      <c r="L2804" s="3" t="s">
        <v>30066</v>
      </c>
      <c r="M2804" s="3" t="s">
        <v>30067</v>
      </c>
      <c r="N2804" s="3" t="s">
        <v>30068</v>
      </c>
      <c r="O2804" s="3" t="s">
        <v>30069</v>
      </c>
      <c r="P2804" s="3" t="s">
        <v>30070</v>
      </c>
      <c r="Q2804" s="3" t="s">
        <v>30071</v>
      </c>
      <c r="R2804" s="3" t="s">
        <v>30072</v>
      </c>
      <c r="S2804" s="3" t="s">
        <v>30073</v>
      </c>
      <c r="T2804" s="3" t="s">
        <v>30074</v>
      </c>
      <c r="U2804" s="3" t="s">
        <v>30075</v>
      </c>
      <c r="V2804" s="3" t="s">
        <v>30076</v>
      </c>
      <c r="W2804" s="3" t="s">
        <v>30077</v>
      </c>
      <c r="X2804" s="3" t="s">
        <v>30078</v>
      </c>
      <c r="Y2804">
        <v>3</v>
      </c>
      <c r="Z2804">
        <v>4</v>
      </c>
      <c r="AA2804">
        <v>4</v>
      </c>
    </row>
    <row r="2805" spans="1:27">
      <c r="A2805">
        <v>2003</v>
      </c>
      <c r="B2805">
        <v>12</v>
      </c>
      <c r="C2805">
        <v>2</v>
      </c>
      <c r="D2805" s="1">
        <f t="shared" si="87"/>
        <v>37965</v>
      </c>
      <c r="E2805" s="1">
        <v>37727</v>
      </c>
      <c r="F2805">
        <f t="shared" si="86"/>
        <v>238</v>
      </c>
      <c r="G2805">
        <v>0</v>
      </c>
      <c r="H2805">
        <v>0</v>
      </c>
      <c r="I2805">
        <v>0</v>
      </c>
      <c r="J2805" s="3" t="s">
        <v>30079</v>
      </c>
      <c r="K2805" s="3" t="s">
        <v>30080</v>
      </c>
      <c r="L2805" s="3" t="s">
        <v>30081</v>
      </c>
      <c r="M2805" s="3" t="s">
        <v>30082</v>
      </c>
      <c r="N2805">
        <v>-0.0008769989013671</v>
      </c>
      <c r="O2805">
        <v>-0.0270395040512085</v>
      </c>
      <c r="P2805" s="3" t="s">
        <v>30083</v>
      </c>
      <c r="Q2805" s="3" t="s">
        <v>30084</v>
      </c>
      <c r="R2805" s="3" t="s">
        <v>30085</v>
      </c>
      <c r="S2805" s="3" t="s">
        <v>30086</v>
      </c>
      <c r="T2805" s="3" t="s">
        <v>30087</v>
      </c>
      <c r="U2805" s="3" t="s">
        <v>30088</v>
      </c>
      <c r="V2805" s="3" t="s">
        <v>30089</v>
      </c>
      <c r="W2805" s="3" t="s">
        <v>30090</v>
      </c>
      <c r="X2805" s="3" t="s">
        <v>30091</v>
      </c>
      <c r="Y2805">
        <v>3</v>
      </c>
      <c r="Z2805">
        <v>3</v>
      </c>
      <c r="AA2805">
        <v>5</v>
      </c>
    </row>
    <row r="2806" spans="1:27">
      <c r="A2806">
        <v>2003</v>
      </c>
      <c r="B2806">
        <v>12</v>
      </c>
      <c r="C2806">
        <v>3</v>
      </c>
      <c r="D2806" s="1">
        <f t="shared" si="87"/>
        <v>37970</v>
      </c>
      <c r="E2806" s="1">
        <v>37727</v>
      </c>
      <c r="F2806">
        <f t="shared" si="86"/>
        <v>243</v>
      </c>
      <c r="G2806">
        <v>0</v>
      </c>
      <c r="H2806">
        <v>0</v>
      </c>
      <c r="I2806">
        <v>0</v>
      </c>
      <c r="J2806" s="3" t="s">
        <v>30092</v>
      </c>
      <c r="K2806" s="3" t="s">
        <v>30093</v>
      </c>
      <c r="L2806" s="3" t="s">
        <v>30094</v>
      </c>
      <c r="M2806" s="3" t="s">
        <v>30095</v>
      </c>
      <c r="N2806" s="3" t="s">
        <v>30096</v>
      </c>
      <c r="O2806" s="3" t="s">
        <v>30097</v>
      </c>
      <c r="P2806" s="3" t="s">
        <v>30098</v>
      </c>
      <c r="Q2806" s="3" t="s">
        <v>30099</v>
      </c>
      <c r="R2806" s="3" t="s">
        <v>30100</v>
      </c>
      <c r="S2806" s="3" t="s">
        <v>30101</v>
      </c>
      <c r="T2806" s="3" t="s">
        <v>30102</v>
      </c>
      <c r="U2806" s="3" t="s">
        <v>30103</v>
      </c>
      <c r="V2806" s="3" t="s">
        <v>30104</v>
      </c>
      <c r="W2806" s="3" t="s">
        <v>30105</v>
      </c>
      <c r="X2806" s="3" t="s">
        <v>30106</v>
      </c>
      <c r="Y2806">
        <v>2</v>
      </c>
      <c r="Z2806">
        <v>3</v>
      </c>
      <c r="AA2806">
        <v>3</v>
      </c>
    </row>
    <row r="2807" spans="1:27">
      <c r="A2807">
        <v>2003</v>
      </c>
      <c r="B2807">
        <v>12</v>
      </c>
      <c r="C2807">
        <v>4</v>
      </c>
      <c r="D2807" s="1">
        <f t="shared" si="87"/>
        <v>37975</v>
      </c>
      <c r="E2807" s="1">
        <v>37727</v>
      </c>
      <c r="F2807">
        <f t="shared" si="86"/>
        <v>248</v>
      </c>
      <c r="G2807">
        <v>0</v>
      </c>
      <c r="H2807">
        <v>0</v>
      </c>
      <c r="I2807">
        <v>0</v>
      </c>
      <c r="J2807" s="3" t="s">
        <v>30107</v>
      </c>
      <c r="K2807" s="3" t="s">
        <v>30108</v>
      </c>
      <c r="L2807" s="3" t="s">
        <v>30109</v>
      </c>
      <c r="M2807" s="3" t="s">
        <v>30110</v>
      </c>
      <c r="N2807" s="3" t="s">
        <v>30111</v>
      </c>
      <c r="O2807" s="3" t="s">
        <v>30112</v>
      </c>
      <c r="P2807" s="3" t="s">
        <v>30113</v>
      </c>
      <c r="Q2807" s="3" t="s">
        <v>30114</v>
      </c>
      <c r="R2807" s="3" t="s">
        <v>30115</v>
      </c>
      <c r="S2807" s="3" t="s">
        <v>30116</v>
      </c>
      <c r="T2807" s="3" t="s">
        <v>30117</v>
      </c>
      <c r="U2807" s="3" t="s">
        <v>30118</v>
      </c>
      <c r="V2807" s="3" t="s">
        <v>30119</v>
      </c>
      <c r="W2807">
        <v>54.16519229203</v>
      </c>
      <c r="X2807" s="3" t="s">
        <v>30120</v>
      </c>
      <c r="Y2807">
        <v>2</v>
      </c>
      <c r="Z2807">
        <v>3</v>
      </c>
      <c r="AA2807">
        <v>4</v>
      </c>
    </row>
    <row r="2808" spans="1:27">
      <c r="A2808">
        <v>2003</v>
      </c>
      <c r="B2808">
        <v>12</v>
      </c>
      <c r="C2808">
        <v>5</v>
      </c>
      <c r="D2808" s="1">
        <f t="shared" si="87"/>
        <v>37980</v>
      </c>
      <c r="E2808" s="1">
        <v>37727</v>
      </c>
      <c r="F2808">
        <f t="shared" si="86"/>
        <v>253</v>
      </c>
      <c r="G2808">
        <v>0</v>
      </c>
      <c r="H2808">
        <v>0</v>
      </c>
      <c r="I2808">
        <v>0</v>
      </c>
      <c r="J2808" s="3" t="s">
        <v>30121</v>
      </c>
      <c r="K2808" s="3" t="s">
        <v>30122</v>
      </c>
      <c r="L2808" s="3" t="s">
        <v>30123</v>
      </c>
      <c r="M2808" s="3" t="s">
        <v>30124</v>
      </c>
      <c r="N2808" s="3" t="s">
        <v>30125</v>
      </c>
      <c r="O2808" s="3" t="s">
        <v>30126</v>
      </c>
      <c r="P2808" s="3" t="s">
        <v>30127</v>
      </c>
      <c r="Q2808" s="3" t="s">
        <v>30128</v>
      </c>
      <c r="R2808" s="3" t="s">
        <v>30129</v>
      </c>
      <c r="S2808" s="3" t="s">
        <v>30130</v>
      </c>
      <c r="T2808" s="3" t="s">
        <v>30131</v>
      </c>
      <c r="U2808" s="3" t="s">
        <v>30132</v>
      </c>
      <c r="V2808" s="3" t="s">
        <v>30133</v>
      </c>
      <c r="W2808" s="3" t="s">
        <v>30134</v>
      </c>
      <c r="X2808" s="3" t="s">
        <v>30135</v>
      </c>
      <c r="Y2808">
        <v>3</v>
      </c>
      <c r="Z2808">
        <v>4</v>
      </c>
      <c r="AA2808">
        <v>5</v>
      </c>
    </row>
    <row r="2809" spans="1:27">
      <c r="A2809">
        <v>2003</v>
      </c>
      <c r="B2809">
        <v>12</v>
      </c>
      <c r="C2809">
        <v>6</v>
      </c>
      <c r="D2809" s="1">
        <f t="shared" si="87"/>
        <v>37985</v>
      </c>
      <c r="E2809" s="1">
        <v>37727</v>
      </c>
      <c r="F2809">
        <f t="shared" si="86"/>
        <v>258</v>
      </c>
      <c r="G2809">
        <v>0</v>
      </c>
      <c r="H2809">
        <v>0</v>
      </c>
      <c r="I2809">
        <v>0</v>
      </c>
      <c r="J2809" s="3" t="s">
        <v>30136</v>
      </c>
      <c r="K2809" s="3" t="s">
        <v>30137</v>
      </c>
      <c r="L2809" s="3" t="s">
        <v>30138</v>
      </c>
      <c r="M2809" s="3" t="s">
        <v>30139</v>
      </c>
      <c r="N2809" s="3" t="s">
        <v>30140</v>
      </c>
      <c r="O2809" s="3" t="s">
        <v>30141</v>
      </c>
      <c r="P2809" s="3" t="s">
        <v>30142</v>
      </c>
      <c r="Q2809" s="3" t="s">
        <v>30143</v>
      </c>
      <c r="R2809" s="3" t="s">
        <v>30144</v>
      </c>
      <c r="S2809" s="3" t="s">
        <v>30145</v>
      </c>
      <c r="T2809" s="3" t="s">
        <v>30146</v>
      </c>
      <c r="U2809" s="3" t="s">
        <v>30147</v>
      </c>
      <c r="V2809" s="3" t="s">
        <v>30148</v>
      </c>
      <c r="W2809" s="3" t="s">
        <v>30149</v>
      </c>
      <c r="X2809" s="3" t="s">
        <v>30150</v>
      </c>
      <c r="Y2809">
        <v>3</v>
      </c>
      <c r="Z2809">
        <v>4</v>
      </c>
      <c r="AA2809">
        <v>4</v>
      </c>
    </row>
    <row r="2810" spans="1:27">
      <c r="A2810">
        <v>2004</v>
      </c>
      <c r="B2810">
        <v>1</v>
      </c>
      <c r="C2810">
        <v>1</v>
      </c>
      <c r="D2810" s="1">
        <f t="shared" si="87"/>
        <v>37991</v>
      </c>
      <c r="E2810" s="1">
        <v>38098</v>
      </c>
      <c r="F2810">
        <f t="shared" si="86"/>
        <v>-107</v>
      </c>
      <c r="G2810">
        <v>0</v>
      </c>
      <c r="H2810">
        <v>0</v>
      </c>
      <c r="I2810">
        <v>0</v>
      </c>
      <c r="J2810" s="3" t="s">
        <v>30151</v>
      </c>
      <c r="K2810" s="3" t="s">
        <v>30152</v>
      </c>
      <c r="L2810" s="3" t="s">
        <v>30153</v>
      </c>
      <c r="M2810">
        <v>-0.0063769817352294</v>
      </c>
      <c r="N2810">
        <v>-0.0073895931243896</v>
      </c>
      <c r="O2810" s="3" t="s">
        <v>30154</v>
      </c>
      <c r="P2810" s="3" t="s">
        <v>30155</v>
      </c>
      <c r="Q2810" s="3" t="s">
        <v>30156</v>
      </c>
      <c r="R2810" s="3" t="s">
        <v>6531</v>
      </c>
      <c r="S2810" s="3" t="s">
        <v>30157</v>
      </c>
      <c r="T2810" s="3" t="s">
        <v>30158</v>
      </c>
      <c r="U2810" s="3" t="s">
        <v>30159</v>
      </c>
      <c r="V2810" s="3" t="s">
        <v>30160</v>
      </c>
      <c r="W2810" s="3" t="s">
        <v>30161</v>
      </c>
      <c r="X2810" s="3" t="s">
        <v>30162</v>
      </c>
      <c r="Y2810">
        <v>4</v>
      </c>
      <c r="Z2810">
        <v>5</v>
      </c>
      <c r="AA2810">
        <v>7</v>
      </c>
    </row>
    <row r="2811" spans="1:27">
      <c r="A2811">
        <v>2004</v>
      </c>
      <c r="B2811">
        <v>1</v>
      </c>
      <c r="C2811">
        <v>2</v>
      </c>
      <c r="D2811" s="1">
        <f t="shared" si="87"/>
        <v>37996</v>
      </c>
      <c r="E2811" s="1">
        <v>38098</v>
      </c>
      <c r="F2811">
        <f t="shared" si="86"/>
        <v>-102</v>
      </c>
      <c r="G2811">
        <v>0</v>
      </c>
      <c r="H2811">
        <v>0</v>
      </c>
      <c r="I2811">
        <v>0</v>
      </c>
      <c r="J2811" s="3" t="s">
        <v>10741</v>
      </c>
      <c r="K2811" s="3" t="s">
        <v>30163</v>
      </c>
      <c r="L2811" s="3" t="s">
        <v>30164</v>
      </c>
      <c r="M2811">
        <v>-0.0047521829605102</v>
      </c>
      <c r="N2811">
        <v>-0.0282770156860352</v>
      </c>
      <c r="O2811">
        <v>-0.01821448802948</v>
      </c>
      <c r="P2811" s="3" t="s">
        <v>484</v>
      </c>
      <c r="Q2811" s="3" t="s">
        <v>7234</v>
      </c>
      <c r="R2811" s="3" t="s">
        <v>5322</v>
      </c>
      <c r="S2811" s="3" t="s">
        <v>30165</v>
      </c>
      <c r="T2811">
        <v>6.534452282907</v>
      </c>
      <c r="U2811" s="3" t="s">
        <v>30166</v>
      </c>
      <c r="V2811" s="3" t="s">
        <v>30167</v>
      </c>
      <c r="W2811" s="3" t="s">
        <v>30168</v>
      </c>
      <c r="X2811" s="3" t="s">
        <v>30169</v>
      </c>
      <c r="Y2811">
        <v>4</v>
      </c>
      <c r="Z2811">
        <v>5</v>
      </c>
      <c r="AA2811">
        <v>6</v>
      </c>
    </row>
    <row r="2812" spans="1:27">
      <c r="A2812">
        <v>2004</v>
      </c>
      <c r="B2812">
        <v>1</v>
      </c>
      <c r="C2812">
        <v>3</v>
      </c>
      <c r="D2812" s="1">
        <f t="shared" si="87"/>
        <v>38001</v>
      </c>
      <c r="E2812" s="1">
        <v>38098</v>
      </c>
      <c r="F2812">
        <f t="shared" si="86"/>
        <v>-97</v>
      </c>
      <c r="G2812">
        <v>0</v>
      </c>
      <c r="H2812">
        <v>0</v>
      </c>
      <c r="I2812">
        <v>0</v>
      </c>
      <c r="J2812" s="3" t="s">
        <v>30170</v>
      </c>
      <c r="K2812" s="3" t="s">
        <v>30171</v>
      </c>
      <c r="L2812" s="3" t="s">
        <v>30172</v>
      </c>
      <c r="M2812" s="3" t="s">
        <v>30173</v>
      </c>
      <c r="N2812" s="3" t="s">
        <v>30174</v>
      </c>
      <c r="O2812" s="3" t="s">
        <v>30175</v>
      </c>
      <c r="P2812" s="3" t="s">
        <v>30176</v>
      </c>
      <c r="Q2812" s="3" t="s">
        <v>30177</v>
      </c>
      <c r="R2812" s="3" t="s">
        <v>30178</v>
      </c>
      <c r="S2812" s="3" t="s">
        <v>30179</v>
      </c>
      <c r="T2812" s="3" t="s">
        <v>30180</v>
      </c>
      <c r="U2812" s="3" t="s">
        <v>30181</v>
      </c>
      <c r="V2812" s="3" t="s">
        <v>30182</v>
      </c>
      <c r="W2812" s="3" t="s">
        <v>30183</v>
      </c>
      <c r="X2812" s="3" t="s">
        <v>30184</v>
      </c>
      <c r="Y2812">
        <v>4</v>
      </c>
      <c r="Z2812">
        <v>4</v>
      </c>
      <c r="AA2812">
        <v>5</v>
      </c>
    </row>
    <row r="2813" spans="1:27">
      <c r="A2813">
        <v>2004</v>
      </c>
      <c r="B2813">
        <v>1</v>
      </c>
      <c r="C2813">
        <v>4</v>
      </c>
      <c r="D2813" s="1">
        <f t="shared" si="87"/>
        <v>38006</v>
      </c>
      <c r="E2813" s="1">
        <v>38098</v>
      </c>
      <c r="F2813">
        <f t="shared" si="86"/>
        <v>-92</v>
      </c>
      <c r="G2813">
        <v>0</v>
      </c>
      <c r="H2813">
        <v>0</v>
      </c>
      <c r="I2813">
        <v>0</v>
      </c>
      <c r="J2813" s="3" t="s">
        <v>30185</v>
      </c>
      <c r="K2813" s="3" t="s">
        <v>30186</v>
      </c>
      <c r="L2813" s="3" t="s">
        <v>30187</v>
      </c>
      <c r="M2813" s="3" t="s">
        <v>30188</v>
      </c>
      <c r="N2813">
        <v>-0.0061519861221313</v>
      </c>
      <c r="O2813">
        <v>-0.0269769430160522</v>
      </c>
      <c r="P2813" s="3" t="s">
        <v>4741</v>
      </c>
      <c r="Q2813" s="3" t="s">
        <v>8361</v>
      </c>
      <c r="R2813" s="3" t="s">
        <v>27947</v>
      </c>
      <c r="S2813" s="3" t="s">
        <v>30189</v>
      </c>
      <c r="T2813" s="3" t="s">
        <v>30190</v>
      </c>
      <c r="U2813" s="3" t="s">
        <v>30191</v>
      </c>
      <c r="V2813" s="3" t="s">
        <v>30192</v>
      </c>
      <c r="W2813" s="3" t="s">
        <v>30193</v>
      </c>
      <c r="X2813" s="3" t="s">
        <v>30194</v>
      </c>
      <c r="Y2813">
        <v>3</v>
      </c>
      <c r="Z2813">
        <v>3</v>
      </c>
      <c r="AA2813">
        <v>9</v>
      </c>
    </row>
    <row r="2814" spans="1:27">
      <c r="A2814">
        <v>2004</v>
      </c>
      <c r="B2814">
        <v>1</v>
      </c>
      <c r="C2814">
        <v>5</v>
      </c>
      <c r="D2814" s="1">
        <f t="shared" si="87"/>
        <v>38011</v>
      </c>
      <c r="E2814" s="1">
        <v>38098</v>
      </c>
      <c r="F2814">
        <f t="shared" si="86"/>
        <v>-87</v>
      </c>
      <c r="G2814">
        <v>0</v>
      </c>
      <c r="H2814">
        <v>0</v>
      </c>
      <c r="I2814">
        <v>0</v>
      </c>
      <c r="J2814" s="3" t="s">
        <v>30195</v>
      </c>
      <c r="K2814" s="3" t="s">
        <v>30196</v>
      </c>
      <c r="L2814" s="3" t="s">
        <v>30197</v>
      </c>
      <c r="M2814" s="3" t="s">
        <v>30198</v>
      </c>
      <c r="N2814" s="3" t="s">
        <v>30199</v>
      </c>
      <c r="O2814" s="3" t="s">
        <v>30200</v>
      </c>
      <c r="P2814" s="3" t="s">
        <v>30201</v>
      </c>
      <c r="Q2814" s="3" t="s">
        <v>30202</v>
      </c>
      <c r="R2814" s="3" t="s">
        <v>30203</v>
      </c>
      <c r="S2814" s="3" t="s">
        <v>30204</v>
      </c>
      <c r="T2814" s="3" t="s">
        <v>30205</v>
      </c>
      <c r="U2814" s="3" t="s">
        <v>30206</v>
      </c>
      <c r="V2814" s="3" t="s">
        <v>30207</v>
      </c>
      <c r="W2814">
        <v>61.38764254816</v>
      </c>
      <c r="X2814" s="3" t="s">
        <v>30208</v>
      </c>
      <c r="Y2814">
        <v>2</v>
      </c>
      <c r="Z2814">
        <v>3</v>
      </c>
      <c r="AA2814">
        <v>6</v>
      </c>
    </row>
    <row r="2815" spans="1:27">
      <c r="A2815">
        <v>2004</v>
      </c>
      <c r="B2815">
        <v>1</v>
      </c>
      <c r="C2815">
        <v>6</v>
      </c>
      <c r="D2815" s="1">
        <f t="shared" si="87"/>
        <v>38016</v>
      </c>
      <c r="E2815" s="1">
        <v>38098</v>
      </c>
      <c r="F2815">
        <f t="shared" si="86"/>
        <v>-82</v>
      </c>
      <c r="G2815">
        <v>0</v>
      </c>
      <c r="H2815">
        <v>0</v>
      </c>
      <c r="I2815">
        <v>0</v>
      </c>
      <c r="J2815" s="3" t="s">
        <v>30209</v>
      </c>
      <c r="K2815" s="3" t="s">
        <v>30210</v>
      </c>
      <c r="L2815" s="3" t="s">
        <v>30211</v>
      </c>
      <c r="M2815" s="3" t="s">
        <v>30212</v>
      </c>
      <c r="N2815" s="3" t="s">
        <v>30213</v>
      </c>
      <c r="O2815" s="3" t="s">
        <v>30214</v>
      </c>
      <c r="P2815" s="3" t="s">
        <v>30215</v>
      </c>
      <c r="Q2815" s="3" t="s">
        <v>30216</v>
      </c>
      <c r="R2815" s="3" t="s">
        <v>30217</v>
      </c>
      <c r="S2815" s="3" t="s">
        <v>30218</v>
      </c>
      <c r="T2815" s="3" t="s">
        <v>30219</v>
      </c>
      <c r="U2815" s="3" t="s">
        <v>30220</v>
      </c>
      <c r="V2815" s="3" t="s">
        <v>30221</v>
      </c>
      <c r="W2815" s="3" t="s">
        <v>30222</v>
      </c>
      <c r="X2815" s="3" t="s">
        <v>30223</v>
      </c>
      <c r="Y2815">
        <v>4</v>
      </c>
      <c r="Z2815">
        <v>6</v>
      </c>
      <c r="AA2815">
        <v>9</v>
      </c>
    </row>
    <row r="2816" spans="1:27">
      <c r="A2816">
        <v>2004</v>
      </c>
      <c r="B2816">
        <v>2</v>
      </c>
      <c r="C2816">
        <v>1</v>
      </c>
      <c r="D2816" s="1">
        <f t="shared" si="87"/>
        <v>38022</v>
      </c>
      <c r="E2816" s="1">
        <v>38098</v>
      </c>
      <c r="F2816">
        <f t="shared" si="86"/>
        <v>-76</v>
      </c>
      <c r="G2816">
        <v>0</v>
      </c>
      <c r="H2816">
        <v>0</v>
      </c>
      <c r="I2816">
        <v>0</v>
      </c>
      <c r="J2816" s="3" t="s">
        <v>30224</v>
      </c>
      <c r="K2816" s="3" t="s">
        <v>30225</v>
      </c>
      <c r="L2816" s="3" t="s">
        <v>30226</v>
      </c>
      <c r="M2816" s="3" t="s">
        <v>30227</v>
      </c>
      <c r="N2816">
        <v>-0.0266394138336182</v>
      </c>
      <c r="O2816">
        <v>-0.0731394529342651</v>
      </c>
      <c r="P2816" s="3" t="s">
        <v>29101</v>
      </c>
      <c r="Q2816" s="3" t="s">
        <v>30228</v>
      </c>
      <c r="R2816" s="3" t="s">
        <v>30229</v>
      </c>
      <c r="S2816" s="3" t="s">
        <v>30230</v>
      </c>
      <c r="T2816" s="3" t="s">
        <v>30231</v>
      </c>
      <c r="U2816" s="3" t="s">
        <v>30232</v>
      </c>
      <c r="V2816" s="3" t="s">
        <v>30233</v>
      </c>
      <c r="W2816" s="3" t="s">
        <v>30234</v>
      </c>
      <c r="X2816" s="3" t="s">
        <v>30235</v>
      </c>
      <c r="Y2816">
        <v>3</v>
      </c>
      <c r="Z2816">
        <v>4</v>
      </c>
      <c r="AA2816">
        <v>8</v>
      </c>
    </row>
    <row r="2817" spans="1:27">
      <c r="A2817">
        <v>2004</v>
      </c>
      <c r="B2817">
        <v>2</v>
      </c>
      <c r="C2817">
        <v>2</v>
      </c>
      <c r="D2817" s="1">
        <f t="shared" si="87"/>
        <v>38027</v>
      </c>
      <c r="E2817" s="1">
        <v>38098</v>
      </c>
      <c r="F2817">
        <f t="shared" si="86"/>
        <v>-71</v>
      </c>
      <c r="G2817">
        <v>0</v>
      </c>
      <c r="H2817">
        <v>0</v>
      </c>
      <c r="I2817">
        <v>0</v>
      </c>
      <c r="J2817" s="3" t="s">
        <v>30236</v>
      </c>
      <c r="K2817" s="3" t="s">
        <v>30237</v>
      </c>
      <c r="L2817" s="3" t="s">
        <v>30238</v>
      </c>
      <c r="M2817" s="3" t="s">
        <v>30239</v>
      </c>
      <c r="N2817" s="3" t="s">
        <v>4328</v>
      </c>
      <c r="O2817">
        <v>-0.0054394721984863</v>
      </c>
      <c r="P2817" s="3" t="s">
        <v>30240</v>
      </c>
      <c r="Q2817" s="3" t="s">
        <v>30241</v>
      </c>
      <c r="R2817" s="3" t="s">
        <v>30242</v>
      </c>
      <c r="S2817" s="3" t="s">
        <v>30243</v>
      </c>
      <c r="T2817" s="3" t="s">
        <v>30244</v>
      </c>
      <c r="U2817" s="3" t="s">
        <v>30245</v>
      </c>
      <c r="V2817" s="3" t="s">
        <v>30246</v>
      </c>
      <c r="W2817" s="3" t="s">
        <v>30247</v>
      </c>
      <c r="X2817" s="3" t="s">
        <v>30248</v>
      </c>
      <c r="Y2817">
        <v>2</v>
      </c>
      <c r="Z2817">
        <v>3</v>
      </c>
      <c r="AA2817">
        <v>7</v>
      </c>
    </row>
    <row r="2818" spans="1:27">
      <c r="A2818">
        <v>2004</v>
      </c>
      <c r="B2818">
        <v>2</v>
      </c>
      <c r="C2818">
        <v>3</v>
      </c>
      <c r="D2818" s="1">
        <f t="shared" si="87"/>
        <v>38032</v>
      </c>
      <c r="E2818" s="1">
        <v>38098</v>
      </c>
      <c r="F2818">
        <f t="shared" si="86"/>
        <v>-66</v>
      </c>
      <c r="G2818">
        <v>0</v>
      </c>
      <c r="H2818">
        <v>0</v>
      </c>
      <c r="I2818">
        <v>0</v>
      </c>
      <c r="J2818" s="3" t="s">
        <v>30249</v>
      </c>
      <c r="K2818" s="3" t="s">
        <v>30250</v>
      </c>
      <c r="L2818" s="3" t="s">
        <v>30251</v>
      </c>
      <c r="M2818" s="3" t="s">
        <v>30252</v>
      </c>
      <c r="N2818" s="3" t="s">
        <v>30253</v>
      </c>
      <c r="O2818" s="3" t="s">
        <v>30254</v>
      </c>
      <c r="P2818" s="3" t="s">
        <v>30255</v>
      </c>
      <c r="Q2818" s="3" t="s">
        <v>30256</v>
      </c>
      <c r="R2818" s="3" t="s">
        <v>30257</v>
      </c>
      <c r="S2818" s="3" t="s">
        <v>30258</v>
      </c>
      <c r="T2818" s="3" t="s">
        <v>30259</v>
      </c>
      <c r="U2818" s="3" t="s">
        <v>30260</v>
      </c>
      <c r="V2818" s="3" t="s">
        <v>30261</v>
      </c>
      <c r="W2818" s="3" t="s">
        <v>30262</v>
      </c>
      <c r="X2818" s="3" t="s">
        <v>30263</v>
      </c>
      <c r="Y2818">
        <v>3</v>
      </c>
      <c r="Z2818">
        <v>3</v>
      </c>
      <c r="AA2818">
        <v>4</v>
      </c>
    </row>
    <row r="2819" spans="1:27">
      <c r="A2819">
        <v>2004</v>
      </c>
      <c r="B2819">
        <v>2</v>
      </c>
      <c r="C2819">
        <v>4</v>
      </c>
      <c r="D2819" s="1">
        <f t="shared" si="87"/>
        <v>38037</v>
      </c>
      <c r="E2819" s="1">
        <v>38098</v>
      </c>
      <c r="F2819">
        <f t="shared" ref="F2819:F2882" si="88">D2819-E2819</f>
        <v>-61</v>
      </c>
      <c r="G2819">
        <v>0</v>
      </c>
      <c r="H2819">
        <v>0</v>
      </c>
      <c r="I2819">
        <v>0</v>
      </c>
      <c r="J2819" s="3" t="s">
        <v>30264</v>
      </c>
      <c r="K2819" s="3" t="s">
        <v>30265</v>
      </c>
      <c r="L2819" s="3" t="s">
        <v>30266</v>
      </c>
      <c r="M2819">
        <v>-0.0113770961761475</v>
      </c>
      <c r="N2819" s="2">
        <v>-7.70330429077148e-5</v>
      </c>
      <c r="O2819" s="3" t="s">
        <v>30267</v>
      </c>
      <c r="P2819" s="3" t="s">
        <v>30268</v>
      </c>
      <c r="Q2819" s="3" t="s">
        <v>27948</v>
      </c>
      <c r="R2819" s="3" t="s">
        <v>30269</v>
      </c>
      <c r="S2819" s="3" t="s">
        <v>30270</v>
      </c>
      <c r="T2819" s="3" t="s">
        <v>30271</v>
      </c>
      <c r="U2819" s="3" t="s">
        <v>30272</v>
      </c>
      <c r="V2819" s="3" t="s">
        <v>30273</v>
      </c>
      <c r="W2819" s="3" t="s">
        <v>30274</v>
      </c>
      <c r="X2819" s="3" t="s">
        <v>30275</v>
      </c>
      <c r="Y2819">
        <v>5</v>
      </c>
      <c r="Z2819">
        <v>5</v>
      </c>
      <c r="AA2819">
        <v>6</v>
      </c>
    </row>
    <row r="2820" spans="1:27">
      <c r="A2820">
        <v>2004</v>
      </c>
      <c r="B2820">
        <v>2</v>
      </c>
      <c r="C2820">
        <v>5</v>
      </c>
      <c r="D2820" s="1">
        <f t="shared" si="87"/>
        <v>38042</v>
      </c>
      <c r="E2820" s="1">
        <v>38098</v>
      </c>
      <c r="F2820">
        <f t="shared" si="88"/>
        <v>-56</v>
      </c>
      <c r="G2820">
        <v>0</v>
      </c>
      <c r="H2820">
        <v>0</v>
      </c>
      <c r="I2820">
        <v>0</v>
      </c>
      <c r="J2820" s="3" t="s">
        <v>30276</v>
      </c>
      <c r="K2820" s="3" t="s">
        <v>30277</v>
      </c>
      <c r="L2820" s="3" t="s">
        <v>30278</v>
      </c>
      <c r="M2820">
        <v>-0.0032770633697509</v>
      </c>
      <c r="N2820">
        <v>-0.0130645036697388</v>
      </c>
      <c r="O2820">
        <v>-0.0020520448684692</v>
      </c>
      <c r="P2820" s="3" t="s">
        <v>30279</v>
      </c>
      <c r="Q2820" s="3" t="s">
        <v>30280</v>
      </c>
      <c r="R2820" s="3" t="s">
        <v>30281</v>
      </c>
      <c r="S2820" s="3" t="s">
        <v>30282</v>
      </c>
      <c r="T2820" s="3" t="s">
        <v>30283</v>
      </c>
      <c r="U2820" s="3" t="s">
        <v>30284</v>
      </c>
      <c r="V2820" s="3" t="s">
        <v>30285</v>
      </c>
      <c r="W2820" s="3" t="s">
        <v>30286</v>
      </c>
      <c r="X2820" s="3" t="s">
        <v>30287</v>
      </c>
      <c r="Y2820">
        <v>4</v>
      </c>
      <c r="Z2820">
        <v>5</v>
      </c>
      <c r="AA2820">
        <v>7</v>
      </c>
    </row>
    <row r="2821" spans="1:27">
      <c r="A2821">
        <v>2004</v>
      </c>
      <c r="B2821">
        <v>2</v>
      </c>
      <c r="C2821">
        <v>6</v>
      </c>
      <c r="D2821" s="1">
        <f t="shared" ref="D2821:D2884" si="89">DATE(A2821,B2821,C2821*5)</f>
        <v>38047</v>
      </c>
      <c r="E2821" s="1">
        <v>38098</v>
      </c>
      <c r="F2821">
        <f t="shared" si="88"/>
        <v>-51</v>
      </c>
      <c r="G2821">
        <v>0</v>
      </c>
      <c r="H2821">
        <v>0</v>
      </c>
      <c r="I2821">
        <v>0</v>
      </c>
      <c r="J2821" s="3" t="s">
        <v>30288</v>
      </c>
      <c r="K2821" s="3" t="s">
        <v>30289</v>
      </c>
      <c r="L2821" s="3" t="s">
        <v>30290</v>
      </c>
      <c r="M2821">
        <v>-0.0464707016944885</v>
      </c>
      <c r="N2821">
        <v>-0.0452989935874939</v>
      </c>
      <c r="O2821">
        <v>-0.0268301367759705</v>
      </c>
      <c r="P2821" s="3" t="s">
        <v>568</v>
      </c>
      <c r="Q2821" s="3" t="s">
        <v>30291</v>
      </c>
      <c r="R2821" s="3" t="s">
        <v>30292</v>
      </c>
      <c r="S2821" s="3" t="s">
        <v>30293</v>
      </c>
      <c r="T2821" s="3" t="s">
        <v>30294</v>
      </c>
      <c r="U2821" s="3" t="s">
        <v>30295</v>
      </c>
      <c r="V2821" s="3" t="s">
        <v>30296</v>
      </c>
      <c r="W2821" s="3" t="s">
        <v>30297</v>
      </c>
      <c r="X2821" s="3" t="s">
        <v>30298</v>
      </c>
      <c r="Y2821">
        <v>6</v>
      </c>
      <c r="Z2821">
        <v>7</v>
      </c>
      <c r="AA2821">
        <v>9</v>
      </c>
    </row>
    <row r="2822" spans="1:27">
      <c r="A2822">
        <v>2004</v>
      </c>
      <c r="B2822">
        <v>3</v>
      </c>
      <c r="C2822">
        <v>1</v>
      </c>
      <c r="D2822" s="1">
        <f t="shared" si="89"/>
        <v>38051</v>
      </c>
      <c r="E2822" s="1">
        <v>38098</v>
      </c>
      <c r="F2822">
        <f t="shared" si="88"/>
        <v>-47</v>
      </c>
      <c r="G2822">
        <v>0</v>
      </c>
      <c r="H2822">
        <v>0</v>
      </c>
      <c r="I2822">
        <v>0</v>
      </c>
      <c r="J2822" s="3" t="s">
        <v>30299</v>
      </c>
      <c r="K2822" s="3" t="s">
        <v>30300</v>
      </c>
      <c r="L2822" s="3" t="s">
        <v>30301</v>
      </c>
      <c r="M2822" s="3" t="s">
        <v>30302</v>
      </c>
      <c r="N2822">
        <v>-0.021464467048645</v>
      </c>
      <c r="O2822">
        <v>-0.043914532661438</v>
      </c>
      <c r="P2822" s="3" t="s">
        <v>30303</v>
      </c>
      <c r="Q2822" s="3" t="s">
        <v>30304</v>
      </c>
      <c r="R2822" s="3" t="s">
        <v>30305</v>
      </c>
      <c r="S2822" s="3" t="s">
        <v>30306</v>
      </c>
      <c r="T2822" s="3" t="s">
        <v>30307</v>
      </c>
      <c r="U2822" s="3" t="s">
        <v>30308</v>
      </c>
      <c r="V2822" s="3" t="s">
        <v>30309</v>
      </c>
      <c r="W2822" s="3" t="s">
        <v>30310</v>
      </c>
      <c r="X2822" s="3" t="s">
        <v>30311</v>
      </c>
      <c r="Y2822">
        <v>4</v>
      </c>
      <c r="Z2822">
        <v>4</v>
      </c>
      <c r="AA2822">
        <v>8</v>
      </c>
    </row>
    <row r="2823" spans="1:27">
      <c r="A2823">
        <v>2004</v>
      </c>
      <c r="B2823">
        <v>3</v>
      </c>
      <c r="C2823">
        <v>2</v>
      </c>
      <c r="D2823" s="1">
        <f t="shared" si="89"/>
        <v>38056</v>
      </c>
      <c r="E2823" s="1">
        <v>38098</v>
      </c>
      <c r="F2823">
        <f t="shared" si="88"/>
        <v>-42</v>
      </c>
      <c r="G2823">
        <v>0</v>
      </c>
      <c r="H2823">
        <v>0</v>
      </c>
      <c r="I2823">
        <v>0</v>
      </c>
      <c r="J2823" s="3" t="s">
        <v>30312</v>
      </c>
      <c r="K2823" s="3" t="s">
        <v>30313</v>
      </c>
      <c r="L2823" s="3" t="s">
        <v>30314</v>
      </c>
      <c r="M2823">
        <v>-0.0145770072937012</v>
      </c>
      <c r="N2823" s="3" t="s">
        <v>30315</v>
      </c>
      <c r="O2823" s="3" t="s">
        <v>30316</v>
      </c>
      <c r="P2823" s="3" t="s">
        <v>30317</v>
      </c>
      <c r="Q2823" s="3" t="s">
        <v>30318</v>
      </c>
      <c r="R2823" s="3" t="s">
        <v>30319</v>
      </c>
      <c r="S2823" s="3" t="s">
        <v>30320</v>
      </c>
      <c r="T2823" s="3" t="s">
        <v>30321</v>
      </c>
      <c r="U2823" s="3" t="s">
        <v>30322</v>
      </c>
      <c r="V2823" s="3" t="s">
        <v>30323</v>
      </c>
      <c r="W2823" s="3" t="s">
        <v>30324</v>
      </c>
      <c r="X2823" s="3" t="s">
        <v>30325</v>
      </c>
      <c r="Y2823">
        <v>4</v>
      </c>
      <c r="Z2823">
        <v>5</v>
      </c>
      <c r="AA2823">
        <v>5</v>
      </c>
    </row>
    <row r="2824" spans="1:27">
      <c r="A2824">
        <v>2004</v>
      </c>
      <c r="B2824">
        <v>3</v>
      </c>
      <c r="C2824">
        <v>3</v>
      </c>
      <c r="D2824" s="1">
        <f t="shared" si="89"/>
        <v>38061</v>
      </c>
      <c r="E2824" s="1">
        <v>38098</v>
      </c>
      <c r="F2824">
        <f t="shared" si="88"/>
        <v>-37</v>
      </c>
      <c r="G2824">
        <v>0</v>
      </c>
      <c r="H2824">
        <v>0</v>
      </c>
      <c r="I2824">
        <v>0</v>
      </c>
      <c r="J2824" s="3" t="s">
        <v>30326</v>
      </c>
      <c r="K2824" s="3" t="s">
        <v>30327</v>
      </c>
      <c r="L2824" s="3" t="s">
        <v>30328</v>
      </c>
      <c r="M2824">
        <v>-0.0175269842147827</v>
      </c>
      <c r="N2824">
        <v>-0.020864462852478</v>
      </c>
      <c r="O2824">
        <v>-0.0131020784378052</v>
      </c>
      <c r="P2824" s="3" t="s">
        <v>27721</v>
      </c>
      <c r="Q2824" s="3" t="s">
        <v>694</v>
      </c>
      <c r="R2824" s="3" t="s">
        <v>30329</v>
      </c>
      <c r="S2824" s="3" t="s">
        <v>30330</v>
      </c>
      <c r="T2824" s="3" t="s">
        <v>30331</v>
      </c>
      <c r="U2824" s="3" t="s">
        <v>30332</v>
      </c>
      <c r="V2824" s="3" t="s">
        <v>30333</v>
      </c>
      <c r="W2824" s="3" t="s">
        <v>30334</v>
      </c>
      <c r="X2824" s="3" t="s">
        <v>30335</v>
      </c>
      <c r="Y2824">
        <v>5</v>
      </c>
      <c r="Z2824">
        <v>6</v>
      </c>
      <c r="AA2824">
        <v>8</v>
      </c>
    </row>
    <row r="2825" spans="1:27">
      <c r="A2825">
        <v>2004</v>
      </c>
      <c r="B2825">
        <v>3</v>
      </c>
      <c r="C2825">
        <v>4</v>
      </c>
      <c r="D2825" s="1">
        <f t="shared" si="89"/>
        <v>38066</v>
      </c>
      <c r="E2825" s="1">
        <v>38098</v>
      </c>
      <c r="F2825">
        <f t="shared" si="88"/>
        <v>-32</v>
      </c>
      <c r="G2825">
        <v>0</v>
      </c>
      <c r="H2825">
        <v>0</v>
      </c>
      <c r="I2825">
        <v>0</v>
      </c>
      <c r="J2825" s="3" t="s">
        <v>30336</v>
      </c>
      <c r="K2825" s="3" t="s">
        <v>30337</v>
      </c>
      <c r="L2825" s="3" t="s">
        <v>30338</v>
      </c>
      <c r="M2825">
        <v>-0.0187646150588989</v>
      </c>
      <c r="N2825">
        <v>-0.0248144388198853</v>
      </c>
      <c r="O2825">
        <v>-0.0202395439147949</v>
      </c>
      <c r="P2825" s="3" t="s">
        <v>30339</v>
      </c>
      <c r="Q2825" s="3" t="s">
        <v>30340</v>
      </c>
      <c r="R2825" s="3" t="s">
        <v>30341</v>
      </c>
      <c r="S2825" s="3" t="s">
        <v>30342</v>
      </c>
      <c r="T2825" s="3" t="s">
        <v>30343</v>
      </c>
      <c r="U2825" s="3" t="s">
        <v>30344</v>
      </c>
      <c r="V2825" s="3" t="s">
        <v>30345</v>
      </c>
      <c r="W2825" s="3" t="s">
        <v>30346</v>
      </c>
      <c r="X2825" s="3" t="s">
        <v>30347</v>
      </c>
      <c r="Y2825">
        <v>5</v>
      </c>
      <c r="Z2825">
        <v>6</v>
      </c>
      <c r="AA2825">
        <v>7</v>
      </c>
    </row>
    <row r="2826" spans="1:27">
      <c r="A2826">
        <v>2004</v>
      </c>
      <c r="B2826">
        <v>3</v>
      </c>
      <c r="C2826">
        <v>5</v>
      </c>
      <c r="D2826" s="1">
        <f t="shared" si="89"/>
        <v>38071</v>
      </c>
      <c r="E2826" s="1">
        <v>38098</v>
      </c>
      <c r="F2826">
        <f t="shared" si="88"/>
        <v>-27</v>
      </c>
      <c r="G2826">
        <v>0</v>
      </c>
      <c r="H2826">
        <v>0</v>
      </c>
      <c r="I2826">
        <v>0</v>
      </c>
      <c r="J2826">
        <v>20.42375831604</v>
      </c>
      <c r="K2826" s="3" t="s">
        <v>30348</v>
      </c>
      <c r="L2826" s="3" t="s">
        <v>30349</v>
      </c>
      <c r="M2826">
        <v>-0.02217698097229</v>
      </c>
      <c r="N2826">
        <v>-0.0632770299911499</v>
      </c>
      <c r="O2826">
        <v>-0.0655395746231079</v>
      </c>
      <c r="P2826" s="3" t="s">
        <v>30350</v>
      </c>
      <c r="Q2826" s="3" t="s">
        <v>30351</v>
      </c>
      <c r="R2826" s="3" t="s">
        <v>30352</v>
      </c>
      <c r="S2826" s="3" t="s">
        <v>30353</v>
      </c>
      <c r="T2826" s="3" t="s">
        <v>30354</v>
      </c>
      <c r="U2826" s="3" t="s">
        <v>30355</v>
      </c>
      <c r="V2826" s="3" t="s">
        <v>30356</v>
      </c>
      <c r="W2826" s="3" t="s">
        <v>30357</v>
      </c>
      <c r="X2826" s="3" t="s">
        <v>30358</v>
      </c>
      <c r="Y2826">
        <v>4</v>
      </c>
      <c r="Z2826">
        <v>5</v>
      </c>
      <c r="AA2826">
        <v>9</v>
      </c>
    </row>
    <row r="2827" spans="1:27">
      <c r="A2827">
        <v>2004</v>
      </c>
      <c r="B2827">
        <v>3</v>
      </c>
      <c r="C2827">
        <v>6</v>
      </c>
      <c r="D2827" s="1">
        <f t="shared" si="89"/>
        <v>38076</v>
      </c>
      <c r="E2827" s="1">
        <v>38098</v>
      </c>
      <c r="F2827">
        <f t="shared" si="88"/>
        <v>-22</v>
      </c>
      <c r="G2827">
        <v>0</v>
      </c>
      <c r="H2827">
        <v>0</v>
      </c>
      <c r="I2827">
        <v>0</v>
      </c>
      <c r="J2827" s="3" t="s">
        <v>30359</v>
      </c>
      <c r="K2827" s="3" t="s">
        <v>30360</v>
      </c>
      <c r="L2827" s="3" t="s">
        <v>30361</v>
      </c>
      <c r="M2827">
        <v>-0.0095645387967427</v>
      </c>
      <c r="N2827">
        <v>-0.0285958449045817</v>
      </c>
      <c r="O2827">
        <v>-0.0320019920667013</v>
      </c>
      <c r="P2827" s="3" t="s">
        <v>30362</v>
      </c>
      <c r="Q2827" s="3" t="s">
        <v>693</v>
      </c>
      <c r="R2827" s="3" t="s">
        <v>30363</v>
      </c>
      <c r="S2827" s="3" t="s">
        <v>30364</v>
      </c>
      <c r="T2827" s="3" t="s">
        <v>30365</v>
      </c>
      <c r="U2827" s="3" t="s">
        <v>30366</v>
      </c>
      <c r="V2827" s="3" t="s">
        <v>30367</v>
      </c>
      <c r="W2827" s="3" t="s">
        <v>30368</v>
      </c>
      <c r="X2827" s="3" t="s">
        <v>30369</v>
      </c>
      <c r="Y2827">
        <v>4</v>
      </c>
      <c r="Z2827">
        <v>7</v>
      </c>
      <c r="AA2827">
        <v>9</v>
      </c>
    </row>
    <row r="2828" spans="1:27">
      <c r="A2828">
        <v>2004</v>
      </c>
      <c r="B2828">
        <v>4</v>
      </c>
      <c r="C2828">
        <v>1</v>
      </c>
      <c r="D2828" s="1">
        <f t="shared" si="89"/>
        <v>38082</v>
      </c>
      <c r="E2828" s="1">
        <v>38098</v>
      </c>
      <c r="F2828">
        <f t="shared" si="88"/>
        <v>-16</v>
      </c>
      <c r="G2828">
        <v>0</v>
      </c>
      <c r="H2828">
        <v>0</v>
      </c>
      <c r="I2828">
        <v>0</v>
      </c>
      <c r="J2828" s="3" t="s">
        <v>30370</v>
      </c>
      <c r="K2828" s="3" t="s">
        <v>30371</v>
      </c>
      <c r="L2828" s="3" t="s">
        <v>30372</v>
      </c>
      <c r="M2828">
        <v>-0.0123771190643311</v>
      </c>
      <c r="N2828">
        <v>-0.0298020601272583</v>
      </c>
      <c r="O2828">
        <v>-0.0328020572662353</v>
      </c>
      <c r="P2828" s="3" t="s">
        <v>30373</v>
      </c>
      <c r="Q2828" s="3" t="s">
        <v>9098</v>
      </c>
      <c r="R2828" s="3" t="s">
        <v>1237</v>
      </c>
      <c r="S2828" s="3" t="s">
        <v>30374</v>
      </c>
      <c r="T2828" s="3" t="s">
        <v>30375</v>
      </c>
      <c r="U2828" s="3" t="s">
        <v>30376</v>
      </c>
      <c r="V2828" s="3" t="s">
        <v>30377</v>
      </c>
      <c r="W2828" s="3" t="s">
        <v>30378</v>
      </c>
      <c r="X2828" s="3" t="s">
        <v>30379</v>
      </c>
      <c r="Y2828">
        <v>3</v>
      </c>
      <c r="Z2828">
        <v>4</v>
      </c>
      <c r="AA2828">
        <v>9</v>
      </c>
    </row>
    <row r="2829" spans="1:27">
      <c r="A2829">
        <v>2004</v>
      </c>
      <c r="B2829">
        <v>4</v>
      </c>
      <c r="C2829">
        <v>2</v>
      </c>
      <c r="D2829" s="1">
        <f t="shared" si="89"/>
        <v>38087</v>
      </c>
      <c r="E2829" s="1">
        <v>38098</v>
      </c>
      <c r="F2829">
        <f t="shared" si="88"/>
        <v>-11</v>
      </c>
      <c r="G2829">
        <v>0</v>
      </c>
      <c r="H2829">
        <v>0</v>
      </c>
      <c r="I2829">
        <v>0</v>
      </c>
      <c r="J2829" s="3" t="s">
        <v>30380</v>
      </c>
      <c r="K2829" s="3" t="s">
        <v>30381</v>
      </c>
      <c r="L2829" s="3" t="s">
        <v>30382</v>
      </c>
      <c r="M2829">
        <v>-0.0205020666122437</v>
      </c>
      <c r="N2829">
        <v>-0.0384520292282104</v>
      </c>
      <c r="O2829">
        <v>-0.0379395484924316</v>
      </c>
      <c r="P2829" s="3" t="s">
        <v>7221</v>
      </c>
      <c r="Q2829" s="3" t="s">
        <v>6718</v>
      </c>
      <c r="R2829" s="3" t="s">
        <v>10591</v>
      </c>
      <c r="S2829" s="3" t="s">
        <v>30383</v>
      </c>
      <c r="T2829" s="3" t="s">
        <v>30384</v>
      </c>
      <c r="U2829" s="3" t="s">
        <v>30385</v>
      </c>
      <c r="V2829" s="3" t="s">
        <v>30386</v>
      </c>
      <c r="W2829" s="3" t="s">
        <v>30387</v>
      </c>
      <c r="X2829" s="3" t="s">
        <v>30388</v>
      </c>
      <c r="Y2829">
        <v>4</v>
      </c>
      <c r="Z2829">
        <v>7</v>
      </c>
      <c r="AA2829">
        <v>8</v>
      </c>
    </row>
    <row r="2830" spans="1:27">
      <c r="A2830">
        <v>2004</v>
      </c>
      <c r="B2830">
        <v>4</v>
      </c>
      <c r="C2830">
        <v>3</v>
      </c>
      <c r="D2830" s="1">
        <f t="shared" si="89"/>
        <v>38092</v>
      </c>
      <c r="E2830" s="1">
        <v>38098</v>
      </c>
      <c r="F2830">
        <f t="shared" si="88"/>
        <v>-6</v>
      </c>
      <c r="G2830">
        <v>0</v>
      </c>
      <c r="H2830">
        <v>0</v>
      </c>
      <c r="I2830">
        <v>0</v>
      </c>
      <c r="J2830" s="3" t="s">
        <v>30389</v>
      </c>
      <c r="K2830" s="3" t="s">
        <v>30390</v>
      </c>
      <c r="L2830" s="3" t="s">
        <v>30391</v>
      </c>
      <c r="M2830">
        <v>-0.0215646028518677</v>
      </c>
      <c r="N2830">
        <v>-0.0530520677566528</v>
      </c>
      <c r="O2830">
        <v>-0.0573395252227783</v>
      </c>
      <c r="P2830" s="3" t="s">
        <v>30392</v>
      </c>
      <c r="Q2830" s="3" t="s">
        <v>4477</v>
      </c>
      <c r="R2830" s="3" t="s">
        <v>10711</v>
      </c>
      <c r="S2830" s="3" t="s">
        <v>30393</v>
      </c>
      <c r="T2830" s="3" t="s">
        <v>30394</v>
      </c>
      <c r="U2830" s="3" t="s">
        <v>30395</v>
      </c>
      <c r="V2830" s="3" t="s">
        <v>30396</v>
      </c>
      <c r="W2830" s="3" t="s">
        <v>30397</v>
      </c>
      <c r="X2830" s="3" t="s">
        <v>30398</v>
      </c>
      <c r="Y2830">
        <v>5</v>
      </c>
      <c r="Z2830">
        <v>7</v>
      </c>
      <c r="AA2830">
        <v>10</v>
      </c>
    </row>
    <row r="2831" spans="1:27">
      <c r="A2831">
        <v>2004</v>
      </c>
      <c r="B2831">
        <v>4</v>
      </c>
      <c r="C2831">
        <v>4</v>
      </c>
      <c r="D2831" s="1">
        <f t="shared" si="89"/>
        <v>38097</v>
      </c>
      <c r="E2831" s="1">
        <v>38098</v>
      </c>
      <c r="F2831">
        <f t="shared" si="88"/>
        <v>-1</v>
      </c>
      <c r="G2831">
        <v>0</v>
      </c>
      <c r="H2831">
        <v>0</v>
      </c>
      <c r="I2831">
        <v>0</v>
      </c>
      <c r="J2831" s="3" t="s">
        <v>30399</v>
      </c>
      <c r="K2831" s="3" t="s">
        <v>30400</v>
      </c>
      <c r="L2831" s="3" t="s">
        <v>30401</v>
      </c>
      <c r="M2831">
        <v>-0.0169145345687866</v>
      </c>
      <c r="N2831" s="3" t="s">
        <v>30402</v>
      </c>
      <c r="O2831" s="3" t="s">
        <v>30403</v>
      </c>
      <c r="P2831" s="3" t="s">
        <v>3262</v>
      </c>
      <c r="Q2831" s="3" t="s">
        <v>17320</v>
      </c>
      <c r="R2831" s="3" t="s">
        <v>30404</v>
      </c>
      <c r="S2831" s="3" t="s">
        <v>30405</v>
      </c>
      <c r="T2831" s="3" t="s">
        <v>30406</v>
      </c>
      <c r="U2831" s="3" t="s">
        <v>30407</v>
      </c>
      <c r="V2831" s="3" t="s">
        <v>30408</v>
      </c>
      <c r="W2831" s="3" t="s">
        <v>30409</v>
      </c>
      <c r="X2831" s="3" t="s">
        <v>30410</v>
      </c>
      <c r="Y2831">
        <v>7</v>
      </c>
      <c r="Z2831">
        <v>9</v>
      </c>
      <c r="AA2831">
        <v>9</v>
      </c>
    </row>
    <row r="2832" spans="1:27">
      <c r="A2832">
        <v>2004</v>
      </c>
      <c r="B2832">
        <v>4</v>
      </c>
      <c r="C2832">
        <v>5</v>
      </c>
      <c r="D2832" s="1">
        <f t="shared" si="89"/>
        <v>38102</v>
      </c>
      <c r="E2832" s="1">
        <v>38098</v>
      </c>
      <c r="F2832">
        <f t="shared" si="88"/>
        <v>4</v>
      </c>
      <c r="G2832">
        <v>0</v>
      </c>
      <c r="H2832">
        <v>0</v>
      </c>
      <c r="I2832">
        <v>0</v>
      </c>
      <c r="J2832" s="3" t="s">
        <v>30411</v>
      </c>
      <c r="K2832" s="3" t="s">
        <v>30412</v>
      </c>
      <c r="L2832" s="3" t="s">
        <v>30413</v>
      </c>
      <c r="M2832">
        <v>-0.0409270763397217</v>
      </c>
      <c r="N2832">
        <v>-0.0566769599914551</v>
      </c>
      <c r="O2832">
        <v>-0.0368895053863525</v>
      </c>
      <c r="P2832" s="3" t="s">
        <v>17447</v>
      </c>
      <c r="Q2832" s="3" t="s">
        <v>30414</v>
      </c>
      <c r="R2832" s="3" t="s">
        <v>30415</v>
      </c>
      <c r="S2832" s="3" t="s">
        <v>30416</v>
      </c>
      <c r="T2832" s="3" t="s">
        <v>30417</v>
      </c>
      <c r="U2832" s="3" t="s">
        <v>30418</v>
      </c>
      <c r="V2832" s="3" t="s">
        <v>30419</v>
      </c>
      <c r="W2832" s="3" t="s">
        <v>30420</v>
      </c>
      <c r="X2832" s="3" t="s">
        <v>30421</v>
      </c>
      <c r="Y2832">
        <v>6</v>
      </c>
      <c r="Z2832">
        <v>7</v>
      </c>
      <c r="AA2832">
        <v>8</v>
      </c>
    </row>
    <row r="2833" spans="1:27">
      <c r="A2833">
        <v>2004</v>
      </c>
      <c r="B2833">
        <v>4</v>
      </c>
      <c r="C2833">
        <v>6</v>
      </c>
      <c r="D2833" s="1">
        <f t="shared" si="89"/>
        <v>38107</v>
      </c>
      <c r="E2833" s="1">
        <v>38098</v>
      </c>
      <c r="F2833">
        <f t="shared" si="88"/>
        <v>9</v>
      </c>
      <c r="G2833">
        <v>25</v>
      </c>
      <c r="H2833">
        <v>9</v>
      </c>
      <c r="I2833">
        <v>34</v>
      </c>
      <c r="J2833" s="3" t="s">
        <v>30422</v>
      </c>
      <c r="K2833" s="3" t="s">
        <v>30423</v>
      </c>
      <c r="L2833" s="3" t="s">
        <v>30424</v>
      </c>
      <c r="M2833">
        <v>-0.0213020801544189</v>
      </c>
      <c r="N2833">
        <v>-0.0386395215988159</v>
      </c>
      <c r="O2833">
        <v>-0.0249270677566528</v>
      </c>
      <c r="P2833" s="3" t="s">
        <v>17974</v>
      </c>
      <c r="Q2833" s="3" t="s">
        <v>3052</v>
      </c>
      <c r="R2833" s="3" t="s">
        <v>4787</v>
      </c>
      <c r="S2833" s="3" t="s">
        <v>30425</v>
      </c>
      <c r="T2833" s="3" t="s">
        <v>30426</v>
      </c>
      <c r="U2833" s="3" t="s">
        <v>30427</v>
      </c>
      <c r="V2833" s="3" t="s">
        <v>30428</v>
      </c>
      <c r="W2833" s="3" t="s">
        <v>30429</v>
      </c>
      <c r="X2833">
        <v>187.392561051</v>
      </c>
      <c r="Y2833">
        <v>5</v>
      </c>
      <c r="Z2833">
        <v>6</v>
      </c>
      <c r="AA2833">
        <v>7</v>
      </c>
    </row>
    <row r="2834" spans="1:27">
      <c r="A2834">
        <v>2004</v>
      </c>
      <c r="B2834">
        <v>5</v>
      </c>
      <c r="C2834">
        <v>1</v>
      </c>
      <c r="D2834" s="1">
        <f t="shared" si="89"/>
        <v>38112</v>
      </c>
      <c r="E2834" s="1">
        <v>38098</v>
      </c>
      <c r="F2834">
        <f t="shared" si="88"/>
        <v>14</v>
      </c>
      <c r="G2834">
        <v>41</v>
      </c>
      <c r="H2834">
        <v>7</v>
      </c>
      <c r="I2834">
        <v>48</v>
      </c>
      <c r="J2834" s="3" t="s">
        <v>30430</v>
      </c>
      <c r="K2834" s="3" t="s">
        <v>30431</v>
      </c>
      <c r="L2834" s="3" t="s">
        <v>30432</v>
      </c>
      <c r="M2834">
        <v>-0.022627067565918</v>
      </c>
      <c r="N2834">
        <v>-0.0336520195007324</v>
      </c>
      <c r="O2834">
        <v>-0.0327645063400269</v>
      </c>
      <c r="P2834" s="3" t="s">
        <v>2339</v>
      </c>
      <c r="Q2834" s="3" t="s">
        <v>30433</v>
      </c>
      <c r="R2834" s="3" t="s">
        <v>30434</v>
      </c>
      <c r="S2834" s="3" t="s">
        <v>30435</v>
      </c>
      <c r="T2834" s="3" t="s">
        <v>30436</v>
      </c>
      <c r="U2834" s="3" t="s">
        <v>30437</v>
      </c>
      <c r="V2834" s="3" t="s">
        <v>30438</v>
      </c>
      <c r="W2834" s="3" t="s">
        <v>30439</v>
      </c>
      <c r="X2834" s="3" t="s">
        <v>30440</v>
      </c>
      <c r="Y2834">
        <v>4</v>
      </c>
      <c r="Z2834">
        <v>5</v>
      </c>
      <c r="AA2834">
        <v>9</v>
      </c>
    </row>
    <row r="2835" spans="1:27">
      <c r="A2835">
        <v>2004</v>
      </c>
      <c r="B2835">
        <v>5</v>
      </c>
      <c r="C2835">
        <v>2</v>
      </c>
      <c r="D2835" s="1">
        <f t="shared" si="89"/>
        <v>38117</v>
      </c>
      <c r="E2835" s="1">
        <v>38098</v>
      </c>
      <c r="F2835">
        <f t="shared" si="88"/>
        <v>19</v>
      </c>
      <c r="G2835">
        <v>13</v>
      </c>
      <c r="H2835">
        <v>7</v>
      </c>
      <c r="I2835">
        <v>20</v>
      </c>
      <c r="J2835" s="3" t="s">
        <v>30441</v>
      </c>
      <c r="K2835" s="3" t="s">
        <v>30442</v>
      </c>
      <c r="L2835">
        <v>18.39875831604</v>
      </c>
      <c r="M2835">
        <v>-0.0344019412994385</v>
      </c>
      <c r="N2835">
        <v>-0.0412644147872925</v>
      </c>
      <c r="O2835">
        <v>-0.036552095413208</v>
      </c>
      <c r="P2835" s="3" t="s">
        <v>10591</v>
      </c>
      <c r="Q2835" s="3" t="s">
        <v>30443</v>
      </c>
      <c r="R2835" s="3" t="s">
        <v>30444</v>
      </c>
      <c r="S2835" s="3" t="s">
        <v>30445</v>
      </c>
      <c r="T2835" s="3" t="s">
        <v>30446</v>
      </c>
      <c r="U2835" s="3" t="s">
        <v>30447</v>
      </c>
      <c r="V2835" s="3" t="s">
        <v>30448</v>
      </c>
      <c r="W2835" s="3" t="s">
        <v>30449</v>
      </c>
      <c r="X2835" s="3" t="s">
        <v>30450</v>
      </c>
      <c r="Y2835">
        <v>6</v>
      </c>
      <c r="Z2835">
        <v>7</v>
      </c>
      <c r="AA2835">
        <v>9</v>
      </c>
    </row>
    <row r="2836" spans="1:27">
      <c r="A2836">
        <v>2004</v>
      </c>
      <c r="B2836">
        <v>5</v>
      </c>
      <c r="C2836">
        <v>3</v>
      </c>
      <c r="D2836" s="1">
        <f t="shared" si="89"/>
        <v>38122</v>
      </c>
      <c r="E2836" s="1">
        <v>38098</v>
      </c>
      <c r="F2836">
        <f t="shared" si="88"/>
        <v>24</v>
      </c>
      <c r="G2836">
        <v>62</v>
      </c>
      <c r="H2836">
        <v>13</v>
      </c>
      <c r="I2836">
        <v>75</v>
      </c>
      <c r="J2836" s="3" t="s">
        <v>30451</v>
      </c>
      <c r="K2836" s="3" t="s">
        <v>30452</v>
      </c>
      <c r="L2836" s="3" t="s">
        <v>30453</v>
      </c>
      <c r="M2836">
        <v>-0.0218394994735718</v>
      </c>
      <c r="N2836">
        <v>-0.0492769956588745</v>
      </c>
      <c r="O2836">
        <v>-0.0495395660400391</v>
      </c>
      <c r="P2836" s="3" t="s">
        <v>28874</v>
      </c>
      <c r="Q2836" s="3" t="s">
        <v>9658</v>
      </c>
      <c r="R2836" s="3" t="s">
        <v>30454</v>
      </c>
      <c r="S2836" s="3" t="s">
        <v>30455</v>
      </c>
      <c r="T2836" s="3" t="s">
        <v>30456</v>
      </c>
      <c r="U2836" s="3" t="s">
        <v>30457</v>
      </c>
      <c r="V2836" s="3" t="s">
        <v>30458</v>
      </c>
      <c r="W2836" s="3" t="s">
        <v>30459</v>
      </c>
      <c r="X2836" s="3" t="s">
        <v>30460</v>
      </c>
      <c r="Y2836">
        <v>6</v>
      </c>
      <c r="Z2836">
        <v>7</v>
      </c>
      <c r="AA2836">
        <v>8</v>
      </c>
    </row>
    <row r="2837" spans="1:27">
      <c r="A2837">
        <v>2004</v>
      </c>
      <c r="B2837">
        <v>5</v>
      </c>
      <c r="C2837">
        <v>4</v>
      </c>
      <c r="D2837" s="1">
        <f t="shared" si="89"/>
        <v>38127</v>
      </c>
      <c r="E2837" s="1">
        <v>38098</v>
      </c>
      <c r="F2837">
        <f t="shared" si="88"/>
        <v>29</v>
      </c>
      <c r="G2837">
        <v>90</v>
      </c>
      <c r="H2837">
        <v>27</v>
      </c>
      <c r="I2837">
        <v>117</v>
      </c>
      <c r="J2837" s="3" t="s">
        <v>30461</v>
      </c>
      <c r="K2837" s="3" t="s">
        <v>30462</v>
      </c>
      <c r="L2837" s="3" t="s">
        <v>30463</v>
      </c>
      <c r="M2837">
        <v>-0.003389573097229</v>
      </c>
      <c r="N2837">
        <v>-0.0116519689559937</v>
      </c>
      <c r="O2837">
        <v>-0.0296394824981689</v>
      </c>
      <c r="P2837" s="3" t="s">
        <v>18853</v>
      </c>
      <c r="Q2837" s="3" t="s">
        <v>20737</v>
      </c>
      <c r="R2837" s="3" t="s">
        <v>4884</v>
      </c>
      <c r="S2837" s="3" t="s">
        <v>30464</v>
      </c>
      <c r="T2837" s="3" t="s">
        <v>30465</v>
      </c>
      <c r="U2837" s="3" t="s">
        <v>30466</v>
      </c>
      <c r="V2837" s="3" t="s">
        <v>30467</v>
      </c>
      <c r="W2837" s="3" t="s">
        <v>30468</v>
      </c>
      <c r="X2837" s="3" t="s">
        <v>30469</v>
      </c>
      <c r="Y2837">
        <v>6</v>
      </c>
      <c r="Z2837">
        <v>7</v>
      </c>
      <c r="AA2837">
        <v>8</v>
      </c>
    </row>
    <row r="2838" spans="1:27">
      <c r="A2838">
        <v>2004</v>
      </c>
      <c r="B2838">
        <v>5</v>
      </c>
      <c r="C2838">
        <v>5</v>
      </c>
      <c r="D2838" s="1">
        <f t="shared" si="89"/>
        <v>38132</v>
      </c>
      <c r="E2838" s="1">
        <v>38098</v>
      </c>
      <c r="F2838">
        <f t="shared" si="88"/>
        <v>34</v>
      </c>
      <c r="G2838">
        <v>56</v>
      </c>
      <c r="H2838">
        <v>22</v>
      </c>
      <c r="I2838">
        <v>78</v>
      </c>
      <c r="J2838" s="3" t="s">
        <v>30470</v>
      </c>
      <c r="K2838" s="3" t="s">
        <v>30471</v>
      </c>
      <c r="L2838" s="3" t="s">
        <v>30472</v>
      </c>
      <c r="M2838">
        <v>-0.0001770973205566</v>
      </c>
      <c r="N2838" s="3" t="s">
        <v>30473</v>
      </c>
      <c r="O2838" s="3" t="s">
        <v>30474</v>
      </c>
      <c r="P2838" s="3" t="s">
        <v>30475</v>
      </c>
      <c r="Q2838" s="3" t="s">
        <v>19499</v>
      </c>
      <c r="R2838" s="3" t="s">
        <v>30476</v>
      </c>
      <c r="S2838" s="3" t="s">
        <v>30477</v>
      </c>
      <c r="T2838" s="3" t="s">
        <v>30478</v>
      </c>
      <c r="U2838" s="3" t="s">
        <v>30479</v>
      </c>
      <c r="V2838" s="3" t="s">
        <v>30480</v>
      </c>
      <c r="W2838" s="3" t="s">
        <v>30481</v>
      </c>
      <c r="X2838" s="3" t="s">
        <v>30482</v>
      </c>
      <c r="Y2838">
        <v>5</v>
      </c>
      <c r="Z2838">
        <v>5</v>
      </c>
      <c r="AA2838">
        <v>8</v>
      </c>
    </row>
    <row r="2839" spans="1:27">
      <c r="A2839">
        <v>2004</v>
      </c>
      <c r="B2839">
        <v>5</v>
      </c>
      <c r="C2839">
        <v>6</v>
      </c>
      <c r="D2839" s="1">
        <f t="shared" si="89"/>
        <v>38137</v>
      </c>
      <c r="E2839" s="1">
        <v>38098</v>
      </c>
      <c r="F2839">
        <f t="shared" si="88"/>
        <v>39</v>
      </c>
      <c r="G2839">
        <v>32</v>
      </c>
      <c r="H2839">
        <v>15</v>
      </c>
      <c r="I2839">
        <v>47</v>
      </c>
      <c r="J2839" s="3" t="s">
        <v>30483</v>
      </c>
      <c r="K2839" s="3" t="s">
        <v>30484</v>
      </c>
      <c r="L2839" s="3" t="s">
        <v>30485</v>
      </c>
      <c r="M2839">
        <v>-0.0234395662943522</v>
      </c>
      <c r="N2839">
        <v>-0.0361062089602152</v>
      </c>
      <c r="O2839">
        <v>-0.0210854411125183</v>
      </c>
      <c r="P2839" s="3" t="s">
        <v>30486</v>
      </c>
      <c r="Q2839" s="3" t="s">
        <v>30487</v>
      </c>
      <c r="R2839" s="3" t="s">
        <v>7345</v>
      </c>
      <c r="S2839" s="3" t="s">
        <v>30488</v>
      </c>
      <c r="T2839" s="3" t="s">
        <v>30489</v>
      </c>
      <c r="U2839" s="3" t="s">
        <v>30490</v>
      </c>
      <c r="V2839" s="3" t="s">
        <v>30491</v>
      </c>
      <c r="W2839" s="3" t="s">
        <v>30492</v>
      </c>
      <c r="X2839" s="3" t="s">
        <v>30493</v>
      </c>
      <c r="Y2839">
        <v>6</v>
      </c>
      <c r="Z2839">
        <v>7</v>
      </c>
      <c r="AA2839">
        <v>9</v>
      </c>
    </row>
    <row r="2840" spans="1:27">
      <c r="A2840">
        <v>2004</v>
      </c>
      <c r="B2840">
        <v>6</v>
      </c>
      <c r="C2840">
        <v>1</v>
      </c>
      <c r="D2840" s="1">
        <f t="shared" si="89"/>
        <v>38143</v>
      </c>
      <c r="E2840" s="1">
        <v>38098</v>
      </c>
      <c r="F2840">
        <f t="shared" si="88"/>
        <v>45</v>
      </c>
      <c r="G2840">
        <v>165</v>
      </c>
      <c r="H2840">
        <v>81</v>
      </c>
      <c r="I2840">
        <v>246</v>
      </c>
      <c r="J2840" s="3" t="s">
        <v>30494</v>
      </c>
      <c r="K2840" s="3" t="s">
        <v>30495</v>
      </c>
      <c r="L2840" s="3" t="s">
        <v>30496</v>
      </c>
      <c r="M2840">
        <v>-0.0050645351409912</v>
      </c>
      <c r="N2840" s="3" t="s">
        <v>30497</v>
      </c>
      <c r="O2840" s="3" t="s">
        <v>30498</v>
      </c>
      <c r="P2840" s="3" t="s">
        <v>7288</v>
      </c>
      <c r="Q2840" s="3" t="s">
        <v>30499</v>
      </c>
      <c r="R2840" s="3" t="s">
        <v>30500</v>
      </c>
      <c r="S2840" s="3" t="s">
        <v>30501</v>
      </c>
      <c r="T2840" s="3" t="s">
        <v>30502</v>
      </c>
      <c r="U2840" s="3" t="s">
        <v>30503</v>
      </c>
      <c r="V2840" s="3" t="s">
        <v>30504</v>
      </c>
      <c r="W2840" s="3" t="s">
        <v>30505</v>
      </c>
      <c r="X2840" s="3" t="s">
        <v>30506</v>
      </c>
      <c r="Y2840">
        <v>3</v>
      </c>
      <c r="Z2840">
        <v>4</v>
      </c>
      <c r="AA2840">
        <v>4</v>
      </c>
    </row>
    <row r="2841" spans="1:27">
      <c r="A2841">
        <v>2004</v>
      </c>
      <c r="B2841">
        <v>6</v>
      </c>
      <c r="C2841">
        <v>2</v>
      </c>
      <c r="D2841" s="1">
        <f t="shared" si="89"/>
        <v>38148</v>
      </c>
      <c r="E2841" s="1">
        <v>38098</v>
      </c>
      <c r="F2841">
        <f t="shared" si="88"/>
        <v>50</v>
      </c>
      <c r="G2841">
        <v>230</v>
      </c>
      <c r="H2841">
        <v>109</v>
      </c>
      <c r="I2841">
        <v>339</v>
      </c>
      <c r="J2841">
        <v>26.46125831604</v>
      </c>
      <c r="K2841" s="3" t="s">
        <v>30507</v>
      </c>
      <c r="L2841" s="3" t="s">
        <v>30508</v>
      </c>
      <c r="M2841">
        <v>-0.0044020652770996</v>
      </c>
      <c r="N2841">
        <v>-0.0028645515441894</v>
      </c>
      <c r="O2841">
        <v>-0.0041019678115844</v>
      </c>
      <c r="P2841" s="3" t="s">
        <v>30509</v>
      </c>
      <c r="Q2841" s="3" t="s">
        <v>17363</v>
      </c>
      <c r="R2841" s="3" t="s">
        <v>1331</v>
      </c>
      <c r="S2841" s="3" t="s">
        <v>30510</v>
      </c>
      <c r="T2841" s="3" t="s">
        <v>30511</v>
      </c>
      <c r="U2841" s="3" t="s">
        <v>30512</v>
      </c>
      <c r="V2841" s="3" t="s">
        <v>30513</v>
      </c>
      <c r="W2841" s="3" t="s">
        <v>30514</v>
      </c>
      <c r="X2841" s="3" t="s">
        <v>30515</v>
      </c>
      <c r="Y2841">
        <v>2</v>
      </c>
      <c r="Z2841">
        <v>3</v>
      </c>
      <c r="AA2841">
        <v>4</v>
      </c>
    </row>
    <row r="2842" spans="1:27">
      <c r="A2842">
        <v>2004</v>
      </c>
      <c r="B2842">
        <v>6</v>
      </c>
      <c r="C2842">
        <v>3</v>
      </c>
      <c r="D2842" s="1">
        <f t="shared" si="89"/>
        <v>38153</v>
      </c>
      <c r="E2842" s="1">
        <v>38098</v>
      </c>
      <c r="F2842">
        <f t="shared" si="88"/>
        <v>55</v>
      </c>
      <c r="G2842">
        <v>93</v>
      </c>
      <c r="H2842">
        <v>31</v>
      </c>
      <c r="I2842">
        <v>124</v>
      </c>
      <c r="J2842" s="3" t="s">
        <v>30516</v>
      </c>
      <c r="K2842" s="3" t="s">
        <v>30517</v>
      </c>
      <c r="L2842" s="3" t="s">
        <v>30518</v>
      </c>
      <c r="M2842">
        <v>-0.0280269861221313</v>
      </c>
      <c r="N2842">
        <v>-0.0676394939422607</v>
      </c>
      <c r="O2842">
        <v>-0.0777020454406738</v>
      </c>
      <c r="P2842" s="3" t="s">
        <v>17318</v>
      </c>
      <c r="Q2842" s="3" t="s">
        <v>17748</v>
      </c>
      <c r="R2842" s="3" t="s">
        <v>30519</v>
      </c>
      <c r="S2842" s="3" t="s">
        <v>30520</v>
      </c>
      <c r="T2842" s="3" t="s">
        <v>30521</v>
      </c>
      <c r="U2842" s="3" t="s">
        <v>30522</v>
      </c>
      <c r="V2842" s="3" t="s">
        <v>30523</v>
      </c>
      <c r="W2842" s="3" t="s">
        <v>30524</v>
      </c>
      <c r="X2842" s="3" t="s">
        <v>30525</v>
      </c>
      <c r="Y2842">
        <v>4</v>
      </c>
      <c r="Z2842">
        <v>5</v>
      </c>
      <c r="AA2842">
        <v>6</v>
      </c>
    </row>
    <row r="2843" spans="1:27">
      <c r="A2843">
        <v>2004</v>
      </c>
      <c r="B2843">
        <v>6</v>
      </c>
      <c r="C2843">
        <v>4</v>
      </c>
      <c r="D2843" s="1">
        <f t="shared" si="89"/>
        <v>38158</v>
      </c>
      <c r="E2843" s="1">
        <v>38098</v>
      </c>
      <c r="F2843">
        <f t="shared" si="88"/>
        <v>60</v>
      </c>
      <c r="G2843">
        <v>117</v>
      </c>
      <c r="H2843">
        <v>57</v>
      </c>
      <c r="I2843">
        <v>174</v>
      </c>
      <c r="J2843" s="3" t="s">
        <v>30526</v>
      </c>
      <c r="K2843" s="3" t="s">
        <v>30527</v>
      </c>
      <c r="L2843" s="3" t="s">
        <v>30528</v>
      </c>
      <c r="M2843">
        <v>-0.0146145105361938</v>
      </c>
      <c r="N2843">
        <v>-0.0275021553039551</v>
      </c>
      <c r="O2843">
        <v>-0.0323144912719727</v>
      </c>
      <c r="P2843" s="3" t="s">
        <v>5383</v>
      </c>
      <c r="Q2843" s="3" t="s">
        <v>1626</v>
      </c>
      <c r="R2843" s="3" t="s">
        <v>6397</v>
      </c>
      <c r="S2843" s="3" t="s">
        <v>30529</v>
      </c>
      <c r="T2843" s="3" t="s">
        <v>30530</v>
      </c>
      <c r="U2843" s="3" t="s">
        <v>30531</v>
      </c>
      <c r="V2843" s="3" t="s">
        <v>30532</v>
      </c>
      <c r="W2843" s="3" t="s">
        <v>30533</v>
      </c>
      <c r="X2843" s="3" t="s">
        <v>30534</v>
      </c>
      <c r="Y2843">
        <v>8</v>
      </c>
      <c r="Z2843">
        <v>8</v>
      </c>
      <c r="AA2843">
        <v>9</v>
      </c>
    </row>
    <row r="2844" spans="1:27">
      <c r="A2844">
        <v>2004</v>
      </c>
      <c r="B2844">
        <v>6</v>
      </c>
      <c r="C2844">
        <v>5</v>
      </c>
      <c r="D2844" s="1">
        <f t="shared" si="89"/>
        <v>38163</v>
      </c>
      <c r="E2844" s="1">
        <v>38098</v>
      </c>
      <c r="F2844">
        <f t="shared" si="88"/>
        <v>65</v>
      </c>
      <c r="G2844">
        <v>47</v>
      </c>
      <c r="H2844">
        <v>24</v>
      </c>
      <c r="I2844">
        <v>71</v>
      </c>
      <c r="J2844" s="3" t="s">
        <v>30535</v>
      </c>
      <c r="K2844">
        <v>25.03625831604</v>
      </c>
      <c r="L2844" s="3" t="s">
        <v>30536</v>
      </c>
      <c r="M2844">
        <v>-0.0331894636154175</v>
      </c>
      <c r="N2844">
        <v>-0.0601021766662598</v>
      </c>
      <c r="O2844">
        <v>-0.0545395374298096</v>
      </c>
      <c r="P2844" s="3" t="s">
        <v>30537</v>
      </c>
      <c r="Q2844" s="3" t="s">
        <v>6587</v>
      </c>
      <c r="R2844" s="3" t="s">
        <v>7268</v>
      </c>
      <c r="S2844" s="3" t="s">
        <v>30538</v>
      </c>
      <c r="T2844" s="3" t="s">
        <v>30539</v>
      </c>
      <c r="U2844" s="3" t="s">
        <v>30540</v>
      </c>
      <c r="V2844" s="3" t="s">
        <v>30541</v>
      </c>
      <c r="W2844" s="3" t="s">
        <v>30542</v>
      </c>
      <c r="X2844" s="3" t="s">
        <v>30543</v>
      </c>
      <c r="Y2844">
        <v>7</v>
      </c>
      <c r="Z2844">
        <v>8</v>
      </c>
      <c r="AA2844">
        <v>8</v>
      </c>
    </row>
    <row r="2845" spans="1:27">
      <c r="A2845">
        <v>2004</v>
      </c>
      <c r="B2845">
        <v>6</v>
      </c>
      <c r="C2845">
        <v>6</v>
      </c>
      <c r="D2845" s="1">
        <f t="shared" si="89"/>
        <v>38168</v>
      </c>
      <c r="E2845" s="1">
        <v>38098</v>
      </c>
      <c r="F2845">
        <f t="shared" si="88"/>
        <v>70</v>
      </c>
      <c r="G2845">
        <v>115</v>
      </c>
      <c r="H2845">
        <v>25</v>
      </c>
      <c r="I2845">
        <v>140</v>
      </c>
      <c r="J2845" s="3" t="s">
        <v>30544</v>
      </c>
      <c r="K2845" s="3" t="s">
        <v>30545</v>
      </c>
      <c r="L2845" s="3" t="s">
        <v>30546</v>
      </c>
      <c r="M2845">
        <v>-0.0062019824981689</v>
      </c>
      <c r="N2845">
        <v>-0.0067894697189331</v>
      </c>
      <c r="O2845">
        <v>-0.003989577293396</v>
      </c>
      <c r="P2845" s="3" t="s">
        <v>20557</v>
      </c>
      <c r="Q2845" s="3" t="s">
        <v>3340</v>
      </c>
      <c r="R2845" s="3" t="s">
        <v>19013</v>
      </c>
      <c r="S2845" s="3" t="s">
        <v>30547</v>
      </c>
      <c r="T2845" s="3" t="s">
        <v>30548</v>
      </c>
      <c r="U2845" s="3" t="s">
        <v>30549</v>
      </c>
      <c r="V2845" s="3" t="s">
        <v>30550</v>
      </c>
      <c r="W2845" s="3" t="s">
        <v>30551</v>
      </c>
      <c r="X2845" s="3" t="s">
        <v>30552</v>
      </c>
      <c r="Y2845">
        <v>8</v>
      </c>
      <c r="Z2845">
        <v>9</v>
      </c>
      <c r="AA2845">
        <v>9</v>
      </c>
    </row>
    <row r="2846" spans="1:27">
      <c r="A2846">
        <v>2004</v>
      </c>
      <c r="B2846">
        <v>7</v>
      </c>
      <c r="C2846">
        <v>1</v>
      </c>
      <c r="D2846" s="1">
        <f t="shared" si="89"/>
        <v>38173</v>
      </c>
      <c r="E2846" s="1">
        <v>38098</v>
      </c>
      <c r="F2846">
        <f t="shared" si="88"/>
        <v>75</v>
      </c>
      <c r="G2846">
        <v>0</v>
      </c>
      <c r="H2846">
        <v>0</v>
      </c>
      <c r="I2846">
        <v>0</v>
      </c>
      <c r="J2846" s="3" t="s">
        <v>30553</v>
      </c>
      <c r="K2846" s="3" t="s">
        <v>30554</v>
      </c>
      <c r="L2846" s="3" t="s">
        <v>30555</v>
      </c>
      <c r="M2846" s="3" t="s">
        <v>30556</v>
      </c>
      <c r="N2846">
        <v>-0.0198770046234131</v>
      </c>
      <c r="O2846">
        <v>-0.0315021276473999</v>
      </c>
      <c r="P2846" s="3" t="s">
        <v>10453</v>
      </c>
      <c r="Q2846" s="3" t="s">
        <v>30557</v>
      </c>
      <c r="R2846" s="3" t="s">
        <v>30558</v>
      </c>
      <c r="S2846" s="3" t="s">
        <v>30559</v>
      </c>
      <c r="T2846" s="3" t="s">
        <v>30560</v>
      </c>
      <c r="U2846" s="3" t="s">
        <v>30561</v>
      </c>
      <c r="V2846" s="3" t="s">
        <v>30562</v>
      </c>
      <c r="W2846" s="3" t="s">
        <v>30563</v>
      </c>
      <c r="X2846" s="3" t="s">
        <v>30564</v>
      </c>
      <c r="Y2846">
        <v>8</v>
      </c>
      <c r="Z2846">
        <v>9</v>
      </c>
      <c r="AA2846">
        <v>10</v>
      </c>
    </row>
    <row r="2847" spans="1:27">
      <c r="A2847">
        <v>2004</v>
      </c>
      <c r="B2847">
        <v>7</v>
      </c>
      <c r="C2847">
        <v>2</v>
      </c>
      <c r="D2847" s="1">
        <f t="shared" si="89"/>
        <v>38178</v>
      </c>
      <c r="E2847" s="1">
        <v>38098</v>
      </c>
      <c r="F2847">
        <f t="shared" si="88"/>
        <v>80</v>
      </c>
      <c r="G2847">
        <v>0</v>
      </c>
      <c r="H2847">
        <v>0</v>
      </c>
      <c r="I2847">
        <v>0</v>
      </c>
      <c r="J2847" s="3" t="s">
        <v>30565</v>
      </c>
      <c r="K2847" s="3" t="s">
        <v>30566</v>
      </c>
      <c r="L2847" s="3" t="s">
        <v>30567</v>
      </c>
      <c r="M2847">
        <v>-0.0374021768569946</v>
      </c>
      <c r="N2847">
        <v>-0.0560270547866821</v>
      </c>
      <c r="O2847">
        <v>-0.0430020570755005</v>
      </c>
      <c r="P2847" s="3" t="s">
        <v>30568</v>
      </c>
      <c r="Q2847" s="3" t="s">
        <v>30569</v>
      </c>
      <c r="R2847" s="3" t="s">
        <v>30570</v>
      </c>
      <c r="S2847" s="3" t="s">
        <v>30571</v>
      </c>
      <c r="T2847" s="3" t="s">
        <v>30572</v>
      </c>
      <c r="U2847" s="3" t="s">
        <v>30573</v>
      </c>
      <c r="V2847" s="3" t="s">
        <v>30574</v>
      </c>
      <c r="W2847" s="3" t="s">
        <v>30575</v>
      </c>
      <c r="X2847" s="3" t="s">
        <v>30576</v>
      </c>
      <c r="Y2847">
        <v>7</v>
      </c>
      <c r="Z2847">
        <v>8</v>
      </c>
      <c r="AA2847">
        <v>8</v>
      </c>
    </row>
    <row r="2848" spans="1:27">
      <c r="A2848">
        <v>2004</v>
      </c>
      <c r="B2848">
        <v>7</v>
      </c>
      <c r="C2848">
        <v>3</v>
      </c>
      <c r="D2848" s="1">
        <f t="shared" si="89"/>
        <v>38183</v>
      </c>
      <c r="E2848" s="1">
        <v>38098</v>
      </c>
      <c r="F2848">
        <f t="shared" si="88"/>
        <v>85</v>
      </c>
      <c r="G2848">
        <v>0</v>
      </c>
      <c r="H2848">
        <v>0</v>
      </c>
      <c r="I2848">
        <v>0</v>
      </c>
      <c r="J2848" s="3" t="s">
        <v>30577</v>
      </c>
      <c r="K2848" s="3" t="s">
        <v>30578</v>
      </c>
      <c r="L2848" s="3" t="s">
        <v>30579</v>
      </c>
      <c r="M2848">
        <v>-0.0169896602630615</v>
      </c>
      <c r="N2848">
        <v>-0.0253395557403564</v>
      </c>
      <c r="O2848">
        <v>-0.0184145212173462</v>
      </c>
      <c r="P2848" s="3" t="s">
        <v>4831</v>
      </c>
      <c r="Q2848" s="3" t="s">
        <v>1318</v>
      </c>
      <c r="R2848" s="3" t="s">
        <v>30580</v>
      </c>
      <c r="S2848" s="3" t="s">
        <v>30581</v>
      </c>
      <c r="T2848" s="3" t="s">
        <v>30582</v>
      </c>
      <c r="U2848" s="3" t="s">
        <v>30583</v>
      </c>
      <c r="V2848" s="3" t="s">
        <v>30584</v>
      </c>
      <c r="W2848" s="3" t="s">
        <v>30585</v>
      </c>
      <c r="X2848" s="3" t="s">
        <v>30586</v>
      </c>
      <c r="Y2848">
        <v>7</v>
      </c>
      <c r="Z2848">
        <v>8</v>
      </c>
      <c r="AA2848">
        <v>8</v>
      </c>
    </row>
    <row r="2849" spans="1:27">
      <c r="A2849">
        <v>2004</v>
      </c>
      <c r="B2849">
        <v>7</v>
      </c>
      <c r="C2849">
        <v>4</v>
      </c>
      <c r="D2849" s="1">
        <f t="shared" si="89"/>
        <v>38188</v>
      </c>
      <c r="E2849" s="1">
        <v>38098</v>
      </c>
      <c r="F2849">
        <f t="shared" si="88"/>
        <v>90</v>
      </c>
      <c r="G2849">
        <v>0</v>
      </c>
      <c r="H2849">
        <v>0</v>
      </c>
      <c r="I2849">
        <v>0</v>
      </c>
      <c r="J2849" s="3" t="s">
        <v>30587</v>
      </c>
      <c r="K2849" s="3" t="s">
        <v>30588</v>
      </c>
      <c r="L2849" s="3" t="s">
        <v>30589</v>
      </c>
      <c r="M2849">
        <v>-0.036589527130127</v>
      </c>
      <c r="N2849">
        <v>-0.0743520021438599</v>
      </c>
      <c r="O2849">
        <v>-0.0673770666122437</v>
      </c>
      <c r="P2849" s="3" t="s">
        <v>642</v>
      </c>
      <c r="Q2849" s="3" t="s">
        <v>1846</v>
      </c>
      <c r="R2849" s="3" t="s">
        <v>30590</v>
      </c>
      <c r="S2849" s="3" t="s">
        <v>30591</v>
      </c>
      <c r="T2849" s="3" t="s">
        <v>30592</v>
      </c>
      <c r="U2849" s="3" t="s">
        <v>30593</v>
      </c>
      <c r="V2849" s="3" t="s">
        <v>30594</v>
      </c>
      <c r="W2849" s="3" t="s">
        <v>30595</v>
      </c>
      <c r="X2849" s="3" t="s">
        <v>30596</v>
      </c>
      <c r="Y2849">
        <v>6</v>
      </c>
      <c r="Z2849">
        <v>7</v>
      </c>
      <c r="AA2849">
        <v>8</v>
      </c>
    </row>
    <row r="2850" spans="1:27">
      <c r="A2850">
        <v>2004</v>
      </c>
      <c r="B2850">
        <v>7</v>
      </c>
      <c r="C2850">
        <v>5</v>
      </c>
      <c r="D2850" s="1">
        <f t="shared" si="89"/>
        <v>38193</v>
      </c>
      <c r="E2850" s="1">
        <v>38098</v>
      </c>
      <c r="F2850">
        <f t="shared" si="88"/>
        <v>95</v>
      </c>
      <c r="G2850">
        <v>0</v>
      </c>
      <c r="H2850">
        <v>0</v>
      </c>
      <c r="I2850">
        <v>0</v>
      </c>
      <c r="J2850" s="3" t="s">
        <v>30597</v>
      </c>
      <c r="K2850" s="3" t="s">
        <v>30598</v>
      </c>
      <c r="L2850" s="3" t="s">
        <v>30599</v>
      </c>
      <c r="M2850">
        <v>-0.0261895179748535</v>
      </c>
      <c r="N2850">
        <v>-0.0514395475387573</v>
      </c>
      <c r="O2850">
        <v>-0.0594520092010498</v>
      </c>
      <c r="P2850" s="3" t="s">
        <v>2184</v>
      </c>
      <c r="Q2850" s="3" t="s">
        <v>5867</v>
      </c>
      <c r="R2850" s="3" t="s">
        <v>3276</v>
      </c>
      <c r="S2850" s="3" t="s">
        <v>30600</v>
      </c>
      <c r="T2850" s="3" t="s">
        <v>30601</v>
      </c>
      <c r="U2850" s="3" t="s">
        <v>30602</v>
      </c>
      <c r="V2850" s="3" t="s">
        <v>30603</v>
      </c>
      <c r="W2850" s="3" t="s">
        <v>30604</v>
      </c>
      <c r="X2850" s="3" t="s">
        <v>30605</v>
      </c>
      <c r="Y2850">
        <v>4</v>
      </c>
      <c r="Z2850">
        <v>4</v>
      </c>
      <c r="AA2850">
        <v>5</v>
      </c>
    </row>
    <row r="2851" spans="1:27">
      <c r="A2851">
        <v>2004</v>
      </c>
      <c r="B2851">
        <v>7</v>
      </c>
      <c r="C2851">
        <v>6</v>
      </c>
      <c r="D2851" s="1">
        <f t="shared" si="89"/>
        <v>38198</v>
      </c>
      <c r="E2851" s="1">
        <v>38098</v>
      </c>
      <c r="F2851">
        <f t="shared" si="88"/>
        <v>100</v>
      </c>
      <c r="G2851">
        <v>0</v>
      </c>
      <c r="H2851">
        <v>0</v>
      </c>
      <c r="I2851">
        <v>0</v>
      </c>
      <c r="J2851" s="3" t="s">
        <v>30606</v>
      </c>
      <c r="K2851" s="3" t="s">
        <v>30607</v>
      </c>
      <c r="L2851" s="3" t="s">
        <v>30608</v>
      </c>
      <c r="M2851">
        <v>-0.0189915895462036</v>
      </c>
      <c r="N2851">
        <v>-0.0411061843236287</v>
      </c>
      <c r="O2851">
        <v>-0.0476791659990946</v>
      </c>
      <c r="P2851" s="3" t="s">
        <v>532</v>
      </c>
      <c r="Q2851" s="3" t="s">
        <v>30609</v>
      </c>
      <c r="R2851" s="3" t="s">
        <v>556</v>
      </c>
      <c r="S2851" s="3" t="s">
        <v>30610</v>
      </c>
      <c r="T2851" s="3" t="s">
        <v>30611</v>
      </c>
      <c r="U2851" s="3" t="s">
        <v>30612</v>
      </c>
      <c r="V2851" s="3" t="s">
        <v>30613</v>
      </c>
      <c r="W2851" s="3" t="s">
        <v>30614</v>
      </c>
      <c r="X2851" s="3" t="s">
        <v>30615</v>
      </c>
      <c r="Y2851">
        <v>6</v>
      </c>
      <c r="Z2851">
        <v>5</v>
      </c>
      <c r="AA2851">
        <v>6</v>
      </c>
    </row>
    <row r="2852" spans="1:27">
      <c r="A2852">
        <v>2004</v>
      </c>
      <c r="B2852">
        <v>8</v>
      </c>
      <c r="C2852">
        <v>1</v>
      </c>
      <c r="D2852" s="1">
        <f t="shared" si="89"/>
        <v>38204</v>
      </c>
      <c r="E2852" s="1">
        <v>38098</v>
      </c>
      <c r="F2852">
        <f t="shared" si="88"/>
        <v>106</v>
      </c>
      <c r="G2852">
        <v>0</v>
      </c>
      <c r="H2852">
        <v>0</v>
      </c>
      <c r="I2852">
        <v>0</v>
      </c>
      <c r="J2852" s="3" t="s">
        <v>30616</v>
      </c>
      <c r="K2852" s="3" t="s">
        <v>30617</v>
      </c>
      <c r="L2852" s="3" t="s">
        <v>30618</v>
      </c>
      <c r="M2852">
        <v>-0.01130211353302</v>
      </c>
      <c r="N2852">
        <v>-0.0096144199371337</v>
      </c>
      <c r="O2852" s="3" t="s">
        <v>30619</v>
      </c>
      <c r="P2852" s="3" t="s">
        <v>30620</v>
      </c>
      <c r="Q2852" s="3" t="s">
        <v>3028</v>
      </c>
      <c r="R2852" s="3" t="s">
        <v>3862</v>
      </c>
      <c r="S2852" s="3" t="s">
        <v>30621</v>
      </c>
      <c r="T2852" s="3" t="s">
        <v>30622</v>
      </c>
      <c r="U2852" s="3" t="s">
        <v>30623</v>
      </c>
      <c r="V2852" s="3" t="s">
        <v>30624</v>
      </c>
      <c r="W2852" s="3" t="s">
        <v>30625</v>
      </c>
      <c r="X2852" s="3" t="s">
        <v>30626</v>
      </c>
      <c r="Y2852">
        <v>7</v>
      </c>
      <c r="Z2852">
        <v>7</v>
      </c>
      <c r="AA2852">
        <v>7</v>
      </c>
    </row>
    <row r="2853" spans="1:27">
      <c r="A2853">
        <v>2004</v>
      </c>
      <c r="B2853">
        <v>8</v>
      </c>
      <c r="C2853">
        <v>2</v>
      </c>
      <c r="D2853" s="1">
        <f t="shared" si="89"/>
        <v>38209</v>
      </c>
      <c r="E2853" s="1">
        <v>38098</v>
      </c>
      <c r="F2853">
        <f t="shared" si="88"/>
        <v>111</v>
      </c>
      <c r="G2853">
        <v>0</v>
      </c>
      <c r="H2853">
        <v>0</v>
      </c>
      <c r="I2853">
        <v>0</v>
      </c>
      <c r="J2853" s="3" t="s">
        <v>30627</v>
      </c>
      <c r="K2853" s="3" t="s">
        <v>30628</v>
      </c>
      <c r="L2853" s="3" t="s">
        <v>30629</v>
      </c>
      <c r="M2853">
        <v>-0.0115144491195679</v>
      </c>
      <c r="N2853">
        <v>-0.0041145324707031</v>
      </c>
      <c r="O2853">
        <v>-0.0001145601272583</v>
      </c>
      <c r="P2853" s="3" t="s">
        <v>8194</v>
      </c>
      <c r="Q2853" s="3" t="s">
        <v>20166</v>
      </c>
      <c r="R2853" s="3" t="s">
        <v>30630</v>
      </c>
      <c r="S2853" s="3" t="s">
        <v>30631</v>
      </c>
      <c r="T2853" s="3" t="s">
        <v>30632</v>
      </c>
      <c r="U2853" s="3" t="s">
        <v>30633</v>
      </c>
      <c r="V2853" s="3" t="s">
        <v>30634</v>
      </c>
      <c r="W2853" s="3" t="s">
        <v>30635</v>
      </c>
      <c r="X2853" s="3" t="s">
        <v>30636</v>
      </c>
      <c r="Y2853">
        <v>6</v>
      </c>
      <c r="Z2853">
        <v>7</v>
      </c>
      <c r="AA2853">
        <v>8</v>
      </c>
    </row>
    <row r="2854" spans="1:27">
      <c r="A2854">
        <v>2004</v>
      </c>
      <c r="B2854">
        <v>8</v>
      </c>
      <c r="C2854">
        <v>3</v>
      </c>
      <c r="D2854" s="1">
        <f t="shared" si="89"/>
        <v>38214</v>
      </c>
      <c r="E2854" s="1">
        <v>38098</v>
      </c>
      <c r="F2854">
        <f t="shared" si="88"/>
        <v>116</v>
      </c>
      <c r="G2854">
        <v>0</v>
      </c>
      <c r="H2854">
        <v>0</v>
      </c>
      <c r="I2854">
        <v>0</v>
      </c>
      <c r="J2854" s="3" t="s">
        <v>30637</v>
      </c>
      <c r="K2854" s="3" t="s">
        <v>30638</v>
      </c>
      <c r="L2854" s="3" t="s">
        <v>30639</v>
      </c>
      <c r="M2854">
        <v>-0.0272019386291504</v>
      </c>
      <c r="N2854">
        <v>-0.0394769906997681</v>
      </c>
      <c r="O2854">
        <v>-0.0447019338607788</v>
      </c>
      <c r="P2854" s="3" t="s">
        <v>20718</v>
      </c>
      <c r="Q2854" s="3" t="s">
        <v>30640</v>
      </c>
      <c r="R2854" s="3" t="s">
        <v>30641</v>
      </c>
      <c r="S2854" s="3" t="s">
        <v>30642</v>
      </c>
      <c r="T2854" s="3" t="s">
        <v>30643</v>
      </c>
      <c r="U2854" s="3" t="s">
        <v>30644</v>
      </c>
      <c r="V2854" s="3" t="s">
        <v>30645</v>
      </c>
      <c r="W2854" s="3" t="s">
        <v>30646</v>
      </c>
      <c r="X2854" s="3" t="s">
        <v>30647</v>
      </c>
      <c r="Y2854">
        <v>8</v>
      </c>
      <c r="Z2854">
        <v>9</v>
      </c>
      <c r="AA2854">
        <v>9</v>
      </c>
    </row>
    <row r="2855" spans="1:27">
      <c r="A2855">
        <v>2004</v>
      </c>
      <c r="B2855">
        <v>8</v>
      </c>
      <c r="C2855">
        <v>4</v>
      </c>
      <c r="D2855" s="1">
        <f t="shared" si="89"/>
        <v>38219</v>
      </c>
      <c r="E2855" s="1">
        <v>38098</v>
      </c>
      <c r="F2855">
        <f t="shared" si="88"/>
        <v>121</v>
      </c>
      <c r="G2855">
        <v>0</v>
      </c>
      <c r="H2855">
        <v>0</v>
      </c>
      <c r="I2855">
        <v>0</v>
      </c>
      <c r="J2855" s="3" t="s">
        <v>30648</v>
      </c>
      <c r="K2855" s="3" t="s">
        <v>30649</v>
      </c>
      <c r="L2855" s="3" t="s">
        <v>30650</v>
      </c>
      <c r="M2855">
        <v>-0.001914644241333</v>
      </c>
      <c r="N2855">
        <v>-0.0094645023345947</v>
      </c>
      <c r="O2855">
        <v>-0.0155145168304443</v>
      </c>
      <c r="P2855" s="3" t="s">
        <v>30651</v>
      </c>
      <c r="Q2855" s="3" t="s">
        <v>1614</v>
      </c>
      <c r="R2855" s="3" t="s">
        <v>19024</v>
      </c>
      <c r="S2855" s="3" t="s">
        <v>30652</v>
      </c>
      <c r="T2855" s="3" t="s">
        <v>30653</v>
      </c>
      <c r="U2855" s="3" t="s">
        <v>30654</v>
      </c>
      <c r="V2855" s="3" t="s">
        <v>30655</v>
      </c>
      <c r="W2855" s="3" t="s">
        <v>30656</v>
      </c>
      <c r="X2855" s="3" t="s">
        <v>30657</v>
      </c>
      <c r="Y2855">
        <v>7</v>
      </c>
      <c r="Z2855">
        <v>6</v>
      </c>
      <c r="AA2855">
        <v>6</v>
      </c>
    </row>
    <row r="2856" spans="1:27">
      <c r="A2856">
        <v>2004</v>
      </c>
      <c r="B2856">
        <v>8</v>
      </c>
      <c r="C2856">
        <v>5</v>
      </c>
      <c r="D2856" s="1">
        <f t="shared" si="89"/>
        <v>38224</v>
      </c>
      <c r="E2856" s="1">
        <v>38098</v>
      </c>
      <c r="F2856">
        <f t="shared" si="88"/>
        <v>126</v>
      </c>
      <c r="G2856">
        <v>12</v>
      </c>
      <c r="H2856">
        <v>2</v>
      </c>
      <c r="I2856">
        <v>14</v>
      </c>
      <c r="J2856" s="3" t="s">
        <v>30658</v>
      </c>
      <c r="K2856" s="3" t="s">
        <v>30659</v>
      </c>
      <c r="L2856" s="3" t="s">
        <v>30660</v>
      </c>
      <c r="M2856">
        <v>-0.0084645509719848</v>
      </c>
      <c r="N2856">
        <v>-0.0138520479202271</v>
      </c>
      <c r="O2856">
        <v>-0.0180770874023438</v>
      </c>
      <c r="P2856" s="3" t="s">
        <v>311</v>
      </c>
      <c r="Q2856" s="3" t="s">
        <v>18510</v>
      </c>
      <c r="R2856" s="3" t="s">
        <v>2038</v>
      </c>
      <c r="S2856" s="3" t="s">
        <v>30661</v>
      </c>
      <c r="T2856" s="3" t="s">
        <v>30662</v>
      </c>
      <c r="U2856" s="3" t="s">
        <v>30663</v>
      </c>
      <c r="V2856" s="3" t="s">
        <v>30664</v>
      </c>
      <c r="W2856" s="3" t="s">
        <v>30665</v>
      </c>
      <c r="X2856" s="3" t="s">
        <v>30666</v>
      </c>
      <c r="Y2856">
        <v>8</v>
      </c>
      <c r="Z2856">
        <v>9</v>
      </c>
      <c r="AA2856">
        <v>10</v>
      </c>
    </row>
    <row r="2857" spans="1:27">
      <c r="A2857">
        <v>2004</v>
      </c>
      <c r="B2857">
        <v>8</v>
      </c>
      <c r="C2857">
        <v>6</v>
      </c>
      <c r="D2857" s="1">
        <f t="shared" si="89"/>
        <v>38229</v>
      </c>
      <c r="E2857" s="1">
        <v>38098</v>
      </c>
      <c r="F2857">
        <f t="shared" si="88"/>
        <v>131</v>
      </c>
      <c r="G2857">
        <v>24</v>
      </c>
      <c r="H2857">
        <v>17</v>
      </c>
      <c r="I2857">
        <v>41</v>
      </c>
      <c r="J2857" s="3" t="s">
        <v>30667</v>
      </c>
      <c r="K2857" s="3" t="s">
        <v>30668</v>
      </c>
      <c r="L2857" s="3" t="s">
        <v>30669</v>
      </c>
      <c r="M2857">
        <v>-0.0033041636149088</v>
      </c>
      <c r="N2857">
        <v>-0.0780020554860433</v>
      </c>
      <c r="O2857">
        <v>-0.140074928601583</v>
      </c>
      <c r="P2857" s="3" t="s">
        <v>30670</v>
      </c>
      <c r="Q2857" s="3" t="s">
        <v>30671</v>
      </c>
      <c r="R2857" s="3" t="s">
        <v>19441</v>
      </c>
      <c r="S2857" s="3" t="s">
        <v>30672</v>
      </c>
      <c r="T2857" s="3" t="s">
        <v>30673</v>
      </c>
      <c r="U2857" s="3" t="s">
        <v>30674</v>
      </c>
      <c r="V2857" s="3" t="s">
        <v>30675</v>
      </c>
      <c r="W2857" s="3" t="s">
        <v>30676</v>
      </c>
      <c r="X2857" s="3" t="s">
        <v>30677</v>
      </c>
      <c r="Y2857">
        <v>9</v>
      </c>
      <c r="Z2857">
        <v>9</v>
      </c>
      <c r="AA2857">
        <v>9</v>
      </c>
    </row>
    <row r="2858" spans="1:27">
      <c r="A2858">
        <v>2004</v>
      </c>
      <c r="B2858">
        <v>9</v>
      </c>
      <c r="C2858">
        <v>1</v>
      </c>
      <c r="D2858" s="1">
        <f t="shared" si="89"/>
        <v>38235</v>
      </c>
      <c r="E2858" s="1">
        <v>38098</v>
      </c>
      <c r="F2858">
        <f t="shared" si="88"/>
        <v>137</v>
      </c>
      <c r="G2858">
        <v>81</v>
      </c>
      <c r="H2858">
        <v>46</v>
      </c>
      <c r="I2858">
        <v>127</v>
      </c>
      <c r="J2858" s="3" t="s">
        <v>30678</v>
      </c>
      <c r="K2858" s="3" t="s">
        <v>30679</v>
      </c>
      <c r="L2858" s="3" t="s">
        <v>30680</v>
      </c>
      <c r="M2858">
        <v>-0.0078894853591918</v>
      </c>
      <c r="N2858">
        <v>-0.0210770845413208</v>
      </c>
      <c r="O2858">
        <v>-0.0220520734786987</v>
      </c>
      <c r="P2858" s="3" t="s">
        <v>30681</v>
      </c>
      <c r="Q2858" s="3" t="s">
        <v>28354</v>
      </c>
      <c r="R2858" s="3" t="s">
        <v>17353</v>
      </c>
      <c r="S2858" s="3" t="s">
        <v>30682</v>
      </c>
      <c r="T2858" s="3" t="s">
        <v>30683</v>
      </c>
      <c r="U2858" s="3" t="s">
        <v>30684</v>
      </c>
      <c r="V2858" s="3" t="s">
        <v>30685</v>
      </c>
      <c r="W2858" s="3" t="s">
        <v>30686</v>
      </c>
      <c r="X2858" s="3" t="s">
        <v>30687</v>
      </c>
      <c r="Y2858">
        <v>7</v>
      </c>
      <c r="Z2858">
        <v>7</v>
      </c>
      <c r="AA2858">
        <v>7</v>
      </c>
    </row>
    <row r="2859" spans="1:27">
      <c r="A2859">
        <v>2004</v>
      </c>
      <c r="B2859">
        <v>9</v>
      </c>
      <c r="C2859">
        <v>2</v>
      </c>
      <c r="D2859" s="1">
        <f t="shared" si="89"/>
        <v>38240</v>
      </c>
      <c r="E2859" s="1">
        <v>38098</v>
      </c>
      <c r="F2859">
        <f t="shared" si="88"/>
        <v>142</v>
      </c>
      <c r="G2859">
        <v>104</v>
      </c>
      <c r="H2859">
        <v>60</v>
      </c>
      <c r="I2859">
        <v>164</v>
      </c>
      <c r="J2859" s="3" t="s">
        <v>30688</v>
      </c>
      <c r="K2859" s="3" t="s">
        <v>30689</v>
      </c>
      <c r="L2859" s="3" t="s">
        <v>30690</v>
      </c>
      <c r="M2859" s="3" t="s">
        <v>30691</v>
      </c>
      <c r="N2859">
        <v>-0.0163144826889038</v>
      </c>
      <c r="O2859">
        <v>-0.0436771392822266</v>
      </c>
      <c r="P2859" s="3" t="s">
        <v>8131</v>
      </c>
      <c r="Q2859" s="3" t="s">
        <v>10194</v>
      </c>
      <c r="R2859" s="3" t="s">
        <v>20319</v>
      </c>
      <c r="S2859" s="3" t="s">
        <v>30692</v>
      </c>
      <c r="T2859" s="3" t="s">
        <v>30693</v>
      </c>
      <c r="U2859" s="3" t="s">
        <v>30694</v>
      </c>
      <c r="V2859" s="3" t="s">
        <v>30695</v>
      </c>
      <c r="W2859" s="3" t="s">
        <v>30696</v>
      </c>
      <c r="X2859" s="3" t="s">
        <v>30697</v>
      </c>
      <c r="Y2859">
        <v>12</v>
      </c>
      <c r="Z2859">
        <v>8</v>
      </c>
      <c r="AA2859">
        <v>8</v>
      </c>
    </row>
    <row r="2860" spans="1:27">
      <c r="A2860">
        <v>2004</v>
      </c>
      <c r="B2860">
        <v>9</v>
      </c>
      <c r="C2860">
        <v>3</v>
      </c>
      <c r="D2860" s="1">
        <f t="shared" si="89"/>
        <v>38245</v>
      </c>
      <c r="E2860" s="1">
        <v>38098</v>
      </c>
      <c r="F2860">
        <f t="shared" si="88"/>
        <v>147</v>
      </c>
      <c r="G2860">
        <v>51</v>
      </c>
      <c r="H2860">
        <v>34</v>
      </c>
      <c r="I2860">
        <v>85</v>
      </c>
      <c r="J2860" s="3" t="s">
        <v>4977</v>
      </c>
      <c r="K2860" s="3" t="s">
        <v>20224</v>
      </c>
      <c r="L2860" s="3" t="s">
        <v>30698</v>
      </c>
      <c r="M2860" s="3" t="s">
        <v>30699</v>
      </c>
      <c r="N2860" s="3" t="s">
        <v>30700</v>
      </c>
      <c r="O2860" s="3" t="s">
        <v>30701</v>
      </c>
      <c r="P2860" s="3" t="s">
        <v>1033</v>
      </c>
      <c r="Q2860" s="3" t="s">
        <v>27993</v>
      </c>
      <c r="R2860" s="3" t="s">
        <v>1446</v>
      </c>
      <c r="S2860" s="3" t="s">
        <v>30702</v>
      </c>
      <c r="T2860" s="3" t="s">
        <v>30703</v>
      </c>
      <c r="U2860" s="3" t="s">
        <v>30704</v>
      </c>
      <c r="V2860" s="3" t="s">
        <v>30705</v>
      </c>
      <c r="W2860" s="3" t="s">
        <v>30706</v>
      </c>
      <c r="X2860" s="3" t="s">
        <v>30707</v>
      </c>
      <c r="Y2860">
        <v>8</v>
      </c>
      <c r="Z2860">
        <v>2</v>
      </c>
      <c r="AA2860">
        <v>2</v>
      </c>
    </row>
    <row r="2861" spans="1:27">
      <c r="A2861">
        <v>2004</v>
      </c>
      <c r="B2861">
        <v>9</v>
      </c>
      <c r="C2861">
        <v>4</v>
      </c>
      <c r="D2861" s="1">
        <f t="shared" si="89"/>
        <v>38250</v>
      </c>
      <c r="E2861" s="1">
        <v>38098</v>
      </c>
      <c r="F2861">
        <f t="shared" si="88"/>
        <v>152</v>
      </c>
      <c r="G2861">
        <v>44</v>
      </c>
      <c r="H2861">
        <v>37</v>
      </c>
      <c r="I2861">
        <v>81</v>
      </c>
      <c r="J2861" s="3" t="s">
        <v>30708</v>
      </c>
      <c r="K2861" s="3" t="s">
        <v>30709</v>
      </c>
      <c r="L2861" s="3" t="s">
        <v>30710</v>
      </c>
      <c r="M2861">
        <v>-0.0100895881652832</v>
      </c>
      <c r="N2861">
        <v>-0.0122521162033081</v>
      </c>
      <c r="O2861">
        <v>-0.0056519508361816</v>
      </c>
      <c r="P2861" s="3" t="s">
        <v>30711</v>
      </c>
      <c r="Q2861" s="3" t="s">
        <v>28196</v>
      </c>
      <c r="R2861" s="3" t="s">
        <v>30712</v>
      </c>
      <c r="S2861" s="3" t="s">
        <v>30713</v>
      </c>
      <c r="T2861" s="3" t="s">
        <v>30714</v>
      </c>
      <c r="U2861" s="3" t="s">
        <v>30715</v>
      </c>
      <c r="V2861" s="3" t="s">
        <v>30716</v>
      </c>
      <c r="W2861" s="3" t="s">
        <v>30717</v>
      </c>
      <c r="X2861" s="3" t="s">
        <v>30718</v>
      </c>
      <c r="Y2861">
        <v>4</v>
      </c>
      <c r="Z2861">
        <v>5</v>
      </c>
      <c r="AA2861">
        <v>5</v>
      </c>
    </row>
    <row r="2862" spans="1:27">
      <c r="A2862">
        <v>2004</v>
      </c>
      <c r="B2862">
        <v>9</v>
      </c>
      <c r="C2862">
        <v>5</v>
      </c>
      <c r="D2862" s="1">
        <f t="shared" si="89"/>
        <v>38255</v>
      </c>
      <c r="E2862" s="1">
        <v>38098</v>
      </c>
      <c r="F2862">
        <f t="shared" si="88"/>
        <v>157</v>
      </c>
      <c r="G2862">
        <v>64</v>
      </c>
      <c r="H2862">
        <v>42</v>
      </c>
      <c r="I2862">
        <v>106</v>
      </c>
      <c r="J2862" s="3" t="s">
        <v>30719</v>
      </c>
      <c r="K2862" s="3" t="s">
        <v>30720</v>
      </c>
      <c r="L2862" s="3" t="s">
        <v>30721</v>
      </c>
      <c r="M2862" s="3" t="s">
        <v>30722</v>
      </c>
      <c r="N2862" s="3" t="s">
        <v>30723</v>
      </c>
      <c r="O2862" s="3" t="s">
        <v>30724</v>
      </c>
      <c r="P2862" s="3" t="s">
        <v>5619</v>
      </c>
      <c r="Q2862" s="3" t="s">
        <v>30725</v>
      </c>
      <c r="R2862" s="3" t="s">
        <v>1369</v>
      </c>
      <c r="S2862" s="3" t="s">
        <v>30726</v>
      </c>
      <c r="T2862" s="3" t="s">
        <v>30727</v>
      </c>
      <c r="U2862" s="3" t="s">
        <v>30728</v>
      </c>
      <c r="V2862" s="3" t="s">
        <v>30729</v>
      </c>
      <c r="W2862" s="3" t="s">
        <v>30730</v>
      </c>
      <c r="X2862" s="3" t="s">
        <v>30731</v>
      </c>
      <c r="Y2862">
        <v>2</v>
      </c>
      <c r="Z2862">
        <v>3</v>
      </c>
      <c r="AA2862">
        <v>3</v>
      </c>
    </row>
    <row r="2863" spans="1:27">
      <c r="A2863">
        <v>2004</v>
      </c>
      <c r="B2863">
        <v>9</v>
      </c>
      <c r="C2863">
        <v>6</v>
      </c>
      <c r="D2863" s="1">
        <f t="shared" si="89"/>
        <v>38260</v>
      </c>
      <c r="E2863" s="1">
        <v>38098</v>
      </c>
      <c r="F2863">
        <f t="shared" si="88"/>
        <v>162</v>
      </c>
      <c r="G2863">
        <v>116</v>
      </c>
      <c r="H2863">
        <v>78</v>
      </c>
      <c r="I2863">
        <v>194</v>
      </c>
      <c r="J2863" s="3" t="s">
        <v>30732</v>
      </c>
      <c r="K2863" s="3" t="s">
        <v>30733</v>
      </c>
      <c r="L2863" s="3" t="s">
        <v>30734</v>
      </c>
      <c r="M2863">
        <v>-0.0038895368576049</v>
      </c>
      <c r="N2863">
        <v>-0.0004271030426025</v>
      </c>
      <c r="O2863" s="3" t="s">
        <v>30735</v>
      </c>
      <c r="P2863" s="3" t="s">
        <v>9383</v>
      </c>
      <c r="Q2863" s="3" t="s">
        <v>30736</v>
      </c>
      <c r="R2863" s="3" t="s">
        <v>28663</v>
      </c>
      <c r="S2863" s="3" t="s">
        <v>30737</v>
      </c>
      <c r="T2863" s="3" t="s">
        <v>30738</v>
      </c>
      <c r="U2863" s="3" t="s">
        <v>30739</v>
      </c>
      <c r="V2863" s="3" t="s">
        <v>30740</v>
      </c>
      <c r="W2863" s="3" t="s">
        <v>30741</v>
      </c>
      <c r="X2863" s="3" t="s">
        <v>30742</v>
      </c>
      <c r="Y2863">
        <v>3</v>
      </c>
      <c r="Z2863">
        <v>4</v>
      </c>
      <c r="AA2863">
        <v>3</v>
      </c>
    </row>
    <row r="2864" spans="1:27">
      <c r="A2864">
        <v>2004</v>
      </c>
      <c r="B2864">
        <v>10</v>
      </c>
      <c r="C2864">
        <v>1</v>
      </c>
      <c r="D2864" s="1">
        <f t="shared" si="89"/>
        <v>38265</v>
      </c>
      <c r="E2864" s="1">
        <v>38098</v>
      </c>
      <c r="F2864">
        <f t="shared" si="88"/>
        <v>167</v>
      </c>
      <c r="G2864">
        <v>558</v>
      </c>
      <c r="H2864">
        <v>518</v>
      </c>
      <c r="I2864">
        <v>1076</v>
      </c>
      <c r="J2864" s="3" t="s">
        <v>30743</v>
      </c>
      <c r="K2864" s="3" t="s">
        <v>30744</v>
      </c>
      <c r="L2864" s="3" t="s">
        <v>30745</v>
      </c>
      <c r="M2864" s="3" t="s">
        <v>30746</v>
      </c>
      <c r="N2864" s="3" t="s">
        <v>18780</v>
      </c>
      <c r="O2864">
        <v>-0.0041395664215087</v>
      </c>
      <c r="P2864" s="3" t="s">
        <v>28811</v>
      </c>
      <c r="Q2864" s="3" t="s">
        <v>30747</v>
      </c>
      <c r="R2864" s="3" t="s">
        <v>30748</v>
      </c>
      <c r="S2864" s="3" t="s">
        <v>30749</v>
      </c>
      <c r="T2864" s="3" t="s">
        <v>30750</v>
      </c>
      <c r="U2864" s="3" t="s">
        <v>30751</v>
      </c>
      <c r="V2864" s="3" t="s">
        <v>30752</v>
      </c>
      <c r="W2864" s="3" t="s">
        <v>30753</v>
      </c>
      <c r="X2864" s="3" t="s">
        <v>30754</v>
      </c>
      <c r="Y2864">
        <v>2</v>
      </c>
      <c r="Z2864">
        <v>3</v>
      </c>
      <c r="AA2864">
        <v>3</v>
      </c>
    </row>
    <row r="2865" spans="1:27">
      <c r="A2865">
        <v>2004</v>
      </c>
      <c r="B2865">
        <v>10</v>
      </c>
      <c r="C2865">
        <v>2</v>
      </c>
      <c r="D2865" s="1">
        <f t="shared" si="89"/>
        <v>38270</v>
      </c>
      <c r="E2865" s="1">
        <v>38098</v>
      </c>
      <c r="F2865">
        <f t="shared" si="88"/>
        <v>172</v>
      </c>
      <c r="G2865">
        <v>73</v>
      </c>
      <c r="H2865">
        <v>32</v>
      </c>
      <c r="I2865">
        <v>105</v>
      </c>
      <c r="J2865" s="3" t="s">
        <v>30755</v>
      </c>
      <c r="K2865" s="3" t="s">
        <v>18777</v>
      </c>
      <c r="L2865" s="3" t="s">
        <v>30756</v>
      </c>
      <c r="M2865" s="3" t="s">
        <v>30757</v>
      </c>
      <c r="N2865" s="3" t="s">
        <v>30758</v>
      </c>
      <c r="O2865" s="3" t="s">
        <v>30759</v>
      </c>
      <c r="P2865" s="3" t="s">
        <v>30760</v>
      </c>
      <c r="Q2865" s="3" t="s">
        <v>30761</v>
      </c>
      <c r="R2865" s="3" t="s">
        <v>30762</v>
      </c>
      <c r="S2865" s="3" t="s">
        <v>30763</v>
      </c>
      <c r="T2865">
        <v>5.129807984095</v>
      </c>
      <c r="U2865" s="3" t="s">
        <v>30764</v>
      </c>
      <c r="V2865" s="3" t="s">
        <v>30765</v>
      </c>
      <c r="W2865" s="3" t="s">
        <v>30766</v>
      </c>
      <c r="X2865" s="3" t="s">
        <v>30767</v>
      </c>
      <c r="Y2865">
        <v>4</v>
      </c>
      <c r="Z2865">
        <v>5</v>
      </c>
      <c r="AA2865">
        <v>4</v>
      </c>
    </row>
    <row r="2866" spans="1:27">
      <c r="A2866">
        <v>2004</v>
      </c>
      <c r="B2866">
        <v>10</v>
      </c>
      <c r="C2866">
        <v>3</v>
      </c>
      <c r="D2866" s="1">
        <f t="shared" si="89"/>
        <v>38275</v>
      </c>
      <c r="E2866" s="1">
        <v>38098</v>
      </c>
      <c r="F2866">
        <f t="shared" si="88"/>
        <v>177</v>
      </c>
      <c r="G2866">
        <v>98</v>
      </c>
      <c r="H2866">
        <v>32</v>
      </c>
      <c r="I2866">
        <v>130</v>
      </c>
      <c r="J2866" s="3" t="s">
        <v>30768</v>
      </c>
      <c r="K2866" s="3" t="s">
        <v>30769</v>
      </c>
      <c r="L2866" s="3" t="s">
        <v>30770</v>
      </c>
      <c r="M2866">
        <v>-0.0061645984649658</v>
      </c>
      <c r="N2866" s="3" t="s">
        <v>30771</v>
      </c>
      <c r="O2866" s="3" t="s">
        <v>30772</v>
      </c>
      <c r="P2866" s="3" t="s">
        <v>8109</v>
      </c>
      <c r="Q2866" s="3" t="s">
        <v>30773</v>
      </c>
      <c r="R2866" s="3" t="s">
        <v>30774</v>
      </c>
      <c r="S2866" s="3" t="s">
        <v>30775</v>
      </c>
      <c r="T2866" s="3" t="s">
        <v>30776</v>
      </c>
      <c r="U2866" s="3" t="s">
        <v>30777</v>
      </c>
      <c r="V2866" s="3" t="s">
        <v>30778</v>
      </c>
      <c r="W2866" s="3" t="s">
        <v>30779</v>
      </c>
      <c r="X2866" s="3" t="s">
        <v>30780</v>
      </c>
      <c r="Y2866">
        <v>3</v>
      </c>
      <c r="Z2866">
        <v>3</v>
      </c>
      <c r="AA2866">
        <v>3</v>
      </c>
    </row>
    <row r="2867" spans="1:27">
      <c r="A2867">
        <v>2004</v>
      </c>
      <c r="B2867">
        <v>10</v>
      </c>
      <c r="C2867">
        <v>4</v>
      </c>
      <c r="D2867" s="1">
        <f t="shared" si="89"/>
        <v>38280</v>
      </c>
      <c r="E2867" s="1">
        <v>38098</v>
      </c>
      <c r="F2867">
        <f t="shared" si="88"/>
        <v>182</v>
      </c>
      <c r="G2867">
        <v>227</v>
      </c>
      <c r="H2867">
        <v>219</v>
      </c>
      <c r="I2867">
        <v>446</v>
      </c>
      <c r="J2867" s="3" t="s">
        <v>30781</v>
      </c>
      <c r="K2867" s="3" t="s">
        <v>30782</v>
      </c>
      <c r="L2867" s="3" t="s">
        <v>20339</v>
      </c>
      <c r="M2867" s="3" t="s">
        <v>30783</v>
      </c>
      <c r="N2867" s="3" t="s">
        <v>30784</v>
      </c>
      <c r="O2867" s="3" t="s">
        <v>30785</v>
      </c>
      <c r="P2867" s="3" t="s">
        <v>30786</v>
      </c>
      <c r="Q2867" s="3" t="s">
        <v>30787</v>
      </c>
      <c r="R2867" s="3" t="s">
        <v>30788</v>
      </c>
      <c r="S2867">
        <v>3.973014090206</v>
      </c>
      <c r="T2867" s="3" t="s">
        <v>30789</v>
      </c>
      <c r="U2867" s="3" t="s">
        <v>30790</v>
      </c>
      <c r="V2867" s="3" t="s">
        <v>30791</v>
      </c>
      <c r="W2867" s="3" t="s">
        <v>30792</v>
      </c>
      <c r="X2867" s="3" t="s">
        <v>30793</v>
      </c>
      <c r="Y2867">
        <v>4</v>
      </c>
      <c r="Z2867">
        <v>2</v>
      </c>
      <c r="AA2867">
        <v>4</v>
      </c>
    </row>
    <row r="2868" spans="1:27">
      <c r="A2868">
        <v>2004</v>
      </c>
      <c r="B2868">
        <v>10</v>
      </c>
      <c r="C2868">
        <v>5</v>
      </c>
      <c r="D2868" s="1">
        <f t="shared" si="89"/>
        <v>38285</v>
      </c>
      <c r="E2868" s="1">
        <v>38098</v>
      </c>
      <c r="F2868">
        <f t="shared" si="88"/>
        <v>187</v>
      </c>
      <c r="G2868">
        <v>0</v>
      </c>
      <c r="H2868">
        <v>0</v>
      </c>
      <c r="I2868">
        <v>0</v>
      </c>
      <c r="J2868" s="3" t="s">
        <v>30794</v>
      </c>
      <c r="K2868" s="3" t="s">
        <v>30795</v>
      </c>
      <c r="L2868" s="3" t="s">
        <v>30796</v>
      </c>
      <c r="M2868" s="3" t="s">
        <v>30797</v>
      </c>
      <c r="N2868" s="3" t="s">
        <v>30798</v>
      </c>
      <c r="O2868" s="3" t="s">
        <v>30799</v>
      </c>
      <c r="P2868" s="3" t="s">
        <v>30800</v>
      </c>
      <c r="Q2868" s="3" t="s">
        <v>30801</v>
      </c>
      <c r="R2868" s="3" t="s">
        <v>30802</v>
      </c>
      <c r="S2868" s="3" t="s">
        <v>30803</v>
      </c>
      <c r="T2868" s="3" t="s">
        <v>30804</v>
      </c>
      <c r="U2868" s="3" t="s">
        <v>30805</v>
      </c>
      <c r="V2868" s="3" t="s">
        <v>30806</v>
      </c>
      <c r="W2868" s="3" t="s">
        <v>30807</v>
      </c>
      <c r="X2868" s="3" t="s">
        <v>30808</v>
      </c>
      <c r="Y2868">
        <v>2</v>
      </c>
      <c r="Z2868">
        <v>3</v>
      </c>
      <c r="AA2868">
        <v>3</v>
      </c>
    </row>
    <row r="2869" spans="1:27">
      <c r="A2869">
        <v>2004</v>
      </c>
      <c r="B2869">
        <v>10</v>
      </c>
      <c r="C2869">
        <v>6</v>
      </c>
      <c r="D2869" s="1">
        <f t="shared" si="89"/>
        <v>38290</v>
      </c>
      <c r="E2869" s="1">
        <v>38098</v>
      </c>
      <c r="F2869">
        <f t="shared" si="88"/>
        <v>192</v>
      </c>
      <c r="G2869">
        <v>0</v>
      </c>
      <c r="H2869">
        <v>0</v>
      </c>
      <c r="I2869">
        <v>0</v>
      </c>
      <c r="J2869" s="3" t="s">
        <v>30809</v>
      </c>
      <c r="K2869" s="3" t="s">
        <v>30810</v>
      </c>
      <c r="L2869" s="3" t="s">
        <v>30811</v>
      </c>
      <c r="M2869" s="3" t="s">
        <v>30812</v>
      </c>
      <c r="N2869" s="3" t="s">
        <v>30813</v>
      </c>
      <c r="O2869" s="3" t="s">
        <v>30814</v>
      </c>
      <c r="P2869" s="3" t="s">
        <v>30815</v>
      </c>
      <c r="Q2869" s="3" t="s">
        <v>30816</v>
      </c>
      <c r="R2869" s="3" t="s">
        <v>30817</v>
      </c>
      <c r="S2869" s="3" t="s">
        <v>30818</v>
      </c>
      <c r="T2869" s="3" t="s">
        <v>30819</v>
      </c>
      <c r="U2869" s="3" t="s">
        <v>30820</v>
      </c>
      <c r="V2869" s="3" t="s">
        <v>30821</v>
      </c>
      <c r="W2869" s="3" t="s">
        <v>30822</v>
      </c>
      <c r="X2869" s="3" t="s">
        <v>30823</v>
      </c>
      <c r="Y2869">
        <v>3</v>
      </c>
      <c r="Z2869">
        <v>4</v>
      </c>
      <c r="AA2869">
        <v>4</v>
      </c>
    </row>
    <row r="2870" spans="1:27">
      <c r="A2870">
        <v>2004</v>
      </c>
      <c r="B2870">
        <v>11</v>
      </c>
      <c r="C2870">
        <v>1</v>
      </c>
      <c r="D2870" s="1">
        <f t="shared" si="89"/>
        <v>38296</v>
      </c>
      <c r="E2870" s="1">
        <v>38098</v>
      </c>
      <c r="F2870">
        <f t="shared" si="88"/>
        <v>198</v>
      </c>
      <c r="G2870">
        <v>0</v>
      </c>
      <c r="H2870">
        <v>0</v>
      </c>
      <c r="I2870">
        <v>0</v>
      </c>
      <c r="J2870" s="3" t="s">
        <v>30824</v>
      </c>
      <c r="K2870" s="3" t="s">
        <v>30825</v>
      </c>
      <c r="L2870" s="3" t="s">
        <v>30826</v>
      </c>
      <c r="M2870" s="3" t="s">
        <v>30827</v>
      </c>
      <c r="N2870" s="3" t="s">
        <v>30828</v>
      </c>
      <c r="O2870" s="3" t="s">
        <v>30829</v>
      </c>
      <c r="P2870" s="3" t="s">
        <v>30830</v>
      </c>
      <c r="Q2870" s="3" t="s">
        <v>9711</v>
      </c>
      <c r="R2870" s="3" t="s">
        <v>19792</v>
      </c>
      <c r="S2870" s="3" t="s">
        <v>30831</v>
      </c>
      <c r="T2870" s="3" t="s">
        <v>30832</v>
      </c>
      <c r="U2870" s="3" t="s">
        <v>30833</v>
      </c>
      <c r="V2870" s="3" t="s">
        <v>30834</v>
      </c>
      <c r="W2870" s="3" t="s">
        <v>30835</v>
      </c>
      <c r="X2870" s="3" t="s">
        <v>30836</v>
      </c>
      <c r="Y2870">
        <v>3</v>
      </c>
      <c r="Z2870">
        <v>4</v>
      </c>
      <c r="AA2870">
        <v>4</v>
      </c>
    </row>
    <row r="2871" spans="1:27">
      <c r="A2871">
        <v>2004</v>
      </c>
      <c r="B2871">
        <v>11</v>
      </c>
      <c r="C2871">
        <v>2</v>
      </c>
      <c r="D2871" s="1">
        <f t="shared" si="89"/>
        <v>38301</v>
      </c>
      <c r="E2871" s="1">
        <v>38098</v>
      </c>
      <c r="F2871">
        <f t="shared" si="88"/>
        <v>203</v>
      </c>
      <c r="G2871">
        <v>0</v>
      </c>
      <c r="H2871">
        <v>0</v>
      </c>
      <c r="I2871">
        <v>0</v>
      </c>
      <c r="J2871" s="3" t="s">
        <v>30837</v>
      </c>
      <c r="K2871" s="3" t="s">
        <v>30838</v>
      </c>
      <c r="L2871" s="3" t="s">
        <v>30839</v>
      </c>
      <c r="M2871">
        <v>-0.0075145721435546</v>
      </c>
      <c r="N2871">
        <v>-0.0030771017074585</v>
      </c>
      <c r="O2871" s="3" t="s">
        <v>30840</v>
      </c>
      <c r="P2871" s="3" t="s">
        <v>5495</v>
      </c>
      <c r="Q2871" s="3" t="s">
        <v>30841</v>
      </c>
      <c r="R2871" s="3" t="s">
        <v>30842</v>
      </c>
      <c r="S2871" s="3" t="s">
        <v>30843</v>
      </c>
      <c r="T2871" s="3" t="s">
        <v>30844</v>
      </c>
      <c r="U2871" s="3" t="s">
        <v>30845</v>
      </c>
      <c r="V2871" s="3" t="s">
        <v>30846</v>
      </c>
      <c r="W2871" s="3" t="s">
        <v>30847</v>
      </c>
      <c r="X2871" s="3" t="s">
        <v>30848</v>
      </c>
      <c r="Y2871">
        <v>4</v>
      </c>
      <c r="Z2871">
        <v>5</v>
      </c>
      <c r="AA2871">
        <v>6</v>
      </c>
    </row>
    <row r="2872" spans="1:27">
      <c r="A2872">
        <v>2004</v>
      </c>
      <c r="B2872">
        <v>11</v>
      </c>
      <c r="C2872">
        <v>3</v>
      </c>
      <c r="D2872" s="1">
        <f t="shared" si="89"/>
        <v>38306</v>
      </c>
      <c r="E2872" s="1">
        <v>38098</v>
      </c>
      <c r="F2872">
        <f t="shared" si="88"/>
        <v>208</v>
      </c>
      <c r="G2872">
        <v>0</v>
      </c>
      <c r="H2872">
        <v>0</v>
      </c>
      <c r="I2872">
        <v>0</v>
      </c>
      <c r="J2872" s="3" t="s">
        <v>30849</v>
      </c>
      <c r="K2872" s="3" t="s">
        <v>4861</v>
      </c>
      <c r="L2872">
        <v>15.66125831604</v>
      </c>
      <c r="M2872" s="3" t="s">
        <v>30850</v>
      </c>
      <c r="N2872">
        <v>-0.0106144189834595</v>
      </c>
      <c r="O2872">
        <v>-0.008839464187622</v>
      </c>
      <c r="P2872" s="3" t="s">
        <v>7689</v>
      </c>
      <c r="Q2872" s="3" t="s">
        <v>27763</v>
      </c>
      <c r="R2872" s="3" t="s">
        <v>8474</v>
      </c>
      <c r="S2872" s="3" t="s">
        <v>30851</v>
      </c>
      <c r="T2872" s="3" t="s">
        <v>30852</v>
      </c>
      <c r="U2872" s="3" t="s">
        <v>30853</v>
      </c>
      <c r="V2872" s="3" t="s">
        <v>30854</v>
      </c>
      <c r="W2872" s="3" t="s">
        <v>30855</v>
      </c>
      <c r="X2872" s="3" t="s">
        <v>30856</v>
      </c>
      <c r="Y2872">
        <v>3</v>
      </c>
      <c r="Z2872">
        <v>4</v>
      </c>
      <c r="AA2872">
        <v>4</v>
      </c>
    </row>
    <row r="2873" spans="1:27">
      <c r="A2873">
        <v>2004</v>
      </c>
      <c r="B2873">
        <v>11</v>
      </c>
      <c r="C2873">
        <v>4</v>
      </c>
      <c r="D2873" s="1">
        <f t="shared" si="89"/>
        <v>38311</v>
      </c>
      <c r="E2873" s="1">
        <v>38098</v>
      </c>
      <c r="F2873">
        <f t="shared" si="88"/>
        <v>213</v>
      </c>
      <c r="G2873">
        <v>0</v>
      </c>
      <c r="H2873">
        <v>0</v>
      </c>
      <c r="I2873">
        <v>0</v>
      </c>
      <c r="J2873" s="3" t="s">
        <v>30857</v>
      </c>
      <c r="K2873" s="3" t="s">
        <v>30858</v>
      </c>
      <c r="L2873" s="3" t="s">
        <v>30859</v>
      </c>
      <c r="M2873" s="3" t="s">
        <v>30860</v>
      </c>
      <c r="N2873" s="3" t="s">
        <v>30861</v>
      </c>
      <c r="O2873" s="3" t="s">
        <v>30862</v>
      </c>
      <c r="P2873" s="3" t="s">
        <v>30863</v>
      </c>
      <c r="Q2873" s="3" t="s">
        <v>30864</v>
      </c>
      <c r="R2873" s="3" t="s">
        <v>30865</v>
      </c>
      <c r="S2873" s="3" t="s">
        <v>30866</v>
      </c>
      <c r="T2873" s="3" t="s">
        <v>30867</v>
      </c>
      <c r="U2873" s="3" t="s">
        <v>30868</v>
      </c>
      <c r="V2873" s="3" t="s">
        <v>30869</v>
      </c>
      <c r="W2873" s="3" t="s">
        <v>30870</v>
      </c>
      <c r="X2873" s="3" t="s">
        <v>30871</v>
      </c>
      <c r="Y2873">
        <v>2</v>
      </c>
      <c r="Z2873">
        <v>3</v>
      </c>
      <c r="AA2873">
        <v>2</v>
      </c>
    </row>
    <row r="2874" spans="1:27">
      <c r="A2874">
        <v>2004</v>
      </c>
      <c r="B2874">
        <v>11</v>
      </c>
      <c r="C2874">
        <v>5</v>
      </c>
      <c r="D2874" s="1">
        <f t="shared" si="89"/>
        <v>38316</v>
      </c>
      <c r="E2874" s="1">
        <v>38098</v>
      </c>
      <c r="F2874">
        <f t="shared" si="88"/>
        <v>218</v>
      </c>
      <c r="G2874">
        <v>0</v>
      </c>
      <c r="H2874">
        <v>0</v>
      </c>
      <c r="I2874">
        <v>0</v>
      </c>
      <c r="J2874" s="3" t="s">
        <v>30872</v>
      </c>
      <c r="K2874" s="3" t="s">
        <v>30873</v>
      </c>
      <c r="L2874" s="3" t="s">
        <v>30874</v>
      </c>
      <c r="M2874" s="3" t="s">
        <v>30875</v>
      </c>
      <c r="N2874" s="3" t="s">
        <v>30876</v>
      </c>
      <c r="O2874" s="3" t="s">
        <v>30877</v>
      </c>
      <c r="P2874" s="3" t="s">
        <v>6362</v>
      </c>
      <c r="Q2874" s="3" t="s">
        <v>30878</v>
      </c>
      <c r="R2874" s="3" t="s">
        <v>30879</v>
      </c>
      <c r="S2874" s="3" t="s">
        <v>30880</v>
      </c>
      <c r="T2874" s="3" t="s">
        <v>30881</v>
      </c>
      <c r="U2874" s="3" t="s">
        <v>30882</v>
      </c>
      <c r="V2874" s="3" t="s">
        <v>30883</v>
      </c>
      <c r="W2874" s="3" t="s">
        <v>30884</v>
      </c>
      <c r="X2874" s="3" t="s">
        <v>30885</v>
      </c>
      <c r="Y2874">
        <v>3</v>
      </c>
      <c r="Z2874">
        <v>3</v>
      </c>
      <c r="AA2874">
        <v>4</v>
      </c>
    </row>
    <row r="2875" spans="1:27">
      <c r="A2875">
        <v>2004</v>
      </c>
      <c r="B2875">
        <v>11</v>
      </c>
      <c r="C2875">
        <v>6</v>
      </c>
      <c r="D2875" s="1">
        <f t="shared" si="89"/>
        <v>38321</v>
      </c>
      <c r="E2875" s="1">
        <v>38098</v>
      </c>
      <c r="F2875">
        <f t="shared" si="88"/>
        <v>223</v>
      </c>
      <c r="G2875">
        <v>0</v>
      </c>
      <c r="H2875">
        <v>0</v>
      </c>
      <c r="I2875">
        <v>0</v>
      </c>
      <c r="J2875" s="3" t="s">
        <v>30886</v>
      </c>
      <c r="K2875" s="3" t="s">
        <v>30887</v>
      </c>
      <c r="L2875" s="3" t="s">
        <v>30888</v>
      </c>
      <c r="M2875" s="3" t="s">
        <v>30889</v>
      </c>
      <c r="N2875" s="3" t="s">
        <v>30890</v>
      </c>
      <c r="O2875" s="3" t="s">
        <v>30891</v>
      </c>
      <c r="P2875" s="3" t="s">
        <v>30892</v>
      </c>
      <c r="Q2875" s="3" t="s">
        <v>30893</v>
      </c>
      <c r="R2875" s="3" t="s">
        <v>30894</v>
      </c>
      <c r="S2875" s="3" t="s">
        <v>30895</v>
      </c>
      <c r="T2875" s="3" t="s">
        <v>30896</v>
      </c>
      <c r="U2875" s="3" t="s">
        <v>30897</v>
      </c>
      <c r="V2875" s="3" t="s">
        <v>30898</v>
      </c>
      <c r="W2875" s="3" t="s">
        <v>30899</v>
      </c>
      <c r="X2875" s="3" t="s">
        <v>30900</v>
      </c>
      <c r="Y2875">
        <v>2</v>
      </c>
      <c r="Z2875">
        <v>3</v>
      </c>
      <c r="AA2875">
        <v>3</v>
      </c>
    </row>
    <row r="2876" spans="1:27">
      <c r="A2876">
        <v>2004</v>
      </c>
      <c r="B2876">
        <v>12</v>
      </c>
      <c r="C2876">
        <v>1</v>
      </c>
      <c r="D2876" s="1">
        <f t="shared" si="89"/>
        <v>38326</v>
      </c>
      <c r="E2876" s="1">
        <v>38098</v>
      </c>
      <c r="F2876">
        <f t="shared" si="88"/>
        <v>228</v>
      </c>
      <c r="G2876">
        <v>0</v>
      </c>
      <c r="H2876">
        <v>0</v>
      </c>
      <c r="I2876">
        <v>0</v>
      </c>
      <c r="J2876">
        <v>20.21750831604</v>
      </c>
      <c r="K2876" s="3" t="s">
        <v>30901</v>
      </c>
      <c r="L2876" s="3" t="s">
        <v>30902</v>
      </c>
      <c r="M2876" s="3" t="s">
        <v>30903</v>
      </c>
      <c r="N2876" s="3" t="s">
        <v>30904</v>
      </c>
      <c r="O2876" s="3" t="s">
        <v>30905</v>
      </c>
      <c r="P2876" s="3" t="s">
        <v>30906</v>
      </c>
      <c r="Q2876" s="3" t="s">
        <v>30907</v>
      </c>
      <c r="R2876" s="3" t="s">
        <v>30908</v>
      </c>
      <c r="S2876" s="3" t="s">
        <v>30909</v>
      </c>
      <c r="T2876" s="3" t="s">
        <v>30910</v>
      </c>
      <c r="U2876" s="3" t="s">
        <v>30911</v>
      </c>
      <c r="V2876" s="3" t="s">
        <v>30912</v>
      </c>
      <c r="W2876" s="3" t="s">
        <v>30913</v>
      </c>
      <c r="X2876" s="3" t="s">
        <v>30914</v>
      </c>
      <c r="Y2876">
        <v>4</v>
      </c>
      <c r="Z2876">
        <v>3</v>
      </c>
      <c r="AA2876">
        <v>3</v>
      </c>
    </row>
    <row r="2877" spans="1:27">
      <c r="A2877">
        <v>2004</v>
      </c>
      <c r="B2877">
        <v>12</v>
      </c>
      <c r="C2877">
        <v>2</v>
      </c>
      <c r="D2877" s="1">
        <f t="shared" si="89"/>
        <v>38331</v>
      </c>
      <c r="E2877" s="1">
        <v>38098</v>
      </c>
      <c r="F2877">
        <f t="shared" si="88"/>
        <v>233</v>
      </c>
      <c r="G2877">
        <v>0</v>
      </c>
      <c r="H2877">
        <v>0</v>
      </c>
      <c r="I2877">
        <v>0</v>
      </c>
      <c r="J2877" s="3" t="s">
        <v>30915</v>
      </c>
      <c r="K2877" s="3" t="s">
        <v>30916</v>
      </c>
      <c r="L2877" s="3" t="s">
        <v>30917</v>
      </c>
      <c r="M2877" s="3" t="s">
        <v>30918</v>
      </c>
      <c r="N2877" s="3" t="s">
        <v>30919</v>
      </c>
      <c r="O2877" s="3" t="s">
        <v>30920</v>
      </c>
      <c r="P2877" s="3" t="s">
        <v>30921</v>
      </c>
      <c r="Q2877" s="3" t="s">
        <v>30922</v>
      </c>
      <c r="R2877" s="3" t="s">
        <v>30923</v>
      </c>
      <c r="S2877" s="3" t="s">
        <v>30924</v>
      </c>
      <c r="T2877" s="3" t="s">
        <v>30925</v>
      </c>
      <c r="U2877" s="3" t="s">
        <v>30926</v>
      </c>
      <c r="V2877" s="3" t="s">
        <v>30927</v>
      </c>
      <c r="W2877" s="3" t="s">
        <v>30928</v>
      </c>
      <c r="X2877" s="3" t="s">
        <v>30929</v>
      </c>
      <c r="Y2877">
        <v>2</v>
      </c>
      <c r="Z2877">
        <v>3</v>
      </c>
      <c r="AA2877">
        <v>3</v>
      </c>
    </row>
    <row r="2878" spans="1:27">
      <c r="A2878">
        <v>2004</v>
      </c>
      <c r="B2878">
        <v>12</v>
      </c>
      <c r="C2878">
        <v>3</v>
      </c>
      <c r="D2878" s="1">
        <f t="shared" si="89"/>
        <v>38336</v>
      </c>
      <c r="E2878" s="1">
        <v>38098</v>
      </c>
      <c r="F2878">
        <f t="shared" si="88"/>
        <v>238</v>
      </c>
      <c r="G2878">
        <v>0</v>
      </c>
      <c r="H2878">
        <v>0</v>
      </c>
      <c r="I2878">
        <v>0</v>
      </c>
      <c r="J2878" s="3" t="s">
        <v>30930</v>
      </c>
      <c r="K2878" s="3" t="s">
        <v>30931</v>
      </c>
      <c r="L2878" s="3" t="s">
        <v>30932</v>
      </c>
      <c r="M2878" s="3" t="s">
        <v>30933</v>
      </c>
      <c r="N2878" s="3" t="s">
        <v>30934</v>
      </c>
      <c r="O2878" s="3" t="s">
        <v>30935</v>
      </c>
      <c r="P2878" s="3" t="s">
        <v>30936</v>
      </c>
      <c r="Q2878" s="3" t="s">
        <v>30937</v>
      </c>
      <c r="R2878" s="3" t="s">
        <v>30938</v>
      </c>
      <c r="S2878" s="3" t="s">
        <v>30939</v>
      </c>
      <c r="T2878" s="3" t="s">
        <v>30940</v>
      </c>
      <c r="U2878" s="3" t="s">
        <v>30941</v>
      </c>
      <c r="V2878" s="3" t="s">
        <v>30942</v>
      </c>
      <c r="W2878" s="3" t="s">
        <v>30943</v>
      </c>
      <c r="X2878" s="3" t="s">
        <v>30944</v>
      </c>
      <c r="Y2878">
        <v>3</v>
      </c>
      <c r="Z2878">
        <v>4</v>
      </c>
      <c r="AA2878">
        <v>6</v>
      </c>
    </row>
    <row r="2879" spans="1:27">
      <c r="A2879">
        <v>2004</v>
      </c>
      <c r="B2879">
        <v>12</v>
      </c>
      <c r="C2879">
        <v>4</v>
      </c>
      <c r="D2879" s="1">
        <f t="shared" si="89"/>
        <v>38341</v>
      </c>
      <c r="E2879" s="1">
        <v>38098</v>
      </c>
      <c r="F2879">
        <f t="shared" si="88"/>
        <v>243</v>
      </c>
      <c r="G2879">
        <v>0</v>
      </c>
      <c r="H2879">
        <v>0</v>
      </c>
      <c r="I2879">
        <v>0</v>
      </c>
      <c r="J2879" s="3" t="s">
        <v>30945</v>
      </c>
      <c r="K2879" s="3" t="s">
        <v>30946</v>
      </c>
      <c r="L2879" s="3" t="s">
        <v>30947</v>
      </c>
      <c r="M2879" s="3" t="s">
        <v>30948</v>
      </c>
      <c r="N2879" s="3" t="s">
        <v>30949</v>
      </c>
      <c r="O2879" s="3" t="s">
        <v>30950</v>
      </c>
      <c r="P2879" s="3" t="s">
        <v>30951</v>
      </c>
      <c r="Q2879" s="3" t="s">
        <v>30952</v>
      </c>
      <c r="R2879" s="3" t="s">
        <v>30953</v>
      </c>
      <c r="S2879" s="3" t="s">
        <v>30954</v>
      </c>
      <c r="T2879" s="3" t="s">
        <v>30955</v>
      </c>
      <c r="U2879" s="3" t="s">
        <v>30956</v>
      </c>
      <c r="V2879" s="3" t="s">
        <v>30957</v>
      </c>
      <c r="W2879" s="3" t="s">
        <v>30958</v>
      </c>
      <c r="X2879" s="3" t="s">
        <v>30959</v>
      </c>
      <c r="Y2879">
        <v>4</v>
      </c>
      <c r="Z2879">
        <v>4</v>
      </c>
      <c r="AA2879">
        <v>4</v>
      </c>
    </row>
    <row r="2880" spans="1:27">
      <c r="A2880">
        <v>2004</v>
      </c>
      <c r="B2880">
        <v>12</v>
      </c>
      <c r="C2880">
        <v>5</v>
      </c>
      <c r="D2880" s="1">
        <f t="shared" si="89"/>
        <v>38346</v>
      </c>
      <c r="E2880" s="1">
        <v>38098</v>
      </c>
      <c r="F2880">
        <f t="shared" si="88"/>
        <v>248</v>
      </c>
      <c r="G2880">
        <v>0</v>
      </c>
      <c r="H2880">
        <v>0</v>
      </c>
      <c r="I2880">
        <v>0</v>
      </c>
      <c r="J2880" s="3" t="s">
        <v>30960</v>
      </c>
      <c r="K2880" s="3" t="s">
        <v>30961</v>
      </c>
      <c r="L2880" s="3" t="s">
        <v>30962</v>
      </c>
      <c r="M2880" s="3" t="s">
        <v>30963</v>
      </c>
      <c r="N2880">
        <v>-0.01866455078125</v>
      </c>
      <c r="O2880">
        <v>-0.0089770317077636</v>
      </c>
      <c r="P2880" s="3" t="s">
        <v>567</v>
      </c>
      <c r="Q2880" s="3" t="s">
        <v>30964</v>
      </c>
      <c r="R2880" s="3" t="s">
        <v>30965</v>
      </c>
      <c r="S2880" s="3" t="s">
        <v>30966</v>
      </c>
      <c r="T2880" s="3" t="s">
        <v>30967</v>
      </c>
      <c r="U2880" s="3" t="s">
        <v>30968</v>
      </c>
      <c r="V2880" s="3" t="s">
        <v>30969</v>
      </c>
      <c r="W2880" s="3" t="s">
        <v>30970</v>
      </c>
      <c r="X2880" s="3" t="s">
        <v>30971</v>
      </c>
      <c r="Y2880">
        <v>4</v>
      </c>
      <c r="Z2880">
        <v>5</v>
      </c>
      <c r="AA2880">
        <v>7</v>
      </c>
    </row>
    <row r="2881" spans="1:27">
      <c r="A2881">
        <v>2004</v>
      </c>
      <c r="B2881">
        <v>12</v>
      </c>
      <c r="C2881">
        <v>6</v>
      </c>
      <c r="D2881" s="1">
        <f t="shared" si="89"/>
        <v>38351</v>
      </c>
      <c r="E2881" s="1">
        <v>38098</v>
      </c>
      <c r="F2881">
        <f t="shared" si="88"/>
        <v>253</v>
      </c>
      <c r="G2881">
        <v>0</v>
      </c>
      <c r="H2881">
        <v>0</v>
      </c>
      <c r="I2881">
        <v>0</v>
      </c>
      <c r="J2881" s="3" t="s">
        <v>30972</v>
      </c>
      <c r="K2881" s="3" t="s">
        <v>30973</v>
      </c>
      <c r="L2881" s="3" t="s">
        <v>30974</v>
      </c>
      <c r="M2881" s="3" t="s">
        <v>30975</v>
      </c>
      <c r="N2881" s="3" t="s">
        <v>30976</v>
      </c>
      <c r="O2881" s="3" t="s">
        <v>30977</v>
      </c>
      <c r="P2881" s="3" t="s">
        <v>30978</v>
      </c>
      <c r="Q2881" s="3" t="s">
        <v>30979</v>
      </c>
      <c r="R2881" s="3" t="s">
        <v>30980</v>
      </c>
      <c r="S2881" s="3" t="s">
        <v>30981</v>
      </c>
      <c r="T2881" s="3" t="s">
        <v>30982</v>
      </c>
      <c r="U2881" s="3" t="s">
        <v>30983</v>
      </c>
      <c r="V2881" s="3" t="s">
        <v>30984</v>
      </c>
      <c r="W2881" s="3" t="s">
        <v>30985</v>
      </c>
      <c r="X2881" s="3" t="s">
        <v>30986</v>
      </c>
      <c r="Y2881">
        <v>2</v>
      </c>
      <c r="Z2881">
        <v>3</v>
      </c>
      <c r="AA2881">
        <v>6</v>
      </c>
    </row>
    <row r="2882" spans="1:27">
      <c r="A2882">
        <v>2005</v>
      </c>
      <c r="B2882">
        <v>1</v>
      </c>
      <c r="C2882">
        <v>1</v>
      </c>
      <c r="D2882" s="1">
        <f t="shared" si="89"/>
        <v>38357</v>
      </c>
      <c r="E2882" s="1">
        <v>38458</v>
      </c>
      <c r="F2882">
        <f t="shared" si="88"/>
        <v>-101</v>
      </c>
      <c r="G2882">
        <v>0</v>
      </c>
      <c r="H2882">
        <v>0</v>
      </c>
      <c r="I2882">
        <v>0</v>
      </c>
      <c r="J2882" s="3" t="s">
        <v>30987</v>
      </c>
      <c r="K2882" s="3" t="s">
        <v>30988</v>
      </c>
      <c r="L2882" s="3" t="s">
        <v>30989</v>
      </c>
      <c r="M2882" s="3" t="s">
        <v>30990</v>
      </c>
      <c r="N2882" s="3" t="s">
        <v>30991</v>
      </c>
      <c r="O2882" s="3" t="s">
        <v>30992</v>
      </c>
      <c r="P2882" s="3" t="s">
        <v>30993</v>
      </c>
      <c r="Q2882" s="3" t="s">
        <v>30994</v>
      </c>
      <c r="R2882" s="3" t="s">
        <v>30995</v>
      </c>
      <c r="S2882" s="3" t="s">
        <v>30996</v>
      </c>
      <c r="T2882" s="3" t="s">
        <v>30997</v>
      </c>
      <c r="U2882" s="3" t="s">
        <v>30998</v>
      </c>
      <c r="V2882" s="3" t="s">
        <v>30999</v>
      </c>
      <c r="W2882" s="3" t="s">
        <v>31000</v>
      </c>
      <c r="X2882" s="3" t="s">
        <v>31001</v>
      </c>
      <c r="Y2882">
        <v>3</v>
      </c>
      <c r="Z2882">
        <v>4</v>
      </c>
      <c r="AA2882">
        <v>8</v>
      </c>
    </row>
    <row r="2883" spans="1:27">
      <c r="A2883">
        <v>2005</v>
      </c>
      <c r="B2883">
        <v>1</v>
      </c>
      <c r="C2883">
        <v>2</v>
      </c>
      <c r="D2883" s="1">
        <f t="shared" si="89"/>
        <v>38362</v>
      </c>
      <c r="E2883" s="1">
        <v>38458</v>
      </c>
      <c r="F2883">
        <f t="shared" ref="F2883:F2946" si="90">D2883-E2883</f>
        <v>-96</v>
      </c>
      <c r="G2883">
        <v>0</v>
      </c>
      <c r="H2883">
        <v>0</v>
      </c>
      <c r="I2883">
        <v>0</v>
      </c>
      <c r="J2883" s="3" t="s">
        <v>31002</v>
      </c>
      <c r="K2883" s="3" t="s">
        <v>31003</v>
      </c>
      <c r="L2883" s="3" t="s">
        <v>31004</v>
      </c>
      <c r="M2883" s="3" t="s">
        <v>31005</v>
      </c>
      <c r="N2883" s="3" t="s">
        <v>31006</v>
      </c>
      <c r="O2883" s="3" t="s">
        <v>31007</v>
      </c>
      <c r="P2883" s="3" t="s">
        <v>31008</v>
      </c>
      <c r="Q2883" s="3" t="s">
        <v>19509</v>
      </c>
      <c r="R2883" s="3" t="s">
        <v>8184</v>
      </c>
      <c r="S2883" s="3" t="s">
        <v>31009</v>
      </c>
      <c r="T2883" s="3" t="s">
        <v>31010</v>
      </c>
      <c r="U2883" s="3" t="s">
        <v>31011</v>
      </c>
      <c r="V2883" s="3" t="s">
        <v>31012</v>
      </c>
      <c r="W2883" s="3" t="s">
        <v>31013</v>
      </c>
      <c r="X2883" s="3" t="s">
        <v>31014</v>
      </c>
      <c r="Y2883">
        <v>3</v>
      </c>
      <c r="Z2883">
        <v>4</v>
      </c>
      <c r="AA2883">
        <v>6</v>
      </c>
    </row>
    <row r="2884" spans="1:27">
      <c r="A2884">
        <v>2005</v>
      </c>
      <c r="B2884">
        <v>1</v>
      </c>
      <c r="C2884">
        <v>3</v>
      </c>
      <c r="D2884" s="1">
        <f t="shared" si="89"/>
        <v>38367</v>
      </c>
      <c r="E2884" s="1">
        <v>38458</v>
      </c>
      <c r="F2884">
        <f t="shared" si="90"/>
        <v>-91</v>
      </c>
      <c r="G2884">
        <v>0</v>
      </c>
      <c r="H2884">
        <v>0</v>
      </c>
      <c r="I2884">
        <v>0</v>
      </c>
      <c r="J2884" s="3" t="s">
        <v>31015</v>
      </c>
      <c r="K2884" s="3" t="s">
        <v>31016</v>
      </c>
      <c r="L2884">
        <v>6.610005235672</v>
      </c>
      <c r="M2884" s="3" t="s">
        <v>31017</v>
      </c>
      <c r="N2884" s="3" t="s">
        <v>31018</v>
      </c>
      <c r="O2884" s="3" t="s">
        <v>31019</v>
      </c>
      <c r="P2884" s="3" t="s">
        <v>31020</v>
      </c>
      <c r="Q2884" s="3" t="s">
        <v>31021</v>
      </c>
      <c r="R2884" s="3" t="s">
        <v>31022</v>
      </c>
      <c r="S2884" s="3" t="s">
        <v>31023</v>
      </c>
      <c r="T2884" s="3" t="s">
        <v>31024</v>
      </c>
      <c r="U2884" s="3" t="s">
        <v>31025</v>
      </c>
      <c r="V2884" s="3" t="s">
        <v>31026</v>
      </c>
      <c r="W2884" s="3" t="s">
        <v>31027</v>
      </c>
      <c r="X2884" s="3" t="s">
        <v>31028</v>
      </c>
      <c r="Y2884">
        <v>2</v>
      </c>
      <c r="Z2884">
        <v>3</v>
      </c>
      <c r="AA2884">
        <v>11</v>
      </c>
    </row>
    <row r="2885" spans="1:27">
      <c r="A2885">
        <v>2005</v>
      </c>
      <c r="B2885">
        <v>1</v>
      </c>
      <c r="C2885">
        <v>4</v>
      </c>
      <c r="D2885" s="1">
        <f t="shared" ref="D2885:D2948" si="91">DATE(A2885,B2885,C2885*5)</f>
        <v>38372</v>
      </c>
      <c r="E2885" s="1">
        <v>38458</v>
      </c>
      <c r="F2885">
        <f t="shared" si="90"/>
        <v>-86</v>
      </c>
      <c r="G2885">
        <v>0</v>
      </c>
      <c r="H2885">
        <v>0</v>
      </c>
      <c r="I2885">
        <v>0</v>
      </c>
      <c r="J2885" s="3" t="s">
        <v>31029</v>
      </c>
      <c r="K2885" s="3" t="s">
        <v>31030</v>
      </c>
      <c r="L2885" s="3" t="s">
        <v>31031</v>
      </c>
      <c r="M2885">
        <v>-0.0062395334243774</v>
      </c>
      <c r="N2885">
        <v>-0.0114019393920898</v>
      </c>
      <c r="O2885" s="3" t="s">
        <v>1675</v>
      </c>
      <c r="P2885" s="3" t="s">
        <v>31032</v>
      </c>
      <c r="Q2885" s="3" t="s">
        <v>31033</v>
      </c>
      <c r="R2885" s="3" t="s">
        <v>31034</v>
      </c>
      <c r="S2885" s="3" t="s">
        <v>31035</v>
      </c>
      <c r="T2885" s="3" t="s">
        <v>31036</v>
      </c>
      <c r="U2885" s="3" t="s">
        <v>31037</v>
      </c>
      <c r="V2885" s="3" t="s">
        <v>31038</v>
      </c>
      <c r="W2885" s="3" t="s">
        <v>31039</v>
      </c>
      <c r="X2885" s="3" t="s">
        <v>31040</v>
      </c>
      <c r="Y2885">
        <v>4</v>
      </c>
      <c r="Z2885">
        <v>5</v>
      </c>
      <c r="AA2885">
        <v>8</v>
      </c>
    </row>
    <row r="2886" spans="1:27">
      <c r="A2886">
        <v>2005</v>
      </c>
      <c r="B2886">
        <v>1</v>
      </c>
      <c r="C2886">
        <v>5</v>
      </c>
      <c r="D2886" s="1">
        <f t="shared" si="91"/>
        <v>38377</v>
      </c>
      <c r="E2886" s="1">
        <v>38458</v>
      </c>
      <c r="F2886">
        <f t="shared" si="90"/>
        <v>-81</v>
      </c>
      <c r="G2886">
        <v>0</v>
      </c>
      <c r="H2886">
        <v>0</v>
      </c>
      <c r="I2886">
        <v>0</v>
      </c>
      <c r="J2886" s="3" t="s">
        <v>31041</v>
      </c>
      <c r="K2886" s="3" t="s">
        <v>8784</v>
      </c>
      <c r="L2886" s="3" t="s">
        <v>18766</v>
      </c>
      <c r="M2886">
        <v>-0.0081394910812377</v>
      </c>
      <c r="N2886">
        <v>-0.0146020174026489</v>
      </c>
      <c r="O2886" s="3" t="s">
        <v>31042</v>
      </c>
      <c r="P2886" s="3" t="s">
        <v>473</v>
      </c>
      <c r="Q2886" s="3" t="s">
        <v>7878</v>
      </c>
      <c r="R2886" s="3" t="s">
        <v>31043</v>
      </c>
      <c r="S2886" s="3" t="s">
        <v>31044</v>
      </c>
      <c r="T2886" s="3" t="s">
        <v>31045</v>
      </c>
      <c r="U2886" s="3" t="s">
        <v>31046</v>
      </c>
      <c r="V2886" s="3" t="s">
        <v>31047</v>
      </c>
      <c r="W2886" s="3" t="s">
        <v>31048</v>
      </c>
      <c r="X2886" s="3" t="s">
        <v>31049</v>
      </c>
      <c r="Y2886">
        <v>5</v>
      </c>
      <c r="Z2886">
        <v>7</v>
      </c>
      <c r="AA2886">
        <v>9</v>
      </c>
    </row>
    <row r="2887" spans="1:27">
      <c r="A2887">
        <v>2005</v>
      </c>
      <c r="B2887">
        <v>1</v>
      </c>
      <c r="C2887">
        <v>6</v>
      </c>
      <c r="D2887" s="1">
        <f t="shared" si="91"/>
        <v>38382</v>
      </c>
      <c r="E2887" s="1">
        <v>38458</v>
      </c>
      <c r="F2887">
        <f t="shared" si="90"/>
        <v>-76</v>
      </c>
      <c r="G2887">
        <v>0</v>
      </c>
      <c r="H2887">
        <v>0</v>
      </c>
      <c r="I2887">
        <v>0</v>
      </c>
      <c r="J2887" s="3" t="s">
        <v>31050</v>
      </c>
      <c r="K2887" s="3" t="s">
        <v>31051</v>
      </c>
      <c r="L2887" s="3" t="s">
        <v>31052</v>
      </c>
      <c r="M2887">
        <v>-0.001002013683319</v>
      </c>
      <c r="N2887">
        <v>-0.0499499638875326</v>
      </c>
      <c r="O2887">
        <v>-0.0587729612986247</v>
      </c>
      <c r="P2887" s="3" t="s">
        <v>31053</v>
      </c>
      <c r="Q2887" s="3" t="s">
        <v>31054</v>
      </c>
      <c r="R2887" s="3" t="s">
        <v>31055</v>
      </c>
      <c r="S2887" s="3" t="s">
        <v>31056</v>
      </c>
      <c r="T2887" s="3" t="s">
        <v>31057</v>
      </c>
      <c r="U2887" s="3" t="s">
        <v>31058</v>
      </c>
      <c r="V2887" s="3" t="s">
        <v>31059</v>
      </c>
      <c r="W2887" s="3" t="s">
        <v>31060</v>
      </c>
      <c r="X2887" s="3" t="s">
        <v>31061</v>
      </c>
      <c r="Y2887">
        <v>5</v>
      </c>
      <c r="Z2887">
        <v>6</v>
      </c>
      <c r="AA2887">
        <v>9</v>
      </c>
    </row>
    <row r="2888" spans="1:27">
      <c r="A2888">
        <v>2005</v>
      </c>
      <c r="B2888">
        <v>2</v>
      </c>
      <c r="C2888">
        <v>1</v>
      </c>
      <c r="D2888" s="1">
        <f t="shared" si="91"/>
        <v>38388</v>
      </c>
      <c r="E2888" s="1">
        <v>38458</v>
      </c>
      <c r="F2888">
        <f t="shared" si="90"/>
        <v>-70</v>
      </c>
      <c r="G2888">
        <v>0</v>
      </c>
      <c r="H2888">
        <v>0</v>
      </c>
      <c r="I2888">
        <v>0</v>
      </c>
      <c r="J2888" s="3" t="s">
        <v>31062</v>
      </c>
      <c r="K2888" s="3" t="s">
        <v>31063</v>
      </c>
      <c r="L2888" s="3" t="s">
        <v>31064</v>
      </c>
      <c r="M2888">
        <v>-0.0162645578384399</v>
      </c>
      <c r="N2888">
        <v>-0.0430145978927612</v>
      </c>
      <c r="O2888">
        <v>-0.0386895179748535</v>
      </c>
      <c r="P2888" s="3" t="s">
        <v>28931</v>
      </c>
      <c r="Q2888" s="3" t="s">
        <v>19023</v>
      </c>
      <c r="R2888" s="3" t="s">
        <v>31065</v>
      </c>
      <c r="S2888" s="3" t="s">
        <v>31066</v>
      </c>
      <c r="T2888" s="3" t="s">
        <v>31067</v>
      </c>
      <c r="U2888" s="3" t="s">
        <v>31068</v>
      </c>
      <c r="V2888" s="3" t="s">
        <v>31069</v>
      </c>
      <c r="W2888" s="3" t="s">
        <v>31070</v>
      </c>
      <c r="X2888">
        <v>229.9053073414</v>
      </c>
      <c r="Y2888">
        <v>5</v>
      </c>
      <c r="Z2888">
        <v>6</v>
      </c>
      <c r="AA2888">
        <v>9</v>
      </c>
    </row>
    <row r="2889" spans="1:27">
      <c r="A2889">
        <v>2005</v>
      </c>
      <c r="B2889">
        <v>2</v>
      </c>
      <c r="C2889">
        <v>2</v>
      </c>
      <c r="D2889" s="1">
        <f t="shared" si="91"/>
        <v>38393</v>
      </c>
      <c r="E2889" s="1">
        <v>38458</v>
      </c>
      <c r="F2889">
        <f t="shared" si="90"/>
        <v>-65</v>
      </c>
      <c r="G2889">
        <v>0</v>
      </c>
      <c r="H2889">
        <v>0</v>
      </c>
      <c r="I2889">
        <v>0</v>
      </c>
      <c r="J2889" s="3" t="s">
        <v>31071</v>
      </c>
      <c r="K2889" s="3" t="s">
        <v>31072</v>
      </c>
      <c r="L2889" s="3" t="s">
        <v>31073</v>
      </c>
      <c r="M2889">
        <v>-0.0032645225524902</v>
      </c>
      <c r="N2889">
        <v>-0.020102071762085</v>
      </c>
      <c r="O2889">
        <v>-0.0266895532608032</v>
      </c>
      <c r="P2889" s="3" t="s">
        <v>1613</v>
      </c>
      <c r="Q2889" s="3" t="s">
        <v>3235</v>
      </c>
      <c r="R2889" s="3" t="s">
        <v>31074</v>
      </c>
      <c r="S2889" s="3" t="s">
        <v>31075</v>
      </c>
      <c r="T2889" s="3" t="s">
        <v>31076</v>
      </c>
      <c r="U2889" s="3" t="s">
        <v>31077</v>
      </c>
      <c r="V2889" s="3" t="s">
        <v>31078</v>
      </c>
      <c r="W2889" s="3" t="s">
        <v>31079</v>
      </c>
      <c r="X2889" s="3" t="s">
        <v>31080</v>
      </c>
      <c r="Y2889">
        <v>5</v>
      </c>
      <c r="Z2889">
        <v>6</v>
      </c>
      <c r="AA2889">
        <v>7</v>
      </c>
    </row>
    <row r="2890" spans="1:27">
      <c r="A2890">
        <v>2005</v>
      </c>
      <c r="B2890">
        <v>2</v>
      </c>
      <c r="C2890">
        <v>3</v>
      </c>
      <c r="D2890" s="1">
        <f t="shared" si="91"/>
        <v>38398</v>
      </c>
      <c r="E2890" s="1">
        <v>38458</v>
      </c>
      <c r="F2890">
        <f t="shared" si="90"/>
        <v>-60</v>
      </c>
      <c r="G2890">
        <v>0</v>
      </c>
      <c r="H2890">
        <v>0</v>
      </c>
      <c r="I2890">
        <v>0</v>
      </c>
      <c r="J2890" s="3" t="s">
        <v>4531</v>
      </c>
      <c r="K2890" s="3" t="s">
        <v>31081</v>
      </c>
      <c r="L2890" s="3" t="s">
        <v>31082</v>
      </c>
      <c r="M2890">
        <v>-0.0287269830703735</v>
      </c>
      <c r="N2890">
        <v>-0.0615895748138428</v>
      </c>
      <c r="O2890">
        <v>-0.0552770376205444</v>
      </c>
      <c r="P2890" s="3" t="s">
        <v>7755</v>
      </c>
      <c r="Q2890" s="3" t="s">
        <v>9254</v>
      </c>
      <c r="R2890" s="3" t="s">
        <v>17533</v>
      </c>
      <c r="S2890" s="3" t="s">
        <v>31083</v>
      </c>
      <c r="T2890" s="3" t="s">
        <v>31084</v>
      </c>
      <c r="U2890" s="3" t="s">
        <v>31085</v>
      </c>
      <c r="V2890" s="3" t="s">
        <v>31086</v>
      </c>
      <c r="W2890" s="3" t="s">
        <v>31087</v>
      </c>
      <c r="X2890" s="3" t="s">
        <v>31088</v>
      </c>
      <c r="Y2890">
        <v>5</v>
      </c>
      <c r="Z2890">
        <v>6</v>
      </c>
      <c r="AA2890">
        <v>8</v>
      </c>
    </row>
    <row r="2891" spans="1:27">
      <c r="A2891">
        <v>2005</v>
      </c>
      <c r="B2891">
        <v>2</v>
      </c>
      <c r="C2891">
        <v>4</v>
      </c>
      <c r="D2891" s="1">
        <f t="shared" si="91"/>
        <v>38403</v>
      </c>
      <c r="E2891" s="1">
        <v>38458</v>
      </c>
      <c r="F2891">
        <f t="shared" si="90"/>
        <v>-55</v>
      </c>
      <c r="G2891">
        <v>0</v>
      </c>
      <c r="H2891">
        <v>0</v>
      </c>
      <c r="I2891">
        <v>0</v>
      </c>
      <c r="J2891" s="3" t="s">
        <v>31089</v>
      </c>
      <c r="K2891" s="3" t="s">
        <v>31090</v>
      </c>
      <c r="L2891" s="3" t="s">
        <v>31091</v>
      </c>
      <c r="M2891" s="3" t="s">
        <v>31092</v>
      </c>
      <c r="N2891">
        <v>-0.0180770874023438</v>
      </c>
      <c r="O2891">
        <v>-0.0426018953323364</v>
      </c>
      <c r="P2891" s="3" t="s">
        <v>31093</v>
      </c>
      <c r="Q2891" s="3" t="s">
        <v>31094</v>
      </c>
      <c r="R2891" s="3" t="s">
        <v>20928</v>
      </c>
      <c r="S2891" s="3" t="s">
        <v>31095</v>
      </c>
      <c r="T2891" s="3" t="s">
        <v>31096</v>
      </c>
      <c r="U2891" s="3" t="s">
        <v>31097</v>
      </c>
      <c r="V2891" s="3" t="s">
        <v>31098</v>
      </c>
      <c r="W2891" s="3" t="s">
        <v>31099</v>
      </c>
      <c r="X2891" s="3" t="s">
        <v>31100</v>
      </c>
      <c r="Y2891">
        <v>4</v>
      </c>
      <c r="Z2891">
        <v>5</v>
      </c>
      <c r="AA2891">
        <v>10</v>
      </c>
    </row>
    <row r="2892" spans="1:27">
      <c r="A2892">
        <v>2005</v>
      </c>
      <c r="B2892">
        <v>2</v>
      </c>
      <c r="C2892">
        <v>5</v>
      </c>
      <c r="D2892" s="1">
        <f t="shared" si="91"/>
        <v>38408</v>
      </c>
      <c r="E2892" s="1">
        <v>38458</v>
      </c>
      <c r="F2892">
        <f t="shared" si="90"/>
        <v>-50</v>
      </c>
      <c r="G2892">
        <v>0</v>
      </c>
      <c r="H2892">
        <v>0</v>
      </c>
      <c r="I2892">
        <v>0</v>
      </c>
      <c r="J2892" s="3" t="s">
        <v>31101</v>
      </c>
      <c r="K2892" s="3" t="s">
        <v>31102</v>
      </c>
      <c r="L2892" s="3" t="s">
        <v>31103</v>
      </c>
      <c r="M2892">
        <v>-0.0106269359588623</v>
      </c>
      <c r="N2892">
        <v>-0.0495270490646362</v>
      </c>
      <c r="O2892">
        <v>-0.063301944732666</v>
      </c>
      <c r="P2892" s="3" t="s">
        <v>1212</v>
      </c>
      <c r="Q2892" s="3" t="s">
        <v>1261</v>
      </c>
      <c r="R2892" s="3" t="s">
        <v>31104</v>
      </c>
      <c r="S2892" s="3" t="s">
        <v>31105</v>
      </c>
      <c r="T2892" s="3" t="s">
        <v>31106</v>
      </c>
      <c r="U2892" s="3" t="s">
        <v>31107</v>
      </c>
      <c r="V2892" s="3" t="s">
        <v>31108</v>
      </c>
      <c r="W2892" s="3" t="s">
        <v>31109</v>
      </c>
      <c r="X2892" s="3" t="s">
        <v>31110</v>
      </c>
      <c r="Y2892">
        <v>5</v>
      </c>
      <c r="Z2892">
        <v>7</v>
      </c>
      <c r="AA2892">
        <v>9</v>
      </c>
    </row>
    <row r="2893" spans="1:27">
      <c r="A2893">
        <v>2005</v>
      </c>
      <c r="B2893">
        <v>2</v>
      </c>
      <c r="C2893">
        <v>6</v>
      </c>
      <c r="D2893" s="1">
        <f t="shared" si="91"/>
        <v>38413</v>
      </c>
      <c r="E2893" s="1">
        <v>38458</v>
      </c>
      <c r="F2893">
        <f t="shared" si="90"/>
        <v>-45</v>
      </c>
      <c r="G2893">
        <v>0</v>
      </c>
      <c r="H2893">
        <v>0</v>
      </c>
      <c r="I2893">
        <v>0</v>
      </c>
      <c r="J2893" s="3" t="s">
        <v>31111</v>
      </c>
      <c r="K2893" s="3" t="s">
        <v>31112</v>
      </c>
      <c r="L2893" s="3" t="s">
        <v>31113</v>
      </c>
      <c r="M2893" s="3" t="s">
        <v>31114</v>
      </c>
      <c r="N2893">
        <v>-0.0578560829162598</v>
      </c>
      <c r="O2893">
        <v>-0.0736269950866699</v>
      </c>
      <c r="P2893" s="3" t="s">
        <v>31115</v>
      </c>
      <c r="Q2893" s="3" t="s">
        <v>532</v>
      </c>
      <c r="R2893" s="3" t="s">
        <v>31116</v>
      </c>
      <c r="S2893" s="3" t="s">
        <v>31117</v>
      </c>
      <c r="T2893" s="3" t="s">
        <v>31118</v>
      </c>
      <c r="U2893" s="3" t="s">
        <v>31119</v>
      </c>
      <c r="V2893" s="3" t="s">
        <v>31120</v>
      </c>
      <c r="W2893" s="3" t="s">
        <v>31121</v>
      </c>
      <c r="X2893" s="3" t="s">
        <v>31122</v>
      </c>
      <c r="Y2893">
        <v>3</v>
      </c>
      <c r="Z2893">
        <v>4</v>
      </c>
      <c r="AA2893">
        <v>8</v>
      </c>
    </row>
    <row r="2894" spans="1:27">
      <c r="A2894">
        <v>2005</v>
      </c>
      <c r="B2894">
        <v>3</v>
      </c>
      <c r="C2894">
        <v>1</v>
      </c>
      <c r="D2894" s="1">
        <f t="shared" si="91"/>
        <v>38416</v>
      </c>
      <c r="E2894" s="1">
        <v>38458</v>
      </c>
      <c r="F2894">
        <f t="shared" si="90"/>
        <v>-42</v>
      </c>
      <c r="G2894">
        <v>0</v>
      </c>
      <c r="H2894">
        <v>0</v>
      </c>
      <c r="I2894">
        <v>0</v>
      </c>
      <c r="J2894" s="3" t="s">
        <v>31123</v>
      </c>
      <c r="K2894" s="3" t="s">
        <v>31124</v>
      </c>
      <c r="L2894" s="3" t="s">
        <v>31125</v>
      </c>
      <c r="M2894" s="3" t="s">
        <v>31126</v>
      </c>
      <c r="N2894" s="3" t="s">
        <v>31127</v>
      </c>
      <c r="O2894" s="3" t="s">
        <v>31128</v>
      </c>
      <c r="P2894" s="3" t="s">
        <v>31129</v>
      </c>
      <c r="Q2894" s="3" t="s">
        <v>31130</v>
      </c>
      <c r="R2894" s="3" t="s">
        <v>31131</v>
      </c>
      <c r="S2894" s="3" t="s">
        <v>31132</v>
      </c>
      <c r="T2894" s="3" t="s">
        <v>31133</v>
      </c>
      <c r="U2894" s="3" t="s">
        <v>31134</v>
      </c>
      <c r="V2894" s="3" t="s">
        <v>31135</v>
      </c>
      <c r="W2894" s="3" t="s">
        <v>31136</v>
      </c>
      <c r="X2894" s="3" t="s">
        <v>31137</v>
      </c>
      <c r="Y2894">
        <v>2</v>
      </c>
      <c r="Z2894">
        <v>3</v>
      </c>
      <c r="AA2894">
        <v>5</v>
      </c>
    </row>
    <row r="2895" spans="1:27">
      <c r="A2895">
        <v>2005</v>
      </c>
      <c r="B2895">
        <v>3</v>
      </c>
      <c r="C2895">
        <v>2</v>
      </c>
      <c r="D2895" s="1">
        <f t="shared" si="91"/>
        <v>38421</v>
      </c>
      <c r="E2895" s="1">
        <v>38458</v>
      </c>
      <c r="F2895">
        <f t="shared" si="90"/>
        <v>-37</v>
      </c>
      <c r="G2895">
        <v>0</v>
      </c>
      <c r="H2895">
        <v>0</v>
      </c>
      <c r="I2895">
        <v>0</v>
      </c>
      <c r="J2895" s="3" t="s">
        <v>31138</v>
      </c>
      <c r="K2895" s="3" t="s">
        <v>31139</v>
      </c>
      <c r="L2895" s="3" t="s">
        <v>31140</v>
      </c>
      <c r="M2895">
        <v>-0.0265520572662354</v>
      </c>
      <c r="N2895">
        <v>-0.0160270214080811</v>
      </c>
      <c r="O2895">
        <v>-0.0046645164489746</v>
      </c>
      <c r="P2895" s="3" t="s">
        <v>31141</v>
      </c>
      <c r="Q2895" s="3" t="s">
        <v>31142</v>
      </c>
      <c r="R2895" s="3" t="s">
        <v>31143</v>
      </c>
      <c r="S2895" s="3" t="s">
        <v>31144</v>
      </c>
      <c r="T2895" s="3" t="s">
        <v>31145</v>
      </c>
      <c r="U2895" s="3" t="s">
        <v>31146</v>
      </c>
      <c r="V2895" s="3" t="s">
        <v>31147</v>
      </c>
      <c r="W2895" s="3" t="s">
        <v>31148</v>
      </c>
      <c r="X2895" s="3" t="s">
        <v>31149</v>
      </c>
      <c r="Y2895">
        <v>5</v>
      </c>
      <c r="Z2895">
        <v>6</v>
      </c>
      <c r="AA2895">
        <v>8</v>
      </c>
    </row>
    <row r="2896" spans="1:27">
      <c r="A2896">
        <v>2005</v>
      </c>
      <c r="B2896">
        <v>3</v>
      </c>
      <c r="C2896">
        <v>3</v>
      </c>
      <c r="D2896" s="1">
        <f t="shared" si="91"/>
        <v>38426</v>
      </c>
      <c r="E2896" s="1">
        <v>38458</v>
      </c>
      <c r="F2896">
        <f t="shared" si="90"/>
        <v>-32</v>
      </c>
      <c r="G2896">
        <v>0</v>
      </c>
      <c r="H2896">
        <v>0</v>
      </c>
      <c r="I2896">
        <v>0</v>
      </c>
      <c r="J2896" s="3" t="s">
        <v>31150</v>
      </c>
      <c r="K2896" s="3" t="s">
        <v>31151</v>
      </c>
      <c r="L2896" s="3" t="s">
        <v>31152</v>
      </c>
      <c r="M2896">
        <v>-0.023477029800415</v>
      </c>
      <c r="N2896">
        <v>-0.0659519672393799</v>
      </c>
      <c r="O2896">
        <v>-0.0885769844055176</v>
      </c>
      <c r="P2896" s="3" t="s">
        <v>31153</v>
      </c>
      <c r="Q2896" s="3" t="s">
        <v>31154</v>
      </c>
      <c r="R2896" s="3" t="s">
        <v>31155</v>
      </c>
      <c r="S2896" s="3" t="s">
        <v>31156</v>
      </c>
      <c r="T2896" s="3" t="s">
        <v>31157</v>
      </c>
      <c r="U2896" s="3" t="s">
        <v>31158</v>
      </c>
      <c r="V2896" s="3" t="s">
        <v>31159</v>
      </c>
      <c r="W2896" s="3" t="s">
        <v>31160</v>
      </c>
      <c r="X2896" s="3" t="s">
        <v>31161</v>
      </c>
      <c r="Y2896">
        <v>4</v>
      </c>
      <c r="Z2896">
        <v>5</v>
      </c>
      <c r="AA2896">
        <v>8</v>
      </c>
    </row>
    <row r="2897" spans="1:27">
      <c r="A2897">
        <v>2005</v>
      </c>
      <c r="B2897">
        <v>3</v>
      </c>
      <c r="C2897">
        <v>4</v>
      </c>
      <c r="D2897" s="1">
        <f t="shared" si="91"/>
        <v>38431</v>
      </c>
      <c r="E2897" s="1">
        <v>38458</v>
      </c>
      <c r="F2897">
        <f t="shared" si="90"/>
        <v>-27</v>
      </c>
      <c r="G2897">
        <v>0</v>
      </c>
      <c r="H2897">
        <v>0</v>
      </c>
      <c r="I2897">
        <v>0</v>
      </c>
      <c r="J2897" s="3" t="s">
        <v>31162</v>
      </c>
      <c r="K2897" s="3" t="s">
        <v>31163</v>
      </c>
      <c r="L2897" s="3" t="s">
        <v>31164</v>
      </c>
      <c r="M2897">
        <v>-0.0197020530700684</v>
      </c>
      <c r="N2897">
        <v>-0.0164144992828369</v>
      </c>
      <c r="O2897">
        <v>-0.0030269861221313</v>
      </c>
      <c r="P2897" s="3" t="s">
        <v>31165</v>
      </c>
      <c r="Q2897" s="3" t="s">
        <v>1562</v>
      </c>
      <c r="R2897" s="3" t="s">
        <v>31166</v>
      </c>
      <c r="S2897" s="3" t="s">
        <v>31167</v>
      </c>
      <c r="T2897" s="3" t="s">
        <v>31168</v>
      </c>
      <c r="U2897" s="3" t="s">
        <v>31169</v>
      </c>
      <c r="V2897" s="3" t="s">
        <v>31170</v>
      </c>
      <c r="W2897" s="3" t="s">
        <v>31171</v>
      </c>
      <c r="X2897" s="3" t="s">
        <v>31172</v>
      </c>
      <c r="Y2897">
        <v>4</v>
      </c>
      <c r="Z2897">
        <v>5</v>
      </c>
      <c r="AA2897">
        <v>6</v>
      </c>
    </row>
    <row r="2898" spans="1:27">
      <c r="A2898">
        <v>2005</v>
      </c>
      <c r="B2898">
        <v>3</v>
      </c>
      <c r="C2898">
        <v>5</v>
      </c>
      <c r="D2898" s="1">
        <f t="shared" si="91"/>
        <v>38436</v>
      </c>
      <c r="E2898" s="1">
        <v>38458</v>
      </c>
      <c r="F2898">
        <f t="shared" si="90"/>
        <v>-22</v>
      </c>
      <c r="G2898">
        <v>0</v>
      </c>
      <c r="H2898">
        <v>0</v>
      </c>
      <c r="I2898">
        <v>0</v>
      </c>
      <c r="J2898" s="3" t="s">
        <v>31173</v>
      </c>
      <c r="K2898" s="3" t="s">
        <v>10178</v>
      </c>
      <c r="L2898" s="3" t="s">
        <v>31174</v>
      </c>
      <c r="M2898">
        <v>-0.0071270704269409</v>
      </c>
      <c r="N2898">
        <v>-0.0313770532608032</v>
      </c>
      <c r="O2898">
        <v>-0.0432145833969116</v>
      </c>
      <c r="P2898" s="3" t="s">
        <v>31175</v>
      </c>
      <c r="Q2898" s="3" t="s">
        <v>21052</v>
      </c>
      <c r="R2898" s="3" t="s">
        <v>31176</v>
      </c>
      <c r="S2898" s="3" t="s">
        <v>31177</v>
      </c>
      <c r="T2898" s="3" t="s">
        <v>31178</v>
      </c>
      <c r="U2898" s="3" t="s">
        <v>31179</v>
      </c>
      <c r="V2898" s="3" t="s">
        <v>31180</v>
      </c>
      <c r="W2898" s="3" t="s">
        <v>31181</v>
      </c>
      <c r="X2898" s="3" t="s">
        <v>31182</v>
      </c>
      <c r="Y2898">
        <v>4</v>
      </c>
      <c r="Z2898">
        <v>5</v>
      </c>
      <c r="AA2898">
        <v>7</v>
      </c>
    </row>
    <row r="2899" spans="1:27">
      <c r="A2899">
        <v>2005</v>
      </c>
      <c r="B2899">
        <v>3</v>
      </c>
      <c r="C2899">
        <v>6</v>
      </c>
      <c r="D2899" s="1">
        <f t="shared" si="91"/>
        <v>38441</v>
      </c>
      <c r="E2899" s="1">
        <v>38458</v>
      </c>
      <c r="F2899">
        <f t="shared" si="90"/>
        <v>-17</v>
      </c>
      <c r="G2899">
        <v>0</v>
      </c>
      <c r="H2899">
        <v>0</v>
      </c>
      <c r="I2899">
        <v>0</v>
      </c>
      <c r="J2899" s="3" t="s">
        <v>31183</v>
      </c>
      <c r="K2899" s="3" t="s">
        <v>31184</v>
      </c>
      <c r="L2899" s="3" t="s">
        <v>31185</v>
      </c>
      <c r="M2899">
        <v>-0.0167311827341716</v>
      </c>
      <c r="N2899">
        <v>-0.0733041564623515</v>
      </c>
      <c r="O2899">
        <v>-0.0873457392056783</v>
      </c>
      <c r="P2899" s="3" t="s">
        <v>31186</v>
      </c>
      <c r="Q2899" s="3" t="s">
        <v>31187</v>
      </c>
      <c r="R2899" s="3" t="s">
        <v>31188</v>
      </c>
      <c r="S2899" s="3" t="s">
        <v>31189</v>
      </c>
      <c r="T2899" s="3" t="s">
        <v>31190</v>
      </c>
      <c r="U2899" s="3" t="s">
        <v>31191</v>
      </c>
      <c r="V2899" s="3" t="s">
        <v>31192</v>
      </c>
      <c r="W2899">
        <v>179.0721581983</v>
      </c>
      <c r="X2899" s="3" t="s">
        <v>31193</v>
      </c>
      <c r="Y2899">
        <v>5</v>
      </c>
      <c r="Z2899">
        <v>7</v>
      </c>
      <c r="AA2899">
        <v>8</v>
      </c>
    </row>
    <row r="2900" spans="1:27">
      <c r="A2900">
        <v>2005</v>
      </c>
      <c r="B2900">
        <v>4</v>
      </c>
      <c r="C2900">
        <v>1</v>
      </c>
      <c r="D2900" s="1">
        <f t="shared" si="91"/>
        <v>38447</v>
      </c>
      <c r="E2900" s="1">
        <v>38458</v>
      </c>
      <c r="F2900">
        <f t="shared" si="90"/>
        <v>-11</v>
      </c>
      <c r="G2900">
        <v>0</v>
      </c>
      <c r="H2900">
        <v>0</v>
      </c>
      <c r="I2900">
        <v>0</v>
      </c>
      <c r="J2900" s="3" t="s">
        <v>31194</v>
      </c>
      <c r="K2900" s="3" t="s">
        <v>31195</v>
      </c>
      <c r="L2900" s="3" t="s">
        <v>31196</v>
      </c>
      <c r="M2900">
        <v>-0.0156271696090698</v>
      </c>
      <c r="N2900">
        <v>-0.0175145864486694</v>
      </c>
      <c r="O2900">
        <v>-0.0136770009994507</v>
      </c>
      <c r="P2900" s="3" t="s">
        <v>31197</v>
      </c>
      <c r="Q2900" s="3" t="s">
        <v>1783</v>
      </c>
      <c r="R2900" s="3" t="s">
        <v>1991</v>
      </c>
      <c r="S2900" s="3" t="s">
        <v>31198</v>
      </c>
      <c r="T2900" s="3" t="s">
        <v>31199</v>
      </c>
      <c r="U2900" s="3" t="s">
        <v>31200</v>
      </c>
      <c r="V2900" s="3" t="s">
        <v>31201</v>
      </c>
      <c r="W2900" s="3" t="s">
        <v>31202</v>
      </c>
      <c r="X2900" s="3" t="s">
        <v>31203</v>
      </c>
      <c r="Y2900">
        <v>3</v>
      </c>
      <c r="Z2900">
        <v>4</v>
      </c>
      <c r="AA2900">
        <v>7</v>
      </c>
    </row>
    <row r="2901" spans="1:27">
      <c r="A2901">
        <v>2005</v>
      </c>
      <c r="B2901">
        <v>4</v>
      </c>
      <c r="C2901">
        <v>2</v>
      </c>
      <c r="D2901" s="1">
        <f t="shared" si="91"/>
        <v>38452</v>
      </c>
      <c r="E2901" s="1">
        <v>38458</v>
      </c>
      <c r="F2901">
        <f t="shared" si="90"/>
        <v>-6</v>
      </c>
      <c r="G2901">
        <v>0</v>
      </c>
      <c r="H2901">
        <v>0</v>
      </c>
      <c r="I2901">
        <v>0</v>
      </c>
      <c r="J2901" s="3" t="s">
        <v>31204</v>
      </c>
      <c r="K2901" s="3" t="s">
        <v>31205</v>
      </c>
      <c r="L2901" s="3" t="s">
        <v>31206</v>
      </c>
      <c r="M2901">
        <v>-0.048614501953125</v>
      </c>
      <c r="N2901">
        <v>-0.0790770769119263</v>
      </c>
      <c r="O2901">
        <v>-0.0618145227432251</v>
      </c>
      <c r="P2901" s="3" t="s">
        <v>17715</v>
      </c>
      <c r="Q2901" s="3" t="s">
        <v>2173</v>
      </c>
      <c r="R2901" s="3" t="s">
        <v>31207</v>
      </c>
      <c r="S2901" s="3" t="s">
        <v>31208</v>
      </c>
      <c r="T2901" s="3" t="s">
        <v>31209</v>
      </c>
      <c r="U2901" s="3" t="s">
        <v>31210</v>
      </c>
      <c r="V2901" s="3" t="s">
        <v>31211</v>
      </c>
      <c r="W2901" s="3" t="s">
        <v>31212</v>
      </c>
      <c r="X2901" s="3" t="s">
        <v>31213</v>
      </c>
      <c r="Y2901">
        <v>6</v>
      </c>
      <c r="Z2901">
        <v>8</v>
      </c>
      <c r="AA2901">
        <v>8</v>
      </c>
    </row>
    <row r="2902" spans="1:27">
      <c r="A2902">
        <v>2005</v>
      </c>
      <c r="B2902">
        <v>4</v>
      </c>
      <c r="C2902">
        <v>3</v>
      </c>
      <c r="D2902" s="1">
        <f t="shared" si="91"/>
        <v>38457</v>
      </c>
      <c r="E2902" s="1">
        <v>38458</v>
      </c>
      <c r="F2902">
        <f t="shared" si="90"/>
        <v>-1</v>
      </c>
      <c r="G2902">
        <v>0</v>
      </c>
      <c r="H2902">
        <v>0</v>
      </c>
      <c r="I2902">
        <v>0</v>
      </c>
      <c r="J2902" s="3" t="s">
        <v>31214</v>
      </c>
      <c r="K2902" s="3" t="s">
        <v>31215</v>
      </c>
      <c r="L2902" s="3" t="s">
        <v>31216</v>
      </c>
      <c r="M2902">
        <v>-0.006514573097229</v>
      </c>
      <c r="N2902">
        <v>-0.0293145179748535</v>
      </c>
      <c r="O2902">
        <v>-0.040027117729187</v>
      </c>
      <c r="P2902" s="3" t="s">
        <v>1176</v>
      </c>
      <c r="Q2902" s="3" t="s">
        <v>10031</v>
      </c>
      <c r="R2902" s="3" t="s">
        <v>31217</v>
      </c>
      <c r="S2902" s="3" t="s">
        <v>31218</v>
      </c>
      <c r="T2902" s="3" t="s">
        <v>31219</v>
      </c>
      <c r="U2902" s="3" t="s">
        <v>31220</v>
      </c>
      <c r="V2902" s="3" t="s">
        <v>31221</v>
      </c>
      <c r="W2902" s="3" t="s">
        <v>31222</v>
      </c>
      <c r="X2902" s="3" t="s">
        <v>31223</v>
      </c>
      <c r="Y2902">
        <v>4</v>
      </c>
      <c r="Z2902">
        <v>5</v>
      </c>
      <c r="AA2902">
        <v>9</v>
      </c>
    </row>
    <row r="2903" spans="1:27">
      <c r="A2903">
        <v>2005</v>
      </c>
      <c r="B2903">
        <v>4</v>
      </c>
      <c r="C2903">
        <v>4</v>
      </c>
      <c r="D2903" s="1">
        <f t="shared" si="91"/>
        <v>38462</v>
      </c>
      <c r="E2903" s="1">
        <v>38458</v>
      </c>
      <c r="F2903">
        <f t="shared" si="90"/>
        <v>4</v>
      </c>
      <c r="G2903">
        <v>0</v>
      </c>
      <c r="H2903">
        <v>0</v>
      </c>
      <c r="I2903">
        <v>0</v>
      </c>
      <c r="J2903" s="3" t="s">
        <v>8771</v>
      </c>
      <c r="K2903" s="3" t="s">
        <v>31224</v>
      </c>
      <c r="L2903" s="3" t="s">
        <v>31225</v>
      </c>
      <c r="M2903">
        <v>-0.0149144887924194</v>
      </c>
      <c r="N2903">
        <v>-0.0268394947052002</v>
      </c>
      <c r="O2903">
        <v>-0.0315520524978638</v>
      </c>
      <c r="P2903" s="3" t="s">
        <v>7965</v>
      </c>
      <c r="Q2903" s="3" t="s">
        <v>1262</v>
      </c>
      <c r="R2903" s="3" t="s">
        <v>7689</v>
      </c>
      <c r="S2903" s="3" t="s">
        <v>31226</v>
      </c>
      <c r="T2903" s="3" t="s">
        <v>31227</v>
      </c>
      <c r="U2903" s="3" t="s">
        <v>31228</v>
      </c>
      <c r="V2903" s="3" t="s">
        <v>31229</v>
      </c>
      <c r="W2903" s="3" t="s">
        <v>31230</v>
      </c>
      <c r="X2903" s="3" t="s">
        <v>31231</v>
      </c>
      <c r="Y2903">
        <v>4</v>
      </c>
      <c r="Z2903">
        <v>5</v>
      </c>
      <c r="AA2903">
        <v>10</v>
      </c>
    </row>
    <row r="2904" spans="1:27">
      <c r="A2904">
        <v>2005</v>
      </c>
      <c r="B2904">
        <v>4</v>
      </c>
      <c r="C2904">
        <v>5</v>
      </c>
      <c r="D2904" s="1">
        <f t="shared" si="91"/>
        <v>38467</v>
      </c>
      <c r="E2904" s="1">
        <v>38458</v>
      </c>
      <c r="F2904">
        <f t="shared" si="90"/>
        <v>9</v>
      </c>
      <c r="G2904">
        <v>0</v>
      </c>
      <c r="H2904">
        <v>0</v>
      </c>
      <c r="I2904">
        <v>0</v>
      </c>
      <c r="J2904" s="3" t="s">
        <v>31232</v>
      </c>
      <c r="K2904" s="3" t="s">
        <v>31233</v>
      </c>
      <c r="L2904">
        <v>17.96125831604</v>
      </c>
      <c r="M2904">
        <v>-0.0286894798278809</v>
      </c>
      <c r="N2904">
        <v>-0.0374020576477051</v>
      </c>
      <c r="O2904">
        <v>-0.0365519762039185</v>
      </c>
      <c r="P2904" s="3" t="s">
        <v>18177</v>
      </c>
      <c r="Q2904" s="3" t="s">
        <v>31234</v>
      </c>
      <c r="R2904" s="3" t="s">
        <v>10711</v>
      </c>
      <c r="S2904" s="3" t="s">
        <v>31235</v>
      </c>
      <c r="T2904" s="3" t="s">
        <v>31236</v>
      </c>
      <c r="U2904" s="3" t="s">
        <v>31237</v>
      </c>
      <c r="V2904" s="3" t="s">
        <v>31238</v>
      </c>
      <c r="W2904" s="3" t="s">
        <v>31239</v>
      </c>
      <c r="X2904" s="3" t="s">
        <v>31240</v>
      </c>
      <c r="Y2904">
        <v>6</v>
      </c>
      <c r="Z2904">
        <v>7</v>
      </c>
      <c r="AA2904">
        <v>9</v>
      </c>
    </row>
    <row r="2905" spans="1:27">
      <c r="A2905">
        <v>2005</v>
      </c>
      <c r="B2905">
        <v>4</v>
      </c>
      <c r="C2905">
        <v>6</v>
      </c>
      <c r="D2905" s="1">
        <f t="shared" si="91"/>
        <v>38472</v>
      </c>
      <c r="E2905" s="1">
        <v>38458</v>
      </c>
      <c r="F2905">
        <f t="shared" si="90"/>
        <v>14</v>
      </c>
      <c r="G2905">
        <v>0</v>
      </c>
      <c r="H2905">
        <v>0</v>
      </c>
      <c r="I2905">
        <v>0</v>
      </c>
      <c r="J2905" s="3" t="s">
        <v>31241</v>
      </c>
      <c r="K2905" s="3" t="s">
        <v>31242</v>
      </c>
      <c r="L2905" s="3" t="s">
        <v>31243</v>
      </c>
      <c r="M2905">
        <v>-0.0590270519256592</v>
      </c>
      <c r="N2905">
        <v>-0.0877270221710205</v>
      </c>
      <c r="O2905">
        <v>-0.0647395849227905</v>
      </c>
      <c r="P2905" s="3" t="s">
        <v>17318</v>
      </c>
      <c r="Q2905" s="3" t="s">
        <v>1273</v>
      </c>
      <c r="R2905" s="3" t="s">
        <v>31244</v>
      </c>
      <c r="S2905" s="3" t="s">
        <v>31245</v>
      </c>
      <c r="T2905" s="3" t="s">
        <v>31246</v>
      </c>
      <c r="U2905" s="3" t="s">
        <v>31247</v>
      </c>
      <c r="V2905" s="3" t="s">
        <v>31248</v>
      </c>
      <c r="W2905" s="3" t="s">
        <v>31249</v>
      </c>
      <c r="X2905" s="3" t="s">
        <v>31250</v>
      </c>
      <c r="Y2905">
        <v>6</v>
      </c>
      <c r="Z2905">
        <v>8</v>
      </c>
      <c r="AA2905">
        <v>9</v>
      </c>
    </row>
    <row r="2906" spans="1:27">
      <c r="A2906">
        <v>2005</v>
      </c>
      <c r="B2906">
        <v>5</v>
      </c>
      <c r="C2906">
        <v>1</v>
      </c>
      <c r="D2906" s="1">
        <f t="shared" si="91"/>
        <v>38477</v>
      </c>
      <c r="E2906" s="1">
        <v>38458</v>
      </c>
      <c r="F2906">
        <f t="shared" si="90"/>
        <v>19</v>
      </c>
      <c r="G2906">
        <v>0</v>
      </c>
      <c r="H2906">
        <v>0</v>
      </c>
      <c r="I2906">
        <v>0</v>
      </c>
      <c r="J2906" s="3" t="s">
        <v>31251</v>
      </c>
      <c r="K2906" s="3" t="s">
        <v>31252</v>
      </c>
      <c r="L2906" s="3" t="s">
        <v>31253</v>
      </c>
      <c r="M2906">
        <v>-0.0490520715713501</v>
      </c>
      <c r="N2906">
        <v>-0.0846520185470581</v>
      </c>
      <c r="O2906">
        <v>-0.0685270071029663</v>
      </c>
      <c r="P2906" s="3" t="s">
        <v>8930</v>
      </c>
      <c r="Q2906" s="3" t="s">
        <v>31254</v>
      </c>
      <c r="R2906" s="3" t="s">
        <v>31255</v>
      </c>
      <c r="S2906" s="3" t="s">
        <v>31256</v>
      </c>
      <c r="T2906" s="3" t="s">
        <v>31257</v>
      </c>
      <c r="U2906" s="3" t="s">
        <v>31258</v>
      </c>
      <c r="V2906" s="3" t="s">
        <v>31259</v>
      </c>
      <c r="W2906" s="3" t="s">
        <v>31260</v>
      </c>
      <c r="X2906" s="3" t="s">
        <v>31261</v>
      </c>
      <c r="Y2906">
        <v>7</v>
      </c>
      <c r="Z2906">
        <v>8</v>
      </c>
      <c r="AA2906">
        <v>9</v>
      </c>
    </row>
    <row r="2907" spans="1:27">
      <c r="A2907">
        <v>2005</v>
      </c>
      <c r="B2907">
        <v>5</v>
      </c>
      <c r="C2907">
        <v>2</v>
      </c>
      <c r="D2907" s="1">
        <f t="shared" si="91"/>
        <v>38482</v>
      </c>
      <c r="E2907" s="1">
        <v>38458</v>
      </c>
      <c r="F2907">
        <f t="shared" si="90"/>
        <v>24</v>
      </c>
      <c r="G2907">
        <v>0</v>
      </c>
      <c r="H2907">
        <v>0</v>
      </c>
      <c r="I2907">
        <v>0</v>
      </c>
      <c r="J2907" s="3" t="s">
        <v>31262</v>
      </c>
      <c r="K2907" s="3" t="s">
        <v>1186</v>
      </c>
      <c r="L2907" s="3" t="s">
        <v>31263</v>
      </c>
      <c r="M2907">
        <v>-0.0079270362854003</v>
      </c>
      <c r="N2907">
        <v>-0.0342520713806152</v>
      </c>
      <c r="O2907">
        <v>-0.0405769824981689</v>
      </c>
      <c r="P2907" s="3" t="s">
        <v>6672</v>
      </c>
      <c r="Q2907" s="3" t="s">
        <v>5460</v>
      </c>
      <c r="R2907" s="3" t="s">
        <v>4477</v>
      </c>
      <c r="S2907" s="3" t="s">
        <v>31264</v>
      </c>
      <c r="T2907" s="3" t="s">
        <v>31265</v>
      </c>
      <c r="U2907" s="3" t="s">
        <v>31266</v>
      </c>
      <c r="V2907" s="3" t="s">
        <v>31267</v>
      </c>
      <c r="W2907" s="3" t="s">
        <v>31268</v>
      </c>
      <c r="X2907" s="3" t="s">
        <v>31269</v>
      </c>
      <c r="Y2907">
        <v>6</v>
      </c>
      <c r="Z2907">
        <v>7</v>
      </c>
      <c r="AA2907">
        <v>9</v>
      </c>
    </row>
    <row r="2908" spans="1:27">
      <c r="A2908">
        <v>2005</v>
      </c>
      <c r="B2908">
        <v>5</v>
      </c>
      <c r="C2908">
        <v>3</v>
      </c>
      <c r="D2908" s="1">
        <f t="shared" si="91"/>
        <v>38487</v>
      </c>
      <c r="E2908" s="1">
        <v>38458</v>
      </c>
      <c r="F2908">
        <f t="shared" si="90"/>
        <v>29</v>
      </c>
      <c r="G2908">
        <v>0</v>
      </c>
      <c r="H2908">
        <v>0</v>
      </c>
      <c r="I2908">
        <v>0</v>
      </c>
      <c r="J2908" s="3" t="s">
        <v>31270</v>
      </c>
      <c r="K2908" s="3" t="s">
        <v>31271</v>
      </c>
      <c r="L2908" s="3" t="s">
        <v>31272</v>
      </c>
      <c r="M2908">
        <v>-0.0348145484924316</v>
      </c>
      <c r="N2908">
        <v>-0.0649770021438599</v>
      </c>
      <c r="O2908">
        <v>-0.0382894277572632</v>
      </c>
      <c r="P2908" s="3" t="s">
        <v>4489</v>
      </c>
      <c r="Q2908" s="3" t="s">
        <v>29587</v>
      </c>
      <c r="R2908" s="3" t="s">
        <v>31273</v>
      </c>
      <c r="S2908" s="3" t="s">
        <v>31274</v>
      </c>
      <c r="T2908" s="3" t="s">
        <v>31275</v>
      </c>
      <c r="U2908" s="3" t="s">
        <v>31276</v>
      </c>
      <c r="V2908" s="3" t="s">
        <v>31277</v>
      </c>
      <c r="W2908" s="3" t="s">
        <v>31278</v>
      </c>
      <c r="X2908" s="3" t="s">
        <v>31279</v>
      </c>
      <c r="Y2908">
        <v>7</v>
      </c>
      <c r="Z2908">
        <v>8</v>
      </c>
      <c r="AA2908">
        <v>8</v>
      </c>
    </row>
    <row r="2909" spans="1:27">
      <c r="A2909">
        <v>2005</v>
      </c>
      <c r="B2909">
        <v>5</v>
      </c>
      <c r="C2909">
        <v>4</v>
      </c>
      <c r="D2909" s="1">
        <f t="shared" si="91"/>
        <v>38492</v>
      </c>
      <c r="E2909" s="1">
        <v>38458</v>
      </c>
      <c r="F2909">
        <f t="shared" si="90"/>
        <v>34</v>
      </c>
      <c r="G2909">
        <v>0</v>
      </c>
      <c r="H2909">
        <v>0</v>
      </c>
      <c r="I2909">
        <v>0</v>
      </c>
      <c r="J2909" s="3" t="s">
        <v>31280</v>
      </c>
      <c r="K2909" s="3" t="s">
        <v>31281</v>
      </c>
      <c r="L2909" s="3" t="s">
        <v>31282</v>
      </c>
      <c r="M2909">
        <v>-0.0428271293640137</v>
      </c>
      <c r="N2909">
        <v>-0.080089545249939</v>
      </c>
      <c r="O2909">
        <v>-0.0751270532608032</v>
      </c>
      <c r="P2909" s="3" t="s">
        <v>31283</v>
      </c>
      <c r="Q2909" s="3" t="s">
        <v>557</v>
      </c>
      <c r="R2909" s="3" t="s">
        <v>17616</v>
      </c>
      <c r="S2909" s="3" t="s">
        <v>31284</v>
      </c>
      <c r="T2909" s="3" t="s">
        <v>31285</v>
      </c>
      <c r="U2909" s="3" t="s">
        <v>31286</v>
      </c>
      <c r="V2909" s="3" t="s">
        <v>31287</v>
      </c>
      <c r="W2909" s="3" t="s">
        <v>31288</v>
      </c>
      <c r="X2909" s="3" t="s">
        <v>31289</v>
      </c>
      <c r="Y2909">
        <v>6</v>
      </c>
      <c r="Z2909">
        <v>7</v>
      </c>
      <c r="AA2909">
        <v>8</v>
      </c>
    </row>
    <row r="2910" spans="1:27">
      <c r="A2910">
        <v>2005</v>
      </c>
      <c r="B2910">
        <v>5</v>
      </c>
      <c r="C2910">
        <v>5</v>
      </c>
      <c r="D2910" s="1">
        <f t="shared" si="91"/>
        <v>38497</v>
      </c>
      <c r="E2910" s="1">
        <v>38458</v>
      </c>
      <c r="F2910">
        <f t="shared" si="90"/>
        <v>39</v>
      </c>
      <c r="G2910">
        <v>0</v>
      </c>
      <c r="H2910">
        <v>0</v>
      </c>
      <c r="I2910">
        <v>0</v>
      </c>
      <c r="J2910" s="3" t="s">
        <v>31290</v>
      </c>
      <c r="K2910" s="3" t="s">
        <v>31291</v>
      </c>
      <c r="L2910" s="3" t="s">
        <v>31292</v>
      </c>
      <c r="M2910">
        <v>-0.0227520704269409</v>
      </c>
      <c r="N2910">
        <v>-0.0445146322250366</v>
      </c>
      <c r="O2910">
        <v>-0.0422770738601685</v>
      </c>
      <c r="P2910" s="3" t="s">
        <v>3143</v>
      </c>
      <c r="Q2910" s="3" t="s">
        <v>31293</v>
      </c>
      <c r="R2910" s="3" t="s">
        <v>31294</v>
      </c>
      <c r="S2910" s="3" t="s">
        <v>31295</v>
      </c>
      <c r="T2910" s="3" t="s">
        <v>31296</v>
      </c>
      <c r="U2910" s="3" t="s">
        <v>31297</v>
      </c>
      <c r="V2910" s="3" t="s">
        <v>31298</v>
      </c>
      <c r="W2910" s="3" t="s">
        <v>31299</v>
      </c>
      <c r="X2910" s="3" t="s">
        <v>31300</v>
      </c>
      <c r="Y2910">
        <v>7</v>
      </c>
      <c r="Z2910">
        <v>8</v>
      </c>
      <c r="AA2910">
        <v>9</v>
      </c>
    </row>
    <row r="2911" spans="1:27">
      <c r="A2911">
        <v>2005</v>
      </c>
      <c r="B2911">
        <v>5</v>
      </c>
      <c r="C2911">
        <v>6</v>
      </c>
      <c r="D2911" s="1">
        <f t="shared" si="91"/>
        <v>38502</v>
      </c>
      <c r="E2911" s="1">
        <v>38458</v>
      </c>
      <c r="F2911">
        <f t="shared" si="90"/>
        <v>44</v>
      </c>
      <c r="G2911">
        <v>0</v>
      </c>
      <c r="H2911">
        <v>0</v>
      </c>
      <c r="I2911">
        <v>0</v>
      </c>
      <c r="J2911" s="3" t="s">
        <v>31301</v>
      </c>
      <c r="K2911" s="3" t="s">
        <v>31302</v>
      </c>
      <c r="L2911" s="3" t="s">
        <v>28240</v>
      </c>
      <c r="M2911">
        <v>-0.0048874815305074</v>
      </c>
      <c r="N2911">
        <v>-0.0366269747416178</v>
      </c>
      <c r="O2911">
        <v>-0.0388874610265096</v>
      </c>
      <c r="P2911" s="3" t="s">
        <v>31303</v>
      </c>
      <c r="Q2911" s="3" t="s">
        <v>400</v>
      </c>
      <c r="R2911" s="3" t="s">
        <v>31304</v>
      </c>
      <c r="S2911" s="3" t="s">
        <v>31305</v>
      </c>
      <c r="T2911" s="3" t="s">
        <v>31306</v>
      </c>
      <c r="U2911" s="3" t="s">
        <v>31307</v>
      </c>
      <c r="V2911" s="3" t="s">
        <v>31308</v>
      </c>
      <c r="W2911" s="3" t="s">
        <v>31309</v>
      </c>
      <c r="X2911" s="3" t="s">
        <v>31310</v>
      </c>
      <c r="Y2911">
        <v>5</v>
      </c>
      <c r="Z2911">
        <v>6</v>
      </c>
      <c r="AA2911">
        <v>8</v>
      </c>
    </row>
    <row r="2912" spans="1:27">
      <c r="A2912">
        <v>2005</v>
      </c>
      <c r="B2912">
        <v>6</v>
      </c>
      <c r="C2912">
        <v>1</v>
      </c>
      <c r="D2912" s="1">
        <f t="shared" si="91"/>
        <v>38508</v>
      </c>
      <c r="E2912" s="1">
        <v>38458</v>
      </c>
      <c r="F2912">
        <f t="shared" si="90"/>
        <v>50</v>
      </c>
      <c r="G2912">
        <v>0</v>
      </c>
      <c r="H2912">
        <v>0</v>
      </c>
      <c r="I2912">
        <v>0</v>
      </c>
      <c r="J2912" s="3" t="s">
        <v>467</v>
      </c>
      <c r="K2912" s="3" t="s">
        <v>31311</v>
      </c>
      <c r="L2912" s="3" t="s">
        <v>31312</v>
      </c>
      <c r="M2912">
        <v>-0.0201520204544067</v>
      </c>
      <c r="N2912">
        <v>-0.0397520303726196</v>
      </c>
      <c r="O2912">
        <v>-0.0496270656585693</v>
      </c>
      <c r="P2912" s="3" t="s">
        <v>31313</v>
      </c>
      <c r="Q2912" s="3" t="s">
        <v>28095</v>
      </c>
      <c r="R2912" s="3" t="s">
        <v>9794</v>
      </c>
      <c r="S2912" s="3" t="s">
        <v>31314</v>
      </c>
      <c r="T2912" s="3" t="s">
        <v>31315</v>
      </c>
      <c r="U2912" s="3" t="s">
        <v>31316</v>
      </c>
      <c r="V2912" s="3" t="s">
        <v>31317</v>
      </c>
      <c r="W2912" s="3" t="s">
        <v>31318</v>
      </c>
      <c r="X2912" s="3" t="s">
        <v>31319</v>
      </c>
      <c r="Y2912">
        <v>7</v>
      </c>
      <c r="Z2912">
        <v>8</v>
      </c>
      <c r="AA2912">
        <v>9</v>
      </c>
    </row>
    <row r="2913" spans="1:27">
      <c r="A2913">
        <v>2005</v>
      </c>
      <c r="B2913">
        <v>6</v>
      </c>
      <c r="C2913">
        <v>2</v>
      </c>
      <c r="D2913" s="1">
        <f t="shared" si="91"/>
        <v>38513</v>
      </c>
      <c r="E2913" s="1">
        <v>38458</v>
      </c>
      <c r="F2913">
        <f t="shared" si="90"/>
        <v>55</v>
      </c>
      <c r="G2913">
        <v>0</v>
      </c>
      <c r="H2913">
        <v>0</v>
      </c>
      <c r="I2913">
        <v>0</v>
      </c>
      <c r="J2913" s="3" t="s">
        <v>31320</v>
      </c>
      <c r="K2913" s="3" t="s">
        <v>31321</v>
      </c>
      <c r="L2913" s="3" t="s">
        <v>31322</v>
      </c>
      <c r="M2913" s="3" t="s">
        <v>31323</v>
      </c>
      <c r="N2913">
        <v>-0.0295645475387573</v>
      </c>
      <c r="O2913">
        <v>-0.0307770252227783</v>
      </c>
      <c r="P2913" s="3" t="s">
        <v>31324</v>
      </c>
      <c r="Q2913" s="3" t="s">
        <v>30</v>
      </c>
      <c r="R2913" s="3" t="s">
        <v>6260</v>
      </c>
      <c r="S2913" s="3" t="s">
        <v>31325</v>
      </c>
      <c r="T2913" s="3" t="s">
        <v>31326</v>
      </c>
      <c r="U2913">
        <v>4.692093602425</v>
      </c>
      <c r="V2913" s="3" t="s">
        <v>31327</v>
      </c>
      <c r="W2913" s="3" t="s">
        <v>31328</v>
      </c>
      <c r="X2913" s="3" t="s">
        <v>31329</v>
      </c>
      <c r="Y2913">
        <v>5</v>
      </c>
      <c r="Z2913">
        <v>6</v>
      </c>
      <c r="AA2913">
        <v>7</v>
      </c>
    </row>
    <row r="2914" spans="1:27">
      <c r="A2914">
        <v>2005</v>
      </c>
      <c r="B2914">
        <v>6</v>
      </c>
      <c r="C2914">
        <v>3</v>
      </c>
      <c r="D2914" s="1">
        <f t="shared" si="91"/>
        <v>38518</v>
      </c>
      <c r="E2914" s="1">
        <v>38458</v>
      </c>
      <c r="F2914">
        <f t="shared" si="90"/>
        <v>60</v>
      </c>
      <c r="G2914">
        <v>0</v>
      </c>
      <c r="H2914">
        <v>0</v>
      </c>
      <c r="I2914">
        <v>0</v>
      </c>
      <c r="J2914">
        <v>28.91125831604</v>
      </c>
      <c r="K2914" s="3" t="s">
        <v>20009</v>
      </c>
      <c r="L2914" s="3" t="s">
        <v>31330</v>
      </c>
      <c r="M2914">
        <v>-0.015064549446106</v>
      </c>
      <c r="N2914">
        <v>-0.0483645677566528</v>
      </c>
      <c r="O2914">
        <v>-0.0695896148681641</v>
      </c>
      <c r="P2914" s="3" t="s">
        <v>7533</v>
      </c>
      <c r="Q2914" s="3" t="s">
        <v>1250</v>
      </c>
      <c r="R2914" s="3" t="s">
        <v>1057</v>
      </c>
      <c r="S2914" s="3" t="s">
        <v>31331</v>
      </c>
      <c r="T2914" s="3" t="s">
        <v>31332</v>
      </c>
      <c r="U2914" s="3" t="s">
        <v>31333</v>
      </c>
      <c r="V2914" s="3" t="s">
        <v>31334</v>
      </c>
      <c r="W2914" s="3" t="s">
        <v>31335</v>
      </c>
      <c r="X2914" s="3" t="s">
        <v>31336</v>
      </c>
      <c r="Y2914">
        <v>8</v>
      </c>
      <c r="Z2914">
        <v>9</v>
      </c>
      <c r="AA2914">
        <v>10</v>
      </c>
    </row>
    <row r="2915" spans="1:27">
      <c r="A2915">
        <v>2005</v>
      </c>
      <c r="B2915">
        <v>6</v>
      </c>
      <c r="C2915">
        <v>4</v>
      </c>
      <c r="D2915" s="1">
        <f t="shared" si="91"/>
        <v>38523</v>
      </c>
      <c r="E2915" s="1">
        <v>38458</v>
      </c>
      <c r="F2915">
        <f t="shared" si="90"/>
        <v>65</v>
      </c>
      <c r="G2915">
        <v>0</v>
      </c>
      <c r="H2915">
        <v>0</v>
      </c>
      <c r="I2915">
        <v>0</v>
      </c>
      <c r="J2915" s="3" t="s">
        <v>31337</v>
      </c>
      <c r="K2915" s="3" t="s">
        <v>31338</v>
      </c>
      <c r="L2915" s="3" t="s">
        <v>31339</v>
      </c>
      <c r="M2915">
        <v>-0.0308520317077637</v>
      </c>
      <c r="N2915">
        <v>-0.0481645584106445</v>
      </c>
      <c r="O2915">
        <v>-0.0352269887924194</v>
      </c>
      <c r="P2915" s="3" t="s">
        <v>18038</v>
      </c>
      <c r="Q2915" s="3" t="s">
        <v>31340</v>
      </c>
      <c r="R2915" s="3" t="s">
        <v>8438</v>
      </c>
      <c r="S2915" s="3" t="s">
        <v>31341</v>
      </c>
      <c r="T2915" s="3" t="s">
        <v>31342</v>
      </c>
      <c r="U2915" s="3" t="s">
        <v>31343</v>
      </c>
      <c r="V2915" s="3" t="s">
        <v>31344</v>
      </c>
      <c r="W2915" s="3" t="s">
        <v>31345</v>
      </c>
      <c r="X2915" s="3" t="s">
        <v>31346</v>
      </c>
      <c r="Y2915">
        <v>7</v>
      </c>
      <c r="Z2915">
        <v>8</v>
      </c>
      <c r="AA2915">
        <v>9</v>
      </c>
    </row>
    <row r="2916" spans="1:27">
      <c r="A2916">
        <v>2005</v>
      </c>
      <c r="B2916">
        <v>6</v>
      </c>
      <c r="C2916">
        <v>5</v>
      </c>
      <c r="D2916" s="1">
        <f t="shared" si="91"/>
        <v>38528</v>
      </c>
      <c r="E2916" s="1">
        <v>38458</v>
      </c>
      <c r="F2916">
        <f t="shared" si="90"/>
        <v>70</v>
      </c>
      <c r="G2916">
        <v>0</v>
      </c>
      <c r="H2916">
        <v>0</v>
      </c>
      <c r="I2916">
        <v>0</v>
      </c>
      <c r="J2916" s="3" t="s">
        <v>31347</v>
      </c>
      <c r="K2916" s="3" t="s">
        <v>31348</v>
      </c>
      <c r="L2916" s="3" t="s">
        <v>31349</v>
      </c>
      <c r="M2916">
        <v>-0.0501895427703857</v>
      </c>
      <c r="N2916">
        <v>-0.0874395132064819</v>
      </c>
      <c r="O2916">
        <v>-0.0867395162582398</v>
      </c>
      <c r="P2916" s="3" t="s">
        <v>458</v>
      </c>
      <c r="Q2916" s="3" t="s">
        <v>31350</v>
      </c>
      <c r="R2916" s="3" t="s">
        <v>1330</v>
      </c>
      <c r="S2916" s="3" t="s">
        <v>31351</v>
      </c>
      <c r="T2916" s="3" t="s">
        <v>31352</v>
      </c>
      <c r="U2916" s="3" t="s">
        <v>31353</v>
      </c>
      <c r="V2916" s="3" t="s">
        <v>31354</v>
      </c>
      <c r="W2916" s="3" t="s">
        <v>31355</v>
      </c>
      <c r="X2916" s="3" t="s">
        <v>31356</v>
      </c>
      <c r="Y2916">
        <v>7</v>
      </c>
      <c r="Z2916">
        <v>8</v>
      </c>
      <c r="AA2916">
        <v>8</v>
      </c>
    </row>
    <row r="2917" spans="1:27">
      <c r="A2917">
        <v>2005</v>
      </c>
      <c r="B2917">
        <v>6</v>
      </c>
      <c r="C2917">
        <v>6</v>
      </c>
      <c r="D2917" s="1">
        <f t="shared" si="91"/>
        <v>38533</v>
      </c>
      <c r="E2917" s="1">
        <v>38458</v>
      </c>
      <c r="F2917">
        <f t="shared" si="90"/>
        <v>75</v>
      </c>
      <c r="G2917">
        <v>0</v>
      </c>
      <c r="H2917">
        <v>0</v>
      </c>
      <c r="I2917">
        <v>0</v>
      </c>
      <c r="J2917" s="3" t="s">
        <v>31357</v>
      </c>
      <c r="K2917">
        <v>24.16125831604</v>
      </c>
      <c r="L2917" s="3" t="s">
        <v>31358</v>
      </c>
      <c r="M2917">
        <v>-0.0474644899368286</v>
      </c>
      <c r="N2917">
        <v>-0.0832396268844604</v>
      </c>
      <c r="O2917">
        <v>-0.075914478302002</v>
      </c>
      <c r="P2917" s="3" t="s">
        <v>20299</v>
      </c>
      <c r="Q2917" s="3" t="s">
        <v>31359</v>
      </c>
      <c r="R2917" s="3" t="s">
        <v>9925</v>
      </c>
      <c r="S2917" s="3" t="s">
        <v>31360</v>
      </c>
      <c r="T2917" s="3" t="s">
        <v>31361</v>
      </c>
      <c r="U2917" s="3" t="s">
        <v>31362</v>
      </c>
      <c r="V2917" s="3" t="s">
        <v>31363</v>
      </c>
      <c r="W2917" s="3" t="s">
        <v>31364</v>
      </c>
      <c r="X2917" s="3" t="s">
        <v>31365</v>
      </c>
      <c r="Y2917">
        <v>6</v>
      </c>
      <c r="Z2917">
        <v>7</v>
      </c>
      <c r="AA2917">
        <v>7</v>
      </c>
    </row>
    <row r="2918" spans="1:27">
      <c r="A2918">
        <v>2005</v>
      </c>
      <c r="B2918">
        <v>7</v>
      </c>
      <c r="C2918">
        <v>1</v>
      </c>
      <c r="D2918" s="1">
        <f t="shared" si="91"/>
        <v>38538</v>
      </c>
      <c r="E2918" s="1">
        <v>38458</v>
      </c>
      <c r="F2918">
        <f t="shared" si="90"/>
        <v>80</v>
      </c>
      <c r="G2918">
        <v>0</v>
      </c>
      <c r="H2918">
        <v>0</v>
      </c>
      <c r="I2918">
        <v>0</v>
      </c>
      <c r="J2918" s="3" t="s">
        <v>31366</v>
      </c>
      <c r="K2918" s="3" t="s">
        <v>31367</v>
      </c>
      <c r="L2918" s="3" t="s">
        <v>31368</v>
      </c>
      <c r="M2918">
        <v>-0.0398020267486572</v>
      </c>
      <c r="N2918">
        <v>-0.0532645463943481</v>
      </c>
      <c r="O2918">
        <v>-0.0293269872665405</v>
      </c>
      <c r="P2918" s="3" t="s">
        <v>508</v>
      </c>
      <c r="Q2918" s="3" t="s">
        <v>19291</v>
      </c>
      <c r="R2918" s="3" t="s">
        <v>31369</v>
      </c>
      <c r="S2918" s="3" t="s">
        <v>31370</v>
      </c>
      <c r="T2918" s="3" t="s">
        <v>31371</v>
      </c>
      <c r="U2918">
        <v>8.020458020794</v>
      </c>
      <c r="V2918" s="3" t="s">
        <v>31372</v>
      </c>
      <c r="W2918" s="3" t="s">
        <v>31373</v>
      </c>
      <c r="X2918" s="3" t="s">
        <v>31374</v>
      </c>
      <c r="Y2918">
        <v>6</v>
      </c>
      <c r="Z2918">
        <v>6</v>
      </c>
      <c r="AA2918">
        <v>7</v>
      </c>
    </row>
    <row r="2919" spans="1:27">
      <c r="A2919">
        <v>2005</v>
      </c>
      <c r="B2919">
        <v>7</v>
      </c>
      <c r="C2919">
        <v>2</v>
      </c>
      <c r="D2919" s="1">
        <f t="shared" si="91"/>
        <v>38543</v>
      </c>
      <c r="E2919" s="1">
        <v>38458</v>
      </c>
      <c r="F2919">
        <f t="shared" si="90"/>
        <v>85</v>
      </c>
      <c r="G2919">
        <v>0</v>
      </c>
      <c r="H2919">
        <v>0</v>
      </c>
      <c r="I2919">
        <v>0</v>
      </c>
      <c r="J2919" s="3" t="s">
        <v>31375</v>
      </c>
      <c r="K2919" s="3" t="s">
        <v>6659</v>
      </c>
      <c r="L2919" s="3" t="s">
        <v>31376</v>
      </c>
      <c r="M2919">
        <v>-0.0252269506454468</v>
      </c>
      <c r="N2919">
        <v>-0.0380645990371704</v>
      </c>
      <c r="O2919">
        <v>-0.007739520072937</v>
      </c>
      <c r="P2919" s="3" t="s">
        <v>2889</v>
      </c>
      <c r="Q2919" s="3" t="s">
        <v>31377</v>
      </c>
      <c r="R2919" s="3" t="s">
        <v>19874</v>
      </c>
      <c r="S2919" s="3" t="s">
        <v>31378</v>
      </c>
      <c r="T2919" s="3" t="s">
        <v>31379</v>
      </c>
      <c r="U2919" s="3" t="s">
        <v>31380</v>
      </c>
      <c r="V2919" s="3" t="s">
        <v>31381</v>
      </c>
      <c r="W2919" s="3" t="s">
        <v>31382</v>
      </c>
      <c r="X2919" s="3" t="s">
        <v>31383</v>
      </c>
      <c r="Y2919">
        <v>6</v>
      </c>
      <c r="Z2919">
        <v>7</v>
      </c>
      <c r="AA2919">
        <v>8</v>
      </c>
    </row>
    <row r="2920" spans="1:27">
      <c r="A2920">
        <v>2005</v>
      </c>
      <c r="B2920">
        <v>7</v>
      </c>
      <c r="C2920">
        <v>3</v>
      </c>
      <c r="D2920" s="1">
        <f t="shared" si="91"/>
        <v>38548</v>
      </c>
      <c r="E2920" s="1">
        <v>38458</v>
      </c>
      <c r="F2920">
        <f t="shared" si="90"/>
        <v>90</v>
      </c>
      <c r="G2920">
        <v>0</v>
      </c>
      <c r="H2920">
        <v>0</v>
      </c>
      <c r="I2920">
        <v>0</v>
      </c>
      <c r="J2920" s="3" t="s">
        <v>31384</v>
      </c>
      <c r="K2920" s="3" t="s">
        <v>31385</v>
      </c>
      <c r="L2920" s="3" t="s">
        <v>31386</v>
      </c>
      <c r="M2920">
        <v>-0.0288645267486572</v>
      </c>
      <c r="N2920">
        <v>-0.0248395681381226</v>
      </c>
      <c r="O2920">
        <v>-0.0090020179748535</v>
      </c>
      <c r="P2920" s="3" t="s">
        <v>31387</v>
      </c>
      <c r="Q2920" s="3" t="s">
        <v>31388</v>
      </c>
      <c r="R2920" s="3" t="s">
        <v>31389</v>
      </c>
      <c r="S2920" s="3" t="s">
        <v>31390</v>
      </c>
      <c r="T2920" s="3" t="s">
        <v>31391</v>
      </c>
      <c r="U2920" s="3" t="s">
        <v>31392</v>
      </c>
      <c r="V2920" s="3" t="s">
        <v>31393</v>
      </c>
      <c r="W2920" s="3" t="s">
        <v>31394</v>
      </c>
      <c r="X2920" s="3" t="s">
        <v>31395</v>
      </c>
      <c r="Y2920">
        <v>7</v>
      </c>
      <c r="Z2920">
        <v>7</v>
      </c>
      <c r="AA2920">
        <v>8</v>
      </c>
    </row>
    <row r="2921" spans="1:27">
      <c r="A2921">
        <v>2005</v>
      </c>
      <c r="B2921">
        <v>7</v>
      </c>
      <c r="C2921">
        <v>4</v>
      </c>
      <c r="D2921" s="1">
        <f t="shared" si="91"/>
        <v>38553</v>
      </c>
      <c r="E2921" s="1">
        <v>38458</v>
      </c>
      <c r="F2921">
        <f t="shared" si="90"/>
        <v>95</v>
      </c>
      <c r="G2921">
        <v>0</v>
      </c>
      <c r="H2921">
        <v>0</v>
      </c>
      <c r="I2921">
        <v>0</v>
      </c>
      <c r="J2921" s="3" t="s">
        <v>31396</v>
      </c>
      <c r="K2921" s="3" t="s">
        <v>31397</v>
      </c>
      <c r="L2921" s="3" t="s">
        <v>31398</v>
      </c>
      <c r="M2921" s="3" t="s">
        <v>28251</v>
      </c>
      <c r="N2921" s="3" t="s">
        <v>31399</v>
      </c>
      <c r="O2921" s="3" t="s">
        <v>31400</v>
      </c>
      <c r="P2921" s="3" t="s">
        <v>19126</v>
      </c>
      <c r="Q2921" s="3" t="s">
        <v>31401</v>
      </c>
      <c r="R2921" s="3" t="s">
        <v>31402</v>
      </c>
      <c r="S2921" s="3" t="s">
        <v>31403</v>
      </c>
      <c r="T2921" s="3" t="s">
        <v>31404</v>
      </c>
      <c r="U2921" s="3" t="s">
        <v>31405</v>
      </c>
      <c r="V2921">
        <v>223.2223153312</v>
      </c>
      <c r="W2921" s="3" t="s">
        <v>31406</v>
      </c>
      <c r="X2921" s="3" t="s">
        <v>31407</v>
      </c>
      <c r="Y2921">
        <v>8</v>
      </c>
      <c r="Z2921">
        <v>9</v>
      </c>
      <c r="AA2921">
        <v>9</v>
      </c>
    </row>
    <row r="2922" spans="1:27">
      <c r="A2922">
        <v>2005</v>
      </c>
      <c r="B2922">
        <v>7</v>
      </c>
      <c r="C2922">
        <v>5</v>
      </c>
      <c r="D2922" s="1">
        <f t="shared" si="91"/>
        <v>38558</v>
      </c>
      <c r="E2922" s="1">
        <v>38458</v>
      </c>
      <c r="F2922">
        <f t="shared" si="90"/>
        <v>100</v>
      </c>
      <c r="G2922">
        <v>0</v>
      </c>
      <c r="H2922">
        <v>0</v>
      </c>
      <c r="I2922">
        <v>0</v>
      </c>
      <c r="J2922" s="3" t="s">
        <v>31408</v>
      </c>
      <c r="K2922">
        <v>24.26750831604</v>
      </c>
      <c r="L2922" s="3" t="s">
        <v>31409</v>
      </c>
      <c r="M2922">
        <v>-0.0390144824981689</v>
      </c>
      <c r="N2922">
        <v>-0.0564020156860352</v>
      </c>
      <c r="O2922">
        <v>-0.0601894855499268</v>
      </c>
      <c r="P2922" s="3" t="s">
        <v>4646</v>
      </c>
      <c r="Q2922" s="3" t="s">
        <v>31410</v>
      </c>
      <c r="R2922" s="3" t="s">
        <v>31411</v>
      </c>
      <c r="S2922" s="3" t="s">
        <v>31412</v>
      </c>
      <c r="T2922" s="3" t="s">
        <v>31413</v>
      </c>
      <c r="U2922" s="3" t="s">
        <v>31414</v>
      </c>
      <c r="V2922" s="3" t="s">
        <v>31415</v>
      </c>
      <c r="W2922" s="3" t="s">
        <v>31416</v>
      </c>
      <c r="X2922" s="3" t="s">
        <v>31417</v>
      </c>
      <c r="Y2922">
        <v>6</v>
      </c>
      <c r="Z2922">
        <v>7</v>
      </c>
      <c r="AA2922">
        <v>7</v>
      </c>
    </row>
    <row r="2923" spans="1:27">
      <c r="A2923">
        <v>2005</v>
      </c>
      <c r="B2923">
        <v>7</v>
      </c>
      <c r="C2923">
        <v>6</v>
      </c>
      <c r="D2923" s="1">
        <f t="shared" si="91"/>
        <v>38563</v>
      </c>
      <c r="E2923" s="1">
        <v>38458</v>
      </c>
      <c r="F2923">
        <f t="shared" si="90"/>
        <v>105</v>
      </c>
      <c r="G2923">
        <v>0</v>
      </c>
      <c r="H2923">
        <v>0</v>
      </c>
      <c r="I2923">
        <v>0</v>
      </c>
      <c r="J2923" s="3" t="s">
        <v>31418</v>
      </c>
      <c r="K2923" s="3" t="s">
        <v>31419</v>
      </c>
      <c r="L2923" s="3" t="s">
        <v>31420</v>
      </c>
      <c r="M2923">
        <v>-0.0308145682017008</v>
      </c>
      <c r="N2923">
        <v>-0.0827312072118123</v>
      </c>
      <c r="O2923">
        <v>-0.0847415725390116</v>
      </c>
      <c r="P2923" s="3" t="s">
        <v>31421</v>
      </c>
      <c r="Q2923" s="3" t="s">
        <v>31422</v>
      </c>
      <c r="R2923" s="3" t="s">
        <v>31423</v>
      </c>
      <c r="S2923" s="3" t="s">
        <v>31424</v>
      </c>
      <c r="T2923" s="3" t="s">
        <v>31425</v>
      </c>
      <c r="U2923" s="3" t="s">
        <v>31426</v>
      </c>
      <c r="V2923" s="3" t="s">
        <v>31427</v>
      </c>
      <c r="W2923" s="3" t="s">
        <v>31428</v>
      </c>
      <c r="X2923" s="3" t="s">
        <v>31429</v>
      </c>
      <c r="Y2923">
        <v>4</v>
      </c>
      <c r="Z2923">
        <v>5</v>
      </c>
      <c r="AA2923">
        <v>5</v>
      </c>
    </row>
    <row r="2924" spans="1:27">
      <c r="A2924">
        <v>2005</v>
      </c>
      <c r="B2924">
        <v>8</v>
      </c>
      <c r="C2924">
        <v>1</v>
      </c>
      <c r="D2924" s="1">
        <f t="shared" si="91"/>
        <v>38569</v>
      </c>
      <c r="E2924" s="1">
        <v>38458</v>
      </c>
      <c r="F2924">
        <f t="shared" si="90"/>
        <v>111</v>
      </c>
      <c r="G2924">
        <v>0</v>
      </c>
      <c r="H2924">
        <v>0</v>
      </c>
      <c r="I2924">
        <v>0</v>
      </c>
      <c r="J2924" s="3" t="s">
        <v>31430</v>
      </c>
      <c r="K2924" s="3" t="s">
        <v>31431</v>
      </c>
      <c r="L2924" s="3" t="s">
        <v>31432</v>
      </c>
      <c r="M2924">
        <v>-0.0228894948959351</v>
      </c>
      <c r="N2924">
        <v>-0.0146396636962891</v>
      </c>
      <c r="O2924">
        <v>-0.0025395154953002</v>
      </c>
      <c r="P2924" s="3" t="s">
        <v>5049</v>
      </c>
      <c r="Q2924" s="3" t="s">
        <v>77</v>
      </c>
      <c r="R2924" s="3" t="s">
        <v>18212</v>
      </c>
      <c r="S2924" s="3" t="s">
        <v>31433</v>
      </c>
      <c r="T2924" s="3" t="s">
        <v>31434</v>
      </c>
      <c r="U2924" s="3" t="s">
        <v>31435</v>
      </c>
      <c r="V2924" s="3" t="s">
        <v>31436</v>
      </c>
      <c r="W2924" s="3" t="s">
        <v>31437</v>
      </c>
      <c r="X2924" s="3" t="s">
        <v>31438</v>
      </c>
      <c r="Y2924">
        <v>8</v>
      </c>
      <c r="Z2924">
        <v>8</v>
      </c>
      <c r="AA2924">
        <v>8</v>
      </c>
    </row>
    <row r="2925" spans="1:27">
      <c r="A2925">
        <v>2005</v>
      </c>
      <c r="B2925">
        <v>8</v>
      </c>
      <c r="C2925">
        <v>2</v>
      </c>
      <c r="D2925" s="1">
        <f t="shared" si="91"/>
        <v>38574</v>
      </c>
      <c r="E2925" s="1">
        <v>38458</v>
      </c>
      <c r="F2925">
        <f t="shared" si="90"/>
        <v>116</v>
      </c>
      <c r="G2925">
        <v>0</v>
      </c>
      <c r="H2925">
        <v>0</v>
      </c>
      <c r="I2925">
        <v>0</v>
      </c>
      <c r="J2925" s="3" t="s">
        <v>31439</v>
      </c>
      <c r="K2925" s="3" t="s">
        <v>31440</v>
      </c>
      <c r="L2925" s="3" t="s">
        <v>31441</v>
      </c>
      <c r="M2925">
        <v>-0.0212895631790161</v>
      </c>
      <c r="N2925">
        <v>-0.0493895530700684</v>
      </c>
      <c r="O2925">
        <v>-0.0671520471572876</v>
      </c>
      <c r="P2925" s="3" t="s">
        <v>10463</v>
      </c>
      <c r="Q2925" s="3" t="s">
        <v>27763</v>
      </c>
      <c r="R2925" s="3" t="s">
        <v>2423</v>
      </c>
      <c r="S2925" s="3" t="s">
        <v>31442</v>
      </c>
      <c r="T2925" s="3" t="s">
        <v>31443</v>
      </c>
      <c r="U2925" s="3" t="s">
        <v>31444</v>
      </c>
      <c r="V2925" s="3" t="s">
        <v>31445</v>
      </c>
      <c r="W2925" s="3" t="s">
        <v>31446</v>
      </c>
      <c r="X2925" s="3" t="s">
        <v>31447</v>
      </c>
      <c r="Y2925">
        <v>5</v>
      </c>
      <c r="Z2925">
        <v>6</v>
      </c>
      <c r="AA2925">
        <v>6</v>
      </c>
    </row>
    <row r="2926" spans="1:27">
      <c r="A2926">
        <v>2005</v>
      </c>
      <c r="B2926">
        <v>8</v>
      </c>
      <c r="C2926">
        <v>3</v>
      </c>
      <c r="D2926" s="1">
        <f t="shared" si="91"/>
        <v>38579</v>
      </c>
      <c r="E2926" s="1">
        <v>38458</v>
      </c>
      <c r="F2926">
        <f t="shared" si="90"/>
        <v>121</v>
      </c>
      <c r="G2926">
        <v>0</v>
      </c>
      <c r="H2926">
        <v>0</v>
      </c>
      <c r="I2926">
        <v>0</v>
      </c>
      <c r="J2926" s="3" t="s">
        <v>31448</v>
      </c>
      <c r="K2926" s="3" t="s">
        <v>31449</v>
      </c>
      <c r="L2926" s="3" t="s">
        <v>31450</v>
      </c>
      <c r="M2926">
        <v>-0.0133395195007324</v>
      </c>
      <c r="N2926">
        <v>-0.0383019924163818</v>
      </c>
      <c r="O2926">
        <v>-0.0481644630432129</v>
      </c>
      <c r="P2926" s="3" t="s">
        <v>29526</v>
      </c>
      <c r="Q2926" s="3" t="s">
        <v>28315</v>
      </c>
      <c r="R2926" s="3" t="s">
        <v>6498</v>
      </c>
      <c r="S2926" s="3" t="s">
        <v>31451</v>
      </c>
      <c r="T2926" s="3" t="s">
        <v>31452</v>
      </c>
      <c r="U2926" s="3" t="s">
        <v>31453</v>
      </c>
      <c r="V2926" s="3" t="s">
        <v>31454</v>
      </c>
      <c r="W2926" s="3" t="s">
        <v>31455</v>
      </c>
      <c r="X2926" s="3" t="s">
        <v>31456</v>
      </c>
      <c r="Y2926">
        <v>8</v>
      </c>
      <c r="Z2926">
        <v>9</v>
      </c>
      <c r="AA2926">
        <v>7</v>
      </c>
    </row>
    <row r="2927" spans="1:27">
      <c r="A2927">
        <v>2005</v>
      </c>
      <c r="B2927">
        <v>8</v>
      </c>
      <c r="C2927">
        <v>4</v>
      </c>
      <c r="D2927" s="1">
        <f t="shared" si="91"/>
        <v>38584</v>
      </c>
      <c r="E2927" s="1">
        <v>38458</v>
      </c>
      <c r="F2927">
        <f t="shared" si="90"/>
        <v>126</v>
      </c>
      <c r="G2927">
        <v>0</v>
      </c>
      <c r="H2927">
        <v>0</v>
      </c>
      <c r="I2927">
        <v>0</v>
      </c>
      <c r="J2927">
        <v>26.79250831604</v>
      </c>
      <c r="K2927" s="3" t="s">
        <v>31457</v>
      </c>
      <c r="L2927" s="3" t="s">
        <v>31458</v>
      </c>
      <c r="M2927">
        <v>-0.032252049446106</v>
      </c>
      <c r="N2927">
        <v>-0.0848270893096924</v>
      </c>
      <c r="O2927">
        <v>-0.0967895030975342</v>
      </c>
      <c r="P2927" s="3" t="s">
        <v>31459</v>
      </c>
      <c r="Q2927" s="3" t="s">
        <v>31460</v>
      </c>
      <c r="R2927" s="3" t="s">
        <v>18783</v>
      </c>
      <c r="S2927" s="3" t="s">
        <v>31461</v>
      </c>
      <c r="T2927" s="3" t="s">
        <v>31462</v>
      </c>
      <c r="U2927" s="3" t="s">
        <v>31463</v>
      </c>
      <c r="V2927" s="3" t="s">
        <v>31464</v>
      </c>
      <c r="W2927" s="3" t="s">
        <v>31465</v>
      </c>
      <c r="X2927" s="3" t="s">
        <v>31466</v>
      </c>
      <c r="Y2927">
        <v>7</v>
      </c>
      <c r="Z2927">
        <v>7</v>
      </c>
      <c r="AA2927">
        <v>8</v>
      </c>
    </row>
    <row r="2928" spans="1:27">
      <c r="A2928">
        <v>2005</v>
      </c>
      <c r="B2928">
        <v>8</v>
      </c>
      <c r="C2928">
        <v>5</v>
      </c>
      <c r="D2928" s="1">
        <f t="shared" si="91"/>
        <v>38589</v>
      </c>
      <c r="E2928" s="1">
        <v>38458</v>
      </c>
      <c r="F2928">
        <f t="shared" si="90"/>
        <v>131</v>
      </c>
      <c r="G2928">
        <v>0</v>
      </c>
      <c r="H2928">
        <v>0</v>
      </c>
      <c r="I2928">
        <v>0</v>
      </c>
      <c r="J2928" s="3" t="s">
        <v>31467</v>
      </c>
      <c r="K2928" s="3" t="s">
        <v>31468</v>
      </c>
      <c r="L2928" s="3" t="s">
        <v>31469</v>
      </c>
      <c r="M2928">
        <v>-0.0053395271301269</v>
      </c>
      <c r="N2928">
        <v>-0.0226768970489502</v>
      </c>
      <c r="O2928">
        <v>-0.0255020380020142</v>
      </c>
      <c r="P2928" s="3" t="s">
        <v>31470</v>
      </c>
      <c r="Q2928" s="3" t="s">
        <v>556</v>
      </c>
      <c r="R2928" s="3" t="s">
        <v>1284</v>
      </c>
      <c r="S2928" s="3" t="s">
        <v>31471</v>
      </c>
      <c r="T2928" s="3" t="s">
        <v>31472</v>
      </c>
      <c r="U2928" s="3" t="s">
        <v>31473</v>
      </c>
      <c r="V2928" s="3" t="s">
        <v>31474</v>
      </c>
      <c r="W2928" s="3" t="s">
        <v>31475</v>
      </c>
      <c r="X2928" s="3" t="s">
        <v>31476</v>
      </c>
      <c r="Y2928">
        <v>7</v>
      </c>
      <c r="Z2928">
        <v>7</v>
      </c>
      <c r="AA2928">
        <v>9</v>
      </c>
    </row>
    <row r="2929" spans="1:27">
      <c r="A2929">
        <v>2005</v>
      </c>
      <c r="B2929">
        <v>8</v>
      </c>
      <c r="C2929">
        <v>6</v>
      </c>
      <c r="D2929" s="1">
        <f t="shared" si="91"/>
        <v>38594</v>
      </c>
      <c r="E2929" s="1">
        <v>38458</v>
      </c>
      <c r="F2929">
        <f t="shared" si="90"/>
        <v>136</v>
      </c>
      <c r="G2929">
        <v>0</v>
      </c>
      <c r="H2929">
        <v>0</v>
      </c>
      <c r="I2929">
        <v>0</v>
      </c>
      <c r="J2929">
        <v>26.92813428243</v>
      </c>
      <c r="K2929" s="3" t="s">
        <v>31477</v>
      </c>
      <c r="L2929" s="3" t="s">
        <v>31478</v>
      </c>
      <c r="M2929">
        <v>-0.0088560978571573</v>
      </c>
      <c r="N2929">
        <v>-0.0340748826662699</v>
      </c>
      <c r="O2929">
        <v>-0.0367728273073832</v>
      </c>
      <c r="P2929" s="3" t="s">
        <v>31479</v>
      </c>
      <c r="Q2929" s="3" t="s">
        <v>31480</v>
      </c>
      <c r="R2929" s="3" t="s">
        <v>31481</v>
      </c>
      <c r="S2929" s="3" t="s">
        <v>31482</v>
      </c>
      <c r="T2929" s="3" t="s">
        <v>31483</v>
      </c>
      <c r="U2929" s="3" t="s">
        <v>31484</v>
      </c>
      <c r="V2929" s="3" t="s">
        <v>31485</v>
      </c>
      <c r="W2929" s="3" t="s">
        <v>31486</v>
      </c>
      <c r="X2929" s="3" t="s">
        <v>31487</v>
      </c>
      <c r="Y2929">
        <v>5</v>
      </c>
      <c r="Z2929">
        <v>5</v>
      </c>
      <c r="AA2929">
        <v>5</v>
      </c>
    </row>
    <row r="2930" spans="1:27">
      <c r="A2930">
        <v>2005</v>
      </c>
      <c r="B2930">
        <v>9</v>
      </c>
      <c r="C2930">
        <v>1</v>
      </c>
      <c r="D2930" s="1">
        <f t="shared" si="91"/>
        <v>38600</v>
      </c>
      <c r="E2930" s="1">
        <v>38458</v>
      </c>
      <c r="F2930">
        <f t="shared" si="90"/>
        <v>142</v>
      </c>
      <c r="G2930">
        <v>0</v>
      </c>
      <c r="H2930">
        <v>0</v>
      </c>
      <c r="I2930">
        <v>0</v>
      </c>
      <c r="J2930" s="3" t="s">
        <v>31488</v>
      </c>
      <c r="K2930" s="3" t="s">
        <v>31489</v>
      </c>
      <c r="L2930" s="3" t="s">
        <v>31490</v>
      </c>
      <c r="M2930" s="3" t="s">
        <v>31491</v>
      </c>
      <c r="N2930" s="3" t="s">
        <v>31492</v>
      </c>
      <c r="O2930">
        <v>-0.0014769554138183</v>
      </c>
      <c r="P2930" s="3" t="s">
        <v>555</v>
      </c>
      <c r="Q2930" s="3" t="s">
        <v>31493</v>
      </c>
      <c r="R2930" s="3" t="s">
        <v>1626</v>
      </c>
      <c r="S2930" s="3" t="s">
        <v>31494</v>
      </c>
      <c r="T2930" s="3" t="s">
        <v>31495</v>
      </c>
      <c r="U2930" s="3" t="s">
        <v>31496</v>
      </c>
      <c r="V2930" s="3" t="s">
        <v>31497</v>
      </c>
      <c r="W2930" s="3" t="s">
        <v>31498</v>
      </c>
      <c r="X2930" s="3" t="s">
        <v>31499</v>
      </c>
      <c r="Y2930">
        <v>6</v>
      </c>
      <c r="Z2930">
        <v>7</v>
      </c>
      <c r="AA2930">
        <v>7</v>
      </c>
    </row>
    <row r="2931" spans="1:27">
      <c r="A2931">
        <v>2005</v>
      </c>
      <c r="B2931">
        <v>9</v>
      </c>
      <c r="C2931">
        <v>2</v>
      </c>
      <c r="D2931" s="1">
        <f t="shared" si="91"/>
        <v>38605</v>
      </c>
      <c r="E2931" s="1">
        <v>38458</v>
      </c>
      <c r="F2931">
        <f t="shared" si="90"/>
        <v>147</v>
      </c>
      <c r="G2931">
        <v>0</v>
      </c>
      <c r="H2931">
        <v>0</v>
      </c>
      <c r="I2931">
        <v>0</v>
      </c>
      <c r="J2931" s="3" t="s">
        <v>31500</v>
      </c>
      <c r="K2931" s="3" t="s">
        <v>31501</v>
      </c>
      <c r="L2931" s="3" t="s">
        <v>31502</v>
      </c>
      <c r="M2931" s="3" t="s">
        <v>31503</v>
      </c>
      <c r="N2931">
        <v>-0.0078645229339599</v>
      </c>
      <c r="O2931">
        <v>-0.0201020956039429</v>
      </c>
      <c r="P2931" s="3" t="s">
        <v>1393</v>
      </c>
      <c r="Q2931" s="3" t="s">
        <v>19792</v>
      </c>
      <c r="R2931" s="3" t="s">
        <v>31504</v>
      </c>
      <c r="S2931" s="3" t="s">
        <v>31505</v>
      </c>
      <c r="T2931" s="3" t="s">
        <v>31506</v>
      </c>
      <c r="U2931" s="3" t="s">
        <v>31507</v>
      </c>
      <c r="V2931">
        <v>45.2874768185</v>
      </c>
      <c r="W2931" s="3" t="s">
        <v>31508</v>
      </c>
      <c r="X2931" s="3" t="s">
        <v>31509</v>
      </c>
      <c r="Y2931">
        <v>3</v>
      </c>
      <c r="Z2931">
        <v>3</v>
      </c>
      <c r="AA2931">
        <v>3</v>
      </c>
    </row>
    <row r="2932" spans="1:27">
      <c r="A2932">
        <v>2005</v>
      </c>
      <c r="B2932">
        <v>9</v>
      </c>
      <c r="C2932">
        <v>3</v>
      </c>
      <c r="D2932" s="1">
        <f t="shared" si="91"/>
        <v>38610</v>
      </c>
      <c r="E2932" s="1">
        <v>38458</v>
      </c>
      <c r="F2932">
        <f t="shared" si="90"/>
        <v>152</v>
      </c>
      <c r="G2932">
        <v>0</v>
      </c>
      <c r="H2932">
        <v>0</v>
      </c>
      <c r="I2932">
        <v>0</v>
      </c>
      <c r="J2932" s="3" t="s">
        <v>31510</v>
      </c>
      <c r="K2932" s="3" t="s">
        <v>31511</v>
      </c>
      <c r="L2932" s="3" t="s">
        <v>31512</v>
      </c>
      <c r="M2932">
        <v>-0.0119894981384277</v>
      </c>
      <c r="N2932">
        <v>-0.0264771461486816</v>
      </c>
      <c r="O2932">
        <v>-0.0353519678115845</v>
      </c>
      <c r="P2932" s="3" t="s">
        <v>2361</v>
      </c>
      <c r="Q2932" s="3" t="s">
        <v>28695</v>
      </c>
      <c r="R2932" s="3" t="s">
        <v>31513</v>
      </c>
      <c r="S2932" s="3" t="s">
        <v>31514</v>
      </c>
      <c r="T2932" s="3" t="s">
        <v>31515</v>
      </c>
      <c r="U2932" s="3" t="s">
        <v>31516</v>
      </c>
      <c r="V2932" s="3" t="s">
        <v>31517</v>
      </c>
      <c r="W2932" s="3" t="s">
        <v>31518</v>
      </c>
      <c r="X2932" s="3" t="s">
        <v>31519</v>
      </c>
      <c r="Y2932">
        <v>3</v>
      </c>
      <c r="Z2932">
        <v>4</v>
      </c>
      <c r="AA2932">
        <v>4</v>
      </c>
    </row>
    <row r="2933" spans="1:27">
      <c r="A2933">
        <v>2005</v>
      </c>
      <c r="B2933">
        <v>9</v>
      </c>
      <c r="C2933">
        <v>4</v>
      </c>
      <c r="D2933" s="1">
        <f t="shared" si="91"/>
        <v>38615</v>
      </c>
      <c r="E2933" s="1">
        <v>38458</v>
      </c>
      <c r="F2933">
        <f t="shared" si="90"/>
        <v>157</v>
      </c>
      <c r="G2933">
        <v>0</v>
      </c>
      <c r="H2933">
        <v>0</v>
      </c>
      <c r="I2933">
        <v>0</v>
      </c>
      <c r="J2933" s="3" t="s">
        <v>31520</v>
      </c>
      <c r="K2933" s="3" t="s">
        <v>31521</v>
      </c>
      <c r="L2933" s="3" t="s">
        <v>31522</v>
      </c>
      <c r="M2933">
        <v>-0.0327020883560181</v>
      </c>
      <c r="N2933">
        <v>-0.0613019704818726</v>
      </c>
      <c r="O2933">
        <v>-0.0669394731521606</v>
      </c>
      <c r="P2933" s="3" t="s">
        <v>18991</v>
      </c>
      <c r="Q2933" s="3" t="s">
        <v>9896</v>
      </c>
      <c r="R2933" s="3" t="s">
        <v>31340</v>
      </c>
      <c r="S2933" s="3" t="s">
        <v>31523</v>
      </c>
      <c r="T2933" s="3" t="s">
        <v>31524</v>
      </c>
      <c r="U2933" s="3" t="s">
        <v>31525</v>
      </c>
      <c r="V2933" s="3" t="s">
        <v>31526</v>
      </c>
      <c r="W2933" s="3" t="s">
        <v>31527</v>
      </c>
      <c r="X2933" s="3" t="s">
        <v>31528</v>
      </c>
      <c r="Y2933">
        <v>4</v>
      </c>
      <c r="Z2933">
        <v>5</v>
      </c>
      <c r="AA2933">
        <v>5</v>
      </c>
    </row>
    <row r="2934" spans="1:27">
      <c r="A2934">
        <v>2005</v>
      </c>
      <c r="B2934">
        <v>9</v>
      </c>
      <c r="C2934">
        <v>5</v>
      </c>
      <c r="D2934" s="1">
        <f t="shared" si="91"/>
        <v>38620</v>
      </c>
      <c r="E2934" s="1">
        <v>38458</v>
      </c>
      <c r="F2934">
        <f t="shared" si="90"/>
        <v>162</v>
      </c>
      <c r="G2934">
        <v>0</v>
      </c>
      <c r="H2934">
        <v>0</v>
      </c>
      <c r="I2934">
        <v>0</v>
      </c>
      <c r="J2934">
        <v>26.78625831604</v>
      </c>
      <c r="K2934" s="3" t="s">
        <v>31529</v>
      </c>
      <c r="L2934" s="3" t="s">
        <v>27</v>
      </c>
      <c r="M2934" s="3" t="s">
        <v>31530</v>
      </c>
      <c r="N2934">
        <v>-0.0230145692825317</v>
      </c>
      <c r="O2934">
        <v>-0.0652395963668823</v>
      </c>
      <c r="P2934" s="3" t="s">
        <v>2422</v>
      </c>
      <c r="Q2934" s="3" t="s">
        <v>2784</v>
      </c>
      <c r="R2934" s="3" t="s">
        <v>31531</v>
      </c>
      <c r="S2934" s="3" t="s">
        <v>31532</v>
      </c>
      <c r="T2934" s="3" t="s">
        <v>31533</v>
      </c>
      <c r="U2934" s="3" t="s">
        <v>31534</v>
      </c>
      <c r="V2934" s="3" t="s">
        <v>31535</v>
      </c>
      <c r="W2934" s="3" t="s">
        <v>31536</v>
      </c>
      <c r="X2934" s="3" t="s">
        <v>31537</v>
      </c>
      <c r="Y2934">
        <v>8</v>
      </c>
      <c r="Z2934">
        <v>4</v>
      </c>
      <c r="AA2934">
        <v>4</v>
      </c>
    </row>
    <row r="2935" spans="1:27">
      <c r="A2935">
        <v>2005</v>
      </c>
      <c r="B2935">
        <v>9</v>
      </c>
      <c r="C2935">
        <v>6</v>
      </c>
      <c r="D2935" s="1">
        <f t="shared" si="91"/>
        <v>38625</v>
      </c>
      <c r="E2935" s="1">
        <v>38458</v>
      </c>
      <c r="F2935">
        <f t="shared" si="90"/>
        <v>167</v>
      </c>
      <c r="G2935">
        <v>0</v>
      </c>
      <c r="H2935">
        <v>0</v>
      </c>
      <c r="I2935">
        <v>0</v>
      </c>
      <c r="J2935" s="3" t="s">
        <v>31538</v>
      </c>
      <c r="K2935" s="3" t="s">
        <v>31539</v>
      </c>
      <c r="L2935" s="3" t="s">
        <v>31540</v>
      </c>
      <c r="M2935">
        <v>-0.012989616394043</v>
      </c>
      <c r="N2935">
        <v>-0.0642520427703857</v>
      </c>
      <c r="O2935">
        <v>-0.088939642906189</v>
      </c>
      <c r="P2935" s="3" t="s">
        <v>3883</v>
      </c>
      <c r="Q2935" s="3" t="s">
        <v>29935</v>
      </c>
      <c r="R2935" s="3" t="s">
        <v>31541</v>
      </c>
      <c r="S2935" s="3" t="s">
        <v>31542</v>
      </c>
      <c r="T2935" s="3" t="s">
        <v>31543</v>
      </c>
      <c r="U2935" s="3" t="s">
        <v>31544</v>
      </c>
      <c r="V2935" s="3" t="s">
        <v>31545</v>
      </c>
      <c r="W2935" s="3" t="s">
        <v>31546</v>
      </c>
      <c r="X2935" s="3" t="s">
        <v>31547</v>
      </c>
      <c r="Y2935">
        <v>4</v>
      </c>
      <c r="Z2935">
        <v>5</v>
      </c>
      <c r="AA2935">
        <v>5</v>
      </c>
    </row>
    <row r="2936" spans="1:27">
      <c r="A2936">
        <v>2005</v>
      </c>
      <c r="B2936">
        <v>10</v>
      </c>
      <c r="C2936">
        <v>1</v>
      </c>
      <c r="D2936" s="1">
        <f t="shared" si="91"/>
        <v>38630</v>
      </c>
      <c r="E2936" s="1">
        <v>38458</v>
      </c>
      <c r="F2936">
        <f t="shared" si="90"/>
        <v>172</v>
      </c>
      <c r="G2936">
        <v>0</v>
      </c>
      <c r="H2936">
        <v>0</v>
      </c>
      <c r="I2936">
        <v>0</v>
      </c>
      <c r="J2936" s="3" t="s">
        <v>31548</v>
      </c>
      <c r="K2936" s="3" t="s">
        <v>31549</v>
      </c>
      <c r="L2936" s="3" t="s">
        <v>31550</v>
      </c>
      <c r="M2936" s="3" t="s">
        <v>31551</v>
      </c>
      <c r="N2936" s="3" t="s">
        <v>31552</v>
      </c>
      <c r="O2936" s="3" t="s">
        <v>31553</v>
      </c>
      <c r="P2936" s="3" t="s">
        <v>4839</v>
      </c>
      <c r="Q2936" s="3" t="s">
        <v>31554</v>
      </c>
      <c r="R2936" s="3" t="s">
        <v>31411</v>
      </c>
      <c r="S2936" s="3" t="s">
        <v>31555</v>
      </c>
      <c r="T2936" s="3" t="s">
        <v>31556</v>
      </c>
      <c r="U2936" s="3" t="s">
        <v>31557</v>
      </c>
      <c r="V2936" s="3" t="s">
        <v>31558</v>
      </c>
      <c r="W2936" s="3" t="s">
        <v>31559</v>
      </c>
      <c r="X2936" s="3" t="s">
        <v>31560</v>
      </c>
      <c r="Y2936">
        <v>8</v>
      </c>
      <c r="Z2936">
        <v>4</v>
      </c>
      <c r="AA2936">
        <v>3</v>
      </c>
    </row>
    <row r="2937" spans="1:27">
      <c r="A2937">
        <v>2005</v>
      </c>
      <c r="B2937">
        <v>10</v>
      </c>
      <c r="C2937">
        <v>2</v>
      </c>
      <c r="D2937" s="1">
        <f t="shared" si="91"/>
        <v>38635</v>
      </c>
      <c r="E2937" s="1">
        <v>38458</v>
      </c>
      <c r="F2937">
        <f t="shared" si="90"/>
        <v>177</v>
      </c>
      <c r="G2937">
        <v>0</v>
      </c>
      <c r="H2937">
        <v>0</v>
      </c>
      <c r="I2937">
        <v>0</v>
      </c>
      <c r="J2937" s="3" t="s">
        <v>31561</v>
      </c>
      <c r="K2937" s="3" t="s">
        <v>31562</v>
      </c>
      <c r="L2937" s="3" t="s">
        <v>31563</v>
      </c>
      <c r="M2937" s="3" t="s">
        <v>31564</v>
      </c>
      <c r="N2937" s="3" t="s">
        <v>31565</v>
      </c>
      <c r="O2937">
        <v>-0.0094771146774292</v>
      </c>
      <c r="P2937" s="3" t="s">
        <v>2841</v>
      </c>
      <c r="Q2937" s="3" t="s">
        <v>8919</v>
      </c>
      <c r="R2937" s="3" t="s">
        <v>7632</v>
      </c>
      <c r="S2937" s="3" t="s">
        <v>31566</v>
      </c>
      <c r="T2937" s="3" t="s">
        <v>31567</v>
      </c>
      <c r="U2937" s="3" t="s">
        <v>31568</v>
      </c>
      <c r="V2937" s="3" t="s">
        <v>31569</v>
      </c>
      <c r="W2937" s="3" t="s">
        <v>31570</v>
      </c>
      <c r="X2937" s="3" t="s">
        <v>31571</v>
      </c>
      <c r="Y2937">
        <v>2</v>
      </c>
      <c r="Z2937">
        <v>3</v>
      </c>
      <c r="AA2937">
        <v>3</v>
      </c>
    </row>
    <row r="2938" spans="1:27">
      <c r="A2938">
        <v>2005</v>
      </c>
      <c r="B2938">
        <v>10</v>
      </c>
      <c r="C2938">
        <v>3</v>
      </c>
      <c r="D2938" s="1">
        <f t="shared" si="91"/>
        <v>38640</v>
      </c>
      <c r="E2938" s="1">
        <v>38458</v>
      </c>
      <c r="F2938">
        <f t="shared" si="90"/>
        <v>182</v>
      </c>
      <c r="G2938">
        <v>0</v>
      </c>
      <c r="H2938">
        <v>0</v>
      </c>
      <c r="I2938">
        <v>0</v>
      </c>
      <c r="J2938" s="3" t="s">
        <v>31572</v>
      </c>
      <c r="K2938" s="3" t="s">
        <v>31573</v>
      </c>
      <c r="L2938" s="3" t="s">
        <v>31574</v>
      </c>
      <c r="M2938" s="3" t="s">
        <v>31575</v>
      </c>
      <c r="N2938" s="3" t="s">
        <v>31576</v>
      </c>
      <c r="O2938" s="3" t="s">
        <v>31577</v>
      </c>
      <c r="P2938" s="3" t="s">
        <v>31578</v>
      </c>
      <c r="Q2938" s="3" t="s">
        <v>31579</v>
      </c>
      <c r="R2938" s="3" t="s">
        <v>31580</v>
      </c>
      <c r="S2938" s="3" t="s">
        <v>31581</v>
      </c>
      <c r="T2938" s="3" t="s">
        <v>31582</v>
      </c>
      <c r="U2938" s="3" t="s">
        <v>31583</v>
      </c>
      <c r="V2938" s="3" t="s">
        <v>31584</v>
      </c>
      <c r="W2938" s="3" t="s">
        <v>31585</v>
      </c>
      <c r="X2938" s="3" t="s">
        <v>31586</v>
      </c>
      <c r="Y2938">
        <v>3</v>
      </c>
      <c r="Z2938">
        <v>3</v>
      </c>
      <c r="AA2938">
        <v>3</v>
      </c>
    </row>
    <row r="2939" spans="1:27">
      <c r="A2939">
        <v>2005</v>
      </c>
      <c r="B2939">
        <v>10</v>
      </c>
      <c r="C2939">
        <v>4</v>
      </c>
      <c r="D2939" s="1">
        <f t="shared" si="91"/>
        <v>38645</v>
      </c>
      <c r="E2939" s="1">
        <v>38458</v>
      </c>
      <c r="F2939">
        <f t="shared" si="90"/>
        <v>187</v>
      </c>
      <c r="G2939">
        <v>0</v>
      </c>
      <c r="H2939">
        <v>0</v>
      </c>
      <c r="I2939">
        <v>0</v>
      </c>
      <c r="J2939" s="3" t="s">
        <v>31587</v>
      </c>
      <c r="K2939" s="3" t="s">
        <v>31588</v>
      </c>
      <c r="L2939" s="3" t="s">
        <v>31589</v>
      </c>
      <c r="M2939" s="3" t="s">
        <v>31590</v>
      </c>
      <c r="N2939" s="3" t="s">
        <v>31591</v>
      </c>
      <c r="O2939" s="3" t="s">
        <v>31592</v>
      </c>
      <c r="P2939" s="3" t="s">
        <v>1858</v>
      </c>
      <c r="Q2939" s="3" t="s">
        <v>8474</v>
      </c>
      <c r="R2939" s="3" t="s">
        <v>6519</v>
      </c>
      <c r="S2939" s="3" t="s">
        <v>31593</v>
      </c>
      <c r="T2939" s="3" t="s">
        <v>31594</v>
      </c>
      <c r="U2939" s="3" t="s">
        <v>31595</v>
      </c>
      <c r="V2939" s="3" t="s">
        <v>31596</v>
      </c>
      <c r="W2939" s="3" t="s">
        <v>31597</v>
      </c>
      <c r="X2939" s="3" t="s">
        <v>31598</v>
      </c>
      <c r="Y2939">
        <v>3</v>
      </c>
      <c r="Z2939">
        <v>3</v>
      </c>
      <c r="AA2939">
        <v>3</v>
      </c>
    </row>
    <row r="2940" spans="1:27">
      <c r="A2940">
        <v>2005</v>
      </c>
      <c r="B2940">
        <v>10</v>
      </c>
      <c r="C2940">
        <v>5</v>
      </c>
      <c r="D2940" s="1">
        <f t="shared" si="91"/>
        <v>38650</v>
      </c>
      <c r="E2940" s="1">
        <v>38458</v>
      </c>
      <c r="F2940">
        <f t="shared" si="90"/>
        <v>192</v>
      </c>
      <c r="G2940">
        <v>0</v>
      </c>
      <c r="H2940">
        <v>0</v>
      </c>
      <c r="I2940">
        <v>0</v>
      </c>
      <c r="J2940" s="3" t="s">
        <v>31599</v>
      </c>
      <c r="K2940" s="3" t="s">
        <v>31600</v>
      </c>
      <c r="L2940" s="3" t="s">
        <v>31601</v>
      </c>
      <c r="M2940" s="3" t="s">
        <v>31602</v>
      </c>
      <c r="N2940" s="3" t="s">
        <v>31603</v>
      </c>
      <c r="O2940" s="3" t="s">
        <v>31604</v>
      </c>
      <c r="P2940" s="3" t="s">
        <v>31411</v>
      </c>
      <c r="Q2940" s="3" t="s">
        <v>6565</v>
      </c>
      <c r="R2940" s="3" t="s">
        <v>31605</v>
      </c>
      <c r="S2940" s="3" t="s">
        <v>31606</v>
      </c>
      <c r="T2940" s="3" t="s">
        <v>31607</v>
      </c>
      <c r="U2940" s="3" t="s">
        <v>31608</v>
      </c>
      <c r="V2940" s="3" t="s">
        <v>31609</v>
      </c>
      <c r="W2940" s="3" t="s">
        <v>31610</v>
      </c>
      <c r="X2940" s="3" t="s">
        <v>31611</v>
      </c>
      <c r="Y2940">
        <v>2</v>
      </c>
      <c r="Z2940">
        <v>3</v>
      </c>
      <c r="AA2940">
        <v>3</v>
      </c>
    </row>
    <row r="2941" spans="1:27">
      <c r="A2941">
        <v>2005</v>
      </c>
      <c r="B2941">
        <v>10</v>
      </c>
      <c r="C2941">
        <v>6</v>
      </c>
      <c r="D2941" s="1">
        <f t="shared" si="91"/>
        <v>38655</v>
      </c>
      <c r="E2941" s="1">
        <v>38458</v>
      </c>
      <c r="F2941">
        <f t="shared" si="90"/>
        <v>197</v>
      </c>
      <c r="G2941">
        <v>0</v>
      </c>
      <c r="H2941">
        <v>0</v>
      </c>
      <c r="I2941">
        <v>0</v>
      </c>
      <c r="J2941" s="3" t="s">
        <v>31612</v>
      </c>
      <c r="K2941" s="3" t="s">
        <v>31613</v>
      </c>
      <c r="L2941" s="3" t="s">
        <v>31614</v>
      </c>
      <c r="M2941" s="3" t="s">
        <v>31615</v>
      </c>
      <c r="N2941" s="3" t="s">
        <v>31616</v>
      </c>
      <c r="O2941" s="3" t="s">
        <v>31617</v>
      </c>
      <c r="P2941" s="3" t="s">
        <v>31618</v>
      </c>
      <c r="Q2941" s="3" t="s">
        <v>31619</v>
      </c>
      <c r="R2941" s="3" t="s">
        <v>31620</v>
      </c>
      <c r="S2941" s="3" t="s">
        <v>31621</v>
      </c>
      <c r="T2941" s="3" t="s">
        <v>31622</v>
      </c>
      <c r="U2941" s="3" t="s">
        <v>31623</v>
      </c>
      <c r="V2941" s="3" t="s">
        <v>31624</v>
      </c>
      <c r="W2941" s="3" t="s">
        <v>31625</v>
      </c>
      <c r="X2941" s="3" t="s">
        <v>31626</v>
      </c>
      <c r="Y2941">
        <v>3</v>
      </c>
      <c r="Z2941">
        <v>3</v>
      </c>
      <c r="AA2941">
        <v>4</v>
      </c>
    </row>
    <row r="2942" spans="1:27">
      <c r="A2942">
        <v>2005</v>
      </c>
      <c r="B2942">
        <v>11</v>
      </c>
      <c r="C2942">
        <v>1</v>
      </c>
      <c r="D2942" s="1">
        <f t="shared" si="91"/>
        <v>38661</v>
      </c>
      <c r="E2942" s="1">
        <v>38458</v>
      </c>
      <c r="F2942">
        <f t="shared" si="90"/>
        <v>203</v>
      </c>
      <c r="G2942">
        <v>0</v>
      </c>
      <c r="H2942">
        <v>0</v>
      </c>
      <c r="I2942">
        <v>0</v>
      </c>
      <c r="J2942" s="3" t="s">
        <v>31627</v>
      </c>
      <c r="K2942" s="3" t="s">
        <v>31628</v>
      </c>
      <c r="L2942" s="3" t="s">
        <v>31629</v>
      </c>
      <c r="M2942">
        <v>-0.0007394552230834</v>
      </c>
      <c r="N2942">
        <v>-0.0033771514892578</v>
      </c>
      <c r="O2942" s="3" t="s">
        <v>31630</v>
      </c>
      <c r="P2942" s="3" t="s">
        <v>1714</v>
      </c>
      <c r="Q2942" s="3" t="s">
        <v>5822</v>
      </c>
      <c r="R2942" s="3" t="s">
        <v>778</v>
      </c>
      <c r="S2942" s="3" t="s">
        <v>31631</v>
      </c>
      <c r="T2942" s="3" t="s">
        <v>31632</v>
      </c>
      <c r="U2942" s="3" t="s">
        <v>31633</v>
      </c>
      <c r="V2942" s="3" t="s">
        <v>31634</v>
      </c>
      <c r="W2942" s="3" t="s">
        <v>31635</v>
      </c>
      <c r="X2942" s="3" t="s">
        <v>31636</v>
      </c>
      <c r="Y2942">
        <v>4</v>
      </c>
      <c r="Z2942">
        <v>5</v>
      </c>
      <c r="AA2942">
        <v>6</v>
      </c>
    </row>
    <row r="2943" spans="1:27">
      <c r="A2943">
        <v>2005</v>
      </c>
      <c r="B2943">
        <v>11</v>
      </c>
      <c r="C2943">
        <v>2</v>
      </c>
      <c r="D2943" s="1">
        <f t="shared" si="91"/>
        <v>38666</v>
      </c>
      <c r="E2943" s="1">
        <v>38458</v>
      </c>
      <c r="F2943">
        <f t="shared" si="90"/>
        <v>208</v>
      </c>
      <c r="G2943">
        <v>0</v>
      </c>
      <c r="H2943">
        <v>0</v>
      </c>
      <c r="I2943">
        <v>0</v>
      </c>
      <c r="J2943" s="3" t="s">
        <v>31637</v>
      </c>
      <c r="K2943" s="3" t="s">
        <v>31638</v>
      </c>
      <c r="L2943" s="3" t="s">
        <v>31639</v>
      </c>
      <c r="M2943">
        <v>-0.0106645107269287</v>
      </c>
      <c r="N2943" s="3" t="s">
        <v>31640</v>
      </c>
      <c r="O2943" s="3" t="s">
        <v>31641</v>
      </c>
      <c r="P2943" s="3" t="s">
        <v>473</v>
      </c>
      <c r="Q2943" s="3" t="s">
        <v>18403</v>
      </c>
      <c r="R2943" s="3" t="s">
        <v>556</v>
      </c>
      <c r="S2943" s="3" t="s">
        <v>31642</v>
      </c>
      <c r="T2943" s="3" t="s">
        <v>31643</v>
      </c>
      <c r="U2943" s="3" t="s">
        <v>31644</v>
      </c>
      <c r="V2943" s="3" t="s">
        <v>31645</v>
      </c>
      <c r="W2943" s="3" t="s">
        <v>31646</v>
      </c>
      <c r="X2943" s="3" t="s">
        <v>31647</v>
      </c>
      <c r="Y2943">
        <v>5</v>
      </c>
      <c r="Z2943">
        <v>5</v>
      </c>
      <c r="AA2943">
        <v>8</v>
      </c>
    </row>
    <row r="2944" spans="1:27">
      <c r="A2944">
        <v>2005</v>
      </c>
      <c r="B2944">
        <v>11</v>
      </c>
      <c r="C2944">
        <v>3</v>
      </c>
      <c r="D2944" s="1">
        <f t="shared" si="91"/>
        <v>38671</v>
      </c>
      <c r="E2944" s="1">
        <v>38458</v>
      </c>
      <c r="F2944">
        <f t="shared" si="90"/>
        <v>213</v>
      </c>
      <c r="G2944">
        <v>0</v>
      </c>
      <c r="H2944">
        <v>0</v>
      </c>
      <c r="I2944">
        <v>0</v>
      </c>
      <c r="J2944" s="3" t="s">
        <v>31648</v>
      </c>
      <c r="K2944" s="3" t="s">
        <v>31649</v>
      </c>
      <c r="L2944" s="3" t="s">
        <v>31650</v>
      </c>
      <c r="M2944" s="3" t="s">
        <v>19011</v>
      </c>
      <c r="N2944">
        <v>-0.0059020280838012</v>
      </c>
      <c r="O2944">
        <v>-0.0168646097183228</v>
      </c>
      <c r="P2944" s="3" t="s">
        <v>18954</v>
      </c>
      <c r="Q2944" s="3" t="s">
        <v>4455</v>
      </c>
      <c r="R2944" s="3" t="s">
        <v>31651</v>
      </c>
      <c r="S2944" s="3" t="s">
        <v>31652</v>
      </c>
      <c r="T2944" s="3" t="s">
        <v>31653</v>
      </c>
      <c r="U2944" s="3" t="s">
        <v>31654</v>
      </c>
      <c r="V2944" s="3" t="s">
        <v>31655</v>
      </c>
      <c r="W2944" s="3" t="s">
        <v>31656</v>
      </c>
      <c r="X2944" s="3" t="s">
        <v>31657</v>
      </c>
      <c r="Y2944">
        <v>3</v>
      </c>
      <c r="Z2944">
        <v>4</v>
      </c>
      <c r="AA2944">
        <v>6</v>
      </c>
    </row>
    <row r="2945" spans="1:27">
      <c r="A2945">
        <v>2005</v>
      </c>
      <c r="B2945">
        <v>11</v>
      </c>
      <c r="C2945">
        <v>4</v>
      </c>
      <c r="D2945" s="1">
        <f t="shared" si="91"/>
        <v>38676</v>
      </c>
      <c r="E2945" s="1">
        <v>38458</v>
      </c>
      <c r="F2945">
        <f t="shared" si="90"/>
        <v>218</v>
      </c>
      <c r="G2945">
        <v>0</v>
      </c>
      <c r="H2945">
        <v>0</v>
      </c>
      <c r="I2945">
        <v>0</v>
      </c>
      <c r="J2945" s="3" t="s">
        <v>31658</v>
      </c>
      <c r="K2945" s="3" t="s">
        <v>31659</v>
      </c>
      <c r="L2945" s="3" t="s">
        <v>31660</v>
      </c>
      <c r="M2945" s="3" t="s">
        <v>31661</v>
      </c>
      <c r="N2945" s="3" t="s">
        <v>31662</v>
      </c>
      <c r="O2945" s="3" t="s">
        <v>31663</v>
      </c>
      <c r="P2945" s="3" t="s">
        <v>31664</v>
      </c>
      <c r="Q2945" s="3" t="s">
        <v>8931</v>
      </c>
      <c r="R2945" s="3" t="s">
        <v>31665</v>
      </c>
      <c r="S2945" s="3" t="s">
        <v>31666</v>
      </c>
      <c r="T2945" s="3" t="s">
        <v>31667</v>
      </c>
      <c r="U2945" s="3" t="s">
        <v>31668</v>
      </c>
      <c r="V2945" s="3" t="s">
        <v>31669</v>
      </c>
      <c r="W2945" s="3" t="s">
        <v>31670</v>
      </c>
      <c r="X2945" s="3" t="s">
        <v>31671</v>
      </c>
      <c r="Y2945">
        <v>2</v>
      </c>
      <c r="Z2945">
        <v>3</v>
      </c>
      <c r="AA2945">
        <v>3</v>
      </c>
    </row>
    <row r="2946" spans="1:27">
      <c r="A2946">
        <v>2005</v>
      </c>
      <c r="B2946">
        <v>11</v>
      </c>
      <c r="C2946">
        <v>5</v>
      </c>
      <c r="D2946" s="1">
        <f t="shared" si="91"/>
        <v>38681</v>
      </c>
      <c r="E2946" s="1">
        <v>38458</v>
      </c>
      <c r="F2946">
        <f t="shared" si="90"/>
        <v>223</v>
      </c>
      <c r="G2946">
        <v>0</v>
      </c>
      <c r="H2946">
        <v>0</v>
      </c>
      <c r="I2946">
        <v>0</v>
      </c>
      <c r="J2946" s="3" t="s">
        <v>31672</v>
      </c>
      <c r="K2946" s="3" t="s">
        <v>31673</v>
      </c>
      <c r="L2946" s="3" t="s">
        <v>31674</v>
      </c>
      <c r="M2946" s="3" t="s">
        <v>31675</v>
      </c>
      <c r="N2946" s="3" t="s">
        <v>31676</v>
      </c>
      <c r="O2946" s="3" t="s">
        <v>31677</v>
      </c>
      <c r="P2946" s="3" t="s">
        <v>31678</v>
      </c>
      <c r="Q2946" s="3" t="s">
        <v>31679</v>
      </c>
      <c r="R2946" s="3" t="s">
        <v>31680</v>
      </c>
      <c r="S2946" s="3" t="s">
        <v>31681</v>
      </c>
      <c r="T2946" s="3" t="s">
        <v>31682</v>
      </c>
      <c r="U2946">
        <v>3.325112719302</v>
      </c>
      <c r="V2946" s="3" t="s">
        <v>31683</v>
      </c>
      <c r="W2946" s="3" t="s">
        <v>31684</v>
      </c>
      <c r="X2946" s="3" t="s">
        <v>31685</v>
      </c>
      <c r="Y2946">
        <v>2</v>
      </c>
      <c r="Z2946">
        <v>3</v>
      </c>
      <c r="AA2946">
        <v>3</v>
      </c>
    </row>
    <row r="2947" spans="1:27">
      <c r="A2947">
        <v>2005</v>
      </c>
      <c r="B2947">
        <v>11</v>
      </c>
      <c r="C2947">
        <v>6</v>
      </c>
      <c r="D2947" s="1">
        <f t="shared" si="91"/>
        <v>38686</v>
      </c>
      <c r="E2947" s="1">
        <v>38458</v>
      </c>
      <c r="F2947">
        <f t="shared" ref="F2947:F3010" si="92">D2947-E2947</f>
        <v>228</v>
      </c>
      <c r="G2947">
        <v>0</v>
      </c>
      <c r="H2947">
        <v>0</v>
      </c>
      <c r="I2947">
        <v>0</v>
      </c>
      <c r="J2947" s="3" t="s">
        <v>31686</v>
      </c>
      <c r="K2947" s="3" t="s">
        <v>31687</v>
      </c>
      <c r="L2947" s="3" t="s">
        <v>31688</v>
      </c>
      <c r="M2947" s="3" t="s">
        <v>31689</v>
      </c>
      <c r="N2947" s="3" t="s">
        <v>31690</v>
      </c>
      <c r="O2947" s="3" t="s">
        <v>31691</v>
      </c>
      <c r="P2947" s="3" t="s">
        <v>31692</v>
      </c>
      <c r="Q2947" s="3" t="s">
        <v>31693</v>
      </c>
      <c r="R2947" s="3" t="s">
        <v>832</v>
      </c>
      <c r="S2947" s="3" t="s">
        <v>31694</v>
      </c>
      <c r="T2947" s="3" t="s">
        <v>31695</v>
      </c>
      <c r="U2947" s="3" t="s">
        <v>31696</v>
      </c>
      <c r="V2947" s="3" t="s">
        <v>31697</v>
      </c>
      <c r="W2947" s="3" t="s">
        <v>31698</v>
      </c>
      <c r="X2947" s="3" t="s">
        <v>31699</v>
      </c>
      <c r="Y2947">
        <v>3</v>
      </c>
      <c r="Z2947">
        <v>4</v>
      </c>
      <c r="AA2947">
        <v>4</v>
      </c>
    </row>
    <row r="2948" spans="1:27">
      <c r="A2948">
        <v>2005</v>
      </c>
      <c r="B2948">
        <v>12</v>
      </c>
      <c r="C2948">
        <v>1</v>
      </c>
      <c r="D2948" s="1">
        <f t="shared" si="91"/>
        <v>38691</v>
      </c>
      <c r="E2948" s="1">
        <v>38458</v>
      </c>
      <c r="F2948">
        <f t="shared" si="92"/>
        <v>233</v>
      </c>
      <c r="G2948">
        <v>0</v>
      </c>
      <c r="H2948">
        <v>0</v>
      </c>
      <c r="I2948">
        <v>0</v>
      </c>
      <c r="J2948" s="3" t="s">
        <v>31700</v>
      </c>
      <c r="K2948" s="3" t="s">
        <v>31701</v>
      </c>
      <c r="L2948" s="3" t="s">
        <v>31702</v>
      </c>
      <c r="M2948" s="3" t="s">
        <v>31703</v>
      </c>
      <c r="N2948" s="3" t="s">
        <v>31704</v>
      </c>
      <c r="O2948" s="3" t="s">
        <v>31705</v>
      </c>
      <c r="P2948" s="3" t="s">
        <v>31706</v>
      </c>
      <c r="Q2948" s="3" t="s">
        <v>31707</v>
      </c>
      <c r="R2948" s="3" t="s">
        <v>4242</v>
      </c>
      <c r="S2948" s="3" t="s">
        <v>31708</v>
      </c>
      <c r="T2948" s="3" t="s">
        <v>31709</v>
      </c>
      <c r="U2948" s="3" t="s">
        <v>31710</v>
      </c>
      <c r="V2948" s="3" t="s">
        <v>31711</v>
      </c>
      <c r="W2948" s="3" t="s">
        <v>31712</v>
      </c>
      <c r="X2948" s="3" t="s">
        <v>31713</v>
      </c>
      <c r="Y2948">
        <v>3</v>
      </c>
      <c r="Z2948">
        <v>4</v>
      </c>
      <c r="AA2948">
        <v>5</v>
      </c>
    </row>
    <row r="2949" spans="1:27">
      <c r="A2949">
        <v>2005</v>
      </c>
      <c r="B2949">
        <v>12</v>
      </c>
      <c r="C2949">
        <v>2</v>
      </c>
      <c r="D2949" s="1">
        <f t="shared" ref="D2949:D3012" si="93">DATE(A2949,B2949,C2949*5)</f>
        <v>38696</v>
      </c>
      <c r="E2949" s="1">
        <v>38458</v>
      </c>
      <c r="F2949">
        <f t="shared" si="92"/>
        <v>238</v>
      </c>
      <c r="G2949">
        <v>0</v>
      </c>
      <c r="H2949">
        <v>0</v>
      </c>
      <c r="I2949">
        <v>0</v>
      </c>
      <c r="J2949" s="3" t="s">
        <v>31714</v>
      </c>
      <c r="K2949" s="3" t="s">
        <v>31715</v>
      </c>
      <c r="L2949" s="3" t="s">
        <v>31716</v>
      </c>
      <c r="M2949" s="3" t="s">
        <v>31717</v>
      </c>
      <c r="N2949" s="3" t="s">
        <v>31718</v>
      </c>
      <c r="O2949" s="3" t="s">
        <v>31719</v>
      </c>
      <c r="P2949" s="3" t="s">
        <v>31720</v>
      </c>
      <c r="Q2949" s="3" t="s">
        <v>7143</v>
      </c>
      <c r="R2949" s="3" t="s">
        <v>31721</v>
      </c>
      <c r="S2949" s="3" t="s">
        <v>31722</v>
      </c>
      <c r="T2949" s="3" t="s">
        <v>31723</v>
      </c>
      <c r="U2949" s="3" t="s">
        <v>31724</v>
      </c>
      <c r="V2949" s="3" t="s">
        <v>31725</v>
      </c>
      <c r="W2949" s="3" t="s">
        <v>31726</v>
      </c>
      <c r="X2949" s="3" t="s">
        <v>31727</v>
      </c>
      <c r="Y2949">
        <v>2</v>
      </c>
      <c r="Z2949">
        <v>3</v>
      </c>
      <c r="AA2949">
        <v>5</v>
      </c>
    </row>
    <row r="2950" spans="1:27">
      <c r="A2950">
        <v>2005</v>
      </c>
      <c r="B2950">
        <v>12</v>
      </c>
      <c r="C2950">
        <v>3</v>
      </c>
      <c r="D2950" s="1">
        <f t="shared" si="93"/>
        <v>38701</v>
      </c>
      <c r="E2950" s="1">
        <v>38458</v>
      </c>
      <c r="F2950">
        <f t="shared" si="92"/>
        <v>243</v>
      </c>
      <c r="G2950">
        <v>0</v>
      </c>
      <c r="H2950">
        <v>0</v>
      </c>
      <c r="I2950">
        <v>0</v>
      </c>
      <c r="J2950" s="3" t="s">
        <v>31728</v>
      </c>
      <c r="K2950" s="3" t="s">
        <v>31729</v>
      </c>
      <c r="L2950" s="3" t="s">
        <v>31730</v>
      </c>
      <c r="M2950" s="3" t="s">
        <v>31731</v>
      </c>
      <c r="N2950" s="3" t="s">
        <v>31732</v>
      </c>
      <c r="O2950" s="3" t="s">
        <v>31733</v>
      </c>
      <c r="P2950" s="3" t="s">
        <v>31734</v>
      </c>
      <c r="Q2950" s="3" t="s">
        <v>31735</v>
      </c>
      <c r="R2950" s="3" t="s">
        <v>31736</v>
      </c>
      <c r="S2950" s="3" t="s">
        <v>31737</v>
      </c>
      <c r="T2950" s="3" t="s">
        <v>31738</v>
      </c>
      <c r="U2950" s="3" t="s">
        <v>31739</v>
      </c>
      <c r="V2950" s="3" t="s">
        <v>31740</v>
      </c>
      <c r="W2950" s="3" t="s">
        <v>31741</v>
      </c>
      <c r="X2950" s="3" t="s">
        <v>31742</v>
      </c>
      <c r="Y2950">
        <v>2</v>
      </c>
      <c r="Z2950">
        <v>3</v>
      </c>
      <c r="AA2950">
        <v>3</v>
      </c>
    </row>
    <row r="2951" spans="1:27">
      <c r="A2951">
        <v>2005</v>
      </c>
      <c r="B2951">
        <v>12</v>
      </c>
      <c r="C2951">
        <v>4</v>
      </c>
      <c r="D2951" s="1">
        <f t="shared" si="93"/>
        <v>38706</v>
      </c>
      <c r="E2951" s="1">
        <v>38458</v>
      </c>
      <c r="F2951">
        <f t="shared" si="92"/>
        <v>248</v>
      </c>
      <c r="G2951">
        <v>0</v>
      </c>
      <c r="H2951">
        <v>0</v>
      </c>
      <c r="I2951">
        <v>0</v>
      </c>
      <c r="J2951" s="3" t="s">
        <v>31743</v>
      </c>
      <c r="K2951" s="3" t="s">
        <v>31744</v>
      </c>
      <c r="L2951" s="3" t="s">
        <v>31745</v>
      </c>
      <c r="M2951" s="3" t="s">
        <v>31746</v>
      </c>
      <c r="N2951" s="3" t="s">
        <v>31747</v>
      </c>
      <c r="O2951" s="3" t="s">
        <v>31748</v>
      </c>
      <c r="P2951" s="3" t="s">
        <v>31749</v>
      </c>
      <c r="Q2951" s="3" t="s">
        <v>31750</v>
      </c>
      <c r="R2951" s="3" t="s">
        <v>31751</v>
      </c>
      <c r="S2951" s="3" t="s">
        <v>31752</v>
      </c>
      <c r="T2951" s="3" t="s">
        <v>31753</v>
      </c>
      <c r="U2951" s="3" t="s">
        <v>31754</v>
      </c>
      <c r="V2951" s="3" t="s">
        <v>31755</v>
      </c>
      <c r="W2951" s="3" t="s">
        <v>31756</v>
      </c>
      <c r="X2951" s="3" t="s">
        <v>31757</v>
      </c>
      <c r="Y2951">
        <v>2</v>
      </c>
      <c r="Z2951">
        <v>3</v>
      </c>
      <c r="AA2951">
        <v>3</v>
      </c>
    </row>
    <row r="2952" spans="1:27">
      <c r="A2952">
        <v>2005</v>
      </c>
      <c r="B2952">
        <v>12</v>
      </c>
      <c r="C2952">
        <v>5</v>
      </c>
      <c r="D2952" s="1">
        <f t="shared" si="93"/>
        <v>38711</v>
      </c>
      <c r="E2952" s="1">
        <v>38458</v>
      </c>
      <c r="F2952">
        <f t="shared" si="92"/>
        <v>253</v>
      </c>
      <c r="G2952">
        <v>0</v>
      </c>
      <c r="H2952">
        <v>0</v>
      </c>
      <c r="I2952">
        <v>0</v>
      </c>
      <c r="J2952" s="3" t="s">
        <v>31758</v>
      </c>
      <c r="K2952" s="3" t="s">
        <v>31759</v>
      </c>
      <c r="L2952" s="3" t="s">
        <v>31760</v>
      </c>
      <c r="M2952" s="3" t="s">
        <v>31761</v>
      </c>
      <c r="N2952" s="3" t="s">
        <v>31762</v>
      </c>
      <c r="O2952" s="3" t="s">
        <v>31763</v>
      </c>
      <c r="P2952" s="3" t="s">
        <v>31764</v>
      </c>
      <c r="Q2952" s="3" t="s">
        <v>31765</v>
      </c>
      <c r="R2952" s="3" t="s">
        <v>31766</v>
      </c>
      <c r="S2952" s="3" t="s">
        <v>31767</v>
      </c>
      <c r="T2952" s="3" t="s">
        <v>31768</v>
      </c>
      <c r="U2952" s="3" t="s">
        <v>31769</v>
      </c>
      <c r="V2952" s="3" t="s">
        <v>31770</v>
      </c>
      <c r="W2952" s="3" t="s">
        <v>31771</v>
      </c>
      <c r="X2952">
        <v>114.7425821187</v>
      </c>
      <c r="Y2952">
        <v>3</v>
      </c>
      <c r="Z2952">
        <v>4</v>
      </c>
      <c r="AA2952">
        <v>5</v>
      </c>
    </row>
    <row r="2953" spans="1:27">
      <c r="A2953">
        <v>2005</v>
      </c>
      <c r="B2953">
        <v>12</v>
      </c>
      <c r="C2953">
        <v>6</v>
      </c>
      <c r="D2953" s="1">
        <f t="shared" si="93"/>
        <v>38716</v>
      </c>
      <c r="E2953" s="1">
        <v>38458</v>
      </c>
      <c r="F2953">
        <f t="shared" si="92"/>
        <v>258</v>
      </c>
      <c r="G2953">
        <v>0</v>
      </c>
      <c r="H2953">
        <v>0</v>
      </c>
      <c r="I2953">
        <v>0</v>
      </c>
      <c r="J2953" s="3" t="s">
        <v>31772</v>
      </c>
      <c r="K2953" s="3" t="s">
        <v>31773</v>
      </c>
      <c r="L2953" s="3" t="s">
        <v>31774</v>
      </c>
      <c r="M2953" s="3" t="s">
        <v>31775</v>
      </c>
      <c r="N2953" s="3" t="s">
        <v>31776</v>
      </c>
      <c r="O2953">
        <v>-0.0021477341651916</v>
      </c>
      <c r="P2953" s="3" t="s">
        <v>31777</v>
      </c>
      <c r="Q2953" s="3" t="s">
        <v>31778</v>
      </c>
      <c r="R2953" s="3" t="s">
        <v>31779</v>
      </c>
      <c r="S2953" s="3" t="s">
        <v>31780</v>
      </c>
      <c r="T2953" s="3" t="s">
        <v>31781</v>
      </c>
      <c r="U2953" s="3" t="s">
        <v>31782</v>
      </c>
      <c r="V2953" s="3" t="s">
        <v>31783</v>
      </c>
      <c r="W2953" s="3" t="s">
        <v>31784</v>
      </c>
      <c r="X2953" s="3" t="s">
        <v>31785</v>
      </c>
      <c r="Y2953">
        <v>3</v>
      </c>
      <c r="Z2953">
        <v>4</v>
      </c>
      <c r="AA2953">
        <v>5</v>
      </c>
    </row>
    <row r="2954" spans="1:27">
      <c r="A2954">
        <v>2006</v>
      </c>
      <c r="B2954">
        <v>1</v>
      </c>
      <c r="C2954">
        <v>1</v>
      </c>
      <c r="D2954" s="1">
        <f t="shared" si="93"/>
        <v>38722</v>
      </c>
      <c r="E2954" s="1">
        <v>38791</v>
      </c>
      <c r="F2954">
        <f t="shared" si="92"/>
        <v>-69</v>
      </c>
      <c r="G2954">
        <v>0</v>
      </c>
      <c r="H2954">
        <v>0</v>
      </c>
      <c r="I2954">
        <v>0</v>
      </c>
      <c r="J2954" s="3" t="s">
        <v>31786</v>
      </c>
      <c r="K2954" s="3" t="s">
        <v>31787</v>
      </c>
      <c r="L2954" s="3" t="s">
        <v>31788</v>
      </c>
      <c r="M2954" s="3" t="s">
        <v>1660</v>
      </c>
      <c r="N2954">
        <v>-0.0219645023345947</v>
      </c>
      <c r="O2954">
        <v>-0.0338394641876221</v>
      </c>
      <c r="P2954" s="3" t="s">
        <v>4455</v>
      </c>
      <c r="Q2954" s="3" t="s">
        <v>31789</v>
      </c>
      <c r="R2954" s="3" t="s">
        <v>9276</v>
      </c>
      <c r="S2954" s="3" t="s">
        <v>31790</v>
      </c>
      <c r="T2954" s="3" t="s">
        <v>31791</v>
      </c>
      <c r="U2954" s="3" t="s">
        <v>31792</v>
      </c>
      <c r="V2954" s="3" t="s">
        <v>31793</v>
      </c>
      <c r="W2954" s="3" t="s">
        <v>31794</v>
      </c>
      <c r="X2954" s="3" t="s">
        <v>31795</v>
      </c>
      <c r="Y2954">
        <v>4</v>
      </c>
      <c r="Z2954">
        <v>5</v>
      </c>
      <c r="AA2954">
        <v>7</v>
      </c>
    </row>
    <row r="2955" spans="1:27">
      <c r="A2955">
        <v>2006</v>
      </c>
      <c r="B2955">
        <v>1</v>
      </c>
      <c r="C2955">
        <v>2</v>
      </c>
      <c r="D2955" s="1">
        <f t="shared" si="93"/>
        <v>38727</v>
      </c>
      <c r="E2955" s="1">
        <v>38791</v>
      </c>
      <c r="F2955">
        <f t="shared" si="92"/>
        <v>-64</v>
      </c>
      <c r="G2955">
        <v>0</v>
      </c>
      <c r="H2955">
        <v>0</v>
      </c>
      <c r="I2955">
        <v>0</v>
      </c>
      <c r="J2955" s="3" t="s">
        <v>31796</v>
      </c>
      <c r="K2955" s="3" t="s">
        <v>31797</v>
      </c>
      <c r="L2955" s="3" t="s">
        <v>31798</v>
      </c>
      <c r="M2955" s="3" t="s">
        <v>31799</v>
      </c>
      <c r="N2955" s="3" t="s">
        <v>31800</v>
      </c>
      <c r="O2955" s="3" t="s">
        <v>31801</v>
      </c>
      <c r="P2955" s="3" t="s">
        <v>31802</v>
      </c>
      <c r="Q2955" s="3" t="s">
        <v>31803</v>
      </c>
      <c r="R2955" s="3" t="s">
        <v>19532</v>
      </c>
      <c r="S2955" s="3" t="s">
        <v>31804</v>
      </c>
      <c r="T2955" s="3" t="s">
        <v>31805</v>
      </c>
      <c r="U2955" s="3" t="s">
        <v>31806</v>
      </c>
      <c r="V2955" s="3" t="s">
        <v>31807</v>
      </c>
      <c r="W2955" s="3" t="s">
        <v>31808</v>
      </c>
      <c r="X2955" s="3" t="s">
        <v>31809</v>
      </c>
      <c r="Y2955">
        <v>2</v>
      </c>
      <c r="Z2955">
        <v>3</v>
      </c>
      <c r="AA2955">
        <v>9</v>
      </c>
    </row>
    <row r="2956" spans="1:27">
      <c r="A2956">
        <v>2006</v>
      </c>
      <c r="B2956">
        <v>1</v>
      </c>
      <c r="C2956">
        <v>3</v>
      </c>
      <c r="D2956" s="1">
        <f t="shared" si="93"/>
        <v>38732</v>
      </c>
      <c r="E2956" s="1">
        <v>38791</v>
      </c>
      <c r="F2956">
        <f t="shared" si="92"/>
        <v>-59</v>
      </c>
      <c r="G2956">
        <v>0</v>
      </c>
      <c r="H2956">
        <v>0</v>
      </c>
      <c r="I2956">
        <v>0</v>
      </c>
      <c r="J2956" s="3" t="s">
        <v>31810</v>
      </c>
      <c r="K2956" s="3" t="s">
        <v>31811</v>
      </c>
      <c r="L2956" s="3" t="s">
        <v>31812</v>
      </c>
      <c r="M2956" s="3" t="s">
        <v>31813</v>
      </c>
      <c r="N2956" s="3" t="s">
        <v>31814</v>
      </c>
      <c r="O2956" s="3" t="s">
        <v>7699</v>
      </c>
      <c r="P2956" s="3" t="s">
        <v>31815</v>
      </c>
      <c r="Q2956" s="3" t="s">
        <v>31816</v>
      </c>
      <c r="R2956" s="3" t="s">
        <v>31817</v>
      </c>
      <c r="S2956" s="3" t="s">
        <v>31818</v>
      </c>
      <c r="T2956" s="3" t="s">
        <v>31819</v>
      </c>
      <c r="U2956" s="3" t="s">
        <v>31820</v>
      </c>
      <c r="V2956" s="3" t="s">
        <v>31821</v>
      </c>
      <c r="W2956" s="3" t="s">
        <v>31822</v>
      </c>
      <c r="X2956" s="3" t="s">
        <v>31823</v>
      </c>
      <c r="Y2956">
        <v>5</v>
      </c>
      <c r="Z2956">
        <v>6</v>
      </c>
      <c r="AA2956">
        <v>8</v>
      </c>
    </row>
    <row r="2957" spans="1:27">
      <c r="A2957">
        <v>2006</v>
      </c>
      <c r="B2957">
        <v>1</v>
      </c>
      <c r="C2957">
        <v>4</v>
      </c>
      <c r="D2957" s="1">
        <f t="shared" si="93"/>
        <v>38737</v>
      </c>
      <c r="E2957" s="1">
        <v>38791</v>
      </c>
      <c r="F2957">
        <f t="shared" si="92"/>
        <v>-54</v>
      </c>
      <c r="G2957">
        <v>0</v>
      </c>
      <c r="H2957">
        <v>0</v>
      </c>
      <c r="I2957">
        <v>0</v>
      </c>
      <c r="J2957" s="3" t="s">
        <v>31824</v>
      </c>
      <c r="K2957" s="3" t="s">
        <v>31825</v>
      </c>
      <c r="L2957" s="3" t="s">
        <v>31826</v>
      </c>
      <c r="M2957" s="3" t="s">
        <v>31827</v>
      </c>
      <c r="N2957">
        <v>-0.0386270523071289</v>
      </c>
      <c r="O2957">
        <v>-0.0582021236419678</v>
      </c>
      <c r="P2957" s="3" t="s">
        <v>996</v>
      </c>
      <c r="Q2957" s="3" t="s">
        <v>31828</v>
      </c>
      <c r="R2957" s="3" t="s">
        <v>31829</v>
      </c>
      <c r="S2957" s="3" t="s">
        <v>31830</v>
      </c>
      <c r="T2957" s="3" t="s">
        <v>31831</v>
      </c>
      <c r="U2957" s="3" t="s">
        <v>31832</v>
      </c>
      <c r="V2957" s="3" t="s">
        <v>31833</v>
      </c>
      <c r="W2957" s="3" t="s">
        <v>31834</v>
      </c>
      <c r="X2957" s="3" t="s">
        <v>31835</v>
      </c>
      <c r="Y2957">
        <v>5</v>
      </c>
      <c r="Z2957">
        <v>6</v>
      </c>
      <c r="AA2957">
        <v>8</v>
      </c>
    </row>
    <row r="2958" spans="1:27">
      <c r="A2958">
        <v>2006</v>
      </c>
      <c r="B2958">
        <v>1</v>
      </c>
      <c r="C2958">
        <v>5</v>
      </c>
      <c r="D2958" s="1">
        <f t="shared" si="93"/>
        <v>38742</v>
      </c>
      <c r="E2958" s="1">
        <v>38791</v>
      </c>
      <c r="F2958">
        <f t="shared" si="92"/>
        <v>-49</v>
      </c>
      <c r="G2958">
        <v>0</v>
      </c>
      <c r="H2958">
        <v>0</v>
      </c>
      <c r="I2958">
        <v>0</v>
      </c>
      <c r="J2958" s="3" t="s">
        <v>31836</v>
      </c>
      <c r="K2958" s="3" t="s">
        <v>31837</v>
      </c>
      <c r="L2958" s="3" t="s">
        <v>31838</v>
      </c>
      <c r="M2958" s="3" t="s">
        <v>31839</v>
      </c>
      <c r="N2958" s="3" t="s">
        <v>31840</v>
      </c>
      <c r="O2958" s="3" t="s">
        <v>31841</v>
      </c>
      <c r="P2958" s="3" t="s">
        <v>31842</v>
      </c>
      <c r="Q2958" s="3" t="s">
        <v>31843</v>
      </c>
      <c r="R2958" s="3" t="s">
        <v>1261</v>
      </c>
      <c r="S2958" s="3" t="s">
        <v>31844</v>
      </c>
      <c r="T2958" s="3" t="s">
        <v>31845</v>
      </c>
      <c r="U2958" s="3" t="s">
        <v>31846</v>
      </c>
      <c r="V2958" s="3" t="s">
        <v>31847</v>
      </c>
      <c r="W2958" s="3" t="s">
        <v>31848</v>
      </c>
      <c r="X2958" s="3" t="s">
        <v>31849</v>
      </c>
      <c r="Y2958">
        <v>2</v>
      </c>
      <c r="Z2958">
        <v>2</v>
      </c>
      <c r="AA2958">
        <v>6</v>
      </c>
    </row>
    <row r="2959" spans="1:27">
      <c r="A2959">
        <v>2006</v>
      </c>
      <c r="B2959">
        <v>1</v>
      </c>
      <c r="C2959">
        <v>6</v>
      </c>
      <c r="D2959" s="1">
        <f t="shared" si="93"/>
        <v>38747</v>
      </c>
      <c r="E2959" s="1">
        <v>38791</v>
      </c>
      <c r="F2959">
        <f t="shared" si="92"/>
        <v>-44</v>
      </c>
      <c r="G2959">
        <v>0</v>
      </c>
      <c r="H2959">
        <v>0</v>
      </c>
      <c r="I2959">
        <v>0</v>
      </c>
      <c r="J2959" s="3" t="s">
        <v>31850</v>
      </c>
      <c r="K2959" s="3" t="s">
        <v>31851</v>
      </c>
      <c r="L2959" s="3" t="s">
        <v>31852</v>
      </c>
      <c r="M2959" s="3" t="s">
        <v>31853</v>
      </c>
      <c r="N2959" s="3" t="s">
        <v>31854</v>
      </c>
      <c r="O2959" s="3" t="s">
        <v>31855</v>
      </c>
      <c r="P2959" s="3" t="s">
        <v>31856</v>
      </c>
      <c r="Q2959" s="3" t="s">
        <v>31857</v>
      </c>
      <c r="R2959" s="3" t="s">
        <v>31858</v>
      </c>
      <c r="S2959" s="3" t="s">
        <v>31859</v>
      </c>
      <c r="T2959" s="3" t="s">
        <v>31860</v>
      </c>
      <c r="U2959" s="3" t="s">
        <v>31861</v>
      </c>
      <c r="V2959" s="3" t="s">
        <v>31862</v>
      </c>
      <c r="W2959" s="3" t="s">
        <v>31863</v>
      </c>
      <c r="X2959" s="3" t="s">
        <v>31864</v>
      </c>
      <c r="Y2959">
        <v>3</v>
      </c>
      <c r="Z2959">
        <v>5</v>
      </c>
      <c r="AA2959">
        <v>8</v>
      </c>
    </row>
    <row r="2960" spans="1:27">
      <c r="A2960">
        <v>2006</v>
      </c>
      <c r="B2960">
        <v>2</v>
      </c>
      <c r="C2960">
        <v>1</v>
      </c>
      <c r="D2960" s="1">
        <f t="shared" si="93"/>
        <v>38753</v>
      </c>
      <c r="E2960" s="1">
        <v>38791</v>
      </c>
      <c r="F2960">
        <f t="shared" si="92"/>
        <v>-38</v>
      </c>
      <c r="G2960">
        <v>0</v>
      </c>
      <c r="H2960">
        <v>0</v>
      </c>
      <c r="I2960">
        <v>0</v>
      </c>
      <c r="J2960" s="3" t="s">
        <v>31865</v>
      </c>
      <c r="K2960" s="3" t="s">
        <v>31866</v>
      </c>
      <c r="L2960" s="3" t="s">
        <v>31867</v>
      </c>
      <c r="M2960">
        <v>-0.0279395818710327</v>
      </c>
      <c r="N2960">
        <v>-0.0360769748687744</v>
      </c>
      <c r="O2960">
        <v>-0.0176894426345825</v>
      </c>
      <c r="P2960" s="3" t="s">
        <v>31868</v>
      </c>
      <c r="Q2960" s="3" t="s">
        <v>325</v>
      </c>
      <c r="R2960" s="3" t="s">
        <v>27722</v>
      </c>
      <c r="S2960" s="3" t="s">
        <v>31869</v>
      </c>
      <c r="T2960" s="3" t="s">
        <v>31870</v>
      </c>
      <c r="U2960" s="3" t="s">
        <v>31871</v>
      </c>
      <c r="V2960" s="3" t="s">
        <v>31872</v>
      </c>
      <c r="W2960" s="3" t="s">
        <v>31873</v>
      </c>
      <c r="X2960" s="3" t="s">
        <v>31874</v>
      </c>
      <c r="Y2960">
        <v>4</v>
      </c>
      <c r="Z2960">
        <v>4</v>
      </c>
      <c r="AA2960">
        <v>6</v>
      </c>
    </row>
    <row r="2961" spans="1:27">
      <c r="A2961">
        <v>2006</v>
      </c>
      <c r="B2961">
        <v>2</v>
      </c>
      <c r="C2961">
        <v>2</v>
      </c>
      <c r="D2961" s="1">
        <f t="shared" si="93"/>
        <v>38758</v>
      </c>
      <c r="E2961" s="1">
        <v>38791</v>
      </c>
      <c r="F2961">
        <f t="shared" si="92"/>
        <v>-33</v>
      </c>
      <c r="G2961">
        <v>0</v>
      </c>
      <c r="H2961">
        <v>0</v>
      </c>
      <c r="I2961">
        <v>0</v>
      </c>
      <c r="J2961" s="3" t="s">
        <v>31875</v>
      </c>
      <c r="K2961" s="3" t="s">
        <v>31876</v>
      </c>
      <c r="L2961" s="3" t="s">
        <v>31877</v>
      </c>
      <c r="M2961">
        <v>-0.0085769653320312</v>
      </c>
      <c r="N2961">
        <v>-0.0153645277023315</v>
      </c>
      <c r="O2961">
        <v>-0.0106145620346069</v>
      </c>
      <c r="P2961" s="3" t="s">
        <v>31878</v>
      </c>
      <c r="Q2961" s="3" t="s">
        <v>31879</v>
      </c>
      <c r="R2961" s="3" t="s">
        <v>29334</v>
      </c>
      <c r="S2961" s="3" t="s">
        <v>31880</v>
      </c>
      <c r="T2961" s="3" t="s">
        <v>31881</v>
      </c>
      <c r="U2961" s="3" t="s">
        <v>31882</v>
      </c>
      <c r="V2961" s="3" t="s">
        <v>31883</v>
      </c>
      <c r="W2961" s="3" t="s">
        <v>31884</v>
      </c>
      <c r="X2961" s="3" t="s">
        <v>31885</v>
      </c>
      <c r="Y2961">
        <v>3</v>
      </c>
      <c r="Z2961">
        <v>4</v>
      </c>
      <c r="AA2961">
        <v>7</v>
      </c>
    </row>
    <row r="2962" spans="1:27">
      <c r="A2962">
        <v>2006</v>
      </c>
      <c r="B2962">
        <v>2</v>
      </c>
      <c r="C2962">
        <v>3</v>
      </c>
      <c r="D2962" s="1">
        <f t="shared" si="93"/>
        <v>38763</v>
      </c>
      <c r="E2962" s="1">
        <v>38791</v>
      </c>
      <c r="F2962">
        <f t="shared" si="92"/>
        <v>-28</v>
      </c>
      <c r="G2962">
        <v>0</v>
      </c>
      <c r="H2962">
        <v>0</v>
      </c>
      <c r="I2962">
        <v>0</v>
      </c>
      <c r="J2962" s="3" t="s">
        <v>31886</v>
      </c>
      <c r="K2962" s="3" t="s">
        <v>31887</v>
      </c>
      <c r="L2962" s="3" t="s">
        <v>31888</v>
      </c>
      <c r="M2962">
        <v>-0.0168521642684937</v>
      </c>
      <c r="N2962" s="2">
        <v>-2.05039978027344e-6</v>
      </c>
      <c r="O2962" s="3" t="s">
        <v>31889</v>
      </c>
      <c r="P2962" s="3" t="s">
        <v>31890</v>
      </c>
      <c r="Q2962" s="3" t="s">
        <v>28184</v>
      </c>
      <c r="R2962" s="3" t="s">
        <v>31891</v>
      </c>
      <c r="S2962" s="3" t="s">
        <v>31892</v>
      </c>
      <c r="T2962" s="3" t="s">
        <v>31893</v>
      </c>
      <c r="U2962" s="3" t="s">
        <v>31894</v>
      </c>
      <c r="V2962" s="3" t="s">
        <v>31895</v>
      </c>
      <c r="W2962" s="3" t="s">
        <v>31896</v>
      </c>
      <c r="X2962" s="3" t="s">
        <v>31897</v>
      </c>
      <c r="Y2962">
        <v>5</v>
      </c>
      <c r="Z2962">
        <v>6</v>
      </c>
      <c r="AA2962">
        <v>8</v>
      </c>
    </row>
    <row r="2963" spans="1:27">
      <c r="A2963">
        <v>2006</v>
      </c>
      <c r="B2963">
        <v>2</v>
      </c>
      <c r="C2963">
        <v>4</v>
      </c>
      <c r="D2963" s="1">
        <f t="shared" si="93"/>
        <v>38768</v>
      </c>
      <c r="E2963" s="1">
        <v>38791</v>
      </c>
      <c r="F2963">
        <f t="shared" si="92"/>
        <v>-23</v>
      </c>
      <c r="G2963">
        <v>0</v>
      </c>
      <c r="H2963">
        <v>0</v>
      </c>
      <c r="I2963">
        <v>0</v>
      </c>
      <c r="J2963" s="3" t="s">
        <v>31898</v>
      </c>
      <c r="K2963" s="3" t="s">
        <v>31899</v>
      </c>
      <c r="L2963" s="3" t="s">
        <v>5146</v>
      </c>
      <c r="M2963" s="3" t="s">
        <v>31900</v>
      </c>
      <c r="N2963" s="3" t="s">
        <v>31901</v>
      </c>
      <c r="O2963">
        <v>-0.008339524269104</v>
      </c>
      <c r="P2963" s="3" t="s">
        <v>1907</v>
      </c>
      <c r="Q2963" s="3" t="s">
        <v>31902</v>
      </c>
      <c r="R2963" s="3" t="s">
        <v>28206</v>
      </c>
      <c r="S2963" s="3" t="s">
        <v>31903</v>
      </c>
      <c r="T2963" s="3" t="s">
        <v>31904</v>
      </c>
      <c r="U2963" s="3" t="s">
        <v>31905</v>
      </c>
      <c r="V2963" s="3" t="s">
        <v>31906</v>
      </c>
      <c r="W2963" s="3" t="s">
        <v>31907</v>
      </c>
      <c r="X2963" s="3" t="s">
        <v>31908</v>
      </c>
      <c r="Y2963">
        <v>3</v>
      </c>
      <c r="Z2963">
        <v>4</v>
      </c>
      <c r="AA2963">
        <v>8</v>
      </c>
    </row>
    <row r="2964" spans="1:27">
      <c r="A2964">
        <v>2006</v>
      </c>
      <c r="B2964">
        <v>2</v>
      </c>
      <c r="C2964">
        <v>5</v>
      </c>
      <c r="D2964" s="1">
        <f t="shared" si="93"/>
        <v>38773</v>
      </c>
      <c r="E2964" s="1">
        <v>38791</v>
      </c>
      <c r="F2964">
        <f t="shared" si="92"/>
        <v>-18</v>
      </c>
      <c r="G2964">
        <v>0</v>
      </c>
      <c r="H2964">
        <v>0</v>
      </c>
      <c r="I2964">
        <v>0</v>
      </c>
      <c r="J2964" s="3" t="s">
        <v>31909</v>
      </c>
      <c r="K2964" s="3" t="s">
        <v>31910</v>
      </c>
      <c r="L2964" s="3" t="s">
        <v>31911</v>
      </c>
      <c r="M2964" s="3" t="s">
        <v>31912</v>
      </c>
      <c r="N2964" s="3" t="s">
        <v>17478</v>
      </c>
      <c r="O2964">
        <v>-0.0074893951416015</v>
      </c>
      <c r="P2964" s="3" t="s">
        <v>31913</v>
      </c>
      <c r="Q2964" s="3" t="s">
        <v>6908</v>
      </c>
      <c r="R2964" s="3" t="s">
        <v>30681</v>
      </c>
      <c r="S2964" s="3" t="s">
        <v>31914</v>
      </c>
      <c r="T2964" s="3" t="s">
        <v>31915</v>
      </c>
      <c r="U2964" s="3" t="s">
        <v>31916</v>
      </c>
      <c r="V2964" s="3" t="s">
        <v>31917</v>
      </c>
      <c r="W2964" s="3" t="s">
        <v>31918</v>
      </c>
      <c r="X2964" s="3" t="s">
        <v>31919</v>
      </c>
      <c r="Y2964">
        <v>3</v>
      </c>
      <c r="Z2964">
        <v>4</v>
      </c>
      <c r="AA2964">
        <v>6</v>
      </c>
    </row>
    <row r="2965" spans="1:27">
      <c r="A2965">
        <v>2006</v>
      </c>
      <c r="B2965">
        <v>2</v>
      </c>
      <c r="C2965">
        <v>6</v>
      </c>
      <c r="D2965" s="1">
        <f t="shared" si="93"/>
        <v>38778</v>
      </c>
      <c r="E2965" s="1">
        <v>38791</v>
      </c>
      <c r="F2965">
        <f t="shared" si="92"/>
        <v>-13</v>
      </c>
      <c r="G2965">
        <v>0</v>
      </c>
      <c r="H2965">
        <v>0</v>
      </c>
      <c r="I2965">
        <v>0</v>
      </c>
      <c r="J2965" s="3" t="s">
        <v>31920</v>
      </c>
      <c r="K2965" s="3" t="s">
        <v>31921</v>
      </c>
      <c r="L2965" s="3" t="s">
        <v>31922</v>
      </c>
      <c r="M2965" s="3" t="s">
        <v>31923</v>
      </c>
      <c r="N2965">
        <v>-0.0348563591639201</v>
      </c>
      <c r="O2965">
        <v>-0.0776478449503581</v>
      </c>
      <c r="P2965" s="3" t="s">
        <v>31924</v>
      </c>
      <c r="Q2965" s="3" t="s">
        <v>1795</v>
      </c>
      <c r="R2965" s="3" t="s">
        <v>31925</v>
      </c>
      <c r="S2965" s="3" t="s">
        <v>31926</v>
      </c>
      <c r="T2965" s="3" t="s">
        <v>31927</v>
      </c>
      <c r="U2965" s="3" t="s">
        <v>31928</v>
      </c>
      <c r="V2965" s="3" t="s">
        <v>31929</v>
      </c>
      <c r="W2965" s="3" t="s">
        <v>31930</v>
      </c>
      <c r="X2965" s="3" t="s">
        <v>31931</v>
      </c>
      <c r="Y2965">
        <v>3</v>
      </c>
      <c r="Z2965">
        <v>3</v>
      </c>
      <c r="AA2965">
        <v>10</v>
      </c>
    </row>
    <row r="2966" spans="1:27">
      <c r="A2966">
        <v>2006</v>
      </c>
      <c r="B2966">
        <v>3</v>
      </c>
      <c r="C2966">
        <v>1</v>
      </c>
      <c r="D2966" s="1">
        <f t="shared" si="93"/>
        <v>38781</v>
      </c>
      <c r="E2966" s="1">
        <v>38791</v>
      </c>
      <c r="F2966">
        <f t="shared" si="92"/>
        <v>-10</v>
      </c>
      <c r="G2966">
        <v>0</v>
      </c>
      <c r="H2966">
        <v>0</v>
      </c>
      <c r="I2966">
        <v>0</v>
      </c>
      <c r="J2966" s="3" t="s">
        <v>31932</v>
      </c>
      <c r="K2966" s="3" t="s">
        <v>31933</v>
      </c>
      <c r="L2966" s="3" t="s">
        <v>31934</v>
      </c>
      <c r="M2966" s="3" t="s">
        <v>31935</v>
      </c>
      <c r="N2966" s="3" t="s">
        <v>31936</v>
      </c>
      <c r="O2966" s="3" t="s">
        <v>31937</v>
      </c>
      <c r="P2966" s="3" t="s">
        <v>31938</v>
      </c>
      <c r="Q2966" s="3" t="s">
        <v>31939</v>
      </c>
      <c r="R2966" s="3" t="s">
        <v>31940</v>
      </c>
      <c r="S2966" s="3" t="s">
        <v>31941</v>
      </c>
      <c r="T2966" s="3" t="s">
        <v>31942</v>
      </c>
      <c r="U2966" s="3" t="s">
        <v>31943</v>
      </c>
      <c r="V2966" s="3" t="s">
        <v>31944</v>
      </c>
      <c r="W2966" s="3" t="s">
        <v>31945</v>
      </c>
      <c r="X2966">
        <v>246.1861238875</v>
      </c>
      <c r="Y2966">
        <v>3</v>
      </c>
      <c r="Z2966">
        <v>4</v>
      </c>
      <c r="AA2966">
        <v>9</v>
      </c>
    </row>
    <row r="2967" spans="1:27">
      <c r="A2967">
        <v>2006</v>
      </c>
      <c r="B2967">
        <v>3</v>
      </c>
      <c r="C2967">
        <v>2</v>
      </c>
      <c r="D2967" s="1">
        <f t="shared" si="93"/>
        <v>38786</v>
      </c>
      <c r="E2967" s="1">
        <v>38791</v>
      </c>
      <c r="F2967">
        <f t="shared" si="92"/>
        <v>-5</v>
      </c>
      <c r="G2967">
        <v>0</v>
      </c>
      <c r="H2967">
        <v>0</v>
      </c>
      <c r="I2967">
        <v>0</v>
      </c>
      <c r="J2967" s="3" t="s">
        <v>31946</v>
      </c>
      <c r="K2967" s="3" t="s">
        <v>31947</v>
      </c>
      <c r="L2967" s="3" t="s">
        <v>31948</v>
      </c>
      <c r="M2967">
        <v>-0.0108646392822266</v>
      </c>
      <c r="N2967">
        <v>-0.0133769512176514</v>
      </c>
      <c r="O2967" s="3" t="s">
        <v>31949</v>
      </c>
      <c r="P2967" s="3" t="s">
        <v>3898</v>
      </c>
      <c r="Q2967" s="3" t="s">
        <v>31950</v>
      </c>
      <c r="R2967" s="3" t="s">
        <v>1405</v>
      </c>
      <c r="S2967" s="3" t="s">
        <v>31951</v>
      </c>
      <c r="T2967" s="3" t="s">
        <v>31952</v>
      </c>
      <c r="U2967" s="3" t="s">
        <v>31953</v>
      </c>
      <c r="V2967" s="3" t="s">
        <v>31954</v>
      </c>
      <c r="W2967" s="3" t="s">
        <v>31955</v>
      </c>
      <c r="X2967" s="3" t="s">
        <v>31956</v>
      </c>
      <c r="Y2967">
        <v>5</v>
      </c>
      <c r="Z2967">
        <v>5</v>
      </c>
      <c r="AA2967">
        <v>10</v>
      </c>
    </row>
    <row r="2968" spans="1:27">
      <c r="A2968">
        <v>2006</v>
      </c>
      <c r="B2968">
        <v>3</v>
      </c>
      <c r="C2968">
        <v>3</v>
      </c>
      <c r="D2968" s="1">
        <f t="shared" si="93"/>
        <v>38791</v>
      </c>
      <c r="E2968" s="1">
        <v>38791</v>
      </c>
      <c r="F2968">
        <f t="shared" si="92"/>
        <v>0</v>
      </c>
      <c r="G2968">
        <v>0</v>
      </c>
      <c r="H2968">
        <v>0</v>
      </c>
      <c r="I2968">
        <v>0</v>
      </c>
      <c r="J2968" s="3" t="s">
        <v>31957</v>
      </c>
      <c r="K2968" s="3" t="s">
        <v>31958</v>
      </c>
      <c r="L2968" s="3" t="s">
        <v>31959</v>
      </c>
      <c r="M2968" s="3" t="s">
        <v>31960</v>
      </c>
      <c r="N2968">
        <v>-0.0126770257949829</v>
      </c>
      <c r="O2968">
        <v>-0.0316771030426025</v>
      </c>
      <c r="P2968" s="3" t="s">
        <v>27750</v>
      </c>
      <c r="Q2968" s="3" t="s">
        <v>31961</v>
      </c>
      <c r="R2968" s="3" t="s">
        <v>30228</v>
      </c>
      <c r="S2968" s="3" t="s">
        <v>31962</v>
      </c>
      <c r="T2968" s="3" t="s">
        <v>31963</v>
      </c>
      <c r="U2968" s="3" t="s">
        <v>31964</v>
      </c>
      <c r="V2968" s="3" t="s">
        <v>31965</v>
      </c>
      <c r="W2968" s="3" t="s">
        <v>31966</v>
      </c>
      <c r="X2968" s="3" t="s">
        <v>31967</v>
      </c>
      <c r="Y2968">
        <v>3</v>
      </c>
      <c r="Z2968">
        <v>5</v>
      </c>
      <c r="AA2968">
        <v>7</v>
      </c>
    </row>
    <row r="2969" spans="1:27">
      <c r="A2969">
        <v>2006</v>
      </c>
      <c r="B2969">
        <v>3</v>
      </c>
      <c r="C2969">
        <v>4</v>
      </c>
      <c r="D2969" s="1">
        <f t="shared" si="93"/>
        <v>38796</v>
      </c>
      <c r="E2969" s="1">
        <v>38791</v>
      </c>
      <c r="F2969">
        <f t="shared" si="92"/>
        <v>5</v>
      </c>
      <c r="G2969">
        <v>0</v>
      </c>
      <c r="H2969">
        <v>0</v>
      </c>
      <c r="I2969">
        <v>0</v>
      </c>
      <c r="J2969" s="3" t="s">
        <v>31968</v>
      </c>
      <c r="K2969" s="3" t="s">
        <v>31969</v>
      </c>
      <c r="L2969" s="3" t="s">
        <v>31970</v>
      </c>
      <c r="M2969">
        <v>-0.0206770420074463</v>
      </c>
      <c r="N2969">
        <v>-0.0324895858764648</v>
      </c>
      <c r="O2969">
        <v>-0.0246520280838013</v>
      </c>
      <c r="P2969" s="3" t="s">
        <v>31971</v>
      </c>
      <c r="Q2969" s="3" t="s">
        <v>716</v>
      </c>
      <c r="R2969" s="3" t="s">
        <v>20829</v>
      </c>
      <c r="S2969" s="3" t="s">
        <v>31972</v>
      </c>
      <c r="T2969" s="3" t="s">
        <v>31973</v>
      </c>
      <c r="U2969" s="3" t="s">
        <v>31974</v>
      </c>
      <c r="V2969" s="3" t="s">
        <v>31975</v>
      </c>
      <c r="W2969" s="3" t="s">
        <v>31976</v>
      </c>
      <c r="X2969" s="3" t="s">
        <v>31977</v>
      </c>
      <c r="Y2969">
        <v>5</v>
      </c>
      <c r="Z2969">
        <v>7</v>
      </c>
      <c r="AA2969">
        <v>8</v>
      </c>
    </row>
    <row r="2970" spans="1:27">
      <c r="A2970">
        <v>2006</v>
      </c>
      <c r="B2970">
        <v>3</v>
      </c>
      <c r="C2970">
        <v>5</v>
      </c>
      <c r="D2970" s="1">
        <f t="shared" si="93"/>
        <v>38801</v>
      </c>
      <c r="E2970" s="1">
        <v>38791</v>
      </c>
      <c r="F2970">
        <f t="shared" si="92"/>
        <v>10</v>
      </c>
      <c r="G2970">
        <v>0</v>
      </c>
      <c r="H2970">
        <v>0</v>
      </c>
      <c r="I2970">
        <v>0</v>
      </c>
      <c r="J2970" s="3" t="s">
        <v>31978</v>
      </c>
      <c r="K2970" s="3" t="s">
        <v>1294</v>
      </c>
      <c r="L2970" s="3" t="s">
        <v>31979</v>
      </c>
      <c r="M2970">
        <v>-0.0099520206451416</v>
      </c>
      <c r="N2970">
        <v>-0.0719395160675049</v>
      </c>
      <c r="O2970">
        <v>-0.091277003288269</v>
      </c>
      <c r="P2970" s="3" t="s">
        <v>19237</v>
      </c>
      <c r="Q2970" s="3" t="s">
        <v>31980</v>
      </c>
      <c r="R2970" s="3" t="s">
        <v>17331</v>
      </c>
      <c r="S2970" s="3" t="s">
        <v>31981</v>
      </c>
      <c r="T2970" s="3" t="s">
        <v>31982</v>
      </c>
      <c r="U2970" s="3" t="s">
        <v>31983</v>
      </c>
      <c r="V2970" s="3" t="s">
        <v>31984</v>
      </c>
      <c r="W2970" s="3" t="s">
        <v>31985</v>
      </c>
      <c r="X2970" s="3" t="s">
        <v>31986</v>
      </c>
      <c r="Y2970">
        <v>5</v>
      </c>
      <c r="Z2970">
        <v>6</v>
      </c>
      <c r="AA2970">
        <v>8</v>
      </c>
    </row>
    <row r="2971" spans="1:27">
      <c r="A2971">
        <v>2006</v>
      </c>
      <c r="B2971">
        <v>3</v>
      </c>
      <c r="C2971">
        <v>6</v>
      </c>
      <c r="D2971" s="1">
        <f t="shared" si="93"/>
        <v>38806</v>
      </c>
      <c r="E2971" s="1">
        <v>38791</v>
      </c>
      <c r="F2971">
        <f t="shared" si="92"/>
        <v>15</v>
      </c>
      <c r="G2971">
        <v>0</v>
      </c>
      <c r="H2971">
        <v>0</v>
      </c>
      <c r="I2971">
        <v>0</v>
      </c>
      <c r="J2971" s="3" t="s">
        <v>31987</v>
      </c>
      <c r="K2971" s="3" t="s">
        <v>31988</v>
      </c>
      <c r="L2971" s="3" t="s">
        <v>31989</v>
      </c>
      <c r="M2971">
        <v>-0.0104811986287435</v>
      </c>
      <c r="N2971">
        <v>-0.0401478409767151</v>
      </c>
      <c r="O2971">
        <v>-0.0383874376614889</v>
      </c>
      <c r="P2971" s="3" t="s">
        <v>31990</v>
      </c>
      <c r="Q2971" s="3" t="s">
        <v>31991</v>
      </c>
      <c r="R2971" s="3" t="s">
        <v>31992</v>
      </c>
      <c r="S2971" s="3" t="s">
        <v>31993</v>
      </c>
      <c r="T2971" s="3" t="s">
        <v>31994</v>
      </c>
      <c r="U2971" s="3" t="s">
        <v>31995</v>
      </c>
      <c r="V2971" s="3" t="s">
        <v>31996</v>
      </c>
      <c r="W2971" s="3" t="s">
        <v>31997</v>
      </c>
      <c r="X2971" s="3" t="s">
        <v>31998</v>
      </c>
      <c r="Y2971">
        <v>4</v>
      </c>
      <c r="Z2971">
        <v>7</v>
      </c>
      <c r="AA2971">
        <v>7</v>
      </c>
    </row>
    <row r="2972" spans="1:27">
      <c r="A2972">
        <v>2006</v>
      </c>
      <c r="B2972">
        <v>4</v>
      </c>
      <c r="C2972">
        <v>1</v>
      </c>
      <c r="D2972" s="1">
        <f t="shared" si="93"/>
        <v>38812</v>
      </c>
      <c r="E2972" s="1">
        <v>38791</v>
      </c>
      <c r="F2972">
        <f t="shared" si="92"/>
        <v>21</v>
      </c>
      <c r="G2972">
        <v>0</v>
      </c>
      <c r="H2972">
        <v>0</v>
      </c>
      <c r="I2972">
        <v>0</v>
      </c>
      <c r="J2972" s="3" t="s">
        <v>31999</v>
      </c>
      <c r="K2972" s="3" t="s">
        <v>32000</v>
      </c>
      <c r="L2972" s="3" t="s">
        <v>32001</v>
      </c>
      <c r="M2972">
        <v>-0.0385394096374512</v>
      </c>
      <c r="N2972">
        <v>-0.0432520866394043</v>
      </c>
      <c r="O2972">
        <v>-0.0101269483566284</v>
      </c>
      <c r="P2972" s="3" t="s">
        <v>2902</v>
      </c>
      <c r="Q2972" s="3" t="s">
        <v>32002</v>
      </c>
      <c r="R2972" s="3" t="s">
        <v>32003</v>
      </c>
      <c r="S2972" s="3" t="s">
        <v>32004</v>
      </c>
      <c r="T2972" s="3" t="s">
        <v>32005</v>
      </c>
      <c r="U2972" s="3" t="s">
        <v>32006</v>
      </c>
      <c r="V2972" s="3" t="s">
        <v>32007</v>
      </c>
      <c r="W2972" s="3" t="s">
        <v>32008</v>
      </c>
      <c r="X2972" s="3" t="s">
        <v>32009</v>
      </c>
      <c r="Y2972">
        <v>7</v>
      </c>
      <c r="Z2972">
        <v>8</v>
      </c>
      <c r="AA2972">
        <v>9</v>
      </c>
    </row>
    <row r="2973" spans="1:27">
      <c r="A2973">
        <v>2006</v>
      </c>
      <c r="B2973">
        <v>4</v>
      </c>
      <c r="C2973">
        <v>2</v>
      </c>
      <c r="D2973" s="1">
        <f t="shared" si="93"/>
        <v>38817</v>
      </c>
      <c r="E2973" s="1">
        <v>38791</v>
      </c>
      <c r="F2973">
        <f t="shared" si="92"/>
        <v>26</v>
      </c>
      <c r="G2973">
        <v>0</v>
      </c>
      <c r="H2973">
        <v>0</v>
      </c>
      <c r="I2973">
        <v>0</v>
      </c>
      <c r="J2973" s="3" t="s">
        <v>32010</v>
      </c>
      <c r="K2973" s="3" t="s">
        <v>32011</v>
      </c>
      <c r="L2973" s="3" t="s">
        <v>32012</v>
      </c>
      <c r="M2973">
        <v>-0.0398268699645996</v>
      </c>
      <c r="N2973">
        <v>-0.0724019527435303</v>
      </c>
      <c r="O2973">
        <v>-0.0605145931243896</v>
      </c>
      <c r="P2973" s="3" t="s">
        <v>7257</v>
      </c>
      <c r="Q2973" s="3" t="s">
        <v>32013</v>
      </c>
      <c r="R2973" s="3" t="s">
        <v>32014</v>
      </c>
      <c r="S2973" s="3" t="s">
        <v>32015</v>
      </c>
      <c r="T2973" s="3" t="s">
        <v>32016</v>
      </c>
      <c r="U2973" s="3" t="s">
        <v>32017</v>
      </c>
      <c r="V2973" s="3" t="s">
        <v>32018</v>
      </c>
      <c r="W2973" s="3" t="s">
        <v>32019</v>
      </c>
      <c r="X2973" s="3" t="s">
        <v>32020</v>
      </c>
      <c r="Y2973">
        <v>6</v>
      </c>
      <c r="Z2973">
        <v>7</v>
      </c>
      <c r="AA2973">
        <v>8</v>
      </c>
    </row>
    <row r="2974" spans="1:27">
      <c r="A2974">
        <v>2006</v>
      </c>
      <c r="B2974">
        <v>4</v>
      </c>
      <c r="C2974">
        <v>3</v>
      </c>
      <c r="D2974" s="1">
        <f t="shared" si="93"/>
        <v>38822</v>
      </c>
      <c r="E2974" s="1">
        <v>38791</v>
      </c>
      <c r="F2974">
        <f t="shared" si="92"/>
        <v>31</v>
      </c>
      <c r="G2974">
        <v>0</v>
      </c>
      <c r="H2974">
        <v>0</v>
      </c>
      <c r="I2974">
        <v>0</v>
      </c>
      <c r="J2974" s="3" t="s">
        <v>32021</v>
      </c>
      <c r="K2974" s="3" t="s">
        <v>32022</v>
      </c>
      <c r="L2974" s="3" t="s">
        <v>32023</v>
      </c>
      <c r="M2974">
        <v>-0.006114649772644</v>
      </c>
      <c r="N2974">
        <v>-0.0455270290374756</v>
      </c>
      <c r="O2974">
        <v>-0.0613518953323364</v>
      </c>
      <c r="P2974" s="3" t="s">
        <v>18528</v>
      </c>
      <c r="Q2974" s="3" t="s">
        <v>32024</v>
      </c>
      <c r="R2974" s="3" t="s">
        <v>32025</v>
      </c>
      <c r="S2974" s="3" t="s">
        <v>32026</v>
      </c>
      <c r="T2974" s="3" t="s">
        <v>32027</v>
      </c>
      <c r="U2974" s="3" t="s">
        <v>32028</v>
      </c>
      <c r="V2974" s="3" t="s">
        <v>32029</v>
      </c>
      <c r="W2974" s="3" t="s">
        <v>32030</v>
      </c>
      <c r="X2974" s="3" t="s">
        <v>32031</v>
      </c>
      <c r="Y2974">
        <v>4</v>
      </c>
      <c r="Z2974">
        <v>5</v>
      </c>
      <c r="AA2974">
        <v>9</v>
      </c>
    </row>
    <row r="2975" spans="1:27">
      <c r="A2975">
        <v>2006</v>
      </c>
      <c r="B2975">
        <v>4</v>
      </c>
      <c r="C2975">
        <v>4</v>
      </c>
      <c r="D2975" s="1">
        <f t="shared" si="93"/>
        <v>38827</v>
      </c>
      <c r="E2975" s="1">
        <v>38791</v>
      </c>
      <c r="F2975">
        <f t="shared" si="92"/>
        <v>36</v>
      </c>
      <c r="G2975">
        <v>0</v>
      </c>
      <c r="H2975">
        <v>0</v>
      </c>
      <c r="I2975">
        <v>0</v>
      </c>
      <c r="J2975" s="3" t="s">
        <v>32032</v>
      </c>
      <c r="K2975" s="3" t="s">
        <v>32033</v>
      </c>
      <c r="L2975" s="3" t="s">
        <v>32034</v>
      </c>
      <c r="M2975">
        <v>-0.0185020923614502</v>
      </c>
      <c r="N2975">
        <v>-0.0045645236968994</v>
      </c>
      <c r="O2975" s="3" t="s">
        <v>32035</v>
      </c>
      <c r="P2975" s="3" t="s">
        <v>32036</v>
      </c>
      <c r="Q2975" s="3" t="s">
        <v>32037</v>
      </c>
      <c r="R2975" s="3" t="s">
        <v>32038</v>
      </c>
      <c r="S2975" s="3" t="s">
        <v>32039</v>
      </c>
      <c r="T2975" s="3" t="s">
        <v>32040</v>
      </c>
      <c r="U2975" s="3" t="s">
        <v>32041</v>
      </c>
      <c r="V2975" s="3" t="s">
        <v>32042</v>
      </c>
      <c r="W2975" s="3" t="s">
        <v>32043</v>
      </c>
      <c r="X2975" s="3" t="s">
        <v>32044</v>
      </c>
      <c r="Y2975">
        <v>4</v>
      </c>
      <c r="Z2975">
        <v>5</v>
      </c>
      <c r="AA2975">
        <v>9</v>
      </c>
    </row>
    <row r="2976" spans="1:27">
      <c r="A2976">
        <v>2006</v>
      </c>
      <c r="B2976">
        <v>4</v>
      </c>
      <c r="C2976">
        <v>5</v>
      </c>
      <c r="D2976" s="1">
        <f t="shared" si="93"/>
        <v>38832</v>
      </c>
      <c r="E2976" s="1">
        <v>38791</v>
      </c>
      <c r="F2976">
        <f t="shared" si="92"/>
        <v>41</v>
      </c>
      <c r="G2976">
        <v>0</v>
      </c>
      <c r="H2976">
        <v>0</v>
      </c>
      <c r="I2976">
        <v>0</v>
      </c>
      <c r="J2976" s="3" t="s">
        <v>32045</v>
      </c>
      <c r="K2976" s="3" t="s">
        <v>32046</v>
      </c>
      <c r="L2976">
        <v>19.03000831604</v>
      </c>
      <c r="M2976">
        <v>-0.0342269897460937</v>
      </c>
      <c r="N2976">
        <v>-0.0649521827697754</v>
      </c>
      <c r="O2976">
        <v>-0.0513270616531372</v>
      </c>
      <c r="P2976" s="3" t="s">
        <v>7755</v>
      </c>
      <c r="Q2976" s="3" t="s">
        <v>32047</v>
      </c>
      <c r="R2976" s="3" t="s">
        <v>32048</v>
      </c>
      <c r="S2976" s="3" t="s">
        <v>32049</v>
      </c>
      <c r="T2976" s="3" t="s">
        <v>32050</v>
      </c>
      <c r="U2976" s="3" t="s">
        <v>32051</v>
      </c>
      <c r="V2976" s="3" t="s">
        <v>32052</v>
      </c>
      <c r="W2976" s="3" t="s">
        <v>32053</v>
      </c>
      <c r="X2976" s="3" t="s">
        <v>32054</v>
      </c>
      <c r="Y2976">
        <v>6</v>
      </c>
      <c r="Z2976">
        <v>7</v>
      </c>
      <c r="AA2976">
        <v>8</v>
      </c>
    </row>
    <row r="2977" spans="1:27">
      <c r="A2977">
        <v>2006</v>
      </c>
      <c r="B2977">
        <v>4</v>
      </c>
      <c r="C2977">
        <v>6</v>
      </c>
      <c r="D2977" s="1">
        <f t="shared" si="93"/>
        <v>38837</v>
      </c>
      <c r="E2977" s="1">
        <v>38791</v>
      </c>
      <c r="F2977">
        <f t="shared" si="92"/>
        <v>46</v>
      </c>
      <c r="G2977">
        <v>0</v>
      </c>
      <c r="H2977">
        <v>0</v>
      </c>
      <c r="I2977">
        <v>0</v>
      </c>
      <c r="J2977" s="3" t="s">
        <v>32055</v>
      </c>
      <c r="K2977" s="3" t="s">
        <v>32056</v>
      </c>
      <c r="L2977" s="3" t="s">
        <v>32057</v>
      </c>
      <c r="M2977">
        <v>-0.0220144748687744</v>
      </c>
      <c r="N2977">
        <v>-0.0413770914077759</v>
      </c>
      <c r="O2977">
        <v>-0.0465270757675171</v>
      </c>
      <c r="P2977" s="3" t="s">
        <v>32058</v>
      </c>
      <c r="Q2977" s="3" t="s">
        <v>3950</v>
      </c>
      <c r="R2977" s="3" t="s">
        <v>1226</v>
      </c>
      <c r="S2977" s="3" t="s">
        <v>32059</v>
      </c>
      <c r="T2977" s="3" t="s">
        <v>32060</v>
      </c>
      <c r="U2977" s="3" t="s">
        <v>32061</v>
      </c>
      <c r="V2977" s="3" t="s">
        <v>32062</v>
      </c>
      <c r="W2977" s="3" t="s">
        <v>32063</v>
      </c>
      <c r="X2977" s="3" t="s">
        <v>32064</v>
      </c>
      <c r="Y2977">
        <v>5</v>
      </c>
      <c r="Z2977">
        <v>7</v>
      </c>
      <c r="AA2977">
        <v>9</v>
      </c>
    </row>
    <row r="2978" spans="1:27">
      <c r="A2978">
        <v>2006</v>
      </c>
      <c r="B2978">
        <v>5</v>
      </c>
      <c r="C2978">
        <v>1</v>
      </c>
      <c r="D2978" s="1">
        <f t="shared" si="93"/>
        <v>38842</v>
      </c>
      <c r="E2978" s="1">
        <v>38791</v>
      </c>
      <c r="F2978">
        <f t="shared" si="92"/>
        <v>51</v>
      </c>
      <c r="G2978">
        <v>0</v>
      </c>
      <c r="H2978">
        <v>0</v>
      </c>
      <c r="I2978">
        <v>0</v>
      </c>
      <c r="J2978" s="3" t="s">
        <v>32065</v>
      </c>
      <c r="K2978" s="3" t="s">
        <v>32066</v>
      </c>
      <c r="L2978" s="3" t="s">
        <v>32067</v>
      </c>
      <c r="M2978">
        <v>-0.0423645734786987</v>
      </c>
      <c r="N2978">
        <v>-0.0796520948410034</v>
      </c>
      <c r="O2978">
        <v>-0.0775770425796509</v>
      </c>
      <c r="P2978" s="3" t="s">
        <v>32068</v>
      </c>
      <c r="Q2978" s="3" t="s">
        <v>32069</v>
      </c>
      <c r="R2978" s="3" t="s">
        <v>32070</v>
      </c>
      <c r="S2978" s="3" t="s">
        <v>32071</v>
      </c>
      <c r="T2978" s="3" t="s">
        <v>32072</v>
      </c>
      <c r="U2978" s="3" t="s">
        <v>32073</v>
      </c>
      <c r="V2978" s="3" t="s">
        <v>32074</v>
      </c>
      <c r="W2978" s="3" t="s">
        <v>32075</v>
      </c>
      <c r="X2978">
        <v>216.42506158</v>
      </c>
      <c r="Y2978">
        <v>6</v>
      </c>
      <c r="Z2978">
        <v>7</v>
      </c>
      <c r="AA2978">
        <v>8</v>
      </c>
    </row>
    <row r="2979" spans="1:27">
      <c r="A2979">
        <v>2006</v>
      </c>
      <c r="B2979">
        <v>5</v>
      </c>
      <c r="C2979">
        <v>2</v>
      </c>
      <c r="D2979" s="1">
        <f t="shared" si="93"/>
        <v>38847</v>
      </c>
      <c r="E2979" s="1">
        <v>38791</v>
      </c>
      <c r="F2979">
        <f t="shared" si="92"/>
        <v>56</v>
      </c>
      <c r="G2979">
        <v>0</v>
      </c>
      <c r="H2979">
        <v>0</v>
      </c>
      <c r="I2979">
        <v>0</v>
      </c>
      <c r="J2979" s="3" t="s">
        <v>32076</v>
      </c>
      <c r="K2979" s="3" t="s">
        <v>32077</v>
      </c>
      <c r="L2979" s="3" t="s">
        <v>32078</v>
      </c>
      <c r="M2979">
        <v>-0.025539493560791</v>
      </c>
      <c r="N2979">
        <v>-0.0397520303726196</v>
      </c>
      <c r="O2979">
        <v>-0.0165645360946655</v>
      </c>
      <c r="P2979" s="3" t="s">
        <v>5049</v>
      </c>
      <c r="Q2979" s="3" t="s">
        <v>3961</v>
      </c>
      <c r="R2979" s="3" t="s">
        <v>32079</v>
      </c>
      <c r="S2979" s="3" t="s">
        <v>32080</v>
      </c>
      <c r="T2979" s="3" t="s">
        <v>32081</v>
      </c>
      <c r="U2979" s="3" t="s">
        <v>32082</v>
      </c>
      <c r="V2979" s="3" t="s">
        <v>32083</v>
      </c>
      <c r="W2979" s="3" t="s">
        <v>32084</v>
      </c>
      <c r="X2979" s="3" t="s">
        <v>32085</v>
      </c>
      <c r="Y2979">
        <v>7</v>
      </c>
      <c r="Z2979">
        <v>8</v>
      </c>
      <c r="AA2979">
        <v>8</v>
      </c>
    </row>
    <row r="2980" spans="1:27">
      <c r="A2980">
        <v>2006</v>
      </c>
      <c r="B2980">
        <v>5</v>
      </c>
      <c r="C2980">
        <v>3</v>
      </c>
      <c r="D2980" s="1">
        <f t="shared" si="93"/>
        <v>38852</v>
      </c>
      <c r="E2980" s="1">
        <v>38791</v>
      </c>
      <c r="F2980">
        <f t="shared" si="92"/>
        <v>61</v>
      </c>
      <c r="G2980">
        <v>0</v>
      </c>
      <c r="H2980">
        <v>0</v>
      </c>
      <c r="I2980">
        <v>0</v>
      </c>
      <c r="J2980">
        <v>24.62375831604</v>
      </c>
      <c r="K2980" s="3" t="s">
        <v>32086</v>
      </c>
      <c r="L2980" s="3" t="s">
        <v>32087</v>
      </c>
      <c r="M2980">
        <v>-0.0106394529342651</v>
      </c>
      <c r="N2980">
        <v>-0.0129395484924316</v>
      </c>
      <c r="O2980">
        <v>-0.0215269327163696</v>
      </c>
      <c r="P2980" s="3" t="s">
        <v>2339</v>
      </c>
      <c r="Q2980" s="3" t="s">
        <v>32088</v>
      </c>
      <c r="R2980" s="3" t="s">
        <v>32089</v>
      </c>
      <c r="S2980" s="3" t="s">
        <v>32090</v>
      </c>
      <c r="T2980" s="3" t="s">
        <v>32091</v>
      </c>
      <c r="U2980" s="3" t="s">
        <v>32092</v>
      </c>
      <c r="V2980" s="3" t="s">
        <v>32093</v>
      </c>
      <c r="W2980" s="3" t="s">
        <v>32094</v>
      </c>
      <c r="X2980" s="3" t="s">
        <v>32095</v>
      </c>
      <c r="Y2980">
        <v>3</v>
      </c>
      <c r="Z2980">
        <v>3</v>
      </c>
      <c r="AA2980">
        <v>4</v>
      </c>
    </row>
    <row r="2981" spans="1:27">
      <c r="A2981">
        <v>2006</v>
      </c>
      <c r="B2981">
        <v>5</v>
      </c>
      <c r="C2981">
        <v>4</v>
      </c>
      <c r="D2981" s="1">
        <f t="shared" si="93"/>
        <v>38857</v>
      </c>
      <c r="E2981" s="1">
        <v>38791</v>
      </c>
      <c r="F2981">
        <f t="shared" si="92"/>
        <v>66</v>
      </c>
      <c r="G2981">
        <v>0</v>
      </c>
      <c r="H2981">
        <v>0</v>
      </c>
      <c r="I2981">
        <v>0</v>
      </c>
      <c r="J2981" s="3" t="s">
        <v>32096</v>
      </c>
      <c r="K2981" s="3" t="s">
        <v>32097</v>
      </c>
      <c r="L2981" s="3" t="s">
        <v>32098</v>
      </c>
      <c r="M2981" s="3" t="s">
        <v>32099</v>
      </c>
      <c r="N2981" s="3" t="s">
        <v>32100</v>
      </c>
      <c r="O2981" s="3" t="s">
        <v>32101</v>
      </c>
      <c r="P2981" s="3" t="s">
        <v>3263</v>
      </c>
      <c r="Q2981" s="3" t="s">
        <v>32102</v>
      </c>
      <c r="R2981" s="3" t="s">
        <v>32103</v>
      </c>
      <c r="S2981" s="3" t="s">
        <v>32104</v>
      </c>
      <c r="T2981" s="3" t="s">
        <v>32105</v>
      </c>
      <c r="U2981" s="3" t="s">
        <v>32106</v>
      </c>
      <c r="V2981" s="3" t="s">
        <v>32107</v>
      </c>
      <c r="W2981" s="3" t="s">
        <v>32108</v>
      </c>
      <c r="X2981" s="3" t="s">
        <v>32109</v>
      </c>
      <c r="Y2981">
        <v>7</v>
      </c>
      <c r="Z2981">
        <v>5</v>
      </c>
      <c r="AA2981">
        <v>5</v>
      </c>
    </row>
    <row r="2982" spans="1:27">
      <c r="A2982">
        <v>2006</v>
      </c>
      <c r="B2982">
        <v>5</v>
      </c>
      <c r="C2982">
        <v>5</v>
      </c>
      <c r="D2982" s="1">
        <f t="shared" si="93"/>
        <v>38862</v>
      </c>
      <c r="E2982" s="1">
        <v>38791</v>
      </c>
      <c r="F2982">
        <f t="shared" si="92"/>
        <v>71</v>
      </c>
      <c r="G2982">
        <v>0</v>
      </c>
      <c r="H2982">
        <v>0</v>
      </c>
      <c r="I2982">
        <v>0</v>
      </c>
      <c r="J2982" s="3" t="s">
        <v>32110</v>
      </c>
      <c r="K2982" s="3" t="s">
        <v>32111</v>
      </c>
      <c r="L2982" s="3" t="s">
        <v>32112</v>
      </c>
      <c r="M2982">
        <v>-0.0287520170211792</v>
      </c>
      <c r="N2982">
        <v>-0.0516646385192871</v>
      </c>
      <c r="O2982">
        <v>-0.0415271520614624</v>
      </c>
      <c r="P2982" s="3" t="s">
        <v>32113</v>
      </c>
      <c r="Q2982" s="3" t="s">
        <v>10603</v>
      </c>
      <c r="R2982" s="3" t="s">
        <v>32114</v>
      </c>
      <c r="S2982" s="3" t="s">
        <v>32115</v>
      </c>
      <c r="T2982" s="3" t="s">
        <v>32116</v>
      </c>
      <c r="U2982" s="3" t="s">
        <v>32117</v>
      </c>
      <c r="V2982" s="3" t="s">
        <v>32118</v>
      </c>
      <c r="W2982" s="3" t="s">
        <v>32119</v>
      </c>
      <c r="X2982" s="3" t="s">
        <v>32120</v>
      </c>
      <c r="Y2982">
        <v>6</v>
      </c>
      <c r="Z2982">
        <v>7</v>
      </c>
      <c r="AA2982">
        <v>8</v>
      </c>
    </row>
    <row r="2983" spans="1:27">
      <c r="A2983">
        <v>2006</v>
      </c>
      <c r="B2983">
        <v>5</v>
      </c>
      <c r="C2983">
        <v>6</v>
      </c>
      <c r="D2983" s="1">
        <f t="shared" si="93"/>
        <v>38867</v>
      </c>
      <c r="E2983" s="1">
        <v>38791</v>
      </c>
      <c r="F2983">
        <f t="shared" si="92"/>
        <v>76</v>
      </c>
      <c r="G2983">
        <v>0</v>
      </c>
      <c r="H2983">
        <v>0</v>
      </c>
      <c r="I2983">
        <v>0</v>
      </c>
      <c r="J2983" s="3" t="s">
        <v>32121</v>
      </c>
      <c r="K2983" s="3" t="s">
        <v>3733</v>
      </c>
      <c r="L2983" s="3" t="s">
        <v>32122</v>
      </c>
      <c r="M2983">
        <v>-0.0189291437466939</v>
      </c>
      <c r="N2983">
        <v>-0.0546582341194153</v>
      </c>
      <c r="O2983">
        <v>-0.0666895111401876</v>
      </c>
      <c r="P2983" s="3" t="s">
        <v>32123</v>
      </c>
      <c r="Q2983" s="3" t="s">
        <v>32124</v>
      </c>
      <c r="R2983" s="3" t="s">
        <v>32125</v>
      </c>
      <c r="S2983" s="3" t="s">
        <v>32126</v>
      </c>
      <c r="T2983" s="3" t="s">
        <v>32127</v>
      </c>
      <c r="U2983" s="3" t="s">
        <v>32128</v>
      </c>
      <c r="V2983" s="3" t="s">
        <v>32129</v>
      </c>
      <c r="W2983" s="3" t="s">
        <v>32130</v>
      </c>
      <c r="X2983" s="3" t="s">
        <v>32131</v>
      </c>
      <c r="Y2983">
        <v>7</v>
      </c>
      <c r="Z2983">
        <v>8</v>
      </c>
      <c r="AA2983">
        <v>9</v>
      </c>
    </row>
    <row r="2984" spans="1:27">
      <c r="A2984">
        <v>2006</v>
      </c>
      <c r="B2984">
        <v>6</v>
      </c>
      <c r="C2984">
        <v>1</v>
      </c>
      <c r="D2984" s="1">
        <f t="shared" si="93"/>
        <v>38873</v>
      </c>
      <c r="E2984" s="1">
        <v>38791</v>
      </c>
      <c r="F2984">
        <f t="shared" si="92"/>
        <v>82</v>
      </c>
      <c r="G2984">
        <v>0</v>
      </c>
      <c r="H2984">
        <v>0</v>
      </c>
      <c r="I2984">
        <v>0</v>
      </c>
      <c r="J2984" s="3" t="s">
        <v>32132</v>
      </c>
      <c r="K2984" s="3" t="s">
        <v>32133</v>
      </c>
      <c r="L2984" s="3" t="s">
        <v>32134</v>
      </c>
      <c r="M2984">
        <v>-0.0517269611358643</v>
      </c>
      <c r="N2984">
        <v>-0.077101993560791</v>
      </c>
      <c r="O2984">
        <v>-0.0678771734237671</v>
      </c>
      <c r="P2984" s="3" t="s">
        <v>31283</v>
      </c>
      <c r="Q2984" s="3" t="s">
        <v>32135</v>
      </c>
      <c r="R2984" s="3" t="s">
        <v>32136</v>
      </c>
      <c r="S2984" s="3" t="s">
        <v>32137</v>
      </c>
      <c r="T2984" s="3" t="s">
        <v>32138</v>
      </c>
      <c r="U2984" s="3" t="s">
        <v>32139</v>
      </c>
      <c r="V2984" s="3" t="s">
        <v>32140</v>
      </c>
      <c r="W2984" s="3" t="s">
        <v>32141</v>
      </c>
      <c r="X2984" s="3" t="s">
        <v>32142</v>
      </c>
      <c r="Y2984">
        <v>7</v>
      </c>
      <c r="Z2984">
        <v>8</v>
      </c>
      <c r="AA2984">
        <v>9</v>
      </c>
    </row>
    <row r="2985" spans="1:27">
      <c r="A2985">
        <v>2006</v>
      </c>
      <c r="B2985">
        <v>6</v>
      </c>
      <c r="C2985">
        <v>2</v>
      </c>
      <c r="D2985" s="1">
        <f t="shared" si="93"/>
        <v>38878</v>
      </c>
      <c r="E2985" s="1">
        <v>38791</v>
      </c>
      <c r="F2985">
        <f t="shared" si="92"/>
        <v>87</v>
      </c>
      <c r="G2985">
        <v>0</v>
      </c>
      <c r="H2985">
        <v>0</v>
      </c>
      <c r="I2985">
        <v>0</v>
      </c>
      <c r="J2985">
        <v>27.91125831604</v>
      </c>
      <c r="K2985" s="3" t="s">
        <v>32143</v>
      </c>
      <c r="L2985" s="3" t="s">
        <v>32144</v>
      </c>
      <c r="M2985">
        <v>-0.0113145351409912</v>
      </c>
      <c r="N2985">
        <v>-0.0457895278930664</v>
      </c>
      <c r="O2985">
        <v>-0.0584645509719849</v>
      </c>
      <c r="P2985" s="3" t="s">
        <v>18867</v>
      </c>
      <c r="Q2985" s="3" t="s">
        <v>29629</v>
      </c>
      <c r="R2985" s="3" t="s">
        <v>32145</v>
      </c>
      <c r="S2985" s="3" t="s">
        <v>32146</v>
      </c>
      <c r="T2985" s="3" t="s">
        <v>32147</v>
      </c>
      <c r="U2985" s="3" t="s">
        <v>32148</v>
      </c>
      <c r="V2985" s="3" t="s">
        <v>32149</v>
      </c>
      <c r="W2985" s="3" t="s">
        <v>32150</v>
      </c>
      <c r="X2985" s="3" t="s">
        <v>32151</v>
      </c>
      <c r="Y2985">
        <v>8</v>
      </c>
      <c r="Z2985">
        <v>9</v>
      </c>
      <c r="AA2985">
        <v>9</v>
      </c>
    </row>
    <row r="2986" spans="1:27">
      <c r="A2986">
        <v>2006</v>
      </c>
      <c r="B2986">
        <v>6</v>
      </c>
      <c r="C2986">
        <v>3</v>
      </c>
      <c r="D2986" s="1">
        <f t="shared" si="93"/>
        <v>38883</v>
      </c>
      <c r="E2986" s="1">
        <v>38791</v>
      </c>
      <c r="F2986">
        <f t="shared" si="92"/>
        <v>92</v>
      </c>
      <c r="G2986">
        <v>0</v>
      </c>
      <c r="H2986">
        <v>0</v>
      </c>
      <c r="I2986">
        <v>0</v>
      </c>
      <c r="J2986" s="3" t="s">
        <v>32152</v>
      </c>
      <c r="K2986" s="3" t="s">
        <v>32153</v>
      </c>
      <c r="L2986" s="3" t="s">
        <v>32154</v>
      </c>
      <c r="M2986">
        <v>-0.0343019723892212</v>
      </c>
      <c r="N2986">
        <v>-0.0586521148681641</v>
      </c>
      <c r="O2986">
        <v>-0.0548019409179688</v>
      </c>
      <c r="P2986" s="3" t="s">
        <v>4958</v>
      </c>
      <c r="Q2986" s="3" t="s">
        <v>32155</v>
      </c>
      <c r="R2986" s="3" t="s">
        <v>9722</v>
      </c>
      <c r="S2986" s="3" t="s">
        <v>32156</v>
      </c>
      <c r="T2986" s="3" t="s">
        <v>32157</v>
      </c>
      <c r="U2986" s="3" t="s">
        <v>32158</v>
      </c>
      <c r="V2986" s="3" t="s">
        <v>32159</v>
      </c>
      <c r="W2986" s="3" t="s">
        <v>32160</v>
      </c>
      <c r="X2986" s="3" t="s">
        <v>32161</v>
      </c>
      <c r="Y2986">
        <v>7</v>
      </c>
      <c r="Z2986">
        <v>8</v>
      </c>
      <c r="AA2986">
        <v>9</v>
      </c>
    </row>
    <row r="2987" spans="1:27">
      <c r="A2987">
        <v>2006</v>
      </c>
      <c r="B2987">
        <v>6</v>
      </c>
      <c r="C2987">
        <v>4</v>
      </c>
      <c r="D2987" s="1">
        <f t="shared" si="93"/>
        <v>38888</v>
      </c>
      <c r="E2987" s="1">
        <v>38791</v>
      </c>
      <c r="F2987">
        <f t="shared" si="92"/>
        <v>97</v>
      </c>
      <c r="G2987">
        <v>0</v>
      </c>
      <c r="H2987">
        <v>0</v>
      </c>
      <c r="I2987">
        <v>0</v>
      </c>
      <c r="J2987" s="3" t="s">
        <v>32162</v>
      </c>
      <c r="K2987" s="3" t="s">
        <v>32163</v>
      </c>
      <c r="L2987" s="3" t="s">
        <v>32164</v>
      </c>
      <c r="M2987">
        <v>-0.0220020532608032</v>
      </c>
      <c r="N2987">
        <v>-0.0256020545959473</v>
      </c>
      <c r="O2987">
        <v>-0.0144644260406494</v>
      </c>
      <c r="P2987" s="3" t="s">
        <v>6540</v>
      </c>
      <c r="Q2987" s="3" t="s">
        <v>2676</v>
      </c>
      <c r="R2987" s="3" t="s">
        <v>19359</v>
      </c>
      <c r="S2987" s="3" t="s">
        <v>32165</v>
      </c>
      <c r="T2987" s="3" t="s">
        <v>32166</v>
      </c>
      <c r="U2987" s="3" t="s">
        <v>32167</v>
      </c>
      <c r="V2987" s="3" t="s">
        <v>32168</v>
      </c>
      <c r="W2987" s="3" t="s">
        <v>32169</v>
      </c>
      <c r="X2987" s="3" t="s">
        <v>32170</v>
      </c>
      <c r="Y2987">
        <v>6</v>
      </c>
      <c r="Z2987">
        <v>7</v>
      </c>
      <c r="AA2987">
        <v>7</v>
      </c>
    </row>
    <row r="2988" spans="1:27">
      <c r="A2988">
        <v>2006</v>
      </c>
      <c r="B2988">
        <v>6</v>
      </c>
      <c r="C2988">
        <v>5</v>
      </c>
      <c r="D2988" s="1">
        <f t="shared" si="93"/>
        <v>38893</v>
      </c>
      <c r="E2988" s="1">
        <v>38791</v>
      </c>
      <c r="F2988">
        <f t="shared" si="92"/>
        <v>102</v>
      </c>
      <c r="G2988">
        <v>0</v>
      </c>
      <c r="H2988">
        <v>0</v>
      </c>
      <c r="I2988">
        <v>0</v>
      </c>
      <c r="J2988" s="3" t="s">
        <v>32171</v>
      </c>
      <c r="K2988" s="3" t="s">
        <v>32172</v>
      </c>
      <c r="L2988" s="3" t="s">
        <v>32173</v>
      </c>
      <c r="M2988">
        <v>-0.0202520608901978</v>
      </c>
      <c r="N2988">
        <v>-0.0077396392822265</v>
      </c>
      <c r="O2988" s="3" t="s">
        <v>32174</v>
      </c>
      <c r="P2988" s="3" t="s">
        <v>422</v>
      </c>
      <c r="Q2988" s="3" t="s">
        <v>32175</v>
      </c>
      <c r="R2988" s="3" t="s">
        <v>32176</v>
      </c>
      <c r="S2988" s="3" t="s">
        <v>32177</v>
      </c>
      <c r="T2988" s="3" t="s">
        <v>32178</v>
      </c>
      <c r="U2988" s="3" t="s">
        <v>32179</v>
      </c>
      <c r="V2988" s="3" t="s">
        <v>32180</v>
      </c>
      <c r="W2988" s="3" t="s">
        <v>32181</v>
      </c>
      <c r="X2988" s="3" t="s">
        <v>32182</v>
      </c>
      <c r="Y2988">
        <v>7</v>
      </c>
      <c r="Z2988">
        <v>7</v>
      </c>
      <c r="AA2988">
        <v>8</v>
      </c>
    </row>
    <row r="2989" spans="1:27">
      <c r="A2989">
        <v>2006</v>
      </c>
      <c r="B2989">
        <v>6</v>
      </c>
      <c r="C2989">
        <v>6</v>
      </c>
      <c r="D2989" s="1">
        <f t="shared" si="93"/>
        <v>38898</v>
      </c>
      <c r="E2989" s="1">
        <v>38791</v>
      </c>
      <c r="F2989">
        <f t="shared" si="92"/>
        <v>107</v>
      </c>
      <c r="G2989">
        <v>0</v>
      </c>
      <c r="H2989">
        <v>0</v>
      </c>
      <c r="I2989">
        <v>0</v>
      </c>
      <c r="J2989" s="3" t="s">
        <v>32183</v>
      </c>
      <c r="K2989" s="3" t="s">
        <v>32184</v>
      </c>
      <c r="L2989" s="3" t="s">
        <v>32185</v>
      </c>
      <c r="M2989">
        <v>-0.0440270185470581</v>
      </c>
      <c r="N2989">
        <v>-0.0752021074295044</v>
      </c>
      <c r="O2989">
        <v>-0.0608269453048706</v>
      </c>
      <c r="P2989" s="3" t="s">
        <v>3211</v>
      </c>
      <c r="Q2989" s="3" t="s">
        <v>18280</v>
      </c>
      <c r="R2989" s="3" t="s">
        <v>1213</v>
      </c>
      <c r="S2989" s="3" t="s">
        <v>32186</v>
      </c>
      <c r="T2989" s="3" t="s">
        <v>32187</v>
      </c>
      <c r="U2989" s="3" t="s">
        <v>32188</v>
      </c>
      <c r="V2989" s="3" t="s">
        <v>32189</v>
      </c>
      <c r="W2989" s="3" t="s">
        <v>32190</v>
      </c>
      <c r="X2989" s="3" t="s">
        <v>32191</v>
      </c>
      <c r="Y2989">
        <v>6</v>
      </c>
      <c r="Z2989">
        <v>6</v>
      </c>
      <c r="AA2989">
        <v>7</v>
      </c>
    </row>
    <row r="2990" spans="1:27">
      <c r="A2990">
        <v>2006</v>
      </c>
      <c r="B2990">
        <v>7</v>
      </c>
      <c r="C2990">
        <v>1</v>
      </c>
      <c r="D2990" s="1">
        <f t="shared" si="93"/>
        <v>38903</v>
      </c>
      <c r="E2990" s="1">
        <v>38791</v>
      </c>
      <c r="F2990">
        <f t="shared" si="92"/>
        <v>112</v>
      </c>
      <c r="G2990">
        <v>0</v>
      </c>
      <c r="H2990">
        <v>0</v>
      </c>
      <c r="I2990">
        <v>0</v>
      </c>
      <c r="J2990" s="3" t="s">
        <v>32192</v>
      </c>
      <c r="K2990" s="3" t="s">
        <v>32193</v>
      </c>
      <c r="L2990" s="3" t="s">
        <v>32194</v>
      </c>
      <c r="M2990">
        <v>-0.045214581489563</v>
      </c>
      <c r="N2990">
        <v>-0.0898020267486572</v>
      </c>
      <c r="O2990">
        <v>-0.0735270500183105</v>
      </c>
      <c r="P2990" s="3" t="s">
        <v>693</v>
      </c>
      <c r="Q2990" s="3" t="s">
        <v>1341</v>
      </c>
      <c r="R2990" s="3" t="s">
        <v>32195</v>
      </c>
      <c r="S2990" s="3" t="s">
        <v>32196</v>
      </c>
      <c r="T2990" s="3" t="s">
        <v>32197</v>
      </c>
      <c r="U2990" s="3" t="s">
        <v>32198</v>
      </c>
      <c r="V2990" s="3" t="s">
        <v>32199</v>
      </c>
      <c r="W2990" s="3" t="s">
        <v>32200</v>
      </c>
      <c r="X2990" s="3" t="s">
        <v>32201</v>
      </c>
      <c r="Y2990">
        <v>5</v>
      </c>
      <c r="Z2990">
        <v>6</v>
      </c>
      <c r="AA2990">
        <v>6</v>
      </c>
    </row>
    <row r="2991" spans="1:27">
      <c r="A2991">
        <v>2006</v>
      </c>
      <c r="B2991">
        <v>7</v>
      </c>
      <c r="C2991">
        <v>2</v>
      </c>
      <c r="D2991" s="1">
        <f t="shared" si="93"/>
        <v>38908</v>
      </c>
      <c r="E2991" s="1">
        <v>38791</v>
      </c>
      <c r="F2991">
        <f t="shared" si="92"/>
        <v>117</v>
      </c>
      <c r="G2991">
        <v>0</v>
      </c>
      <c r="H2991">
        <v>0</v>
      </c>
      <c r="I2991">
        <v>0</v>
      </c>
      <c r="J2991" s="3" t="s">
        <v>32202</v>
      </c>
      <c r="K2991" s="3" t="s">
        <v>32203</v>
      </c>
      <c r="L2991" s="3" t="s">
        <v>32204</v>
      </c>
      <c r="M2991">
        <v>-0.0279269456863403</v>
      </c>
      <c r="N2991">
        <v>-0.0568021535873413</v>
      </c>
      <c r="O2991">
        <v>-0.0572646141052246</v>
      </c>
      <c r="P2991" s="3" t="s">
        <v>4944</v>
      </c>
      <c r="Q2991" s="3" t="s">
        <v>9732</v>
      </c>
      <c r="R2991" s="3" t="s">
        <v>2279</v>
      </c>
      <c r="S2991" s="3" t="s">
        <v>32205</v>
      </c>
      <c r="T2991" s="3" t="s">
        <v>32206</v>
      </c>
      <c r="U2991" s="3" t="s">
        <v>32207</v>
      </c>
      <c r="V2991" s="3" t="s">
        <v>32208</v>
      </c>
      <c r="W2991" s="3" t="s">
        <v>32209</v>
      </c>
      <c r="X2991" s="3" t="s">
        <v>32210</v>
      </c>
      <c r="Y2991">
        <v>8</v>
      </c>
      <c r="Z2991">
        <v>8</v>
      </c>
      <c r="AA2991">
        <v>9</v>
      </c>
    </row>
    <row r="2992" spans="1:27">
      <c r="A2992">
        <v>2006</v>
      </c>
      <c r="B2992">
        <v>7</v>
      </c>
      <c r="C2992">
        <v>3</v>
      </c>
      <c r="D2992" s="1">
        <f t="shared" si="93"/>
        <v>38913</v>
      </c>
      <c r="E2992" s="1">
        <v>38791</v>
      </c>
      <c r="F2992">
        <f t="shared" si="92"/>
        <v>122</v>
      </c>
      <c r="G2992">
        <v>0</v>
      </c>
      <c r="H2992">
        <v>0</v>
      </c>
      <c r="I2992">
        <v>0</v>
      </c>
      <c r="J2992" s="3" t="s">
        <v>32211</v>
      </c>
      <c r="K2992" s="3" t="s">
        <v>32212</v>
      </c>
      <c r="L2992" s="3" t="s">
        <v>32213</v>
      </c>
      <c r="M2992">
        <v>-0.0120146989822388</v>
      </c>
      <c r="N2992">
        <v>-0.0264644622802734</v>
      </c>
      <c r="O2992">
        <v>-0.0389520168304443</v>
      </c>
      <c r="P2992" s="3" t="s">
        <v>8909</v>
      </c>
      <c r="Q2992" s="3" t="s">
        <v>32214</v>
      </c>
      <c r="R2992" s="3" t="s">
        <v>32215</v>
      </c>
      <c r="S2992" s="3" t="s">
        <v>32216</v>
      </c>
      <c r="T2992" s="3" t="s">
        <v>32217</v>
      </c>
      <c r="U2992" s="3" t="s">
        <v>32218</v>
      </c>
      <c r="V2992" s="3" t="s">
        <v>32219</v>
      </c>
      <c r="W2992" s="3" t="s">
        <v>32220</v>
      </c>
      <c r="X2992" s="3" t="s">
        <v>32221</v>
      </c>
      <c r="Y2992">
        <v>9</v>
      </c>
      <c r="Z2992">
        <v>9</v>
      </c>
      <c r="AA2992">
        <v>10</v>
      </c>
    </row>
    <row r="2993" spans="1:27">
      <c r="A2993">
        <v>2006</v>
      </c>
      <c r="B2993">
        <v>7</v>
      </c>
      <c r="C2993">
        <v>4</v>
      </c>
      <c r="D2993" s="1">
        <f t="shared" si="93"/>
        <v>38918</v>
      </c>
      <c r="E2993" s="1">
        <v>38791</v>
      </c>
      <c r="F2993">
        <f t="shared" si="92"/>
        <v>127</v>
      </c>
      <c r="G2993">
        <v>0</v>
      </c>
      <c r="H2993">
        <v>0</v>
      </c>
      <c r="I2993">
        <v>0</v>
      </c>
      <c r="J2993" s="3" t="s">
        <v>32222</v>
      </c>
      <c r="K2993" s="3" t="s">
        <v>32223</v>
      </c>
      <c r="L2993" s="3" t="s">
        <v>32224</v>
      </c>
      <c r="M2993">
        <v>-0.033001971244812</v>
      </c>
      <c r="N2993">
        <v>-0.0606645107269287</v>
      </c>
      <c r="O2993">
        <v>-0.0489270925521851</v>
      </c>
      <c r="P2993" s="3" t="s">
        <v>2003</v>
      </c>
      <c r="Q2993" s="3" t="s">
        <v>4242</v>
      </c>
      <c r="R2993" s="3" t="s">
        <v>8854</v>
      </c>
      <c r="S2993" s="3" t="s">
        <v>32225</v>
      </c>
      <c r="T2993" s="3" t="s">
        <v>32226</v>
      </c>
      <c r="U2993" s="3" t="s">
        <v>32227</v>
      </c>
      <c r="V2993" s="3" t="s">
        <v>32228</v>
      </c>
      <c r="W2993" s="3" t="s">
        <v>32229</v>
      </c>
      <c r="X2993" s="3" t="s">
        <v>32230</v>
      </c>
      <c r="Y2993">
        <v>7</v>
      </c>
      <c r="Z2993">
        <v>8</v>
      </c>
      <c r="AA2993">
        <v>8</v>
      </c>
    </row>
    <row r="2994" spans="1:27">
      <c r="A2994">
        <v>2006</v>
      </c>
      <c r="B2994">
        <v>7</v>
      </c>
      <c r="C2994">
        <v>5</v>
      </c>
      <c r="D2994" s="1">
        <f t="shared" si="93"/>
        <v>38923</v>
      </c>
      <c r="E2994" s="1">
        <v>38791</v>
      </c>
      <c r="F2994">
        <f t="shared" si="92"/>
        <v>132</v>
      </c>
      <c r="G2994">
        <v>0</v>
      </c>
      <c r="H2994">
        <v>0</v>
      </c>
      <c r="I2994">
        <v>0</v>
      </c>
      <c r="J2994" s="3" t="s">
        <v>32231</v>
      </c>
      <c r="K2994" s="3" t="s">
        <v>32232</v>
      </c>
      <c r="L2994" s="3" t="s">
        <v>32233</v>
      </c>
      <c r="M2994">
        <v>-0.0083895921707153</v>
      </c>
      <c r="N2994" s="3" t="s">
        <v>32234</v>
      </c>
      <c r="O2994" s="3" t="s">
        <v>32235</v>
      </c>
      <c r="P2994" s="3" t="s">
        <v>9752</v>
      </c>
      <c r="Q2994" s="3" t="s">
        <v>32236</v>
      </c>
      <c r="R2994" s="3" t="s">
        <v>30773</v>
      </c>
      <c r="S2994" s="3" t="s">
        <v>32237</v>
      </c>
      <c r="T2994" s="3" t="s">
        <v>32238</v>
      </c>
      <c r="U2994" s="3" t="s">
        <v>32239</v>
      </c>
      <c r="V2994" s="3" t="s">
        <v>32240</v>
      </c>
      <c r="W2994" s="3" t="s">
        <v>32241</v>
      </c>
      <c r="X2994" s="3" t="s">
        <v>32242</v>
      </c>
      <c r="Y2994">
        <v>9</v>
      </c>
      <c r="Z2994">
        <v>7</v>
      </c>
      <c r="AA2994">
        <v>8</v>
      </c>
    </row>
    <row r="2995" spans="1:27">
      <c r="A2995">
        <v>2006</v>
      </c>
      <c r="B2995">
        <v>7</v>
      </c>
      <c r="C2995">
        <v>6</v>
      </c>
      <c r="D2995" s="1">
        <f t="shared" si="93"/>
        <v>38928</v>
      </c>
      <c r="E2995" s="1">
        <v>38791</v>
      </c>
      <c r="F2995">
        <f t="shared" si="92"/>
        <v>137</v>
      </c>
      <c r="G2995">
        <v>0</v>
      </c>
      <c r="H2995">
        <v>0</v>
      </c>
      <c r="I2995">
        <v>0</v>
      </c>
      <c r="J2995" s="3" t="s">
        <v>32243</v>
      </c>
      <c r="K2995" s="3" t="s">
        <v>32244</v>
      </c>
      <c r="L2995" s="3" t="s">
        <v>32245</v>
      </c>
      <c r="M2995">
        <v>-0.0303563475608826</v>
      </c>
      <c r="N2995">
        <v>-0.0809395710627238</v>
      </c>
      <c r="O2995">
        <v>-0.111335436503092</v>
      </c>
      <c r="P2995" s="3" t="s">
        <v>32246</v>
      </c>
      <c r="Q2995" s="3" t="s">
        <v>32247</v>
      </c>
      <c r="R2995" s="3" t="s">
        <v>10700</v>
      </c>
      <c r="S2995" s="3" t="s">
        <v>32248</v>
      </c>
      <c r="T2995" s="3" t="s">
        <v>32249</v>
      </c>
      <c r="U2995" s="3" t="s">
        <v>32250</v>
      </c>
      <c r="V2995" s="3" t="s">
        <v>32251</v>
      </c>
      <c r="W2995" s="3" t="s">
        <v>32252</v>
      </c>
      <c r="X2995" s="3" t="s">
        <v>32253</v>
      </c>
      <c r="Y2995">
        <v>6</v>
      </c>
      <c r="Z2995">
        <v>7</v>
      </c>
      <c r="AA2995">
        <v>7</v>
      </c>
    </row>
    <row r="2996" spans="1:27">
      <c r="A2996">
        <v>2006</v>
      </c>
      <c r="B2996">
        <v>8</v>
      </c>
      <c r="C2996">
        <v>1</v>
      </c>
      <c r="D2996" s="1">
        <f t="shared" si="93"/>
        <v>38934</v>
      </c>
      <c r="E2996" s="1">
        <v>38791</v>
      </c>
      <c r="F2996">
        <f t="shared" si="92"/>
        <v>143</v>
      </c>
      <c r="G2996">
        <v>0</v>
      </c>
      <c r="H2996">
        <v>0</v>
      </c>
      <c r="I2996">
        <v>0</v>
      </c>
      <c r="J2996" s="3" t="s">
        <v>32254</v>
      </c>
      <c r="K2996" s="3" t="s">
        <v>32193</v>
      </c>
      <c r="L2996" s="3" t="s">
        <v>32255</v>
      </c>
      <c r="M2996">
        <v>-0.0116395235061646</v>
      </c>
      <c r="N2996">
        <v>-0.106227087974548</v>
      </c>
      <c r="O2996">
        <v>-0.170852065086365</v>
      </c>
      <c r="P2996" s="3" t="s">
        <v>32256</v>
      </c>
      <c r="Q2996" s="3" t="s">
        <v>3836</v>
      </c>
      <c r="R2996" s="3" t="s">
        <v>715</v>
      </c>
      <c r="S2996" s="3" t="s">
        <v>32257</v>
      </c>
      <c r="T2996" s="3" t="s">
        <v>32258</v>
      </c>
      <c r="U2996" s="3" t="s">
        <v>32259</v>
      </c>
      <c r="V2996" s="3" t="s">
        <v>32260</v>
      </c>
      <c r="W2996" s="3" t="s">
        <v>32261</v>
      </c>
      <c r="X2996" s="3" t="s">
        <v>32262</v>
      </c>
      <c r="Y2996">
        <v>3</v>
      </c>
      <c r="Z2996">
        <v>4</v>
      </c>
      <c r="AA2996">
        <v>5</v>
      </c>
    </row>
    <row r="2997" spans="1:27">
      <c r="A2997">
        <v>2006</v>
      </c>
      <c r="B2997">
        <v>8</v>
      </c>
      <c r="C2997">
        <v>2</v>
      </c>
      <c r="D2997" s="1">
        <f t="shared" si="93"/>
        <v>38939</v>
      </c>
      <c r="E2997" s="1">
        <v>38791</v>
      </c>
      <c r="F2997">
        <f t="shared" si="92"/>
        <v>148</v>
      </c>
      <c r="G2997">
        <v>0</v>
      </c>
      <c r="H2997">
        <v>0</v>
      </c>
      <c r="I2997">
        <v>0</v>
      </c>
      <c r="J2997" s="3" t="s">
        <v>32263</v>
      </c>
      <c r="K2997" s="3" t="s">
        <v>32264</v>
      </c>
      <c r="L2997" s="3" t="s">
        <v>32265</v>
      </c>
      <c r="M2997">
        <v>-0.0064021825790405</v>
      </c>
      <c r="N2997">
        <v>-0.0067020654678344</v>
      </c>
      <c r="O2997">
        <v>-0.0125895500183105</v>
      </c>
      <c r="P2997" s="3" t="s">
        <v>32266</v>
      </c>
      <c r="Q2997" s="3" t="s">
        <v>19991</v>
      </c>
      <c r="R2997" s="3" t="s">
        <v>28761</v>
      </c>
      <c r="S2997" s="3" t="s">
        <v>32267</v>
      </c>
      <c r="T2997" s="3" t="s">
        <v>32268</v>
      </c>
      <c r="U2997" s="3" t="s">
        <v>32269</v>
      </c>
      <c r="V2997" s="3" t="s">
        <v>32270</v>
      </c>
      <c r="W2997" s="3" t="s">
        <v>32271</v>
      </c>
      <c r="X2997" s="3" t="s">
        <v>32272</v>
      </c>
      <c r="Y2997">
        <v>7</v>
      </c>
      <c r="Z2997">
        <v>6</v>
      </c>
      <c r="AA2997">
        <v>4</v>
      </c>
    </row>
    <row r="2998" spans="1:27">
      <c r="A2998">
        <v>2006</v>
      </c>
      <c r="B2998">
        <v>8</v>
      </c>
      <c r="C2998">
        <v>3</v>
      </c>
      <c r="D2998" s="1">
        <f t="shared" si="93"/>
        <v>38944</v>
      </c>
      <c r="E2998" s="1">
        <v>38791</v>
      </c>
      <c r="F2998">
        <f t="shared" si="92"/>
        <v>153</v>
      </c>
      <c r="G2998">
        <v>0</v>
      </c>
      <c r="H2998">
        <v>0</v>
      </c>
      <c r="I2998">
        <v>0</v>
      </c>
      <c r="J2998" s="3" t="s">
        <v>5681</v>
      </c>
      <c r="K2998" s="3" t="s">
        <v>32273</v>
      </c>
      <c r="L2998" s="3" t="s">
        <v>32274</v>
      </c>
      <c r="M2998">
        <v>-0.0281770706176758</v>
      </c>
      <c r="N2998">
        <v>-0.0390145063400269</v>
      </c>
      <c r="O2998">
        <v>-0.0354145526885986</v>
      </c>
      <c r="P2998" s="3" t="s">
        <v>1636</v>
      </c>
      <c r="Q2998" s="3" t="s">
        <v>32275</v>
      </c>
      <c r="R2998" s="3" t="s">
        <v>17837</v>
      </c>
      <c r="S2998" s="3" t="s">
        <v>32276</v>
      </c>
      <c r="T2998" s="3" t="s">
        <v>32277</v>
      </c>
      <c r="U2998" s="3" t="s">
        <v>32278</v>
      </c>
      <c r="V2998" s="3" t="s">
        <v>32279</v>
      </c>
      <c r="W2998" s="3" t="s">
        <v>32280</v>
      </c>
      <c r="X2998" s="3" t="s">
        <v>32281</v>
      </c>
      <c r="Y2998">
        <v>4</v>
      </c>
      <c r="Z2998">
        <v>5</v>
      </c>
      <c r="AA2998">
        <v>5</v>
      </c>
    </row>
    <row r="2999" spans="1:27">
      <c r="A2999">
        <v>2006</v>
      </c>
      <c r="B2999">
        <v>8</v>
      </c>
      <c r="C2999">
        <v>4</v>
      </c>
      <c r="D2999" s="1">
        <f t="shared" si="93"/>
        <v>38949</v>
      </c>
      <c r="E2999" s="1">
        <v>38791</v>
      </c>
      <c r="F2999">
        <f t="shared" si="92"/>
        <v>158</v>
      </c>
      <c r="G2999">
        <v>0</v>
      </c>
      <c r="H2999">
        <v>0</v>
      </c>
      <c r="I2999">
        <v>0</v>
      </c>
      <c r="J2999" s="3" t="s">
        <v>32282</v>
      </c>
      <c r="K2999" s="3" t="s">
        <v>32283</v>
      </c>
      <c r="L2999" s="3" t="s">
        <v>32284</v>
      </c>
      <c r="M2999">
        <v>-0.0211520671844482</v>
      </c>
      <c r="N2999">
        <v>-0.0302770376205444</v>
      </c>
      <c r="O2999">
        <v>-0.0433395385742188</v>
      </c>
      <c r="P2999" s="3" t="s">
        <v>9466</v>
      </c>
      <c r="Q2999" s="3" t="s">
        <v>28941</v>
      </c>
      <c r="R2999" s="3" t="s">
        <v>28821</v>
      </c>
      <c r="S2999" s="3" t="s">
        <v>32285</v>
      </c>
      <c r="T2999" s="3" t="s">
        <v>32286</v>
      </c>
      <c r="U2999" s="3" t="s">
        <v>32287</v>
      </c>
      <c r="V2999" s="3" t="s">
        <v>32288</v>
      </c>
      <c r="W2999" s="3" t="s">
        <v>32289</v>
      </c>
      <c r="X2999" s="3" t="s">
        <v>32290</v>
      </c>
      <c r="Y2999">
        <v>9</v>
      </c>
      <c r="Z2999">
        <v>10</v>
      </c>
      <c r="AA2999">
        <v>9</v>
      </c>
    </row>
    <row r="3000" spans="1:27">
      <c r="A3000">
        <v>2006</v>
      </c>
      <c r="B3000">
        <v>8</v>
      </c>
      <c r="C3000">
        <v>5</v>
      </c>
      <c r="D3000" s="1">
        <f t="shared" si="93"/>
        <v>38954</v>
      </c>
      <c r="E3000" s="1">
        <v>38791</v>
      </c>
      <c r="F3000">
        <f t="shared" si="92"/>
        <v>163</v>
      </c>
      <c r="G3000">
        <v>0</v>
      </c>
      <c r="H3000">
        <v>0</v>
      </c>
      <c r="I3000">
        <v>0</v>
      </c>
      <c r="J3000" s="3" t="s">
        <v>32291</v>
      </c>
      <c r="K3000" s="3" t="s">
        <v>32292</v>
      </c>
      <c r="L3000" s="3" t="s">
        <v>32293</v>
      </c>
      <c r="M3000">
        <v>-0.0148645401000977</v>
      </c>
      <c r="N3000">
        <v>-0.0451144695281982</v>
      </c>
      <c r="O3000">
        <v>-0.064126992225647</v>
      </c>
      <c r="P3000" s="3" t="s">
        <v>7533</v>
      </c>
      <c r="Q3000" s="3" t="s">
        <v>1858</v>
      </c>
      <c r="R3000" s="3" t="s">
        <v>32294</v>
      </c>
      <c r="S3000" s="3" t="s">
        <v>32295</v>
      </c>
      <c r="T3000" s="3" t="s">
        <v>32296</v>
      </c>
      <c r="U3000" s="3" t="s">
        <v>32297</v>
      </c>
      <c r="V3000" s="3" t="s">
        <v>32298</v>
      </c>
      <c r="W3000" s="3" t="s">
        <v>32299</v>
      </c>
      <c r="X3000" s="3" t="s">
        <v>32300</v>
      </c>
      <c r="Y3000">
        <v>7</v>
      </c>
      <c r="Z3000">
        <v>4</v>
      </c>
      <c r="AA3000">
        <v>4</v>
      </c>
    </row>
    <row r="3001" spans="1:27">
      <c r="A3001">
        <v>2006</v>
      </c>
      <c r="B3001">
        <v>8</v>
      </c>
      <c r="C3001">
        <v>6</v>
      </c>
      <c r="D3001" s="1">
        <f t="shared" si="93"/>
        <v>38959</v>
      </c>
      <c r="E3001" s="1">
        <v>38791</v>
      </c>
      <c r="F3001">
        <f t="shared" si="92"/>
        <v>168</v>
      </c>
      <c r="G3001">
        <v>0</v>
      </c>
      <c r="H3001">
        <v>0</v>
      </c>
      <c r="I3001">
        <v>0</v>
      </c>
      <c r="J3001" s="3" t="s">
        <v>32301</v>
      </c>
      <c r="K3001">
        <v>23.33229637146</v>
      </c>
      <c r="L3001" s="3" t="s">
        <v>32302</v>
      </c>
      <c r="M3001">
        <v>-0.0300541321436564</v>
      </c>
      <c r="N3001">
        <v>-0.033158282438914</v>
      </c>
      <c r="O3001">
        <v>-0.0146999756495158</v>
      </c>
      <c r="P3001" s="3" t="s">
        <v>32303</v>
      </c>
      <c r="Q3001" s="3" t="s">
        <v>4921</v>
      </c>
      <c r="R3001" s="3" t="s">
        <v>32304</v>
      </c>
      <c r="S3001" s="3" t="s">
        <v>32305</v>
      </c>
      <c r="T3001" s="3" t="s">
        <v>32306</v>
      </c>
      <c r="U3001" s="3" t="s">
        <v>32307</v>
      </c>
      <c r="V3001" s="3" t="s">
        <v>32308</v>
      </c>
      <c r="W3001" s="3" t="s">
        <v>32309</v>
      </c>
      <c r="X3001" s="3" t="s">
        <v>32310</v>
      </c>
      <c r="Y3001">
        <v>6</v>
      </c>
      <c r="Z3001">
        <v>7</v>
      </c>
      <c r="AA3001">
        <v>7</v>
      </c>
    </row>
    <row r="3002" spans="1:27">
      <c r="A3002">
        <v>2006</v>
      </c>
      <c r="B3002">
        <v>9</v>
      </c>
      <c r="C3002">
        <v>1</v>
      </c>
      <c r="D3002" s="1">
        <f t="shared" si="93"/>
        <v>38965</v>
      </c>
      <c r="E3002" s="1">
        <v>38791</v>
      </c>
      <c r="F3002">
        <f t="shared" si="92"/>
        <v>174</v>
      </c>
      <c r="G3002">
        <v>0</v>
      </c>
      <c r="H3002">
        <v>0</v>
      </c>
      <c r="I3002">
        <v>0</v>
      </c>
      <c r="J3002" s="3" t="s">
        <v>32311</v>
      </c>
      <c r="K3002" s="3" t="s">
        <v>32312</v>
      </c>
      <c r="L3002" s="3" t="s">
        <v>213</v>
      </c>
      <c r="M3002">
        <v>-0.0203144550323486</v>
      </c>
      <c r="N3002">
        <v>-0.0146895408630371</v>
      </c>
      <c r="O3002">
        <v>-0.0172020435333252</v>
      </c>
      <c r="P3002" s="3" t="s">
        <v>32313</v>
      </c>
      <c r="Q3002" s="3" t="s">
        <v>17381</v>
      </c>
      <c r="R3002" s="3" t="s">
        <v>32314</v>
      </c>
      <c r="S3002" s="3" t="s">
        <v>32315</v>
      </c>
      <c r="T3002" s="3" t="s">
        <v>32316</v>
      </c>
      <c r="U3002" s="3" t="s">
        <v>32317</v>
      </c>
      <c r="V3002" s="3" t="s">
        <v>32318</v>
      </c>
      <c r="W3002" s="3" t="s">
        <v>32319</v>
      </c>
      <c r="X3002" s="3" t="s">
        <v>32320</v>
      </c>
      <c r="Y3002">
        <v>8</v>
      </c>
      <c r="Z3002">
        <v>9</v>
      </c>
      <c r="AA3002">
        <v>9</v>
      </c>
    </row>
    <row r="3003" spans="1:27">
      <c r="A3003">
        <v>2006</v>
      </c>
      <c r="B3003">
        <v>9</v>
      </c>
      <c r="C3003">
        <v>2</v>
      </c>
      <c r="D3003" s="1">
        <f t="shared" si="93"/>
        <v>38970</v>
      </c>
      <c r="E3003" s="1">
        <v>38791</v>
      </c>
      <c r="F3003">
        <f t="shared" si="92"/>
        <v>179</v>
      </c>
      <c r="G3003">
        <v>0</v>
      </c>
      <c r="H3003">
        <v>0</v>
      </c>
      <c r="I3003">
        <v>0</v>
      </c>
      <c r="J3003" s="3" t="s">
        <v>32321</v>
      </c>
      <c r="K3003" s="3" t="s">
        <v>32322</v>
      </c>
      <c r="L3003" s="3" t="s">
        <v>32323</v>
      </c>
      <c r="M3003" s="3" t="s">
        <v>32324</v>
      </c>
      <c r="N3003">
        <v>-0.0083395481109619</v>
      </c>
      <c r="O3003">
        <v>-0.027826976776123</v>
      </c>
      <c r="P3003" s="3" t="s">
        <v>2878</v>
      </c>
      <c r="Q3003" s="3" t="s">
        <v>32195</v>
      </c>
      <c r="R3003" s="3" t="s">
        <v>4042</v>
      </c>
      <c r="S3003" s="3" t="s">
        <v>32325</v>
      </c>
      <c r="T3003" s="3" t="s">
        <v>32326</v>
      </c>
      <c r="U3003" s="3" t="s">
        <v>32327</v>
      </c>
      <c r="V3003" s="3" t="s">
        <v>32328</v>
      </c>
      <c r="W3003" s="3" t="s">
        <v>32329</v>
      </c>
      <c r="X3003" s="3" t="s">
        <v>32330</v>
      </c>
      <c r="Y3003">
        <v>7</v>
      </c>
      <c r="Z3003">
        <v>6</v>
      </c>
      <c r="AA3003">
        <v>7</v>
      </c>
    </row>
    <row r="3004" spans="1:27">
      <c r="A3004">
        <v>2006</v>
      </c>
      <c r="B3004">
        <v>9</v>
      </c>
      <c r="C3004">
        <v>3</v>
      </c>
      <c r="D3004" s="1">
        <f t="shared" si="93"/>
        <v>38975</v>
      </c>
      <c r="E3004" s="1">
        <v>38791</v>
      </c>
      <c r="F3004">
        <f t="shared" si="92"/>
        <v>184</v>
      </c>
      <c r="G3004">
        <v>0</v>
      </c>
      <c r="H3004">
        <v>0</v>
      </c>
      <c r="I3004">
        <v>0</v>
      </c>
      <c r="J3004" s="3" t="s">
        <v>32331</v>
      </c>
      <c r="K3004" s="3" t="s">
        <v>32332</v>
      </c>
      <c r="L3004" s="3" t="s">
        <v>32333</v>
      </c>
      <c r="M3004" s="3" t="s">
        <v>28464</v>
      </c>
      <c r="N3004">
        <v>-0.0303020000457764</v>
      </c>
      <c r="O3004">
        <v>-0.0609521865844727</v>
      </c>
      <c r="P3004" s="3" t="s">
        <v>29687</v>
      </c>
      <c r="Q3004" s="3" t="s">
        <v>32334</v>
      </c>
      <c r="R3004" s="3" t="s">
        <v>32335</v>
      </c>
      <c r="S3004" s="3" t="s">
        <v>32336</v>
      </c>
      <c r="T3004" s="3" t="s">
        <v>32337</v>
      </c>
      <c r="U3004" s="3" t="s">
        <v>32338</v>
      </c>
      <c r="V3004" s="3" t="s">
        <v>32339</v>
      </c>
      <c r="W3004" s="3" t="s">
        <v>32340</v>
      </c>
      <c r="X3004" s="3" t="s">
        <v>32341</v>
      </c>
      <c r="Y3004">
        <v>10</v>
      </c>
      <c r="Z3004">
        <v>2</v>
      </c>
      <c r="AA3004">
        <v>6</v>
      </c>
    </row>
    <row r="3005" spans="1:27">
      <c r="A3005">
        <v>2006</v>
      </c>
      <c r="B3005">
        <v>9</v>
      </c>
      <c r="C3005">
        <v>4</v>
      </c>
      <c r="D3005" s="1">
        <f t="shared" si="93"/>
        <v>38980</v>
      </c>
      <c r="E3005" s="1">
        <v>38791</v>
      </c>
      <c r="F3005">
        <f t="shared" si="92"/>
        <v>189</v>
      </c>
      <c r="G3005">
        <v>0</v>
      </c>
      <c r="H3005">
        <v>0</v>
      </c>
      <c r="I3005">
        <v>0</v>
      </c>
      <c r="J3005" s="3" t="s">
        <v>32342</v>
      </c>
      <c r="K3005" s="3" t="s">
        <v>4192</v>
      </c>
      <c r="L3005" s="3" t="s">
        <v>32343</v>
      </c>
      <c r="M3005">
        <v>-0.0060020685195922</v>
      </c>
      <c r="N3005">
        <v>-0.0118771076202393</v>
      </c>
      <c r="O3005">
        <v>-0.014227032661438</v>
      </c>
      <c r="P3005" s="3" t="s">
        <v>6035</v>
      </c>
      <c r="Q3005" s="3" t="s">
        <v>29706</v>
      </c>
      <c r="R3005" s="3" t="s">
        <v>29213</v>
      </c>
      <c r="S3005" s="3" t="s">
        <v>32344</v>
      </c>
      <c r="T3005" s="3" t="s">
        <v>32345</v>
      </c>
      <c r="U3005" s="3" t="s">
        <v>32346</v>
      </c>
      <c r="V3005" s="3" t="s">
        <v>32347</v>
      </c>
      <c r="W3005" s="3" t="s">
        <v>32348</v>
      </c>
      <c r="X3005" s="3" t="s">
        <v>32349</v>
      </c>
      <c r="Y3005">
        <v>4</v>
      </c>
      <c r="Z3005">
        <v>2</v>
      </c>
      <c r="AA3005">
        <v>2</v>
      </c>
    </row>
    <row r="3006" spans="1:27">
      <c r="A3006">
        <v>2006</v>
      </c>
      <c r="B3006">
        <v>9</v>
      </c>
      <c r="C3006">
        <v>5</v>
      </c>
      <c r="D3006" s="1">
        <f t="shared" si="93"/>
        <v>38985</v>
      </c>
      <c r="E3006" s="1">
        <v>38791</v>
      </c>
      <c r="F3006">
        <f t="shared" si="92"/>
        <v>194</v>
      </c>
      <c r="G3006">
        <v>0</v>
      </c>
      <c r="H3006">
        <v>0</v>
      </c>
      <c r="I3006">
        <v>0</v>
      </c>
      <c r="J3006" s="3" t="s">
        <v>32350</v>
      </c>
      <c r="K3006" s="3" t="s">
        <v>32351</v>
      </c>
      <c r="L3006" s="3" t="s">
        <v>32352</v>
      </c>
      <c r="M3006">
        <v>-0.0287145137786865</v>
      </c>
      <c r="N3006">
        <v>-0.0685520648956299</v>
      </c>
      <c r="O3006">
        <v>-0.0879520416259766</v>
      </c>
      <c r="P3006" s="3" t="s">
        <v>337</v>
      </c>
      <c r="Q3006" s="3" t="s">
        <v>17545</v>
      </c>
      <c r="R3006" s="3" t="s">
        <v>32353</v>
      </c>
      <c r="S3006" s="3" t="s">
        <v>32354</v>
      </c>
      <c r="T3006" s="3" t="s">
        <v>32355</v>
      </c>
      <c r="U3006" s="3" t="s">
        <v>32356</v>
      </c>
      <c r="V3006" s="3" t="s">
        <v>32357</v>
      </c>
      <c r="W3006" s="3" t="s">
        <v>32358</v>
      </c>
      <c r="X3006" s="3" t="s">
        <v>32359</v>
      </c>
      <c r="Y3006">
        <v>3</v>
      </c>
      <c r="Z3006">
        <v>3</v>
      </c>
      <c r="AA3006">
        <v>4</v>
      </c>
    </row>
    <row r="3007" spans="1:27">
      <c r="A3007">
        <v>2006</v>
      </c>
      <c r="B3007">
        <v>9</v>
      </c>
      <c r="C3007">
        <v>6</v>
      </c>
      <c r="D3007" s="1">
        <f t="shared" si="93"/>
        <v>38990</v>
      </c>
      <c r="E3007" s="1">
        <v>38791</v>
      </c>
      <c r="F3007">
        <f t="shared" si="92"/>
        <v>199</v>
      </c>
      <c r="G3007">
        <v>0</v>
      </c>
      <c r="H3007">
        <v>0</v>
      </c>
      <c r="I3007">
        <v>0</v>
      </c>
      <c r="J3007" s="3" t="s">
        <v>32360</v>
      </c>
      <c r="K3007" s="3" t="s">
        <v>32361</v>
      </c>
      <c r="L3007" s="3" t="s">
        <v>32362</v>
      </c>
      <c r="M3007">
        <v>-0.0031021356582641</v>
      </c>
      <c r="N3007">
        <v>-0.0131269931793213</v>
      </c>
      <c r="O3007">
        <v>-0.0177395582199097</v>
      </c>
      <c r="P3007" s="3" t="s">
        <v>32363</v>
      </c>
      <c r="Q3007" s="3" t="s">
        <v>19452</v>
      </c>
      <c r="R3007" s="3" t="s">
        <v>5028</v>
      </c>
      <c r="S3007" s="3" t="s">
        <v>32364</v>
      </c>
      <c r="T3007" s="3" t="s">
        <v>32365</v>
      </c>
      <c r="U3007" s="3" t="s">
        <v>32366</v>
      </c>
      <c r="V3007" s="3" t="s">
        <v>32367</v>
      </c>
      <c r="W3007" s="3" t="s">
        <v>32368</v>
      </c>
      <c r="X3007" s="3" t="s">
        <v>32369</v>
      </c>
      <c r="Y3007">
        <v>3</v>
      </c>
      <c r="Z3007">
        <v>3</v>
      </c>
      <c r="AA3007">
        <v>3</v>
      </c>
    </row>
    <row r="3008" spans="1:27">
      <c r="A3008">
        <v>2006</v>
      </c>
      <c r="B3008">
        <v>10</v>
      </c>
      <c r="C3008">
        <v>1</v>
      </c>
      <c r="D3008" s="1">
        <f t="shared" si="93"/>
        <v>38995</v>
      </c>
      <c r="E3008" s="1">
        <v>38791</v>
      </c>
      <c r="F3008">
        <f t="shared" si="92"/>
        <v>204</v>
      </c>
      <c r="G3008">
        <v>0</v>
      </c>
      <c r="H3008">
        <v>0</v>
      </c>
      <c r="I3008">
        <v>0</v>
      </c>
      <c r="J3008" s="3" t="s">
        <v>32370</v>
      </c>
      <c r="K3008" s="3" t="s">
        <v>32371</v>
      </c>
      <c r="L3008" s="3" t="s">
        <v>32372</v>
      </c>
      <c r="M3008" s="3" t="s">
        <v>32373</v>
      </c>
      <c r="N3008">
        <v>-0.0040770530700683</v>
      </c>
      <c r="O3008">
        <v>-0.0087020635604858</v>
      </c>
      <c r="P3008" s="3" t="s">
        <v>8217</v>
      </c>
      <c r="Q3008" s="3" t="s">
        <v>32374</v>
      </c>
      <c r="R3008" s="3" t="s">
        <v>1394</v>
      </c>
      <c r="S3008" s="3" t="s">
        <v>32375</v>
      </c>
      <c r="T3008" s="3" t="s">
        <v>32376</v>
      </c>
      <c r="U3008" s="3" t="s">
        <v>32377</v>
      </c>
      <c r="V3008" s="3" t="s">
        <v>32378</v>
      </c>
      <c r="W3008" s="3" t="s">
        <v>32379</v>
      </c>
      <c r="X3008" s="3" t="s">
        <v>32380</v>
      </c>
      <c r="Y3008">
        <v>2</v>
      </c>
      <c r="Z3008">
        <v>3</v>
      </c>
      <c r="AA3008">
        <v>3</v>
      </c>
    </row>
    <row r="3009" spans="1:27">
      <c r="A3009">
        <v>2006</v>
      </c>
      <c r="B3009">
        <v>10</v>
      </c>
      <c r="C3009">
        <v>2</v>
      </c>
      <c r="D3009" s="1">
        <f t="shared" si="93"/>
        <v>39000</v>
      </c>
      <c r="E3009" s="1">
        <v>38791</v>
      </c>
      <c r="F3009">
        <f t="shared" si="92"/>
        <v>209</v>
      </c>
      <c r="G3009">
        <v>0</v>
      </c>
      <c r="H3009">
        <v>0</v>
      </c>
      <c r="I3009">
        <v>0</v>
      </c>
      <c r="J3009" s="3" t="s">
        <v>32381</v>
      </c>
      <c r="K3009" s="3" t="s">
        <v>32382</v>
      </c>
      <c r="L3009" s="3" t="s">
        <v>32383</v>
      </c>
      <c r="M3009" s="3" t="s">
        <v>32384</v>
      </c>
      <c r="N3009" s="3" t="s">
        <v>32385</v>
      </c>
      <c r="O3009" s="3" t="s">
        <v>32386</v>
      </c>
      <c r="P3009" s="3" t="s">
        <v>32387</v>
      </c>
      <c r="Q3009" s="3" t="s">
        <v>4295</v>
      </c>
      <c r="R3009" s="3" t="s">
        <v>32388</v>
      </c>
      <c r="S3009" s="3" t="s">
        <v>32389</v>
      </c>
      <c r="T3009" s="3" t="s">
        <v>32390</v>
      </c>
      <c r="U3009" s="3" t="s">
        <v>32391</v>
      </c>
      <c r="V3009" s="3" t="s">
        <v>32392</v>
      </c>
      <c r="W3009" s="3" t="s">
        <v>32393</v>
      </c>
      <c r="X3009" s="3" t="s">
        <v>32394</v>
      </c>
      <c r="Y3009">
        <v>4</v>
      </c>
      <c r="Z3009">
        <v>4</v>
      </c>
      <c r="AA3009">
        <v>3</v>
      </c>
    </row>
    <row r="3010" spans="1:27">
      <c r="A3010">
        <v>2006</v>
      </c>
      <c r="B3010">
        <v>10</v>
      </c>
      <c r="C3010">
        <v>3</v>
      </c>
      <c r="D3010" s="1">
        <f t="shared" si="93"/>
        <v>39005</v>
      </c>
      <c r="E3010" s="1">
        <v>38791</v>
      </c>
      <c r="F3010">
        <f t="shared" si="92"/>
        <v>214</v>
      </c>
      <c r="G3010">
        <v>0</v>
      </c>
      <c r="H3010">
        <v>0</v>
      </c>
      <c r="I3010">
        <v>0</v>
      </c>
      <c r="J3010" s="3" t="s">
        <v>32395</v>
      </c>
      <c r="K3010" s="3" t="s">
        <v>32396</v>
      </c>
      <c r="L3010" s="3" t="s">
        <v>32397</v>
      </c>
      <c r="M3010">
        <v>-0.0003645420074462</v>
      </c>
      <c r="N3010" s="3" t="s">
        <v>32398</v>
      </c>
      <c r="O3010" s="3" t="s">
        <v>32399</v>
      </c>
      <c r="P3010" s="3" t="s">
        <v>4466</v>
      </c>
      <c r="Q3010" s="3" t="s">
        <v>32400</v>
      </c>
      <c r="R3010" s="3" t="s">
        <v>1331</v>
      </c>
      <c r="S3010" s="3" t="s">
        <v>32401</v>
      </c>
      <c r="T3010" s="3" t="s">
        <v>32402</v>
      </c>
      <c r="U3010" s="3" t="s">
        <v>32403</v>
      </c>
      <c r="V3010" s="3" t="s">
        <v>32404</v>
      </c>
      <c r="W3010" s="3" t="s">
        <v>32405</v>
      </c>
      <c r="X3010" s="3" t="s">
        <v>32406</v>
      </c>
      <c r="Y3010">
        <v>5</v>
      </c>
      <c r="Z3010">
        <v>6</v>
      </c>
      <c r="AA3010">
        <v>3</v>
      </c>
    </row>
    <row r="3011" spans="1:27">
      <c r="A3011">
        <v>2006</v>
      </c>
      <c r="B3011">
        <v>10</v>
      </c>
      <c r="C3011">
        <v>4</v>
      </c>
      <c r="D3011" s="1">
        <f t="shared" si="93"/>
        <v>39010</v>
      </c>
      <c r="E3011" s="1">
        <v>38791</v>
      </c>
      <c r="F3011">
        <f t="shared" ref="F3011:F3074" si="94">D3011-E3011</f>
        <v>219</v>
      </c>
      <c r="G3011">
        <v>0</v>
      </c>
      <c r="H3011">
        <v>0</v>
      </c>
      <c r="I3011">
        <v>0</v>
      </c>
      <c r="J3011" s="3" t="s">
        <v>32407</v>
      </c>
      <c r="K3011" s="3" t="s">
        <v>32408</v>
      </c>
      <c r="L3011" s="3" t="s">
        <v>32409</v>
      </c>
      <c r="M3011">
        <v>-0.0190645694732666</v>
      </c>
      <c r="N3011">
        <v>-0.0154644727706909</v>
      </c>
      <c r="O3011">
        <v>-0.0074646472930908</v>
      </c>
      <c r="P3011" s="3" t="s">
        <v>32068</v>
      </c>
      <c r="Q3011" s="3" t="s">
        <v>32215</v>
      </c>
      <c r="R3011" s="3" t="s">
        <v>1068</v>
      </c>
      <c r="S3011" s="3" t="s">
        <v>32410</v>
      </c>
      <c r="T3011" s="3" t="s">
        <v>32411</v>
      </c>
      <c r="U3011" s="3" t="s">
        <v>32412</v>
      </c>
      <c r="V3011" s="3" t="s">
        <v>32413</v>
      </c>
      <c r="W3011" s="3" t="s">
        <v>32414</v>
      </c>
      <c r="X3011" s="3" t="s">
        <v>32415</v>
      </c>
      <c r="Y3011">
        <v>4</v>
      </c>
      <c r="Z3011">
        <v>5</v>
      </c>
      <c r="AA3011">
        <v>5</v>
      </c>
    </row>
    <row r="3012" spans="1:27">
      <c r="A3012">
        <v>2006</v>
      </c>
      <c r="B3012">
        <v>10</v>
      </c>
      <c r="C3012">
        <v>5</v>
      </c>
      <c r="D3012" s="1">
        <f t="shared" si="93"/>
        <v>39015</v>
      </c>
      <c r="E3012" s="1">
        <v>38791</v>
      </c>
      <c r="F3012">
        <f t="shared" si="94"/>
        <v>224</v>
      </c>
      <c r="G3012">
        <v>0</v>
      </c>
      <c r="H3012">
        <v>0</v>
      </c>
      <c r="I3012">
        <v>0</v>
      </c>
      <c r="J3012" s="3" t="s">
        <v>32416</v>
      </c>
      <c r="K3012" s="3" t="s">
        <v>32417</v>
      </c>
      <c r="L3012" s="3" t="s">
        <v>32418</v>
      </c>
      <c r="M3012">
        <v>-0.0033144235610961</v>
      </c>
      <c r="N3012">
        <v>-0.009439468383789</v>
      </c>
      <c r="O3012">
        <v>-0.0084520101547241</v>
      </c>
      <c r="P3012" s="3" t="s">
        <v>205</v>
      </c>
      <c r="Q3012" s="3" t="s">
        <v>19991</v>
      </c>
      <c r="R3012" s="3" t="s">
        <v>1273</v>
      </c>
      <c r="S3012" s="3" t="s">
        <v>32419</v>
      </c>
      <c r="T3012" s="3" t="s">
        <v>32420</v>
      </c>
      <c r="U3012" s="3" t="s">
        <v>32421</v>
      </c>
      <c r="V3012" s="3" t="s">
        <v>32422</v>
      </c>
      <c r="W3012">
        <v>76.97137372435</v>
      </c>
      <c r="X3012" s="3" t="s">
        <v>32423</v>
      </c>
      <c r="Y3012">
        <v>3</v>
      </c>
      <c r="Z3012">
        <v>4</v>
      </c>
      <c r="AA3012">
        <v>4</v>
      </c>
    </row>
    <row r="3013" spans="1:27">
      <c r="A3013">
        <v>2006</v>
      </c>
      <c r="B3013">
        <v>10</v>
      </c>
      <c r="C3013">
        <v>6</v>
      </c>
      <c r="D3013" s="1">
        <f t="shared" ref="D3013:D3076" si="95">DATE(A3013,B3013,C3013*5)</f>
        <v>39020</v>
      </c>
      <c r="E3013" s="1">
        <v>38791</v>
      </c>
      <c r="F3013">
        <f t="shared" si="94"/>
        <v>229</v>
      </c>
      <c r="G3013">
        <v>0</v>
      </c>
      <c r="H3013">
        <v>0</v>
      </c>
      <c r="I3013">
        <v>0</v>
      </c>
      <c r="J3013" s="3" t="s">
        <v>32424</v>
      </c>
      <c r="K3013" s="3" t="s">
        <v>32425</v>
      </c>
      <c r="L3013" s="3" t="s">
        <v>32426</v>
      </c>
      <c r="M3013" s="3" t="s">
        <v>32427</v>
      </c>
      <c r="N3013" s="3" t="s">
        <v>32428</v>
      </c>
      <c r="O3013" s="3" t="s">
        <v>32429</v>
      </c>
      <c r="P3013">
        <v>75.79168176651</v>
      </c>
      <c r="Q3013">
        <v>71.76043176651</v>
      </c>
      <c r="R3013" s="3" t="s">
        <v>32430</v>
      </c>
      <c r="S3013" s="3" t="s">
        <v>32431</v>
      </c>
      <c r="T3013" s="3" t="s">
        <v>32432</v>
      </c>
      <c r="U3013" s="3" t="s">
        <v>32433</v>
      </c>
      <c r="V3013" s="3" t="s">
        <v>32434</v>
      </c>
      <c r="W3013" s="3" t="s">
        <v>32435</v>
      </c>
      <c r="X3013" s="3" t="s">
        <v>32436</v>
      </c>
      <c r="Y3013">
        <v>2</v>
      </c>
      <c r="Z3013">
        <v>3</v>
      </c>
      <c r="AA3013">
        <v>3</v>
      </c>
    </row>
    <row r="3014" spans="1:27">
      <c r="A3014">
        <v>2006</v>
      </c>
      <c r="B3014">
        <v>11</v>
      </c>
      <c r="C3014">
        <v>1</v>
      </c>
      <c r="D3014" s="1">
        <f t="shared" si="95"/>
        <v>39026</v>
      </c>
      <c r="E3014" s="1">
        <v>38791</v>
      </c>
      <c r="F3014">
        <f t="shared" si="94"/>
        <v>235</v>
      </c>
      <c r="G3014">
        <v>0</v>
      </c>
      <c r="H3014">
        <v>0</v>
      </c>
      <c r="I3014">
        <v>0</v>
      </c>
      <c r="J3014" s="3" t="s">
        <v>32437</v>
      </c>
      <c r="K3014" s="3" t="s">
        <v>32438</v>
      </c>
      <c r="L3014" s="3" t="s">
        <v>32439</v>
      </c>
      <c r="M3014" s="3" t="s">
        <v>32440</v>
      </c>
      <c r="N3014" s="3" t="s">
        <v>32441</v>
      </c>
      <c r="O3014" s="3" t="s">
        <v>32442</v>
      </c>
      <c r="P3014" s="3" t="s">
        <v>32443</v>
      </c>
      <c r="Q3014" s="3" t="s">
        <v>32444</v>
      </c>
      <c r="R3014" s="3" t="s">
        <v>32445</v>
      </c>
      <c r="S3014" s="3" t="s">
        <v>32446</v>
      </c>
      <c r="T3014" s="3" t="s">
        <v>32447</v>
      </c>
      <c r="U3014" s="3" t="s">
        <v>32448</v>
      </c>
      <c r="V3014" s="3" t="s">
        <v>32449</v>
      </c>
      <c r="W3014" s="3" t="s">
        <v>32450</v>
      </c>
      <c r="X3014" s="3" t="s">
        <v>32451</v>
      </c>
      <c r="Y3014">
        <v>2</v>
      </c>
      <c r="Z3014">
        <v>2</v>
      </c>
      <c r="AA3014">
        <v>3</v>
      </c>
    </row>
    <row r="3015" spans="1:27">
      <c r="A3015">
        <v>2006</v>
      </c>
      <c r="B3015">
        <v>11</v>
      </c>
      <c r="C3015">
        <v>2</v>
      </c>
      <c r="D3015" s="1">
        <f t="shared" si="95"/>
        <v>39031</v>
      </c>
      <c r="E3015" s="1">
        <v>38791</v>
      </c>
      <c r="F3015">
        <f t="shared" si="94"/>
        <v>240</v>
      </c>
      <c r="G3015">
        <v>0</v>
      </c>
      <c r="H3015">
        <v>0</v>
      </c>
      <c r="I3015">
        <v>0</v>
      </c>
      <c r="J3015" s="3" t="s">
        <v>32452</v>
      </c>
      <c r="K3015" s="3" t="s">
        <v>32453</v>
      </c>
      <c r="L3015" s="3" t="s">
        <v>32454</v>
      </c>
      <c r="M3015" s="3" t="s">
        <v>32455</v>
      </c>
      <c r="N3015" s="3" t="s">
        <v>32456</v>
      </c>
      <c r="O3015" s="3" t="s">
        <v>32457</v>
      </c>
      <c r="P3015" s="3" t="s">
        <v>32458</v>
      </c>
      <c r="Q3015" s="3" t="s">
        <v>32459</v>
      </c>
      <c r="R3015" s="3" t="s">
        <v>32460</v>
      </c>
      <c r="S3015" s="3" t="s">
        <v>32461</v>
      </c>
      <c r="T3015" s="3" t="s">
        <v>32462</v>
      </c>
      <c r="U3015" s="3" t="s">
        <v>32463</v>
      </c>
      <c r="V3015" s="3" t="s">
        <v>32464</v>
      </c>
      <c r="W3015" s="3" t="s">
        <v>32465</v>
      </c>
      <c r="X3015" s="3" t="s">
        <v>32466</v>
      </c>
      <c r="Y3015">
        <v>3</v>
      </c>
      <c r="Z3015">
        <v>4</v>
      </c>
      <c r="AA3015">
        <v>4</v>
      </c>
    </row>
    <row r="3016" spans="1:27">
      <c r="A3016">
        <v>2006</v>
      </c>
      <c r="B3016">
        <v>11</v>
      </c>
      <c r="C3016">
        <v>3</v>
      </c>
      <c r="D3016" s="1">
        <f t="shared" si="95"/>
        <v>39036</v>
      </c>
      <c r="E3016" s="1">
        <v>38791</v>
      </c>
      <c r="F3016">
        <f t="shared" si="94"/>
        <v>245</v>
      </c>
      <c r="G3016">
        <v>0</v>
      </c>
      <c r="H3016">
        <v>0</v>
      </c>
      <c r="I3016">
        <v>0</v>
      </c>
      <c r="J3016" s="3" t="s">
        <v>32467</v>
      </c>
      <c r="K3016" s="3" t="s">
        <v>32468</v>
      </c>
      <c r="L3016" s="3" t="s">
        <v>32469</v>
      </c>
      <c r="M3016" s="3" t="s">
        <v>32470</v>
      </c>
      <c r="N3016">
        <v>-0.0098019838333129</v>
      </c>
      <c r="O3016">
        <v>-0.007464599609375</v>
      </c>
      <c r="P3016" s="3" t="s">
        <v>32471</v>
      </c>
      <c r="Q3016" s="3" t="s">
        <v>32472</v>
      </c>
      <c r="R3016" s="3" t="s">
        <v>8685</v>
      </c>
      <c r="S3016" s="3" t="s">
        <v>32473</v>
      </c>
      <c r="T3016" s="3" t="s">
        <v>32474</v>
      </c>
      <c r="U3016" s="3" t="s">
        <v>32475</v>
      </c>
      <c r="V3016" s="3" t="s">
        <v>32476</v>
      </c>
      <c r="W3016" s="3" t="s">
        <v>32477</v>
      </c>
      <c r="X3016" s="3" t="s">
        <v>32478</v>
      </c>
      <c r="Y3016">
        <v>3</v>
      </c>
      <c r="Z3016">
        <v>4</v>
      </c>
      <c r="AA3016">
        <v>4</v>
      </c>
    </row>
    <row r="3017" spans="1:27">
      <c r="A3017">
        <v>2006</v>
      </c>
      <c r="B3017">
        <v>11</v>
      </c>
      <c r="C3017">
        <v>4</v>
      </c>
      <c r="D3017" s="1">
        <f t="shared" si="95"/>
        <v>39041</v>
      </c>
      <c r="E3017" s="1">
        <v>38791</v>
      </c>
      <c r="F3017">
        <f t="shared" si="94"/>
        <v>250</v>
      </c>
      <c r="G3017">
        <v>0</v>
      </c>
      <c r="H3017">
        <v>0</v>
      </c>
      <c r="I3017">
        <v>0</v>
      </c>
      <c r="J3017" s="3" t="s">
        <v>32479</v>
      </c>
      <c r="K3017" s="3" t="s">
        <v>32480</v>
      </c>
      <c r="L3017" s="3" t="s">
        <v>32481</v>
      </c>
      <c r="M3017">
        <v>-0.0054269790649414</v>
      </c>
      <c r="N3017">
        <v>-0.0386894941329956</v>
      </c>
      <c r="O3017">
        <v>-0.0503520250320435</v>
      </c>
      <c r="P3017" s="3" t="s">
        <v>856</v>
      </c>
      <c r="Q3017" s="3" t="s">
        <v>9732</v>
      </c>
      <c r="R3017" s="3" t="s">
        <v>9418</v>
      </c>
      <c r="S3017" s="3" t="s">
        <v>32482</v>
      </c>
      <c r="T3017" s="3" t="s">
        <v>32483</v>
      </c>
      <c r="U3017" s="3" t="s">
        <v>32484</v>
      </c>
      <c r="V3017" s="3" t="s">
        <v>32485</v>
      </c>
      <c r="W3017" s="3" t="s">
        <v>32486</v>
      </c>
      <c r="X3017" s="3" t="s">
        <v>32487</v>
      </c>
      <c r="Y3017">
        <v>4</v>
      </c>
      <c r="Z3017">
        <v>6</v>
      </c>
      <c r="AA3017">
        <v>7</v>
      </c>
    </row>
    <row r="3018" spans="1:27">
      <c r="A3018">
        <v>2006</v>
      </c>
      <c r="B3018">
        <v>11</v>
      </c>
      <c r="C3018">
        <v>5</v>
      </c>
      <c r="D3018" s="1">
        <f t="shared" si="95"/>
        <v>39046</v>
      </c>
      <c r="E3018" s="1">
        <v>38791</v>
      </c>
      <c r="F3018">
        <f t="shared" si="94"/>
        <v>255</v>
      </c>
      <c r="G3018">
        <v>0</v>
      </c>
      <c r="H3018">
        <v>0</v>
      </c>
      <c r="I3018">
        <v>0</v>
      </c>
      <c r="J3018" s="3" t="s">
        <v>32488</v>
      </c>
      <c r="K3018" s="3" t="s">
        <v>32489</v>
      </c>
      <c r="L3018" s="3" t="s">
        <v>6245</v>
      </c>
      <c r="M3018">
        <v>-0.0009021759033203</v>
      </c>
      <c r="N3018">
        <v>-0.0404394865036011</v>
      </c>
      <c r="O3018">
        <v>-0.0514770269393921</v>
      </c>
      <c r="P3018" s="3" t="s">
        <v>32490</v>
      </c>
      <c r="Q3018" s="3" t="s">
        <v>32491</v>
      </c>
      <c r="R3018" s="3" t="s">
        <v>312</v>
      </c>
      <c r="S3018" s="3" t="s">
        <v>32492</v>
      </c>
      <c r="T3018" s="3" t="s">
        <v>32493</v>
      </c>
      <c r="U3018" s="3" t="s">
        <v>32494</v>
      </c>
      <c r="V3018" s="3" t="s">
        <v>32495</v>
      </c>
      <c r="W3018" s="3" t="s">
        <v>32496</v>
      </c>
      <c r="X3018" s="3" t="s">
        <v>32497</v>
      </c>
      <c r="Y3018">
        <v>4</v>
      </c>
      <c r="Z3018">
        <v>5</v>
      </c>
      <c r="AA3018">
        <v>8</v>
      </c>
    </row>
    <row r="3019" spans="1:27">
      <c r="A3019">
        <v>2006</v>
      </c>
      <c r="B3019">
        <v>11</v>
      </c>
      <c r="C3019">
        <v>6</v>
      </c>
      <c r="D3019" s="1">
        <f t="shared" si="95"/>
        <v>39051</v>
      </c>
      <c r="E3019" s="1">
        <v>38791</v>
      </c>
      <c r="F3019">
        <f t="shared" si="94"/>
        <v>260</v>
      </c>
      <c r="G3019">
        <v>0</v>
      </c>
      <c r="H3019">
        <v>0</v>
      </c>
      <c r="I3019">
        <v>0</v>
      </c>
      <c r="J3019" s="3" t="s">
        <v>32498</v>
      </c>
      <c r="K3019" s="3" t="s">
        <v>32499</v>
      </c>
      <c r="L3019" s="3" t="s">
        <v>32500</v>
      </c>
      <c r="M3019" s="3" t="s">
        <v>32501</v>
      </c>
      <c r="N3019">
        <v>-0.035364556312561</v>
      </c>
      <c r="O3019">
        <v>-0.0528770208358765</v>
      </c>
      <c r="P3019" s="3" t="s">
        <v>9240</v>
      </c>
      <c r="Q3019" s="3" t="s">
        <v>28026</v>
      </c>
      <c r="R3019" s="3" t="s">
        <v>9163</v>
      </c>
      <c r="S3019" s="3" t="s">
        <v>32502</v>
      </c>
      <c r="T3019" s="3" t="s">
        <v>32503</v>
      </c>
      <c r="U3019" s="3" t="s">
        <v>32504</v>
      </c>
      <c r="V3019" s="3" t="s">
        <v>32505</v>
      </c>
      <c r="W3019" s="3" t="s">
        <v>32506</v>
      </c>
      <c r="X3019" s="3" t="s">
        <v>32507</v>
      </c>
      <c r="Y3019">
        <v>3</v>
      </c>
      <c r="Z3019">
        <v>4</v>
      </c>
      <c r="AA3019">
        <v>8</v>
      </c>
    </row>
    <row r="3020" spans="1:27">
      <c r="A3020">
        <v>2006</v>
      </c>
      <c r="B3020">
        <v>12</v>
      </c>
      <c r="C3020">
        <v>1</v>
      </c>
      <c r="D3020" s="1">
        <f t="shared" si="95"/>
        <v>39056</v>
      </c>
      <c r="E3020" s="1">
        <v>38791</v>
      </c>
      <c r="F3020">
        <f t="shared" si="94"/>
        <v>265</v>
      </c>
      <c r="G3020">
        <v>0</v>
      </c>
      <c r="H3020">
        <v>0</v>
      </c>
      <c r="I3020">
        <v>0</v>
      </c>
      <c r="J3020" s="3" t="s">
        <v>32508</v>
      </c>
      <c r="K3020" s="3" t="s">
        <v>32509</v>
      </c>
      <c r="L3020">
        <v>12.80500831604</v>
      </c>
      <c r="M3020" s="3" t="s">
        <v>32510</v>
      </c>
      <c r="N3020" s="3" t="s">
        <v>32511</v>
      </c>
      <c r="O3020" s="3" t="s">
        <v>32512</v>
      </c>
      <c r="P3020" s="3" t="s">
        <v>10603</v>
      </c>
      <c r="Q3020" s="3" t="s">
        <v>32513</v>
      </c>
      <c r="R3020" s="3" t="s">
        <v>32514</v>
      </c>
      <c r="S3020" s="3" t="s">
        <v>32515</v>
      </c>
      <c r="T3020" s="3" t="s">
        <v>32516</v>
      </c>
      <c r="U3020" s="3" t="s">
        <v>32517</v>
      </c>
      <c r="V3020" s="3" t="s">
        <v>32518</v>
      </c>
      <c r="W3020" s="3" t="s">
        <v>32519</v>
      </c>
      <c r="X3020" s="3" t="s">
        <v>32520</v>
      </c>
      <c r="Y3020">
        <v>2</v>
      </c>
      <c r="Z3020">
        <v>3</v>
      </c>
      <c r="AA3020">
        <v>5</v>
      </c>
    </row>
    <row r="3021" spans="1:27">
      <c r="A3021">
        <v>2006</v>
      </c>
      <c r="B3021">
        <v>12</v>
      </c>
      <c r="C3021">
        <v>2</v>
      </c>
      <c r="D3021" s="1">
        <f t="shared" si="95"/>
        <v>39061</v>
      </c>
      <c r="E3021" s="1">
        <v>38791</v>
      </c>
      <c r="F3021">
        <f t="shared" si="94"/>
        <v>270</v>
      </c>
      <c r="G3021">
        <v>0</v>
      </c>
      <c r="H3021">
        <v>0</v>
      </c>
      <c r="I3021">
        <v>0</v>
      </c>
      <c r="J3021" s="3" t="s">
        <v>32521</v>
      </c>
      <c r="K3021" s="3" t="s">
        <v>32522</v>
      </c>
      <c r="L3021" s="3" t="s">
        <v>32523</v>
      </c>
      <c r="M3021" s="3" t="s">
        <v>32524</v>
      </c>
      <c r="N3021" s="3" t="s">
        <v>32525</v>
      </c>
      <c r="O3021" s="3" t="s">
        <v>32526</v>
      </c>
      <c r="P3021" s="3" t="s">
        <v>8919</v>
      </c>
      <c r="Q3021" s="3" t="s">
        <v>32527</v>
      </c>
      <c r="R3021" s="3" t="s">
        <v>2207</v>
      </c>
      <c r="S3021" s="3" t="s">
        <v>32528</v>
      </c>
      <c r="T3021" s="3" t="s">
        <v>32529</v>
      </c>
      <c r="U3021" s="3" t="s">
        <v>32530</v>
      </c>
      <c r="V3021" s="3" t="s">
        <v>32531</v>
      </c>
      <c r="W3021" s="3" t="s">
        <v>32532</v>
      </c>
      <c r="X3021" s="3" t="s">
        <v>32533</v>
      </c>
      <c r="Y3021">
        <v>3</v>
      </c>
      <c r="Z3021">
        <v>4</v>
      </c>
      <c r="AA3021">
        <v>5</v>
      </c>
    </row>
    <row r="3022" spans="1:27">
      <c r="A3022">
        <v>2006</v>
      </c>
      <c r="B3022">
        <v>12</v>
      </c>
      <c r="C3022">
        <v>3</v>
      </c>
      <c r="D3022" s="1">
        <f t="shared" si="95"/>
        <v>39066</v>
      </c>
      <c r="E3022" s="1">
        <v>38791</v>
      </c>
      <c r="F3022">
        <f t="shared" si="94"/>
        <v>275</v>
      </c>
      <c r="G3022">
        <v>0</v>
      </c>
      <c r="H3022">
        <v>0</v>
      </c>
      <c r="I3022">
        <v>0</v>
      </c>
      <c r="J3022" s="3" t="s">
        <v>18890</v>
      </c>
      <c r="K3022" s="3" t="s">
        <v>32534</v>
      </c>
      <c r="L3022" s="3" t="s">
        <v>32535</v>
      </c>
      <c r="M3022" s="3" t="s">
        <v>32536</v>
      </c>
      <c r="N3022" s="3" t="s">
        <v>32537</v>
      </c>
      <c r="O3022">
        <v>-0.0175645112991333</v>
      </c>
      <c r="P3022" s="3" t="s">
        <v>32538</v>
      </c>
      <c r="Q3022" s="3" t="s">
        <v>32539</v>
      </c>
      <c r="R3022" s="3" t="s">
        <v>18162</v>
      </c>
      <c r="S3022" s="3" t="s">
        <v>32540</v>
      </c>
      <c r="T3022" s="3" t="s">
        <v>32541</v>
      </c>
      <c r="U3022" s="3" t="s">
        <v>32542</v>
      </c>
      <c r="V3022" s="3" t="s">
        <v>32543</v>
      </c>
      <c r="W3022" s="3" t="s">
        <v>32544</v>
      </c>
      <c r="X3022" s="3" t="s">
        <v>32545</v>
      </c>
      <c r="Y3022">
        <v>2</v>
      </c>
      <c r="Z3022">
        <v>3</v>
      </c>
      <c r="AA3022">
        <v>4</v>
      </c>
    </row>
    <row r="3023" spans="1:27">
      <c r="A3023">
        <v>2006</v>
      </c>
      <c r="B3023">
        <v>12</v>
      </c>
      <c r="C3023">
        <v>4</v>
      </c>
      <c r="D3023" s="1">
        <f t="shared" si="95"/>
        <v>39071</v>
      </c>
      <c r="E3023" s="1">
        <v>38791</v>
      </c>
      <c r="F3023">
        <f t="shared" si="94"/>
        <v>280</v>
      </c>
      <c r="G3023">
        <v>0</v>
      </c>
      <c r="H3023">
        <v>0</v>
      </c>
      <c r="I3023">
        <v>0</v>
      </c>
      <c r="J3023" s="3" t="s">
        <v>32546</v>
      </c>
      <c r="K3023" s="3" t="s">
        <v>32547</v>
      </c>
      <c r="L3023" s="3" t="s">
        <v>32548</v>
      </c>
      <c r="M3023" s="3" t="s">
        <v>32549</v>
      </c>
      <c r="N3023" s="3" t="s">
        <v>32550</v>
      </c>
      <c r="O3023" s="3" t="s">
        <v>32551</v>
      </c>
      <c r="P3023" s="3" t="s">
        <v>32552</v>
      </c>
      <c r="Q3023" s="3" t="s">
        <v>32553</v>
      </c>
      <c r="R3023" s="3" t="s">
        <v>32554</v>
      </c>
      <c r="S3023" s="3" t="s">
        <v>32555</v>
      </c>
      <c r="T3023" s="3" t="s">
        <v>32556</v>
      </c>
      <c r="U3023" s="3" t="s">
        <v>32557</v>
      </c>
      <c r="V3023" s="3" t="s">
        <v>32558</v>
      </c>
      <c r="W3023" s="3" t="s">
        <v>32559</v>
      </c>
      <c r="X3023" s="3" t="s">
        <v>32560</v>
      </c>
      <c r="Y3023">
        <v>2</v>
      </c>
      <c r="Z3023">
        <v>3</v>
      </c>
      <c r="AA3023">
        <v>3</v>
      </c>
    </row>
    <row r="3024" spans="1:27">
      <c r="A3024">
        <v>2006</v>
      </c>
      <c r="B3024">
        <v>12</v>
      </c>
      <c r="C3024">
        <v>5</v>
      </c>
      <c r="D3024" s="1">
        <f t="shared" si="95"/>
        <v>39076</v>
      </c>
      <c r="E3024" s="1">
        <v>38791</v>
      </c>
      <c r="F3024">
        <f t="shared" si="94"/>
        <v>285</v>
      </c>
      <c r="G3024">
        <v>0</v>
      </c>
      <c r="H3024">
        <v>0</v>
      </c>
      <c r="I3024">
        <v>0</v>
      </c>
      <c r="J3024" s="3" t="s">
        <v>32561</v>
      </c>
      <c r="K3024" s="3" t="s">
        <v>32562</v>
      </c>
      <c r="L3024" s="3" t="s">
        <v>32563</v>
      </c>
      <c r="M3024" s="3" t="s">
        <v>32564</v>
      </c>
      <c r="N3024" s="3" t="s">
        <v>32565</v>
      </c>
      <c r="O3024" s="3" t="s">
        <v>32566</v>
      </c>
      <c r="P3024" s="3" t="s">
        <v>32567</v>
      </c>
      <c r="Q3024" s="3" t="s">
        <v>32568</v>
      </c>
      <c r="R3024" s="3" t="s">
        <v>32569</v>
      </c>
      <c r="S3024" s="3" t="s">
        <v>32570</v>
      </c>
      <c r="T3024" s="3" t="s">
        <v>32571</v>
      </c>
      <c r="U3024" s="3" t="s">
        <v>32572</v>
      </c>
      <c r="V3024" s="3" t="s">
        <v>32573</v>
      </c>
      <c r="W3024" s="3" t="s">
        <v>32574</v>
      </c>
      <c r="X3024" s="3" t="s">
        <v>32575</v>
      </c>
      <c r="Y3024">
        <v>2</v>
      </c>
      <c r="Z3024">
        <v>3</v>
      </c>
      <c r="AA3024">
        <v>3</v>
      </c>
    </row>
    <row r="3025" spans="1:27">
      <c r="A3025">
        <v>2006</v>
      </c>
      <c r="B3025">
        <v>12</v>
      </c>
      <c r="C3025">
        <v>6</v>
      </c>
      <c r="D3025" s="1">
        <f t="shared" si="95"/>
        <v>39081</v>
      </c>
      <c r="E3025" s="1">
        <v>38791</v>
      </c>
      <c r="F3025">
        <f t="shared" si="94"/>
        <v>290</v>
      </c>
      <c r="G3025">
        <v>0</v>
      </c>
      <c r="H3025">
        <v>0</v>
      </c>
      <c r="I3025">
        <v>0</v>
      </c>
      <c r="J3025" s="3" t="s">
        <v>32576</v>
      </c>
      <c r="K3025" s="3" t="s">
        <v>32577</v>
      </c>
      <c r="L3025" s="3" t="s">
        <v>32578</v>
      </c>
      <c r="M3025" s="3" t="s">
        <v>32579</v>
      </c>
      <c r="N3025" s="3" t="s">
        <v>32580</v>
      </c>
      <c r="O3025" s="3" t="s">
        <v>32581</v>
      </c>
      <c r="P3025" s="3" t="s">
        <v>32582</v>
      </c>
      <c r="Q3025" s="3" t="s">
        <v>32583</v>
      </c>
      <c r="R3025" s="3" t="s">
        <v>32584</v>
      </c>
      <c r="S3025" s="3" t="s">
        <v>32585</v>
      </c>
      <c r="T3025" s="3" t="s">
        <v>32586</v>
      </c>
      <c r="U3025" s="3" t="s">
        <v>32587</v>
      </c>
      <c r="V3025" s="3" t="s">
        <v>32588</v>
      </c>
      <c r="W3025" s="3" t="s">
        <v>32589</v>
      </c>
      <c r="X3025" s="3" t="s">
        <v>32590</v>
      </c>
      <c r="Y3025">
        <v>3</v>
      </c>
      <c r="Z3025">
        <v>4</v>
      </c>
      <c r="AA3025">
        <v>5</v>
      </c>
    </row>
    <row r="3026" spans="1:27">
      <c r="A3026">
        <v>2008</v>
      </c>
      <c r="B3026">
        <v>1</v>
      </c>
      <c r="C3026">
        <v>1</v>
      </c>
      <c r="D3026" s="1">
        <f t="shared" si="95"/>
        <v>39452</v>
      </c>
      <c r="E3026" s="1">
        <v>39528</v>
      </c>
      <c r="F3026">
        <f t="shared" si="94"/>
        <v>-76</v>
      </c>
      <c r="G3026">
        <v>0</v>
      </c>
      <c r="H3026">
        <v>0</v>
      </c>
      <c r="I3026">
        <v>0</v>
      </c>
      <c r="J3026" s="3" t="s">
        <v>32591</v>
      </c>
      <c r="K3026" s="3" t="s">
        <v>32592</v>
      </c>
      <c r="L3026" s="3" t="s">
        <v>32593</v>
      </c>
      <c r="M3026" s="3" t="s">
        <v>32594</v>
      </c>
      <c r="N3026" s="3" t="s">
        <v>32595</v>
      </c>
      <c r="O3026" s="3" t="s">
        <v>32596</v>
      </c>
      <c r="P3026" s="3" t="s">
        <v>32597</v>
      </c>
      <c r="Q3026" s="3" t="s">
        <v>32598</v>
      </c>
      <c r="R3026" s="3" t="s">
        <v>32599</v>
      </c>
      <c r="S3026" s="3" t="s">
        <v>32600</v>
      </c>
      <c r="T3026" s="3" t="s">
        <v>32601</v>
      </c>
      <c r="U3026" s="3" t="s">
        <v>32602</v>
      </c>
      <c r="V3026" s="3" t="s">
        <v>32603</v>
      </c>
      <c r="W3026" s="3" t="s">
        <v>32604</v>
      </c>
      <c r="X3026" s="3" t="s">
        <v>32605</v>
      </c>
      <c r="Y3026">
        <v>2</v>
      </c>
      <c r="Z3026">
        <v>3</v>
      </c>
      <c r="AA3026">
        <v>6</v>
      </c>
    </row>
    <row r="3027" spans="1:27">
      <c r="A3027">
        <v>2008</v>
      </c>
      <c r="B3027">
        <v>1</v>
      </c>
      <c r="C3027">
        <v>2</v>
      </c>
      <c r="D3027" s="1">
        <f t="shared" si="95"/>
        <v>39457</v>
      </c>
      <c r="E3027" s="1">
        <v>39528</v>
      </c>
      <c r="F3027">
        <f t="shared" si="94"/>
        <v>-71</v>
      </c>
      <c r="G3027">
        <v>0</v>
      </c>
      <c r="H3027">
        <v>0</v>
      </c>
      <c r="I3027">
        <v>0</v>
      </c>
      <c r="J3027" s="3" t="s">
        <v>32606</v>
      </c>
      <c r="K3027" s="3" t="s">
        <v>32607</v>
      </c>
      <c r="L3027" s="3" t="s">
        <v>32608</v>
      </c>
      <c r="M3027">
        <v>-0.0225269794464111</v>
      </c>
      <c r="N3027">
        <v>-0.0138270854949951</v>
      </c>
      <c r="O3027">
        <v>-0.0074270963668823</v>
      </c>
      <c r="P3027" s="3" t="s">
        <v>32609</v>
      </c>
      <c r="Q3027" s="3" t="s">
        <v>28344</v>
      </c>
      <c r="R3027" s="3" t="s">
        <v>32610</v>
      </c>
      <c r="S3027" s="3" t="s">
        <v>32611</v>
      </c>
      <c r="T3027" s="3" t="s">
        <v>32612</v>
      </c>
      <c r="U3027" s="3" t="s">
        <v>32613</v>
      </c>
      <c r="V3027" s="3" t="s">
        <v>32614</v>
      </c>
      <c r="W3027" s="3" t="s">
        <v>32615</v>
      </c>
      <c r="X3027" s="3" t="s">
        <v>32616</v>
      </c>
      <c r="Y3027">
        <v>4</v>
      </c>
      <c r="Z3027">
        <v>6</v>
      </c>
      <c r="AA3027">
        <v>7</v>
      </c>
    </row>
    <row r="3028" spans="1:27">
      <c r="A3028">
        <v>2008</v>
      </c>
      <c r="B3028">
        <v>1</v>
      </c>
      <c r="C3028">
        <v>3</v>
      </c>
      <c r="D3028" s="1">
        <f t="shared" si="95"/>
        <v>39462</v>
      </c>
      <c r="E3028" s="1">
        <v>39528</v>
      </c>
      <c r="F3028">
        <f t="shared" si="94"/>
        <v>-66</v>
      </c>
      <c r="G3028">
        <v>0</v>
      </c>
      <c r="H3028">
        <v>0</v>
      </c>
      <c r="I3028">
        <v>0</v>
      </c>
      <c r="J3028" s="3" t="s">
        <v>32617</v>
      </c>
      <c r="K3028" s="3" t="s">
        <v>32618</v>
      </c>
      <c r="L3028" s="3" t="s">
        <v>32619</v>
      </c>
      <c r="M3028" s="3" t="s">
        <v>32620</v>
      </c>
      <c r="N3028" s="3" t="s">
        <v>32621</v>
      </c>
      <c r="O3028" s="3" t="s">
        <v>32622</v>
      </c>
      <c r="P3028" s="3" t="s">
        <v>32623</v>
      </c>
      <c r="Q3028" s="3" t="s">
        <v>32624</v>
      </c>
      <c r="R3028" s="3" t="s">
        <v>32625</v>
      </c>
      <c r="S3028" s="3" t="s">
        <v>32626</v>
      </c>
      <c r="T3028" s="3" t="s">
        <v>32627</v>
      </c>
      <c r="U3028" s="3" t="s">
        <v>32628</v>
      </c>
      <c r="V3028" s="3" t="s">
        <v>32629</v>
      </c>
      <c r="W3028" s="3" t="s">
        <v>32630</v>
      </c>
      <c r="X3028" s="3" t="s">
        <v>32631</v>
      </c>
      <c r="Y3028">
        <v>3</v>
      </c>
      <c r="Z3028">
        <v>4</v>
      </c>
      <c r="AA3028">
        <v>6</v>
      </c>
    </row>
    <row r="3029" spans="1:27">
      <c r="A3029">
        <v>2008</v>
      </c>
      <c r="B3029">
        <v>1</v>
      </c>
      <c r="C3029">
        <v>4</v>
      </c>
      <c r="D3029" s="1">
        <f t="shared" si="95"/>
        <v>39467</v>
      </c>
      <c r="E3029" s="1">
        <v>39528</v>
      </c>
      <c r="F3029">
        <f t="shared" si="94"/>
        <v>-61</v>
      </c>
      <c r="G3029">
        <v>0</v>
      </c>
      <c r="H3029">
        <v>0</v>
      </c>
      <c r="I3029">
        <v>0</v>
      </c>
      <c r="J3029" s="3" t="s">
        <v>32632</v>
      </c>
      <c r="K3029" s="3" t="s">
        <v>32633</v>
      </c>
      <c r="L3029" s="3" t="s">
        <v>32634</v>
      </c>
      <c r="M3029" s="3" t="s">
        <v>32635</v>
      </c>
      <c r="N3029" s="3" t="s">
        <v>32636</v>
      </c>
      <c r="O3029">
        <v>-0.0138520240783691</v>
      </c>
      <c r="P3029" s="3" t="s">
        <v>32637</v>
      </c>
      <c r="Q3029" s="3" t="s">
        <v>54</v>
      </c>
      <c r="R3029" s="3" t="s">
        <v>32638</v>
      </c>
      <c r="S3029" s="3" t="s">
        <v>32639</v>
      </c>
      <c r="T3029" s="3" t="s">
        <v>32640</v>
      </c>
      <c r="U3029" s="3" t="s">
        <v>32641</v>
      </c>
      <c r="V3029" s="3" t="s">
        <v>32642</v>
      </c>
      <c r="W3029" s="3" t="s">
        <v>32643</v>
      </c>
      <c r="X3029" s="3" t="s">
        <v>32644</v>
      </c>
      <c r="Y3029">
        <v>3</v>
      </c>
      <c r="Z3029">
        <v>4</v>
      </c>
      <c r="AA3029">
        <v>6</v>
      </c>
    </row>
    <row r="3030" spans="1:27">
      <c r="A3030">
        <v>2008</v>
      </c>
      <c r="B3030">
        <v>1</v>
      </c>
      <c r="C3030">
        <v>5</v>
      </c>
      <c r="D3030" s="1">
        <f t="shared" si="95"/>
        <v>39472</v>
      </c>
      <c r="E3030" s="1">
        <v>39528</v>
      </c>
      <c r="F3030">
        <f t="shared" si="94"/>
        <v>-56</v>
      </c>
      <c r="G3030">
        <v>0</v>
      </c>
      <c r="H3030">
        <v>0</v>
      </c>
      <c r="I3030">
        <v>0</v>
      </c>
      <c r="J3030" s="3" t="s">
        <v>32645</v>
      </c>
      <c r="K3030" s="3" t="s">
        <v>32646</v>
      </c>
      <c r="L3030" s="3" t="s">
        <v>32647</v>
      </c>
      <c r="M3030" s="3" t="s">
        <v>32648</v>
      </c>
      <c r="N3030" s="3" t="s">
        <v>32649</v>
      </c>
      <c r="O3030">
        <v>-0.0130520343780518</v>
      </c>
      <c r="P3030" s="3" t="s">
        <v>32650</v>
      </c>
      <c r="Q3030" s="3" t="s">
        <v>32651</v>
      </c>
      <c r="R3030" s="3" t="s">
        <v>32652</v>
      </c>
      <c r="S3030" s="3" t="s">
        <v>32653</v>
      </c>
      <c r="T3030" s="3" t="s">
        <v>32654</v>
      </c>
      <c r="U3030" s="3" t="s">
        <v>32655</v>
      </c>
      <c r="V3030" s="3" t="s">
        <v>32656</v>
      </c>
      <c r="W3030" s="3" t="s">
        <v>32657</v>
      </c>
      <c r="X3030" s="3" t="s">
        <v>32658</v>
      </c>
      <c r="Y3030">
        <v>2</v>
      </c>
      <c r="Z3030">
        <v>3</v>
      </c>
      <c r="AA3030">
        <v>6</v>
      </c>
    </row>
    <row r="3031" spans="1:27">
      <c r="A3031">
        <v>2008</v>
      </c>
      <c r="B3031">
        <v>1</v>
      </c>
      <c r="C3031">
        <v>6</v>
      </c>
      <c r="D3031" s="1">
        <f t="shared" si="95"/>
        <v>39477</v>
      </c>
      <c r="E3031" s="1">
        <v>39528</v>
      </c>
      <c r="F3031">
        <f t="shared" si="94"/>
        <v>-51</v>
      </c>
      <c r="G3031">
        <v>0</v>
      </c>
      <c r="H3031">
        <v>0</v>
      </c>
      <c r="I3031">
        <v>0</v>
      </c>
      <c r="J3031" s="3" t="s">
        <v>32659</v>
      </c>
      <c r="K3031" s="3" t="s">
        <v>32660</v>
      </c>
      <c r="L3031" s="3" t="s">
        <v>32661</v>
      </c>
      <c r="M3031" s="3" t="s">
        <v>32662</v>
      </c>
      <c r="N3031" s="3" t="s">
        <v>32663</v>
      </c>
      <c r="O3031">
        <v>-0.0189082423845927</v>
      </c>
      <c r="P3031" s="3" t="s">
        <v>32664</v>
      </c>
      <c r="Q3031" s="3" t="s">
        <v>32665</v>
      </c>
      <c r="R3031" s="3" t="s">
        <v>1127</v>
      </c>
      <c r="S3031" s="3" t="s">
        <v>32666</v>
      </c>
      <c r="T3031" s="3" t="s">
        <v>32667</v>
      </c>
      <c r="U3031" s="3" t="s">
        <v>32668</v>
      </c>
      <c r="V3031" s="3" t="s">
        <v>32669</v>
      </c>
      <c r="W3031" s="3" t="s">
        <v>32670</v>
      </c>
      <c r="X3031" s="3" t="s">
        <v>32671</v>
      </c>
      <c r="Y3031">
        <v>2</v>
      </c>
      <c r="Z3031">
        <v>4</v>
      </c>
      <c r="AA3031">
        <v>8</v>
      </c>
    </row>
    <row r="3032" spans="1:27">
      <c r="A3032">
        <v>2008</v>
      </c>
      <c r="B3032">
        <v>2</v>
      </c>
      <c r="C3032">
        <v>1</v>
      </c>
      <c r="D3032" s="1">
        <f t="shared" si="95"/>
        <v>39483</v>
      </c>
      <c r="E3032" s="1">
        <v>39528</v>
      </c>
      <c r="F3032">
        <f t="shared" si="94"/>
        <v>-45</v>
      </c>
      <c r="G3032">
        <v>0</v>
      </c>
      <c r="H3032">
        <v>0</v>
      </c>
      <c r="I3032">
        <v>0</v>
      </c>
      <c r="J3032" s="3" t="s">
        <v>32672</v>
      </c>
      <c r="K3032" s="3" t="s">
        <v>32673</v>
      </c>
      <c r="L3032" s="3" t="s">
        <v>32674</v>
      </c>
      <c r="M3032" s="3" t="s">
        <v>32675</v>
      </c>
      <c r="N3032" s="3" t="s">
        <v>32676</v>
      </c>
      <c r="O3032">
        <v>-0.0198021411895752</v>
      </c>
      <c r="P3032" s="3" t="s">
        <v>32677</v>
      </c>
      <c r="Q3032" s="3" t="s">
        <v>32678</v>
      </c>
      <c r="R3032" s="3" t="s">
        <v>32679</v>
      </c>
      <c r="S3032" s="3" t="s">
        <v>32680</v>
      </c>
      <c r="T3032" s="3" t="s">
        <v>32681</v>
      </c>
      <c r="U3032" s="3" t="s">
        <v>32682</v>
      </c>
      <c r="V3032" s="3" t="s">
        <v>32683</v>
      </c>
      <c r="W3032" s="3" t="s">
        <v>32684</v>
      </c>
      <c r="X3032" s="3" t="s">
        <v>32685</v>
      </c>
      <c r="Y3032">
        <v>2</v>
      </c>
      <c r="Z3032">
        <v>3</v>
      </c>
      <c r="AA3032">
        <v>9</v>
      </c>
    </row>
    <row r="3033" spans="1:27">
      <c r="A3033">
        <v>2008</v>
      </c>
      <c r="B3033">
        <v>2</v>
      </c>
      <c r="C3033">
        <v>2</v>
      </c>
      <c r="D3033" s="1">
        <f t="shared" si="95"/>
        <v>39488</v>
      </c>
      <c r="E3033" s="1">
        <v>39528</v>
      </c>
      <c r="F3033">
        <f t="shared" si="94"/>
        <v>-40</v>
      </c>
      <c r="G3033">
        <v>0</v>
      </c>
      <c r="H3033">
        <v>0</v>
      </c>
      <c r="I3033">
        <v>0</v>
      </c>
      <c r="J3033">
        <v>10.31125664711</v>
      </c>
      <c r="K3033" s="3" t="s">
        <v>32686</v>
      </c>
      <c r="L3033" s="3" t="s">
        <v>32687</v>
      </c>
      <c r="M3033" s="3" t="s">
        <v>32688</v>
      </c>
      <c r="N3033" s="3" t="s">
        <v>32689</v>
      </c>
      <c r="O3033" s="3" t="s">
        <v>32690</v>
      </c>
      <c r="P3033" s="3" t="s">
        <v>32691</v>
      </c>
      <c r="Q3033" s="3" t="s">
        <v>32692</v>
      </c>
      <c r="R3033" s="3" t="s">
        <v>32693</v>
      </c>
      <c r="S3033" s="3" t="s">
        <v>32694</v>
      </c>
      <c r="T3033" s="3" t="s">
        <v>32695</v>
      </c>
      <c r="U3033" s="3" t="s">
        <v>32696</v>
      </c>
      <c r="V3033" s="3" t="s">
        <v>32697</v>
      </c>
      <c r="W3033" s="3" t="s">
        <v>32698</v>
      </c>
      <c r="X3033" s="3" t="s">
        <v>32699</v>
      </c>
      <c r="Y3033">
        <v>2</v>
      </c>
      <c r="Z3033">
        <v>2</v>
      </c>
      <c r="AA3033">
        <v>11</v>
      </c>
    </row>
    <row r="3034" spans="1:27">
      <c r="A3034">
        <v>2008</v>
      </c>
      <c r="B3034">
        <v>2</v>
      </c>
      <c r="C3034">
        <v>3</v>
      </c>
      <c r="D3034" s="1">
        <f t="shared" si="95"/>
        <v>39493</v>
      </c>
      <c r="E3034" s="1">
        <v>39528</v>
      </c>
      <c r="F3034">
        <f t="shared" si="94"/>
        <v>-35</v>
      </c>
      <c r="G3034">
        <v>0</v>
      </c>
      <c r="H3034">
        <v>0</v>
      </c>
      <c r="I3034">
        <v>0</v>
      </c>
      <c r="J3034" s="3" t="s">
        <v>32700</v>
      </c>
      <c r="K3034" s="3" t="s">
        <v>32701</v>
      </c>
      <c r="L3034" s="3" t="s">
        <v>32702</v>
      </c>
      <c r="M3034" s="3" t="s">
        <v>32703</v>
      </c>
      <c r="N3034" s="3" t="s">
        <v>32704</v>
      </c>
      <c r="O3034" s="3" t="s">
        <v>31900</v>
      </c>
      <c r="P3034" s="3" t="s">
        <v>32705</v>
      </c>
      <c r="Q3034" s="3" t="s">
        <v>32706</v>
      </c>
      <c r="R3034" s="3" t="s">
        <v>32707</v>
      </c>
      <c r="S3034" s="3" t="s">
        <v>32708</v>
      </c>
      <c r="T3034" s="3" t="s">
        <v>32709</v>
      </c>
      <c r="U3034" s="3" t="s">
        <v>32710</v>
      </c>
      <c r="V3034" s="3" t="s">
        <v>32711</v>
      </c>
      <c r="W3034" s="3" t="s">
        <v>32712</v>
      </c>
      <c r="X3034" s="3" t="s">
        <v>32713</v>
      </c>
      <c r="Y3034">
        <v>2</v>
      </c>
      <c r="Z3034">
        <v>2</v>
      </c>
      <c r="AA3034">
        <v>9</v>
      </c>
    </row>
    <row r="3035" spans="1:27">
      <c r="A3035">
        <v>2008</v>
      </c>
      <c r="B3035">
        <v>2</v>
      </c>
      <c r="C3035">
        <v>4</v>
      </c>
      <c r="D3035" s="1">
        <f t="shared" si="95"/>
        <v>39498</v>
      </c>
      <c r="E3035" s="1">
        <v>39528</v>
      </c>
      <c r="F3035">
        <f t="shared" si="94"/>
        <v>-30</v>
      </c>
      <c r="G3035">
        <v>0</v>
      </c>
      <c r="H3035">
        <v>0</v>
      </c>
      <c r="I3035">
        <v>0</v>
      </c>
      <c r="J3035" s="3" t="s">
        <v>32714</v>
      </c>
      <c r="K3035" s="3" t="s">
        <v>32715</v>
      </c>
      <c r="L3035" s="3" t="s">
        <v>32716</v>
      </c>
      <c r="M3035" s="3" t="s">
        <v>32717</v>
      </c>
      <c r="N3035" s="3" t="s">
        <v>32718</v>
      </c>
      <c r="O3035" s="3" t="s">
        <v>32719</v>
      </c>
      <c r="P3035" s="3" t="s">
        <v>32720</v>
      </c>
      <c r="Q3035" s="3" t="s">
        <v>9906</v>
      </c>
      <c r="R3035" s="3" t="s">
        <v>17605</v>
      </c>
      <c r="S3035" s="3" t="s">
        <v>32721</v>
      </c>
      <c r="T3035" s="3" t="s">
        <v>32722</v>
      </c>
      <c r="U3035" s="3" t="s">
        <v>32723</v>
      </c>
      <c r="V3035" s="3" t="s">
        <v>32724</v>
      </c>
      <c r="W3035" s="3" t="s">
        <v>32725</v>
      </c>
      <c r="X3035" s="3" t="s">
        <v>32726</v>
      </c>
      <c r="Y3035">
        <v>2</v>
      </c>
      <c r="Z3035">
        <v>3</v>
      </c>
      <c r="AA3035">
        <v>4</v>
      </c>
    </row>
    <row r="3036" spans="1:27">
      <c r="A3036">
        <v>2008</v>
      </c>
      <c r="B3036">
        <v>2</v>
      </c>
      <c r="C3036">
        <v>5</v>
      </c>
      <c r="D3036" s="1">
        <f t="shared" si="95"/>
        <v>39503</v>
      </c>
      <c r="E3036" s="1">
        <v>39528</v>
      </c>
      <c r="F3036">
        <f t="shared" si="94"/>
        <v>-25</v>
      </c>
      <c r="G3036">
        <v>0</v>
      </c>
      <c r="H3036">
        <v>0</v>
      </c>
      <c r="I3036">
        <v>0</v>
      </c>
      <c r="J3036" s="3" t="s">
        <v>32727</v>
      </c>
      <c r="K3036" s="3" t="s">
        <v>32728</v>
      </c>
      <c r="L3036" s="3" t="s">
        <v>32729</v>
      </c>
      <c r="M3036">
        <v>-0.0363144397735596</v>
      </c>
      <c r="N3036">
        <v>-0.0484019756317139</v>
      </c>
      <c r="O3036">
        <v>-0.0543769836425781</v>
      </c>
      <c r="P3036" s="3" t="s">
        <v>32730</v>
      </c>
      <c r="Q3036" s="3" t="s">
        <v>32731</v>
      </c>
      <c r="R3036" s="3" t="s">
        <v>1701</v>
      </c>
      <c r="S3036" s="3" t="s">
        <v>32732</v>
      </c>
      <c r="T3036" s="3" t="s">
        <v>32733</v>
      </c>
      <c r="U3036" s="3" t="s">
        <v>32734</v>
      </c>
      <c r="V3036" s="3" t="s">
        <v>32735</v>
      </c>
      <c r="W3036" s="3" t="s">
        <v>32736</v>
      </c>
      <c r="X3036" s="3" t="s">
        <v>32737</v>
      </c>
      <c r="Y3036">
        <v>3</v>
      </c>
      <c r="Z3036">
        <v>5</v>
      </c>
      <c r="AA3036">
        <v>6</v>
      </c>
    </row>
    <row r="3037" spans="1:27">
      <c r="A3037">
        <v>2008</v>
      </c>
      <c r="B3037">
        <v>2</v>
      </c>
      <c r="C3037">
        <v>6</v>
      </c>
      <c r="D3037" s="1">
        <f t="shared" si="95"/>
        <v>39508</v>
      </c>
      <c r="E3037" s="1">
        <v>39528</v>
      </c>
      <c r="F3037">
        <f t="shared" si="94"/>
        <v>-20</v>
      </c>
      <c r="G3037">
        <v>0</v>
      </c>
      <c r="H3037">
        <v>0</v>
      </c>
      <c r="I3037">
        <v>0</v>
      </c>
      <c r="J3037" s="3" t="s">
        <v>32738</v>
      </c>
      <c r="K3037" s="3" t="s">
        <v>32739</v>
      </c>
      <c r="L3037" s="3" t="s">
        <v>32740</v>
      </c>
      <c r="M3037" s="3" t="s">
        <v>32741</v>
      </c>
      <c r="N3037" s="3" t="s">
        <v>32742</v>
      </c>
      <c r="O3037" s="3" t="s">
        <v>32743</v>
      </c>
      <c r="P3037" s="3" t="s">
        <v>32744</v>
      </c>
      <c r="Q3037" s="3" t="s">
        <v>32745</v>
      </c>
      <c r="R3037" s="3" t="s">
        <v>32746</v>
      </c>
      <c r="S3037" s="3" t="s">
        <v>32747</v>
      </c>
      <c r="T3037" s="3" t="s">
        <v>32748</v>
      </c>
      <c r="U3037" s="3" t="s">
        <v>32749</v>
      </c>
      <c r="V3037" s="3" t="s">
        <v>32750</v>
      </c>
      <c r="W3037" s="3" t="s">
        <v>32751</v>
      </c>
      <c r="X3037" s="3" t="s">
        <v>32752</v>
      </c>
      <c r="Y3037">
        <v>2</v>
      </c>
      <c r="Z3037">
        <v>2</v>
      </c>
      <c r="AA3037">
        <v>5</v>
      </c>
    </row>
    <row r="3038" spans="1:27">
      <c r="A3038">
        <v>2008</v>
      </c>
      <c r="B3038">
        <v>3</v>
      </c>
      <c r="C3038">
        <v>1</v>
      </c>
      <c r="D3038" s="1">
        <f t="shared" si="95"/>
        <v>39512</v>
      </c>
      <c r="E3038" s="1">
        <v>39528</v>
      </c>
      <c r="F3038">
        <f t="shared" si="94"/>
        <v>-16</v>
      </c>
      <c r="G3038">
        <v>0</v>
      </c>
      <c r="H3038">
        <v>0</v>
      </c>
      <c r="I3038">
        <v>0</v>
      </c>
      <c r="J3038" s="3" t="s">
        <v>32753</v>
      </c>
      <c r="K3038" s="3" t="s">
        <v>32754</v>
      </c>
      <c r="L3038" s="3" t="s">
        <v>32755</v>
      </c>
      <c r="M3038">
        <v>-0.0025520801544189</v>
      </c>
      <c r="N3038" s="3" t="s">
        <v>32756</v>
      </c>
      <c r="O3038" s="3" t="s">
        <v>32757</v>
      </c>
      <c r="P3038" s="3" t="s">
        <v>32758</v>
      </c>
      <c r="Q3038" s="3" t="s">
        <v>32759</v>
      </c>
      <c r="R3038" s="3" t="s">
        <v>32760</v>
      </c>
      <c r="S3038" s="3" t="s">
        <v>32761</v>
      </c>
      <c r="T3038">
        <v>6.614329655252</v>
      </c>
      <c r="U3038" s="3" t="s">
        <v>32762</v>
      </c>
      <c r="V3038" s="3" t="s">
        <v>32763</v>
      </c>
      <c r="W3038" s="3" t="s">
        <v>32764</v>
      </c>
      <c r="X3038" s="3" t="s">
        <v>32765</v>
      </c>
      <c r="Y3038">
        <v>3</v>
      </c>
      <c r="Z3038">
        <v>3</v>
      </c>
      <c r="AA3038">
        <v>4</v>
      </c>
    </row>
    <row r="3039" spans="1:27">
      <c r="A3039">
        <v>2008</v>
      </c>
      <c r="B3039">
        <v>3</v>
      </c>
      <c r="C3039">
        <v>2</v>
      </c>
      <c r="D3039" s="1">
        <f t="shared" si="95"/>
        <v>39517</v>
      </c>
      <c r="E3039" s="1">
        <v>39528</v>
      </c>
      <c r="F3039">
        <f t="shared" si="94"/>
        <v>-11</v>
      </c>
      <c r="G3039">
        <v>0</v>
      </c>
      <c r="H3039">
        <v>0</v>
      </c>
      <c r="I3039">
        <v>0</v>
      </c>
      <c r="J3039" s="3" t="s">
        <v>32766</v>
      </c>
      <c r="K3039" s="3" t="s">
        <v>32767</v>
      </c>
      <c r="L3039" s="3" t="s">
        <v>32768</v>
      </c>
      <c r="M3039">
        <v>-0.0011269569396972</v>
      </c>
      <c r="N3039" s="3" t="s">
        <v>32769</v>
      </c>
      <c r="O3039" s="3" t="s">
        <v>32770</v>
      </c>
      <c r="P3039" s="3" t="s">
        <v>32771</v>
      </c>
      <c r="Q3039" s="3" t="s">
        <v>6622</v>
      </c>
      <c r="R3039" s="3" t="s">
        <v>32772</v>
      </c>
      <c r="S3039" s="3" t="s">
        <v>32773</v>
      </c>
      <c r="T3039" s="3" t="s">
        <v>32774</v>
      </c>
      <c r="U3039" s="3" t="s">
        <v>32775</v>
      </c>
      <c r="V3039" s="3" t="s">
        <v>32776</v>
      </c>
      <c r="W3039">
        <v>89.75588196961</v>
      </c>
      <c r="X3039" s="3" t="s">
        <v>32777</v>
      </c>
      <c r="Y3039">
        <v>3</v>
      </c>
      <c r="Z3039">
        <v>4</v>
      </c>
      <c r="AA3039">
        <v>5</v>
      </c>
    </row>
    <row r="3040" spans="1:27">
      <c r="A3040">
        <v>2008</v>
      </c>
      <c r="B3040">
        <v>3</v>
      </c>
      <c r="C3040">
        <v>3</v>
      </c>
      <c r="D3040" s="1">
        <f t="shared" si="95"/>
        <v>39522</v>
      </c>
      <c r="E3040" s="1">
        <v>39528</v>
      </c>
      <c r="F3040">
        <f t="shared" si="94"/>
        <v>-6</v>
      </c>
      <c r="G3040">
        <v>0</v>
      </c>
      <c r="H3040">
        <v>0</v>
      </c>
      <c r="I3040">
        <v>0</v>
      </c>
      <c r="J3040" s="3" t="s">
        <v>32778</v>
      </c>
      <c r="K3040" s="3" t="s">
        <v>32779</v>
      </c>
      <c r="L3040" s="3" t="s">
        <v>32780</v>
      </c>
      <c r="M3040">
        <v>-0.0195021629333496</v>
      </c>
      <c r="N3040">
        <v>-0.0075895071029663</v>
      </c>
      <c r="O3040">
        <v>-0.0006144762039184</v>
      </c>
      <c r="P3040" s="3" t="s">
        <v>32781</v>
      </c>
      <c r="Q3040" s="3" t="s">
        <v>32782</v>
      </c>
      <c r="R3040" s="3" t="s">
        <v>32783</v>
      </c>
      <c r="S3040" s="3" t="s">
        <v>32784</v>
      </c>
      <c r="T3040" s="3" t="s">
        <v>32785</v>
      </c>
      <c r="U3040" s="3" t="s">
        <v>32786</v>
      </c>
      <c r="V3040" s="3" t="s">
        <v>32787</v>
      </c>
      <c r="W3040" s="3" t="s">
        <v>32788</v>
      </c>
      <c r="X3040" s="3" t="s">
        <v>32789</v>
      </c>
      <c r="Y3040">
        <v>4</v>
      </c>
      <c r="Z3040">
        <v>5</v>
      </c>
      <c r="AA3040">
        <v>8</v>
      </c>
    </row>
    <row r="3041" spans="1:27">
      <c r="A3041">
        <v>2008</v>
      </c>
      <c r="B3041">
        <v>3</v>
      </c>
      <c r="C3041">
        <v>4</v>
      </c>
      <c r="D3041" s="1">
        <f t="shared" si="95"/>
        <v>39527</v>
      </c>
      <c r="E3041" s="1">
        <v>39528</v>
      </c>
      <c r="F3041">
        <f t="shared" si="94"/>
        <v>-1</v>
      </c>
      <c r="G3041">
        <v>0</v>
      </c>
      <c r="H3041">
        <v>0</v>
      </c>
      <c r="I3041">
        <v>0</v>
      </c>
      <c r="J3041" s="3" t="s">
        <v>32790</v>
      </c>
      <c r="K3041" s="3" t="s">
        <v>32791</v>
      </c>
      <c r="L3041" s="3" t="s">
        <v>32792</v>
      </c>
      <c r="M3041">
        <v>-0.0398895502090454</v>
      </c>
      <c r="N3041">
        <v>-0.0466270685195923</v>
      </c>
      <c r="O3041">
        <v>-0.0518771171569824</v>
      </c>
      <c r="P3041" s="3" t="s">
        <v>2688</v>
      </c>
      <c r="Q3041" s="3" t="s">
        <v>32793</v>
      </c>
      <c r="R3041" s="3" t="s">
        <v>32794</v>
      </c>
      <c r="S3041" s="3" t="s">
        <v>32795</v>
      </c>
      <c r="T3041" s="3" t="s">
        <v>32796</v>
      </c>
      <c r="U3041" s="3" t="s">
        <v>32797</v>
      </c>
      <c r="V3041" s="3" t="s">
        <v>32798</v>
      </c>
      <c r="W3041" s="3" t="s">
        <v>32799</v>
      </c>
      <c r="X3041" s="3" t="s">
        <v>32800</v>
      </c>
      <c r="Y3041">
        <v>5</v>
      </c>
      <c r="Z3041">
        <v>6</v>
      </c>
      <c r="AA3041">
        <v>8</v>
      </c>
    </row>
    <row r="3042" spans="1:27">
      <c r="A3042">
        <v>2008</v>
      </c>
      <c r="B3042">
        <v>3</v>
      </c>
      <c r="C3042">
        <v>5</v>
      </c>
      <c r="D3042" s="1">
        <f t="shared" si="95"/>
        <v>39532</v>
      </c>
      <c r="E3042" s="1">
        <v>39528</v>
      </c>
      <c r="F3042">
        <f t="shared" si="94"/>
        <v>4</v>
      </c>
      <c r="G3042">
        <v>0</v>
      </c>
      <c r="H3042">
        <v>0</v>
      </c>
      <c r="I3042">
        <v>0</v>
      </c>
      <c r="J3042" s="3" t="s">
        <v>32801</v>
      </c>
      <c r="K3042" s="3" t="s">
        <v>32802</v>
      </c>
      <c r="L3042" s="3" t="s">
        <v>32803</v>
      </c>
      <c r="M3042">
        <v>-0.0121894121170044</v>
      </c>
      <c r="N3042">
        <v>-0.0277520418167114</v>
      </c>
      <c r="O3042">
        <v>-0.0326520442962646</v>
      </c>
      <c r="P3042" s="3" t="s">
        <v>32804</v>
      </c>
      <c r="Q3042" s="3" t="s">
        <v>32805</v>
      </c>
      <c r="R3042" s="3" t="s">
        <v>32806</v>
      </c>
      <c r="S3042" s="3" t="s">
        <v>32807</v>
      </c>
      <c r="T3042" s="3" t="s">
        <v>32808</v>
      </c>
      <c r="U3042" s="3" t="s">
        <v>32809</v>
      </c>
      <c r="V3042" s="3" t="s">
        <v>32810</v>
      </c>
      <c r="W3042" s="3" t="s">
        <v>32811</v>
      </c>
      <c r="X3042" s="3" t="s">
        <v>32812</v>
      </c>
      <c r="Y3042">
        <v>3</v>
      </c>
      <c r="Z3042">
        <v>4</v>
      </c>
      <c r="AA3042">
        <v>9</v>
      </c>
    </row>
    <row r="3043" spans="1:27">
      <c r="A3043">
        <v>2008</v>
      </c>
      <c r="B3043">
        <v>3</v>
      </c>
      <c r="C3043">
        <v>6</v>
      </c>
      <c r="D3043" s="1">
        <f t="shared" si="95"/>
        <v>39537</v>
      </c>
      <c r="E3043" s="1">
        <v>39528</v>
      </c>
      <c r="F3043">
        <f t="shared" si="94"/>
        <v>9</v>
      </c>
      <c r="G3043">
        <v>0</v>
      </c>
      <c r="H3043">
        <v>0</v>
      </c>
      <c r="I3043">
        <v>0</v>
      </c>
      <c r="J3043" s="3" t="s">
        <v>32813</v>
      </c>
      <c r="K3043" s="3" t="s">
        <v>32814</v>
      </c>
      <c r="L3043" s="3" t="s">
        <v>32815</v>
      </c>
      <c r="M3043">
        <v>-0.0489603082338969</v>
      </c>
      <c r="N3043">
        <v>-0.0844603776931763</v>
      </c>
      <c r="O3043">
        <v>-0.089397927125295</v>
      </c>
      <c r="P3043" s="3" t="s">
        <v>32816</v>
      </c>
      <c r="Q3043" s="3" t="s">
        <v>32817</v>
      </c>
      <c r="R3043">
        <v>80.44793176651</v>
      </c>
      <c r="S3043" s="3" t="s">
        <v>32818</v>
      </c>
      <c r="T3043" s="3" t="s">
        <v>32819</v>
      </c>
      <c r="U3043" s="3" t="s">
        <v>32820</v>
      </c>
      <c r="V3043" s="3" t="s">
        <v>32821</v>
      </c>
      <c r="W3043" s="3" t="s">
        <v>32822</v>
      </c>
      <c r="X3043" s="3" t="s">
        <v>32823</v>
      </c>
      <c r="Y3043">
        <v>5</v>
      </c>
      <c r="Z3043">
        <v>7</v>
      </c>
      <c r="AA3043">
        <v>9</v>
      </c>
    </row>
    <row r="3044" spans="1:27">
      <c r="A3044">
        <v>2008</v>
      </c>
      <c r="B3044">
        <v>4</v>
      </c>
      <c r="C3044">
        <v>1</v>
      </c>
      <c r="D3044" s="1">
        <f t="shared" si="95"/>
        <v>39543</v>
      </c>
      <c r="E3044" s="1">
        <v>39528</v>
      </c>
      <c r="F3044">
        <f t="shared" si="94"/>
        <v>15</v>
      </c>
      <c r="G3044">
        <v>0</v>
      </c>
      <c r="H3044">
        <v>0</v>
      </c>
      <c r="I3044">
        <v>0</v>
      </c>
      <c r="J3044" s="3" t="s">
        <v>32824</v>
      </c>
      <c r="K3044" s="3" t="s">
        <v>32825</v>
      </c>
      <c r="L3044" s="3" t="s">
        <v>32826</v>
      </c>
      <c r="M3044">
        <v>-0.0383895635604858</v>
      </c>
      <c r="N3044">
        <v>-0.0454770565032959</v>
      </c>
      <c r="O3044">
        <v>-0.0347646236419678</v>
      </c>
      <c r="P3044" s="3" t="s">
        <v>7233</v>
      </c>
      <c r="Q3044" s="3" t="s">
        <v>32827</v>
      </c>
      <c r="R3044" s="3" t="s">
        <v>32828</v>
      </c>
      <c r="S3044" s="3" t="s">
        <v>32829</v>
      </c>
      <c r="T3044" s="3" t="s">
        <v>32830</v>
      </c>
      <c r="U3044">
        <v>7.35037851439</v>
      </c>
      <c r="V3044" s="3" t="s">
        <v>32831</v>
      </c>
      <c r="W3044" s="3" t="s">
        <v>32832</v>
      </c>
      <c r="X3044" s="3" t="s">
        <v>32833</v>
      </c>
      <c r="Y3044">
        <v>5</v>
      </c>
      <c r="Z3044">
        <v>6</v>
      </c>
      <c r="AA3044">
        <v>8</v>
      </c>
    </row>
    <row r="3045" spans="1:27">
      <c r="A3045">
        <v>2008</v>
      </c>
      <c r="B3045">
        <v>4</v>
      </c>
      <c r="C3045">
        <v>2</v>
      </c>
      <c r="D3045" s="1">
        <f t="shared" si="95"/>
        <v>39548</v>
      </c>
      <c r="E3045" s="1">
        <v>39528</v>
      </c>
      <c r="F3045">
        <f t="shared" si="94"/>
        <v>20</v>
      </c>
      <c r="G3045">
        <v>0</v>
      </c>
      <c r="H3045">
        <v>0</v>
      </c>
      <c r="I3045">
        <v>0</v>
      </c>
      <c r="J3045" s="3" t="s">
        <v>5585</v>
      </c>
      <c r="K3045" s="3" t="s">
        <v>20696</v>
      </c>
      <c r="L3045" s="3" t="s">
        <v>32834</v>
      </c>
      <c r="M3045">
        <v>-0.0681395053863525</v>
      </c>
      <c r="N3045">
        <v>-0.0749270677566528</v>
      </c>
      <c r="O3045">
        <v>-0.0526019811630249</v>
      </c>
      <c r="P3045" s="3" t="s">
        <v>32835</v>
      </c>
      <c r="Q3045" s="3" t="s">
        <v>32836</v>
      </c>
      <c r="R3045" s="3" t="s">
        <v>32837</v>
      </c>
      <c r="S3045" s="3" t="s">
        <v>32838</v>
      </c>
      <c r="T3045" s="3" t="s">
        <v>32839</v>
      </c>
      <c r="U3045" s="3" t="s">
        <v>32840</v>
      </c>
      <c r="V3045" s="3" t="s">
        <v>32841</v>
      </c>
      <c r="W3045" s="3" t="s">
        <v>32842</v>
      </c>
      <c r="X3045" s="3" t="s">
        <v>32843</v>
      </c>
      <c r="Y3045">
        <v>7</v>
      </c>
      <c r="Z3045">
        <v>8</v>
      </c>
      <c r="AA3045">
        <v>9</v>
      </c>
    </row>
    <row r="3046" spans="1:27">
      <c r="A3046">
        <v>2008</v>
      </c>
      <c r="B3046">
        <v>4</v>
      </c>
      <c r="C3046">
        <v>3</v>
      </c>
      <c r="D3046" s="1">
        <f t="shared" si="95"/>
        <v>39553</v>
      </c>
      <c r="E3046" s="1">
        <v>39528</v>
      </c>
      <c r="F3046">
        <f t="shared" si="94"/>
        <v>25</v>
      </c>
      <c r="G3046">
        <v>8</v>
      </c>
      <c r="H3046">
        <v>3</v>
      </c>
      <c r="I3046">
        <v>11</v>
      </c>
      <c r="J3046" s="3" t="s">
        <v>32844</v>
      </c>
      <c r="K3046" s="3" t="s">
        <v>32845</v>
      </c>
      <c r="L3046" s="3" t="s">
        <v>32846</v>
      </c>
      <c r="M3046">
        <v>-0.0459269046783447</v>
      </c>
      <c r="N3046">
        <v>-0.068764591217041</v>
      </c>
      <c r="O3046">
        <v>-0.0635144948959351</v>
      </c>
      <c r="P3046" s="3" t="s">
        <v>20130</v>
      </c>
      <c r="Q3046" s="3" t="s">
        <v>32847</v>
      </c>
      <c r="R3046" s="3" t="s">
        <v>32848</v>
      </c>
      <c r="S3046" s="3" t="s">
        <v>32849</v>
      </c>
      <c r="T3046" s="3" t="s">
        <v>32850</v>
      </c>
      <c r="U3046" s="3" t="s">
        <v>32851</v>
      </c>
      <c r="V3046" s="3" t="s">
        <v>32852</v>
      </c>
      <c r="W3046" s="3" t="s">
        <v>32853</v>
      </c>
      <c r="X3046" s="3" t="s">
        <v>32854</v>
      </c>
      <c r="Y3046">
        <v>5</v>
      </c>
      <c r="Z3046">
        <v>6</v>
      </c>
      <c r="AA3046">
        <v>8</v>
      </c>
    </row>
    <row r="3047" spans="1:27">
      <c r="A3047">
        <v>2008</v>
      </c>
      <c r="B3047">
        <v>4</v>
      </c>
      <c r="C3047">
        <v>4</v>
      </c>
      <c r="D3047" s="1">
        <f t="shared" si="95"/>
        <v>39558</v>
      </c>
      <c r="E3047" s="1">
        <v>39528</v>
      </c>
      <c r="F3047">
        <f t="shared" si="94"/>
        <v>30</v>
      </c>
      <c r="G3047">
        <v>80</v>
      </c>
      <c r="H3047">
        <v>8</v>
      </c>
      <c r="I3047">
        <v>88</v>
      </c>
      <c r="J3047" s="3" t="s">
        <v>32855</v>
      </c>
      <c r="K3047" s="3" t="s">
        <v>32856</v>
      </c>
      <c r="L3047" s="3" t="s">
        <v>5942</v>
      </c>
      <c r="M3047">
        <v>-0.0643395185470581</v>
      </c>
      <c r="N3047">
        <v>-0.109451961517334</v>
      </c>
      <c r="O3047">
        <v>-0.125764584541321</v>
      </c>
      <c r="P3047" s="3" t="s">
        <v>30006</v>
      </c>
      <c r="Q3047" s="3" t="s">
        <v>9163</v>
      </c>
      <c r="R3047" s="3" t="s">
        <v>32857</v>
      </c>
      <c r="S3047" s="3" t="s">
        <v>32858</v>
      </c>
      <c r="T3047" s="3" t="s">
        <v>32859</v>
      </c>
      <c r="U3047" s="3" t="s">
        <v>32860</v>
      </c>
      <c r="V3047" s="3" t="s">
        <v>32861</v>
      </c>
      <c r="W3047" s="3" t="s">
        <v>32862</v>
      </c>
      <c r="X3047" s="3" t="s">
        <v>32863</v>
      </c>
      <c r="Y3047">
        <v>5</v>
      </c>
      <c r="Z3047">
        <v>6</v>
      </c>
      <c r="AA3047">
        <v>6</v>
      </c>
    </row>
    <row r="3048" spans="1:27">
      <c r="A3048">
        <v>2008</v>
      </c>
      <c r="B3048">
        <v>4</v>
      </c>
      <c r="C3048">
        <v>5</v>
      </c>
      <c r="D3048" s="1">
        <f t="shared" si="95"/>
        <v>39563</v>
      </c>
      <c r="E3048" s="1">
        <v>39528</v>
      </c>
      <c r="F3048">
        <f t="shared" si="94"/>
        <v>35</v>
      </c>
      <c r="G3048">
        <v>4</v>
      </c>
      <c r="H3048">
        <v>0</v>
      </c>
      <c r="I3048">
        <v>4</v>
      </c>
      <c r="J3048" s="3" t="s">
        <v>32864</v>
      </c>
      <c r="K3048" s="3" t="s">
        <v>32865</v>
      </c>
      <c r="L3048" s="3" t="s">
        <v>32866</v>
      </c>
      <c r="M3048">
        <v>-0.01515212059021</v>
      </c>
      <c r="N3048">
        <v>-0.0324270009994507</v>
      </c>
      <c r="O3048">
        <v>-0.0444645404815674</v>
      </c>
      <c r="P3048" s="3" t="s">
        <v>32867</v>
      </c>
      <c r="Q3048" s="3" t="s">
        <v>32868</v>
      </c>
      <c r="R3048" s="3" t="s">
        <v>10788</v>
      </c>
      <c r="S3048" s="3" t="s">
        <v>32869</v>
      </c>
      <c r="T3048" s="3" t="s">
        <v>32870</v>
      </c>
      <c r="U3048" s="3" t="s">
        <v>32871</v>
      </c>
      <c r="V3048" s="3" t="s">
        <v>32872</v>
      </c>
      <c r="W3048" s="3" t="s">
        <v>32873</v>
      </c>
      <c r="X3048" s="3" t="s">
        <v>32874</v>
      </c>
      <c r="Y3048">
        <v>3</v>
      </c>
      <c r="Z3048">
        <v>4</v>
      </c>
      <c r="AA3048">
        <v>4</v>
      </c>
    </row>
    <row r="3049" spans="1:27">
      <c r="A3049">
        <v>2008</v>
      </c>
      <c r="B3049">
        <v>4</v>
      </c>
      <c r="C3049">
        <v>6</v>
      </c>
      <c r="D3049" s="1">
        <f t="shared" si="95"/>
        <v>39568</v>
      </c>
      <c r="E3049" s="1">
        <v>39528</v>
      </c>
      <c r="F3049">
        <f t="shared" si="94"/>
        <v>40</v>
      </c>
      <c r="G3049">
        <v>4</v>
      </c>
      <c r="H3049">
        <v>0</v>
      </c>
      <c r="I3049">
        <v>4</v>
      </c>
      <c r="J3049" s="3" t="s">
        <v>32875</v>
      </c>
      <c r="K3049" s="3" t="s">
        <v>32876</v>
      </c>
      <c r="L3049" s="3" t="s">
        <v>32877</v>
      </c>
      <c r="M3049">
        <v>-0.0406269550323486</v>
      </c>
      <c r="N3049">
        <v>-0.0259145975112915</v>
      </c>
      <c r="O3049">
        <v>-0.0180894613265991</v>
      </c>
      <c r="P3049" s="3" t="s">
        <v>32878</v>
      </c>
      <c r="Q3049" s="3" t="s">
        <v>27973</v>
      </c>
      <c r="R3049" s="3" t="s">
        <v>5125</v>
      </c>
      <c r="S3049" s="3" t="s">
        <v>32879</v>
      </c>
      <c r="T3049" s="3" t="s">
        <v>32880</v>
      </c>
      <c r="U3049" s="3" t="s">
        <v>32881</v>
      </c>
      <c r="V3049" s="3" t="s">
        <v>32882</v>
      </c>
      <c r="W3049" s="3" t="s">
        <v>32883</v>
      </c>
      <c r="X3049" s="3" t="s">
        <v>32884</v>
      </c>
      <c r="Y3049">
        <v>4</v>
      </c>
      <c r="Z3049">
        <v>5</v>
      </c>
      <c r="AA3049">
        <v>9</v>
      </c>
    </row>
    <row r="3050" spans="1:27">
      <c r="A3050">
        <v>2008</v>
      </c>
      <c r="B3050">
        <v>5</v>
      </c>
      <c r="C3050">
        <v>1</v>
      </c>
      <c r="D3050" s="1">
        <f t="shared" si="95"/>
        <v>39573</v>
      </c>
      <c r="E3050" s="1">
        <v>39528</v>
      </c>
      <c r="F3050">
        <f t="shared" si="94"/>
        <v>45</v>
      </c>
      <c r="G3050">
        <v>70</v>
      </c>
      <c r="H3050">
        <v>12</v>
      </c>
      <c r="I3050">
        <v>82</v>
      </c>
      <c r="J3050" s="3" t="s">
        <v>32885</v>
      </c>
      <c r="K3050" s="3" t="s">
        <v>32886</v>
      </c>
      <c r="L3050" s="3" t="s">
        <v>32887</v>
      </c>
      <c r="M3050">
        <v>-0.0366645812988281</v>
      </c>
      <c r="N3050">
        <v>-0.0488896369934082</v>
      </c>
      <c r="O3050">
        <v>-0.0352519989013672</v>
      </c>
      <c r="P3050" s="3" t="s">
        <v>2327</v>
      </c>
      <c r="Q3050" s="3" t="s">
        <v>28196</v>
      </c>
      <c r="R3050" s="3" t="s">
        <v>9097</v>
      </c>
      <c r="S3050" s="3" t="s">
        <v>32888</v>
      </c>
      <c r="T3050" s="3" t="s">
        <v>32889</v>
      </c>
      <c r="U3050" s="3" t="s">
        <v>32890</v>
      </c>
      <c r="V3050" s="3" t="s">
        <v>32891</v>
      </c>
      <c r="W3050" s="3" t="s">
        <v>32892</v>
      </c>
      <c r="X3050" s="3" t="s">
        <v>32893</v>
      </c>
      <c r="Y3050">
        <v>5</v>
      </c>
      <c r="Z3050">
        <v>6</v>
      </c>
      <c r="AA3050">
        <v>8</v>
      </c>
    </row>
    <row r="3051" spans="1:27">
      <c r="A3051">
        <v>2008</v>
      </c>
      <c r="B3051">
        <v>5</v>
      </c>
      <c r="C3051">
        <v>2</v>
      </c>
      <c r="D3051" s="1">
        <f t="shared" si="95"/>
        <v>39578</v>
      </c>
      <c r="E3051" s="1">
        <v>39528</v>
      </c>
      <c r="F3051">
        <f t="shared" si="94"/>
        <v>50</v>
      </c>
      <c r="G3051">
        <v>247</v>
      </c>
      <c r="H3051">
        <v>41</v>
      </c>
      <c r="I3051">
        <v>288</v>
      </c>
      <c r="J3051" s="3" t="s">
        <v>32894</v>
      </c>
      <c r="K3051" s="3" t="s">
        <v>32895</v>
      </c>
      <c r="L3051" s="3" t="s">
        <v>32896</v>
      </c>
      <c r="M3051">
        <v>-0.0348645210266113</v>
      </c>
      <c r="N3051">
        <v>-0.0460520267486572</v>
      </c>
      <c r="O3051">
        <v>-0.0342395544052124</v>
      </c>
      <c r="P3051" s="3" t="s">
        <v>32897</v>
      </c>
      <c r="Q3051" s="3" t="s">
        <v>32898</v>
      </c>
      <c r="R3051" s="3" t="s">
        <v>2037</v>
      </c>
      <c r="S3051" s="3" t="s">
        <v>32899</v>
      </c>
      <c r="T3051" s="3" t="s">
        <v>32900</v>
      </c>
      <c r="U3051" s="3" t="s">
        <v>32901</v>
      </c>
      <c r="V3051" s="3" t="s">
        <v>32902</v>
      </c>
      <c r="W3051" s="3" t="s">
        <v>32903</v>
      </c>
      <c r="X3051" s="3" t="s">
        <v>32904</v>
      </c>
      <c r="Y3051">
        <v>4</v>
      </c>
      <c r="Z3051">
        <v>5</v>
      </c>
      <c r="AA3051">
        <v>6</v>
      </c>
    </row>
    <row r="3052" spans="1:27">
      <c r="A3052">
        <v>2008</v>
      </c>
      <c r="B3052">
        <v>5</v>
      </c>
      <c r="C3052">
        <v>3</v>
      </c>
      <c r="D3052" s="1">
        <f t="shared" si="95"/>
        <v>39583</v>
      </c>
      <c r="E3052" s="1">
        <v>39528</v>
      </c>
      <c r="F3052">
        <f t="shared" si="94"/>
        <v>55</v>
      </c>
      <c r="G3052">
        <v>45</v>
      </c>
      <c r="H3052">
        <v>7</v>
      </c>
      <c r="I3052">
        <v>52</v>
      </c>
      <c r="J3052" s="3" t="s">
        <v>32905</v>
      </c>
      <c r="K3052" s="3" t="s">
        <v>32906</v>
      </c>
      <c r="L3052" s="3" t="s">
        <v>32907</v>
      </c>
      <c r="M3052">
        <v>-0.020427131652832</v>
      </c>
      <c r="N3052">
        <v>-0.0143895387649536</v>
      </c>
      <c r="O3052">
        <v>-0.0213770627975464</v>
      </c>
      <c r="P3052" s="3" t="s">
        <v>32908</v>
      </c>
      <c r="Q3052" s="3" t="s">
        <v>32909</v>
      </c>
      <c r="R3052" s="3" t="s">
        <v>32910</v>
      </c>
      <c r="S3052" s="3" t="s">
        <v>32911</v>
      </c>
      <c r="T3052" s="3" t="s">
        <v>32912</v>
      </c>
      <c r="U3052" s="3" t="s">
        <v>32913</v>
      </c>
      <c r="V3052" s="3" t="s">
        <v>32914</v>
      </c>
      <c r="W3052" s="3" t="s">
        <v>32915</v>
      </c>
      <c r="X3052" s="3" t="s">
        <v>32916</v>
      </c>
      <c r="Y3052">
        <v>3</v>
      </c>
      <c r="Z3052">
        <v>3</v>
      </c>
      <c r="AA3052">
        <v>3</v>
      </c>
    </row>
    <row r="3053" spans="1:27">
      <c r="A3053">
        <v>2008</v>
      </c>
      <c r="B3053">
        <v>5</v>
      </c>
      <c r="C3053">
        <v>4</v>
      </c>
      <c r="D3053" s="1">
        <f t="shared" si="95"/>
        <v>39588</v>
      </c>
      <c r="E3053" s="1">
        <v>39528</v>
      </c>
      <c r="F3053">
        <f t="shared" si="94"/>
        <v>60</v>
      </c>
      <c r="G3053">
        <v>91</v>
      </c>
      <c r="H3053">
        <v>27</v>
      </c>
      <c r="I3053">
        <v>118</v>
      </c>
      <c r="J3053" s="3" t="s">
        <v>32917</v>
      </c>
      <c r="K3053" s="3" t="s">
        <v>32918</v>
      </c>
      <c r="L3053" s="3" t="s">
        <v>32919</v>
      </c>
      <c r="M3053">
        <v>-0.0146020650863647</v>
      </c>
      <c r="N3053">
        <v>-0.0247020721435547</v>
      </c>
      <c r="O3053">
        <v>-0.0340269804000854</v>
      </c>
      <c r="P3053" s="3" t="s">
        <v>32920</v>
      </c>
      <c r="Q3053" s="3" t="s">
        <v>32921</v>
      </c>
      <c r="R3053" s="3" t="s">
        <v>32922</v>
      </c>
      <c r="S3053" s="3" t="s">
        <v>32923</v>
      </c>
      <c r="T3053" s="3" t="s">
        <v>32924</v>
      </c>
      <c r="U3053" s="3" t="s">
        <v>32925</v>
      </c>
      <c r="V3053" s="3" t="s">
        <v>32926</v>
      </c>
      <c r="W3053" s="3" t="s">
        <v>32927</v>
      </c>
      <c r="X3053" s="3" t="s">
        <v>32928</v>
      </c>
      <c r="Y3053">
        <v>5</v>
      </c>
      <c r="Z3053">
        <v>5</v>
      </c>
      <c r="AA3053">
        <v>6</v>
      </c>
    </row>
    <row r="3054" spans="1:27">
      <c r="A3054">
        <v>2008</v>
      </c>
      <c r="B3054">
        <v>5</v>
      </c>
      <c r="C3054">
        <v>5</v>
      </c>
      <c r="D3054" s="1">
        <f t="shared" si="95"/>
        <v>39593</v>
      </c>
      <c r="E3054" s="1">
        <v>39528</v>
      </c>
      <c r="F3054">
        <f t="shared" si="94"/>
        <v>65</v>
      </c>
      <c r="G3054">
        <v>132</v>
      </c>
      <c r="H3054">
        <v>44</v>
      </c>
      <c r="I3054">
        <v>176</v>
      </c>
      <c r="J3054" s="3" t="s">
        <v>32929</v>
      </c>
      <c r="K3054" s="3" t="s">
        <v>32930</v>
      </c>
      <c r="L3054" s="3" t="s">
        <v>3484</v>
      </c>
      <c r="M3054">
        <v>-0.0484520196914673</v>
      </c>
      <c r="N3054">
        <v>-0.04380202293396</v>
      </c>
      <c r="O3054">
        <v>-0.0221269845962524</v>
      </c>
      <c r="P3054" s="3" t="s">
        <v>6518</v>
      </c>
      <c r="Q3054" s="3" t="s">
        <v>28315</v>
      </c>
      <c r="R3054" s="3" t="s">
        <v>113</v>
      </c>
      <c r="S3054" s="3" t="s">
        <v>32931</v>
      </c>
      <c r="T3054" s="3" t="s">
        <v>32932</v>
      </c>
      <c r="U3054" s="3" t="s">
        <v>32933</v>
      </c>
      <c r="V3054" s="3" t="s">
        <v>32934</v>
      </c>
      <c r="W3054" s="3" t="s">
        <v>32935</v>
      </c>
      <c r="X3054" s="3" t="s">
        <v>32936</v>
      </c>
      <c r="Y3054">
        <v>7</v>
      </c>
      <c r="Z3054">
        <v>7</v>
      </c>
      <c r="AA3054">
        <v>8</v>
      </c>
    </row>
    <row r="3055" spans="1:27">
      <c r="A3055">
        <v>2008</v>
      </c>
      <c r="B3055">
        <v>5</v>
      </c>
      <c r="C3055">
        <v>6</v>
      </c>
      <c r="D3055" s="1">
        <f t="shared" si="95"/>
        <v>39598</v>
      </c>
      <c r="E3055" s="1">
        <v>39528</v>
      </c>
      <c r="F3055">
        <f t="shared" si="94"/>
        <v>70</v>
      </c>
      <c r="G3055">
        <v>165</v>
      </c>
      <c r="H3055">
        <v>57</v>
      </c>
      <c r="I3055">
        <v>222</v>
      </c>
      <c r="J3055" s="3" t="s">
        <v>32937</v>
      </c>
      <c r="K3055" s="3" t="s">
        <v>32938</v>
      </c>
      <c r="L3055" s="3" t="s">
        <v>32939</v>
      </c>
      <c r="M3055">
        <v>-0.0353978077570597</v>
      </c>
      <c r="N3055">
        <v>-0.0608561436335246</v>
      </c>
      <c r="O3055">
        <v>-0.0579916040102641</v>
      </c>
      <c r="P3055" s="3" t="s">
        <v>32664</v>
      </c>
      <c r="Q3055" s="3" t="s">
        <v>32940</v>
      </c>
      <c r="R3055" s="3" t="s">
        <v>5904</v>
      </c>
      <c r="S3055" s="3" t="s">
        <v>32941</v>
      </c>
      <c r="T3055" s="3" t="s">
        <v>32942</v>
      </c>
      <c r="U3055" s="3" t="s">
        <v>32943</v>
      </c>
      <c r="V3055" s="3" t="s">
        <v>32944</v>
      </c>
      <c r="W3055" s="3" t="s">
        <v>32945</v>
      </c>
      <c r="X3055" s="3" t="s">
        <v>32946</v>
      </c>
      <c r="Y3055">
        <v>7</v>
      </c>
      <c r="Z3055">
        <v>8</v>
      </c>
      <c r="AA3055">
        <v>9</v>
      </c>
    </row>
    <row r="3056" spans="1:27">
      <c r="A3056">
        <v>2008</v>
      </c>
      <c r="B3056">
        <v>6</v>
      </c>
      <c r="C3056">
        <v>1</v>
      </c>
      <c r="D3056" s="1">
        <f t="shared" si="95"/>
        <v>39604</v>
      </c>
      <c r="E3056" s="1">
        <v>39528</v>
      </c>
      <c r="F3056">
        <f t="shared" si="94"/>
        <v>76</v>
      </c>
      <c r="G3056">
        <v>233</v>
      </c>
      <c r="H3056">
        <v>217</v>
      </c>
      <c r="I3056">
        <v>450</v>
      </c>
      <c r="J3056" s="3" t="s">
        <v>32947</v>
      </c>
      <c r="K3056" s="3" t="s">
        <v>32948</v>
      </c>
      <c r="L3056" s="3" t="s">
        <v>32949</v>
      </c>
      <c r="M3056">
        <v>-0.0133394241333008</v>
      </c>
      <c r="N3056">
        <v>-0.0389146089553833</v>
      </c>
      <c r="O3056">
        <v>-0.0545771360397339</v>
      </c>
      <c r="P3056" s="3" t="s">
        <v>1431</v>
      </c>
      <c r="Q3056" s="3" t="s">
        <v>1626</v>
      </c>
      <c r="R3056" s="3" t="s">
        <v>1482</v>
      </c>
      <c r="S3056" s="3" t="s">
        <v>32950</v>
      </c>
      <c r="T3056" s="3" t="s">
        <v>32951</v>
      </c>
      <c r="U3056" s="3" t="s">
        <v>32952</v>
      </c>
      <c r="V3056" s="3" t="s">
        <v>32953</v>
      </c>
      <c r="W3056" s="3" t="s">
        <v>32954</v>
      </c>
      <c r="X3056" s="3" t="s">
        <v>32955</v>
      </c>
      <c r="Y3056">
        <v>8</v>
      </c>
      <c r="Z3056">
        <v>9</v>
      </c>
      <c r="AA3056">
        <v>9</v>
      </c>
    </row>
    <row r="3057" spans="1:27">
      <c r="A3057">
        <v>2008</v>
      </c>
      <c r="B3057">
        <v>6</v>
      </c>
      <c r="C3057">
        <v>2</v>
      </c>
      <c r="D3057" s="1">
        <f t="shared" si="95"/>
        <v>39609</v>
      </c>
      <c r="E3057" s="1">
        <v>39528</v>
      </c>
      <c r="F3057">
        <f t="shared" si="94"/>
        <v>81</v>
      </c>
      <c r="G3057">
        <v>103</v>
      </c>
      <c r="H3057">
        <v>54</v>
      </c>
      <c r="I3057">
        <v>157</v>
      </c>
      <c r="J3057">
        <v>26.78625831604</v>
      </c>
      <c r="K3057" s="3" t="s">
        <v>32956</v>
      </c>
      <c r="L3057" s="3" t="s">
        <v>32957</v>
      </c>
      <c r="M3057">
        <v>-0.0330145120620728</v>
      </c>
      <c r="N3057">
        <v>-0.0666394710540772</v>
      </c>
      <c r="O3057">
        <v>-0.0836520671844482</v>
      </c>
      <c r="P3057" s="3" t="s">
        <v>2350</v>
      </c>
      <c r="Q3057" s="3" t="s">
        <v>32958</v>
      </c>
      <c r="R3057" s="3" t="s">
        <v>3275</v>
      </c>
      <c r="S3057" s="3" t="s">
        <v>32959</v>
      </c>
      <c r="T3057" s="3" t="s">
        <v>32960</v>
      </c>
      <c r="U3057" s="3" t="s">
        <v>32961</v>
      </c>
      <c r="V3057" s="3" t="s">
        <v>32962</v>
      </c>
      <c r="W3057" s="3" t="s">
        <v>32963</v>
      </c>
      <c r="X3057" s="3" t="s">
        <v>32964</v>
      </c>
      <c r="Y3057">
        <v>7</v>
      </c>
      <c r="Z3057">
        <v>8</v>
      </c>
      <c r="AA3057">
        <v>8</v>
      </c>
    </row>
    <row r="3058" spans="1:27">
      <c r="A3058">
        <v>2008</v>
      </c>
      <c r="B3058">
        <v>6</v>
      </c>
      <c r="C3058">
        <v>3</v>
      </c>
      <c r="D3058" s="1">
        <f t="shared" si="95"/>
        <v>39614</v>
      </c>
      <c r="E3058" s="1">
        <v>39528</v>
      </c>
      <c r="F3058">
        <f t="shared" si="94"/>
        <v>86</v>
      </c>
      <c r="G3058">
        <v>219</v>
      </c>
      <c r="H3058">
        <v>136</v>
      </c>
      <c r="I3058">
        <v>355</v>
      </c>
      <c r="J3058" s="3" t="s">
        <v>32965</v>
      </c>
      <c r="K3058" s="3" t="s">
        <v>32966</v>
      </c>
      <c r="L3058" s="3" t="s">
        <v>32967</v>
      </c>
      <c r="M3058">
        <v>-0.0404895305633545</v>
      </c>
      <c r="N3058">
        <v>-0.081889533996582</v>
      </c>
      <c r="O3058">
        <v>-0.10420196056366</v>
      </c>
      <c r="P3058" s="3" t="s">
        <v>7221</v>
      </c>
      <c r="Q3058" s="3" t="s">
        <v>4465</v>
      </c>
      <c r="R3058" s="3" t="s">
        <v>1625</v>
      </c>
      <c r="S3058" s="3" t="s">
        <v>32968</v>
      </c>
      <c r="T3058" s="3" t="s">
        <v>32969</v>
      </c>
      <c r="U3058" s="3" t="s">
        <v>32970</v>
      </c>
      <c r="V3058" s="3" t="s">
        <v>32971</v>
      </c>
      <c r="W3058" s="3" t="s">
        <v>32972</v>
      </c>
      <c r="X3058" s="3" t="s">
        <v>32973</v>
      </c>
      <c r="Y3058">
        <v>7</v>
      </c>
      <c r="Z3058">
        <v>8</v>
      </c>
      <c r="AA3058">
        <v>8</v>
      </c>
    </row>
    <row r="3059" spans="1:27">
      <c r="A3059">
        <v>2008</v>
      </c>
      <c r="B3059">
        <v>6</v>
      </c>
      <c r="C3059">
        <v>4</v>
      </c>
      <c r="D3059" s="1">
        <f t="shared" si="95"/>
        <v>39619</v>
      </c>
      <c r="E3059" s="1">
        <v>39528</v>
      </c>
      <c r="F3059">
        <f t="shared" si="94"/>
        <v>91</v>
      </c>
      <c r="G3059">
        <v>101</v>
      </c>
      <c r="H3059">
        <v>88</v>
      </c>
      <c r="I3059">
        <v>189</v>
      </c>
      <c r="J3059" s="3" t="s">
        <v>32974</v>
      </c>
      <c r="K3059" s="3" t="s">
        <v>32975</v>
      </c>
      <c r="L3059" s="3" t="s">
        <v>32976</v>
      </c>
      <c r="M3059">
        <v>-0.0342520236968994</v>
      </c>
      <c r="N3059">
        <v>-0.0665270566940308</v>
      </c>
      <c r="O3059">
        <v>-0.072539496421814</v>
      </c>
      <c r="P3059" s="3" t="s">
        <v>17202</v>
      </c>
      <c r="Q3059" s="3" t="s">
        <v>31176</v>
      </c>
      <c r="R3059" s="3" t="s">
        <v>7475</v>
      </c>
      <c r="S3059" s="3" t="s">
        <v>32977</v>
      </c>
      <c r="T3059" s="3" t="s">
        <v>32978</v>
      </c>
      <c r="U3059" s="3" t="s">
        <v>32979</v>
      </c>
      <c r="V3059" s="3" t="s">
        <v>32980</v>
      </c>
      <c r="W3059" s="3" t="s">
        <v>32981</v>
      </c>
      <c r="X3059" s="3" t="s">
        <v>32982</v>
      </c>
      <c r="Y3059">
        <v>7</v>
      </c>
      <c r="Z3059">
        <v>8</v>
      </c>
      <c r="AA3059">
        <v>8</v>
      </c>
    </row>
    <row r="3060" spans="1:27">
      <c r="A3060">
        <v>2008</v>
      </c>
      <c r="B3060">
        <v>6</v>
      </c>
      <c r="C3060">
        <v>5</v>
      </c>
      <c r="D3060" s="1">
        <f t="shared" si="95"/>
        <v>39624</v>
      </c>
      <c r="E3060" s="1">
        <v>39528</v>
      </c>
      <c r="F3060">
        <f t="shared" si="94"/>
        <v>96</v>
      </c>
      <c r="G3060">
        <v>86</v>
      </c>
      <c r="H3060">
        <v>171</v>
      </c>
      <c r="I3060">
        <v>257</v>
      </c>
      <c r="J3060" s="3" t="s">
        <v>32983</v>
      </c>
      <c r="K3060" s="3" t="s">
        <v>32984</v>
      </c>
      <c r="L3060" s="3" t="s">
        <v>32985</v>
      </c>
      <c r="M3060" s="3" t="s">
        <v>32986</v>
      </c>
      <c r="N3060">
        <v>-0.0021769762039184</v>
      </c>
      <c r="O3060" s="3" t="s">
        <v>32987</v>
      </c>
      <c r="P3060" s="3" t="s">
        <v>2389</v>
      </c>
      <c r="Q3060" s="3" t="s">
        <v>6600</v>
      </c>
      <c r="R3060" s="3" t="s">
        <v>32988</v>
      </c>
      <c r="S3060" s="3" t="s">
        <v>32989</v>
      </c>
      <c r="T3060" s="3" t="s">
        <v>32990</v>
      </c>
      <c r="U3060" s="3" t="s">
        <v>32991</v>
      </c>
      <c r="V3060" s="3" t="s">
        <v>32992</v>
      </c>
      <c r="W3060" s="3" t="s">
        <v>32993</v>
      </c>
      <c r="X3060" s="3" t="s">
        <v>32994</v>
      </c>
      <c r="Y3060">
        <v>9</v>
      </c>
      <c r="Z3060">
        <v>9</v>
      </c>
      <c r="AA3060">
        <v>10</v>
      </c>
    </row>
    <row r="3061" spans="1:27">
      <c r="A3061">
        <v>2008</v>
      </c>
      <c r="B3061">
        <v>6</v>
      </c>
      <c r="C3061">
        <v>6</v>
      </c>
      <c r="D3061" s="1">
        <f t="shared" si="95"/>
        <v>39629</v>
      </c>
      <c r="E3061" s="1">
        <v>39528</v>
      </c>
      <c r="F3061">
        <f t="shared" si="94"/>
        <v>101</v>
      </c>
      <c r="G3061">
        <v>85</v>
      </c>
      <c r="H3061">
        <v>126</v>
      </c>
      <c r="I3061">
        <v>211</v>
      </c>
      <c r="J3061" s="3" t="s">
        <v>32995</v>
      </c>
      <c r="K3061" s="3" t="s">
        <v>32996</v>
      </c>
      <c r="L3061" s="3" t="s">
        <v>32997</v>
      </c>
      <c r="M3061">
        <v>-0.0147895574569702</v>
      </c>
      <c r="N3061">
        <v>-0.041752028465271</v>
      </c>
      <c r="O3061">
        <v>-0.0508645534515381</v>
      </c>
      <c r="P3061" s="3" t="s">
        <v>10687</v>
      </c>
      <c r="Q3061" s="3" t="s">
        <v>32998</v>
      </c>
      <c r="R3061" s="3" t="s">
        <v>1625</v>
      </c>
      <c r="S3061" s="3" t="s">
        <v>32999</v>
      </c>
      <c r="T3061" s="3" t="s">
        <v>33000</v>
      </c>
      <c r="U3061" s="3" t="s">
        <v>33001</v>
      </c>
      <c r="V3061" s="3" t="s">
        <v>33002</v>
      </c>
      <c r="W3061" s="3" t="s">
        <v>33003</v>
      </c>
      <c r="X3061" s="3" t="s">
        <v>33004</v>
      </c>
      <c r="Y3061">
        <v>7</v>
      </c>
      <c r="Z3061">
        <v>8</v>
      </c>
      <c r="AA3061">
        <v>9</v>
      </c>
    </row>
    <row r="3062" spans="1:27">
      <c r="A3062">
        <v>2008</v>
      </c>
      <c r="B3062">
        <v>7</v>
      </c>
      <c r="C3062">
        <v>1</v>
      </c>
      <c r="D3062" s="1">
        <f t="shared" si="95"/>
        <v>39634</v>
      </c>
      <c r="E3062" s="1">
        <v>39528</v>
      </c>
      <c r="F3062">
        <f t="shared" si="94"/>
        <v>106</v>
      </c>
      <c r="G3062">
        <v>0</v>
      </c>
      <c r="H3062">
        <v>0</v>
      </c>
      <c r="I3062">
        <v>0</v>
      </c>
      <c r="J3062" s="3" t="s">
        <v>33005</v>
      </c>
      <c r="K3062" s="3" t="s">
        <v>33006</v>
      </c>
      <c r="L3062">
        <v>19.18625831604</v>
      </c>
      <c r="M3062">
        <v>-0.0570521116256714</v>
      </c>
      <c r="N3062">
        <v>-0.0596270561218262</v>
      </c>
      <c r="O3062">
        <v>-0.0291644334793091</v>
      </c>
      <c r="P3062" s="3" t="s">
        <v>2422</v>
      </c>
      <c r="Q3062" s="3" t="s">
        <v>29295</v>
      </c>
      <c r="R3062" s="3" t="s">
        <v>33007</v>
      </c>
      <c r="S3062" s="3" t="s">
        <v>33008</v>
      </c>
      <c r="T3062" s="3" t="s">
        <v>33009</v>
      </c>
      <c r="U3062" s="3" t="s">
        <v>33010</v>
      </c>
      <c r="V3062" s="3" t="s">
        <v>33011</v>
      </c>
      <c r="W3062" s="3" t="s">
        <v>33012</v>
      </c>
      <c r="X3062" s="3" t="s">
        <v>33013</v>
      </c>
      <c r="Y3062">
        <v>6</v>
      </c>
      <c r="Z3062">
        <v>7</v>
      </c>
      <c r="AA3062">
        <v>7</v>
      </c>
    </row>
    <row r="3063" spans="1:27">
      <c r="A3063">
        <v>2008</v>
      </c>
      <c r="B3063">
        <v>7</v>
      </c>
      <c r="C3063">
        <v>2</v>
      </c>
      <c r="D3063" s="1">
        <f t="shared" si="95"/>
        <v>39639</v>
      </c>
      <c r="E3063" s="1">
        <v>39528</v>
      </c>
      <c r="F3063">
        <f t="shared" si="94"/>
        <v>111</v>
      </c>
      <c r="G3063">
        <v>0</v>
      </c>
      <c r="H3063">
        <v>0</v>
      </c>
      <c r="I3063">
        <v>0</v>
      </c>
      <c r="J3063" s="3" t="s">
        <v>33014</v>
      </c>
      <c r="K3063" s="3" t="s">
        <v>33015</v>
      </c>
      <c r="L3063" s="3" t="s">
        <v>33016</v>
      </c>
      <c r="M3063">
        <v>-0.0402020931243896</v>
      </c>
      <c r="N3063">
        <v>-0.0796770572662353</v>
      </c>
      <c r="O3063">
        <v>-0.0886894702911377</v>
      </c>
      <c r="P3063" s="3" t="s">
        <v>33017</v>
      </c>
      <c r="Q3063" s="3" t="s">
        <v>2151</v>
      </c>
      <c r="R3063" s="3" t="s">
        <v>29504</v>
      </c>
      <c r="S3063" s="3" t="s">
        <v>33018</v>
      </c>
      <c r="T3063" s="3" t="s">
        <v>33019</v>
      </c>
      <c r="U3063" s="3" t="s">
        <v>33020</v>
      </c>
      <c r="V3063" s="3" t="s">
        <v>33021</v>
      </c>
      <c r="W3063" s="3" t="s">
        <v>33022</v>
      </c>
      <c r="X3063" s="3" t="s">
        <v>33023</v>
      </c>
      <c r="Y3063">
        <v>7</v>
      </c>
      <c r="Z3063">
        <v>7</v>
      </c>
      <c r="AA3063">
        <v>8</v>
      </c>
    </row>
    <row r="3064" spans="1:27">
      <c r="A3064">
        <v>2008</v>
      </c>
      <c r="B3064">
        <v>7</v>
      </c>
      <c r="C3064">
        <v>3</v>
      </c>
      <c r="D3064" s="1">
        <f t="shared" si="95"/>
        <v>39644</v>
      </c>
      <c r="E3064" s="1">
        <v>39528</v>
      </c>
      <c r="F3064">
        <f t="shared" si="94"/>
        <v>116</v>
      </c>
      <c r="G3064">
        <v>0</v>
      </c>
      <c r="H3064">
        <v>0</v>
      </c>
      <c r="I3064">
        <v>0</v>
      </c>
      <c r="J3064" s="3" t="s">
        <v>33024</v>
      </c>
      <c r="K3064" s="3" t="s">
        <v>33025</v>
      </c>
      <c r="L3064" s="3" t="s">
        <v>33026</v>
      </c>
      <c r="M3064">
        <v>-0.057739520072937</v>
      </c>
      <c r="N3064">
        <v>-0.0747521877288818</v>
      </c>
      <c r="O3064">
        <v>-0.0801394462585449</v>
      </c>
      <c r="P3064" s="3" t="s">
        <v>7533</v>
      </c>
      <c r="Q3064" s="3" t="s">
        <v>19544</v>
      </c>
      <c r="R3064" s="3" t="s">
        <v>4123</v>
      </c>
      <c r="S3064" s="3" t="s">
        <v>33027</v>
      </c>
      <c r="T3064" s="3" t="s">
        <v>33028</v>
      </c>
      <c r="U3064" s="3" t="s">
        <v>33029</v>
      </c>
      <c r="V3064" s="3" t="s">
        <v>33030</v>
      </c>
      <c r="W3064" s="3" t="s">
        <v>33031</v>
      </c>
      <c r="X3064" s="3" t="s">
        <v>33032</v>
      </c>
      <c r="Y3064">
        <v>7</v>
      </c>
      <c r="Z3064">
        <v>8</v>
      </c>
      <c r="AA3064">
        <v>9</v>
      </c>
    </row>
    <row r="3065" spans="1:27">
      <c r="A3065">
        <v>2008</v>
      </c>
      <c r="B3065">
        <v>7</v>
      </c>
      <c r="C3065">
        <v>4</v>
      </c>
      <c r="D3065" s="1">
        <f t="shared" si="95"/>
        <v>39649</v>
      </c>
      <c r="E3065" s="1">
        <v>39528</v>
      </c>
      <c r="F3065">
        <f t="shared" si="94"/>
        <v>121</v>
      </c>
      <c r="G3065">
        <v>0</v>
      </c>
      <c r="H3065">
        <v>0</v>
      </c>
      <c r="I3065">
        <v>0</v>
      </c>
      <c r="J3065" s="3" t="s">
        <v>33033</v>
      </c>
      <c r="K3065" s="3" t="s">
        <v>33034</v>
      </c>
      <c r="L3065" s="3" t="s">
        <v>33035</v>
      </c>
      <c r="M3065">
        <v>-0.0180645227432251</v>
      </c>
      <c r="N3065">
        <v>-0.0161268949508667</v>
      </c>
      <c r="O3065">
        <v>-0.0115145206451416</v>
      </c>
      <c r="P3065" s="3" t="s">
        <v>5038</v>
      </c>
      <c r="Q3065" s="3" t="s">
        <v>33036</v>
      </c>
      <c r="R3065" s="3" t="s">
        <v>5719</v>
      </c>
      <c r="S3065" s="3" t="s">
        <v>33037</v>
      </c>
      <c r="T3065" s="3" t="s">
        <v>33038</v>
      </c>
      <c r="U3065" s="3" t="s">
        <v>33039</v>
      </c>
      <c r="V3065" s="3" t="s">
        <v>33040</v>
      </c>
      <c r="W3065" s="3" t="s">
        <v>33041</v>
      </c>
      <c r="X3065" s="3" t="s">
        <v>33042</v>
      </c>
      <c r="Y3065">
        <v>8</v>
      </c>
      <c r="Z3065">
        <v>8</v>
      </c>
      <c r="AA3065">
        <v>9</v>
      </c>
    </row>
    <row r="3066" spans="1:27">
      <c r="A3066">
        <v>2008</v>
      </c>
      <c r="B3066">
        <v>7</v>
      </c>
      <c r="C3066">
        <v>5</v>
      </c>
      <c r="D3066" s="1">
        <f t="shared" si="95"/>
        <v>39654</v>
      </c>
      <c r="E3066" s="1">
        <v>39528</v>
      </c>
      <c r="F3066">
        <f t="shared" si="94"/>
        <v>126</v>
      </c>
      <c r="G3066">
        <v>0</v>
      </c>
      <c r="H3066">
        <v>0</v>
      </c>
      <c r="I3066">
        <v>0</v>
      </c>
      <c r="J3066" s="3" t="s">
        <v>33043</v>
      </c>
      <c r="K3066" s="3" t="s">
        <v>33044</v>
      </c>
      <c r="L3066" s="3" t="s">
        <v>33045</v>
      </c>
      <c r="M3066">
        <v>-0.0346144914627075</v>
      </c>
      <c r="N3066">
        <v>-0.0296645164489746</v>
      </c>
      <c r="O3066">
        <v>-0.0034895896911621</v>
      </c>
      <c r="P3066" s="3" t="s">
        <v>31422</v>
      </c>
      <c r="Q3066" s="3" t="s">
        <v>33046</v>
      </c>
      <c r="R3066" s="3" t="s">
        <v>33047</v>
      </c>
      <c r="S3066" s="3" t="s">
        <v>33048</v>
      </c>
      <c r="T3066" s="3" t="s">
        <v>33049</v>
      </c>
      <c r="U3066" s="3" t="s">
        <v>33050</v>
      </c>
      <c r="V3066" s="3" t="s">
        <v>33051</v>
      </c>
      <c r="W3066" s="3" t="s">
        <v>33052</v>
      </c>
      <c r="X3066" s="3" t="s">
        <v>33053</v>
      </c>
      <c r="Y3066">
        <v>6</v>
      </c>
      <c r="Z3066">
        <v>7</v>
      </c>
      <c r="AA3066">
        <v>7</v>
      </c>
    </row>
    <row r="3067" spans="1:27">
      <c r="A3067">
        <v>2008</v>
      </c>
      <c r="B3067">
        <v>7</v>
      </c>
      <c r="C3067">
        <v>6</v>
      </c>
      <c r="D3067" s="1">
        <f t="shared" si="95"/>
        <v>39659</v>
      </c>
      <c r="E3067" s="1">
        <v>39528</v>
      </c>
      <c r="F3067">
        <f t="shared" si="94"/>
        <v>131</v>
      </c>
      <c r="G3067">
        <v>0</v>
      </c>
      <c r="H3067">
        <v>0</v>
      </c>
      <c r="I3067">
        <v>0</v>
      </c>
      <c r="J3067" s="3" t="s">
        <v>33054</v>
      </c>
      <c r="K3067" s="3" t="s">
        <v>33055</v>
      </c>
      <c r="L3067" s="3" t="s">
        <v>33056</v>
      </c>
      <c r="M3067">
        <v>-0.019929051399231</v>
      </c>
      <c r="N3067">
        <v>-0.0096895297368367</v>
      </c>
      <c r="O3067" s="3" t="s">
        <v>33057</v>
      </c>
      <c r="P3067" s="3" t="s">
        <v>33058</v>
      </c>
      <c r="Q3067" s="3" t="s">
        <v>33059</v>
      </c>
      <c r="R3067" s="3" t="s">
        <v>33060</v>
      </c>
      <c r="S3067" s="3" t="s">
        <v>33061</v>
      </c>
      <c r="T3067" s="3" t="s">
        <v>33062</v>
      </c>
      <c r="U3067" s="3" t="s">
        <v>33063</v>
      </c>
      <c r="V3067" s="3" t="s">
        <v>33064</v>
      </c>
      <c r="W3067" s="3" t="s">
        <v>33065</v>
      </c>
      <c r="X3067" s="3" t="s">
        <v>33066</v>
      </c>
      <c r="Y3067">
        <v>8</v>
      </c>
      <c r="Z3067">
        <v>8</v>
      </c>
      <c r="AA3067">
        <v>9</v>
      </c>
    </row>
    <row r="3068" spans="1:27">
      <c r="A3068">
        <v>2008</v>
      </c>
      <c r="B3068">
        <v>8</v>
      </c>
      <c r="C3068">
        <v>1</v>
      </c>
      <c r="D3068" s="1">
        <f t="shared" si="95"/>
        <v>39665</v>
      </c>
      <c r="E3068" s="1">
        <v>39528</v>
      </c>
      <c r="F3068">
        <f t="shared" si="94"/>
        <v>137</v>
      </c>
      <c r="G3068">
        <v>0</v>
      </c>
      <c r="H3068">
        <v>0</v>
      </c>
      <c r="I3068">
        <v>0</v>
      </c>
      <c r="J3068" s="3" t="s">
        <v>33067</v>
      </c>
      <c r="K3068" s="3" t="s">
        <v>33068</v>
      </c>
      <c r="L3068" s="3" t="s">
        <v>33069</v>
      </c>
      <c r="M3068">
        <v>-0.0102521419525146</v>
      </c>
      <c r="N3068">
        <v>-0.0112269163131714</v>
      </c>
      <c r="O3068">
        <v>-0.0159272193908691</v>
      </c>
      <c r="P3068" s="3" t="s">
        <v>4111</v>
      </c>
      <c r="Q3068" s="3" t="s">
        <v>8293</v>
      </c>
      <c r="R3068" s="3" t="s">
        <v>6476</v>
      </c>
      <c r="S3068" s="3" t="s">
        <v>33070</v>
      </c>
      <c r="T3068" s="3" t="s">
        <v>33071</v>
      </c>
      <c r="U3068" s="3" t="s">
        <v>33072</v>
      </c>
      <c r="V3068" s="3" t="s">
        <v>33073</v>
      </c>
      <c r="W3068" s="3" t="s">
        <v>33074</v>
      </c>
      <c r="X3068" s="3" t="s">
        <v>33075</v>
      </c>
      <c r="Y3068">
        <v>5</v>
      </c>
      <c r="Z3068">
        <v>6</v>
      </c>
      <c r="AA3068">
        <v>4</v>
      </c>
    </row>
    <row r="3069" spans="1:27">
      <c r="A3069">
        <v>2008</v>
      </c>
      <c r="B3069">
        <v>8</v>
      </c>
      <c r="C3069">
        <v>2</v>
      </c>
      <c r="D3069" s="1">
        <f t="shared" si="95"/>
        <v>39670</v>
      </c>
      <c r="E3069" s="1">
        <v>39528</v>
      </c>
      <c r="F3069">
        <f t="shared" si="94"/>
        <v>142</v>
      </c>
      <c r="G3069">
        <v>0</v>
      </c>
      <c r="H3069">
        <v>0</v>
      </c>
      <c r="I3069">
        <v>0</v>
      </c>
      <c r="J3069" s="3" t="s">
        <v>33076</v>
      </c>
      <c r="K3069" s="3" t="s">
        <v>33077</v>
      </c>
      <c r="L3069" s="3" t="s">
        <v>33078</v>
      </c>
      <c r="M3069">
        <v>-0.0045520305633544</v>
      </c>
      <c r="N3069">
        <v>-0.0819769620895386</v>
      </c>
      <c r="O3069">
        <v>-0.145377111434937</v>
      </c>
      <c r="P3069" s="3" t="s">
        <v>2036</v>
      </c>
      <c r="Q3069" s="3" t="s">
        <v>3248</v>
      </c>
      <c r="R3069" s="3" t="s">
        <v>3848</v>
      </c>
      <c r="S3069" s="3" t="s">
        <v>33079</v>
      </c>
      <c r="T3069" s="3" t="s">
        <v>33080</v>
      </c>
      <c r="U3069" s="3" t="s">
        <v>33081</v>
      </c>
      <c r="V3069" s="3" t="s">
        <v>33082</v>
      </c>
      <c r="W3069" s="3" t="s">
        <v>33083</v>
      </c>
      <c r="X3069" s="3" t="s">
        <v>33084</v>
      </c>
      <c r="Y3069">
        <v>8</v>
      </c>
      <c r="Z3069">
        <v>6</v>
      </c>
      <c r="AA3069">
        <v>7</v>
      </c>
    </row>
    <row r="3070" spans="1:27">
      <c r="A3070">
        <v>2008</v>
      </c>
      <c r="B3070">
        <v>8</v>
      </c>
      <c r="C3070">
        <v>3</v>
      </c>
      <c r="D3070" s="1">
        <f t="shared" si="95"/>
        <v>39675</v>
      </c>
      <c r="E3070" s="1">
        <v>39528</v>
      </c>
      <c r="F3070">
        <f t="shared" si="94"/>
        <v>147</v>
      </c>
      <c r="G3070">
        <v>0</v>
      </c>
      <c r="H3070">
        <v>0</v>
      </c>
      <c r="I3070">
        <v>0</v>
      </c>
      <c r="J3070" s="3" t="s">
        <v>33085</v>
      </c>
      <c r="K3070" s="3" t="s">
        <v>33086</v>
      </c>
      <c r="L3070" s="3" t="s">
        <v>33087</v>
      </c>
      <c r="M3070">
        <v>-0.024414587020874</v>
      </c>
      <c r="N3070">
        <v>-0.0267519474029541</v>
      </c>
      <c r="O3070">
        <v>-0.0093520641326904</v>
      </c>
      <c r="P3070" s="3" t="s">
        <v>2748</v>
      </c>
      <c r="Q3070" s="3" t="s">
        <v>9142</v>
      </c>
      <c r="R3070" s="3" t="s">
        <v>7222</v>
      </c>
      <c r="S3070" s="3" t="s">
        <v>33088</v>
      </c>
      <c r="T3070" s="3" t="s">
        <v>33089</v>
      </c>
      <c r="U3070" s="3" t="s">
        <v>33090</v>
      </c>
      <c r="V3070" s="3" t="s">
        <v>33091</v>
      </c>
      <c r="W3070" s="3" t="s">
        <v>33092</v>
      </c>
      <c r="X3070" s="3" t="s">
        <v>33093</v>
      </c>
      <c r="Y3070">
        <v>7</v>
      </c>
      <c r="Z3070">
        <v>7</v>
      </c>
      <c r="AA3070">
        <v>8</v>
      </c>
    </row>
    <row r="3071" spans="1:27">
      <c r="A3071">
        <v>2008</v>
      </c>
      <c r="B3071">
        <v>8</v>
      </c>
      <c r="C3071">
        <v>4</v>
      </c>
      <c r="D3071" s="1">
        <f t="shared" si="95"/>
        <v>39680</v>
      </c>
      <c r="E3071" s="1">
        <v>39528</v>
      </c>
      <c r="F3071">
        <f t="shared" si="94"/>
        <v>152</v>
      </c>
      <c r="G3071">
        <v>0</v>
      </c>
      <c r="H3071">
        <v>0</v>
      </c>
      <c r="I3071">
        <v>0</v>
      </c>
      <c r="J3071" s="3" t="s">
        <v>33094</v>
      </c>
      <c r="K3071" s="3" t="s">
        <v>33095</v>
      </c>
      <c r="L3071" s="3" t="s">
        <v>33096</v>
      </c>
      <c r="M3071">
        <v>-0.0275519609451294</v>
      </c>
      <c r="N3071">
        <v>-0.0184144496917725</v>
      </c>
      <c r="O3071" s="3" t="s">
        <v>33097</v>
      </c>
      <c r="P3071" s="3" t="s">
        <v>18769</v>
      </c>
      <c r="Q3071" s="3" t="s">
        <v>31273</v>
      </c>
      <c r="R3071" s="3" t="s">
        <v>33098</v>
      </c>
      <c r="S3071" s="3" t="s">
        <v>33099</v>
      </c>
      <c r="T3071" s="3" t="s">
        <v>33100</v>
      </c>
      <c r="U3071" s="3" t="s">
        <v>33101</v>
      </c>
      <c r="V3071" s="3" t="s">
        <v>33102</v>
      </c>
      <c r="W3071" s="3" t="s">
        <v>33103</v>
      </c>
      <c r="X3071" s="3" t="s">
        <v>33104</v>
      </c>
      <c r="Y3071">
        <v>7</v>
      </c>
      <c r="Z3071">
        <v>7</v>
      </c>
      <c r="AA3071">
        <v>7</v>
      </c>
    </row>
    <row r="3072" spans="1:27">
      <c r="A3072">
        <v>2008</v>
      </c>
      <c r="B3072">
        <v>8</v>
      </c>
      <c r="C3072">
        <v>5</v>
      </c>
      <c r="D3072" s="1">
        <f t="shared" si="95"/>
        <v>39685</v>
      </c>
      <c r="E3072" s="1">
        <v>39528</v>
      </c>
      <c r="F3072">
        <f t="shared" si="94"/>
        <v>157</v>
      </c>
      <c r="G3072">
        <v>19</v>
      </c>
      <c r="H3072">
        <v>11</v>
      </c>
      <c r="I3072">
        <v>30</v>
      </c>
      <c r="J3072" s="3" t="s">
        <v>33105</v>
      </c>
      <c r="K3072" s="3" t="s">
        <v>33106</v>
      </c>
      <c r="L3072" s="3" t="s">
        <v>33107</v>
      </c>
      <c r="M3072">
        <v>-0.0077021360397338</v>
      </c>
      <c r="N3072">
        <v>-0.0456645488739014</v>
      </c>
      <c r="O3072">
        <v>-0.0672146558761597</v>
      </c>
      <c r="P3072" s="3" t="s">
        <v>31902</v>
      </c>
      <c r="Q3072" s="3" t="s">
        <v>33108</v>
      </c>
      <c r="R3072" s="3" t="s">
        <v>33109</v>
      </c>
      <c r="S3072" s="3" t="s">
        <v>33110</v>
      </c>
      <c r="T3072" s="3" t="s">
        <v>33111</v>
      </c>
      <c r="U3072" s="3" t="s">
        <v>33112</v>
      </c>
      <c r="V3072" s="3" t="s">
        <v>33113</v>
      </c>
      <c r="W3072" s="3" t="s">
        <v>33114</v>
      </c>
      <c r="X3072" s="3" t="s">
        <v>33115</v>
      </c>
      <c r="Y3072">
        <v>8</v>
      </c>
      <c r="Z3072">
        <v>9</v>
      </c>
      <c r="AA3072">
        <v>10</v>
      </c>
    </row>
    <row r="3073" spans="1:27">
      <c r="A3073">
        <v>2008</v>
      </c>
      <c r="B3073">
        <v>8</v>
      </c>
      <c r="C3073">
        <v>6</v>
      </c>
      <c r="D3073" s="1">
        <f t="shared" si="95"/>
        <v>39690</v>
      </c>
      <c r="E3073" s="1">
        <v>39528</v>
      </c>
      <c r="F3073">
        <f t="shared" si="94"/>
        <v>162</v>
      </c>
      <c r="G3073">
        <v>9</v>
      </c>
      <c r="H3073">
        <v>34</v>
      </c>
      <c r="I3073">
        <v>43</v>
      </c>
      <c r="J3073" s="3" t="s">
        <v>33116</v>
      </c>
      <c r="K3073" s="3" t="s">
        <v>33117</v>
      </c>
      <c r="L3073" s="3" t="s">
        <v>33118</v>
      </c>
      <c r="M3073">
        <v>-0.0197415749231974</v>
      </c>
      <c r="N3073">
        <v>-0.0171270569165548</v>
      </c>
      <c r="O3073">
        <v>-0.0048561493555704</v>
      </c>
      <c r="P3073" s="3" t="s">
        <v>33119</v>
      </c>
      <c r="Q3073" s="3" t="s">
        <v>33120</v>
      </c>
      <c r="R3073" s="3" t="s">
        <v>33121</v>
      </c>
      <c r="S3073" s="3" t="s">
        <v>33122</v>
      </c>
      <c r="T3073" s="3" t="s">
        <v>33123</v>
      </c>
      <c r="U3073" s="3" t="s">
        <v>33124</v>
      </c>
      <c r="V3073" s="3" t="s">
        <v>33125</v>
      </c>
      <c r="W3073" s="3" t="s">
        <v>33126</v>
      </c>
      <c r="X3073" s="3" t="s">
        <v>33127</v>
      </c>
      <c r="Y3073">
        <v>7</v>
      </c>
      <c r="Z3073">
        <v>7</v>
      </c>
      <c r="AA3073">
        <v>8</v>
      </c>
    </row>
    <row r="3074" spans="1:27">
      <c r="A3074">
        <v>2008</v>
      </c>
      <c r="B3074">
        <v>9</v>
      </c>
      <c r="C3074">
        <v>1</v>
      </c>
      <c r="D3074" s="1">
        <f t="shared" si="95"/>
        <v>39696</v>
      </c>
      <c r="E3074" s="1">
        <v>39528</v>
      </c>
      <c r="F3074">
        <f t="shared" si="94"/>
        <v>168</v>
      </c>
      <c r="G3074">
        <v>9</v>
      </c>
      <c r="H3074">
        <v>39</v>
      </c>
      <c r="I3074">
        <v>48</v>
      </c>
      <c r="J3074" s="3" t="s">
        <v>33128</v>
      </c>
      <c r="K3074" s="3" t="s">
        <v>1506</v>
      </c>
      <c r="L3074" s="3" t="s">
        <v>33129</v>
      </c>
      <c r="M3074">
        <v>-0.0241020917892456</v>
      </c>
      <c r="N3074">
        <v>-0.0226145267486572</v>
      </c>
      <c r="O3074">
        <v>-0.0207896709442139</v>
      </c>
      <c r="P3074" s="3" t="s">
        <v>33130</v>
      </c>
      <c r="Q3074" s="3" t="s">
        <v>4776</v>
      </c>
      <c r="R3074" s="3" t="s">
        <v>33131</v>
      </c>
      <c r="S3074" s="3" t="s">
        <v>33132</v>
      </c>
      <c r="T3074" s="3" t="s">
        <v>33133</v>
      </c>
      <c r="U3074" s="3" t="s">
        <v>33134</v>
      </c>
      <c r="V3074" s="3" t="s">
        <v>33135</v>
      </c>
      <c r="W3074" s="3" t="s">
        <v>33136</v>
      </c>
      <c r="X3074" s="3" t="s">
        <v>33137</v>
      </c>
      <c r="Y3074">
        <v>7</v>
      </c>
      <c r="Z3074">
        <v>8</v>
      </c>
      <c r="AA3074">
        <v>8</v>
      </c>
    </row>
    <row r="3075" spans="1:27">
      <c r="A3075">
        <v>2008</v>
      </c>
      <c r="B3075">
        <v>9</v>
      </c>
      <c r="C3075">
        <v>2</v>
      </c>
      <c r="D3075" s="1">
        <f t="shared" si="95"/>
        <v>39701</v>
      </c>
      <c r="E3075" s="1">
        <v>39528</v>
      </c>
      <c r="F3075">
        <f t="shared" ref="F3075:F3138" si="96">D3075-E3075</f>
        <v>173</v>
      </c>
      <c r="G3075">
        <v>18</v>
      </c>
      <c r="H3075">
        <v>21</v>
      </c>
      <c r="I3075">
        <v>39</v>
      </c>
      <c r="J3075" s="3" t="s">
        <v>33138</v>
      </c>
      <c r="K3075" s="3" t="s">
        <v>33139</v>
      </c>
      <c r="L3075" s="3" t="s">
        <v>33140</v>
      </c>
      <c r="M3075">
        <v>-0.0194770336151123</v>
      </c>
      <c r="N3075">
        <v>-0.033764386177063</v>
      </c>
      <c r="O3075">
        <v>-0.0426270008087158</v>
      </c>
      <c r="P3075" s="3" t="s">
        <v>3714</v>
      </c>
      <c r="Q3075" s="3" t="s">
        <v>3178</v>
      </c>
      <c r="R3075" s="3" t="s">
        <v>19013</v>
      </c>
      <c r="S3075" s="3" t="s">
        <v>33141</v>
      </c>
      <c r="T3075" s="3" t="s">
        <v>33142</v>
      </c>
      <c r="U3075" s="3" t="s">
        <v>33143</v>
      </c>
      <c r="V3075" s="3" t="s">
        <v>33144</v>
      </c>
      <c r="W3075" s="3" t="s">
        <v>33145</v>
      </c>
      <c r="X3075" s="3" t="s">
        <v>33146</v>
      </c>
      <c r="Y3075">
        <v>4</v>
      </c>
      <c r="Z3075">
        <v>4</v>
      </c>
      <c r="AA3075">
        <v>4</v>
      </c>
    </row>
    <row r="3076" spans="1:27">
      <c r="A3076">
        <v>2008</v>
      </c>
      <c r="B3076">
        <v>9</v>
      </c>
      <c r="C3076">
        <v>3</v>
      </c>
      <c r="D3076" s="1">
        <f t="shared" si="95"/>
        <v>39706</v>
      </c>
      <c r="E3076" s="1">
        <v>39528</v>
      </c>
      <c r="F3076">
        <f t="shared" si="96"/>
        <v>178</v>
      </c>
      <c r="G3076">
        <v>25</v>
      </c>
      <c r="H3076">
        <v>64</v>
      </c>
      <c r="I3076">
        <v>89</v>
      </c>
      <c r="J3076" s="3" t="s">
        <v>33147</v>
      </c>
      <c r="K3076" s="3" t="s">
        <v>33148</v>
      </c>
      <c r="L3076" s="3" t="s">
        <v>33149</v>
      </c>
      <c r="M3076" s="3" t="s">
        <v>33150</v>
      </c>
      <c r="N3076" s="3" t="s">
        <v>33151</v>
      </c>
      <c r="O3076" s="3" t="s">
        <v>33152</v>
      </c>
      <c r="P3076" s="3" t="s">
        <v>19389</v>
      </c>
      <c r="Q3076" s="3" t="s">
        <v>6643</v>
      </c>
      <c r="R3076" s="3" t="s">
        <v>33153</v>
      </c>
      <c r="S3076" s="3" t="s">
        <v>33154</v>
      </c>
      <c r="T3076" s="3" t="s">
        <v>33155</v>
      </c>
      <c r="U3076" s="3" t="s">
        <v>33156</v>
      </c>
      <c r="V3076" s="3" t="s">
        <v>33157</v>
      </c>
      <c r="W3076" s="3" t="s">
        <v>33158</v>
      </c>
      <c r="X3076" s="3" t="s">
        <v>33159</v>
      </c>
      <c r="Y3076">
        <v>8</v>
      </c>
      <c r="Z3076">
        <v>2</v>
      </c>
      <c r="AA3076">
        <v>3</v>
      </c>
    </row>
    <row r="3077" spans="1:27">
      <c r="A3077">
        <v>2008</v>
      </c>
      <c r="B3077">
        <v>9</v>
      </c>
      <c r="C3077">
        <v>4</v>
      </c>
      <c r="D3077" s="1">
        <f t="shared" ref="D3077:D3140" si="97">DATE(A3077,B3077,C3077*5)</f>
        <v>39711</v>
      </c>
      <c r="E3077" s="1">
        <v>39528</v>
      </c>
      <c r="F3077">
        <f t="shared" si="96"/>
        <v>183</v>
      </c>
      <c r="G3077">
        <v>17</v>
      </c>
      <c r="H3077">
        <v>108</v>
      </c>
      <c r="I3077">
        <v>125</v>
      </c>
      <c r="J3077" s="3" t="s">
        <v>33160</v>
      </c>
      <c r="K3077" s="3" t="s">
        <v>33161</v>
      </c>
      <c r="L3077" s="3" t="s">
        <v>33162</v>
      </c>
      <c r="M3077">
        <v>-0.0225769281387329</v>
      </c>
      <c r="N3077">
        <v>-0.019877028465271</v>
      </c>
      <c r="O3077">
        <v>-0.0120269536972046</v>
      </c>
      <c r="P3077" s="3" t="s">
        <v>20298</v>
      </c>
      <c r="Q3077" s="3" t="s">
        <v>28184</v>
      </c>
      <c r="R3077" s="3" t="s">
        <v>33163</v>
      </c>
      <c r="S3077" s="3" t="s">
        <v>33164</v>
      </c>
      <c r="T3077" s="3" t="s">
        <v>33165</v>
      </c>
      <c r="U3077" s="3" t="s">
        <v>33166</v>
      </c>
      <c r="V3077" s="3" t="s">
        <v>33167</v>
      </c>
      <c r="W3077" s="3" t="s">
        <v>33168</v>
      </c>
      <c r="X3077" s="3" t="s">
        <v>33169</v>
      </c>
      <c r="Y3077">
        <v>7</v>
      </c>
      <c r="Z3077">
        <v>3</v>
      </c>
      <c r="AA3077">
        <v>4</v>
      </c>
    </row>
    <row r="3078" spans="1:27">
      <c r="A3078">
        <v>2008</v>
      </c>
      <c r="B3078">
        <v>9</v>
      </c>
      <c r="C3078">
        <v>5</v>
      </c>
      <c r="D3078" s="1">
        <f t="shared" si="97"/>
        <v>39716</v>
      </c>
      <c r="E3078" s="1">
        <v>39528</v>
      </c>
      <c r="F3078">
        <f t="shared" si="96"/>
        <v>188</v>
      </c>
      <c r="G3078">
        <v>0</v>
      </c>
      <c r="H3078">
        <v>0</v>
      </c>
      <c r="I3078">
        <v>0</v>
      </c>
      <c r="J3078" s="3" t="s">
        <v>33170</v>
      </c>
      <c r="K3078" s="3" t="s">
        <v>33171</v>
      </c>
      <c r="L3078" s="3" t="s">
        <v>33172</v>
      </c>
      <c r="M3078">
        <v>-0.0048020601272583</v>
      </c>
      <c r="N3078">
        <v>-0.065889573097229</v>
      </c>
      <c r="O3078">
        <v>-0.128251957893372</v>
      </c>
      <c r="P3078" s="3" t="s">
        <v>28291</v>
      </c>
      <c r="Q3078" s="3" t="s">
        <v>33173</v>
      </c>
      <c r="R3078" s="3" t="s">
        <v>19168</v>
      </c>
      <c r="S3078" s="3" t="s">
        <v>33174</v>
      </c>
      <c r="T3078" s="3" t="s">
        <v>33175</v>
      </c>
      <c r="U3078" s="3" t="s">
        <v>33176</v>
      </c>
      <c r="V3078" s="3" t="s">
        <v>33177</v>
      </c>
      <c r="W3078" s="3" t="s">
        <v>33178</v>
      </c>
      <c r="X3078" s="3" t="s">
        <v>33179</v>
      </c>
      <c r="Y3078">
        <v>7</v>
      </c>
      <c r="Z3078">
        <v>6</v>
      </c>
      <c r="AA3078">
        <v>4</v>
      </c>
    </row>
    <row r="3079" spans="1:27">
      <c r="A3079">
        <v>2008</v>
      </c>
      <c r="B3079">
        <v>9</v>
      </c>
      <c r="C3079">
        <v>6</v>
      </c>
      <c r="D3079" s="1">
        <f t="shared" si="97"/>
        <v>39721</v>
      </c>
      <c r="E3079" s="1">
        <v>39528</v>
      </c>
      <c r="F3079">
        <f t="shared" si="96"/>
        <v>193</v>
      </c>
      <c r="G3079">
        <v>0</v>
      </c>
      <c r="H3079">
        <v>0</v>
      </c>
      <c r="I3079">
        <v>0</v>
      </c>
      <c r="J3079" s="3" t="s">
        <v>33180</v>
      </c>
      <c r="K3079" s="3" t="s">
        <v>33181</v>
      </c>
      <c r="L3079" s="3" t="s">
        <v>33182</v>
      </c>
      <c r="M3079" s="3" t="s">
        <v>33183</v>
      </c>
      <c r="N3079">
        <v>-0.0178145408630371</v>
      </c>
      <c r="O3079">
        <v>-0.0492020606994629</v>
      </c>
      <c r="P3079" s="3" t="s">
        <v>20067</v>
      </c>
      <c r="Q3079" s="3" t="s">
        <v>2339</v>
      </c>
      <c r="R3079" s="3" t="s">
        <v>4432</v>
      </c>
      <c r="S3079" s="3" t="s">
        <v>33184</v>
      </c>
      <c r="T3079" s="3" t="s">
        <v>33185</v>
      </c>
      <c r="U3079" s="3" t="s">
        <v>33186</v>
      </c>
      <c r="V3079" s="3" t="s">
        <v>33187</v>
      </c>
      <c r="W3079" s="3" t="s">
        <v>33188</v>
      </c>
      <c r="X3079" s="3" t="s">
        <v>33189</v>
      </c>
      <c r="Y3079">
        <v>3</v>
      </c>
      <c r="Z3079">
        <v>3</v>
      </c>
      <c r="AA3079">
        <v>4</v>
      </c>
    </row>
    <row r="3080" spans="1:27">
      <c r="A3080">
        <v>2008</v>
      </c>
      <c r="B3080">
        <v>10</v>
      </c>
      <c r="C3080">
        <v>1</v>
      </c>
      <c r="D3080" s="1">
        <f t="shared" si="97"/>
        <v>39726</v>
      </c>
      <c r="E3080" s="1">
        <v>39528</v>
      </c>
      <c r="F3080">
        <f t="shared" si="96"/>
        <v>198</v>
      </c>
      <c r="G3080">
        <v>0</v>
      </c>
      <c r="H3080">
        <v>0</v>
      </c>
      <c r="I3080">
        <v>0</v>
      </c>
      <c r="J3080" s="3" t="s">
        <v>33190</v>
      </c>
      <c r="K3080" s="3" t="s">
        <v>33191</v>
      </c>
      <c r="L3080" s="3" t="s">
        <v>33192</v>
      </c>
      <c r="M3080">
        <v>-0.0155771017074585</v>
      </c>
      <c r="N3080">
        <v>-0.0503271341323853</v>
      </c>
      <c r="O3080">
        <v>-0.0706772089004517</v>
      </c>
      <c r="P3080" s="3" t="s">
        <v>28218</v>
      </c>
      <c r="Q3080" s="3" t="s">
        <v>3039</v>
      </c>
      <c r="R3080" s="3" t="s">
        <v>18177</v>
      </c>
      <c r="S3080" s="3" t="s">
        <v>33193</v>
      </c>
      <c r="T3080" s="3" t="s">
        <v>33194</v>
      </c>
      <c r="U3080" s="3" t="s">
        <v>33195</v>
      </c>
      <c r="V3080" s="3" t="s">
        <v>33196</v>
      </c>
      <c r="W3080" s="3" t="s">
        <v>33197</v>
      </c>
      <c r="X3080" s="3" t="s">
        <v>33198</v>
      </c>
      <c r="Y3080">
        <v>5</v>
      </c>
      <c r="Z3080">
        <v>6</v>
      </c>
      <c r="AA3080">
        <v>6</v>
      </c>
    </row>
    <row r="3081" spans="1:27">
      <c r="A3081">
        <v>2008</v>
      </c>
      <c r="B3081">
        <v>10</v>
      </c>
      <c r="C3081">
        <v>2</v>
      </c>
      <c r="D3081" s="1">
        <f t="shared" si="97"/>
        <v>39731</v>
      </c>
      <c r="E3081" s="1">
        <v>39528</v>
      </c>
      <c r="F3081">
        <f t="shared" si="96"/>
        <v>203</v>
      </c>
      <c r="G3081">
        <v>30</v>
      </c>
      <c r="H3081">
        <v>50</v>
      </c>
      <c r="I3081">
        <v>80</v>
      </c>
      <c r="J3081" s="3" t="s">
        <v>33199</v>
      </c>
      <c r="K3081" s="3" t="s">
        <v>33200</v>
      </c>
      <c r="L3081" s="3" t="s">
        <v>33201</v>
      </c>
      <c r="M3081">
        <v>-0.0003020048141479</v>
      </c>
      <c r="N3081">
        <v>-0.0024145126342773</v>
      </c>
      <c r="O3081" s="3" t="s">
        <v>18469</v>
      </c>
      <c r="P3081" s="3" t="s">
        <v>10308</v>
      </c>
      <c r="Q3081" s="3" t="s">
        <v>33202</v>
      </c>
      <c r="R3081" s="3" t="s">
        <v>30476</v>
      </c>
      <c r="S3081" s="3" t="s">
        <v>33203</v>
      </c>
      <c r="T3081" s="3" t="s">
        <v>33204</v>
      </c>
      <c r="U3081" s="3" t="s">
        <v>33205</v>
      </c>
      <c r="V3081" s="3" t="s">
        <v>33206</v>
      </c>
      <c r="W3081" s="3" t="s">
        <v>33207</v>
      </c>
      <c r="X3081" s="3" t="s">
        <v>33208</v>
      </c>
      <c r="Y3081">
        <v>5</v>
      </c>
      <c r="Z3081">
        <v>3</v>
      </c>
      <c r="AA3081">
        <v>3</v>
      </c>
    </row>
    <row r="3082" spans="1:27">
      <c r="A3082">
        <v>2008</v>
      </c>
      <c r="B3082">
        <v>10</v>
      </c>
      <c r="C3082">
        <v>3</v>
      </c>
      <c r="D3082" s="1">
        <f t="shared" si="97"/>
        <v>39736</v>
      </c>
      <c r="E3082" s="1">
        <v>39528</v>
      </c>
      <c r="F3082">
        <f t="shared" si="96"/>
        <v>208</v>
      </c>
      <c r="G3082">
        <v>13</v>
      </c>
      <c r="H3082">
        <v>46</v>
      </c>
      <c r="I3082">
        <v>59</v>
      </c>
      <c r="J3082" s="3" t="s">
        <v>33209</v>
      </c>
      <c r="K3082" s="3" t="s">
        <v>33210</v>
      </c>
      <c r="L3082" s="3" t="s">
        <v>33211</v>
      </c>
      <c r="M3082" s="3" t="s">
        <v>33212</v>
      </c>
      <c r="N3082">
        <v>-0.0196644306182861</v>
      </c>
      <c r="O3082">
        <v>-0.0486645221710205</v>
      </c>
      <c r="P3082" s="3" t="s">
        <v>31422</v>
      </c>
      <c r="Q3082" s="3" t="s">
        <v>8774</v>
      </c>
      <c r="R3082" s="3" t="s">
        <v>8918</v>
      </c>
      <c r="S3082" s="3" t="s">
        <v>33213</v>
      </c>
      <c r="T3082" s="3" t="s">
        <v>33214</v>
      </c>
      <c r="U3082" s="3" t="s">
        <v>33215</v>
      </c>
      <c r="V3082" s="3" t="s">
        <v>33216</v>
      </c>
      <c r="W3082" s="3" t="s">
        <v>33217</v>
      </c>
      <c r="X3082" s="3" t="s">
        <v>33218</v>
      </c>
      <c r="Y3082">
        <v>3</v>
      </c>
      <c r="Z3082">
        <v>3</v>
      </c>
      <c r="AA3082">
        <v>4</v>
      </c>
    </row>
    <row r="3083" spans="1:27">
      <c r="A3083">
        <v>2008</v>
      </c>
      <c r="B3083">
        <v>10</v>
      </c>
      <c r="C3083">
        <v>4</v>
      </c>
      <c r="D3083" s="1">
        <f t="shared" si="97"/>
        <v>39741</v>
      </c>
      <c r="E3083" s="1">
        <v>39528</v>
      </c>
      <c r="F3083">
        <f t="shared" si="96"/>
        <v>213</v>
      </c>
      <c r="G3083">
        <v>0</v>
      </c>
      <c r="H3083">
        <v>0</v>
      </c>
      <c r="I3083">
        <v>0</v>
      </c>
      <c r="J3083" s="3" t="s">
        <v>33219</v>
      </c>
      <c r="K3083" s="3" t="s">
        <v>33220</v>
      </c>
      <c r="L3083" s="3" t="s">
        <v>33221</v>
      </c>
      <c r="M3083" s="3" t="s">
        <v>33222</v>
      </c>
      <c r="N3083">
        <v>-0.008589482307434</v>
      </c>
      <c r="O3083">
        <v>-0.0146269798278809</v>
      </c>
      <c r="P3083" s="3" t="s">
        <v>9097</v>
      </c>
      <c r="Q3083" s="3" t="s">
        <v>2687</v>
      </c>
      <c r="R3083" s="3" t="s">
        <v>1846</v>
      </c>
      <c r="S3083" s="3" t="s">
        <v>33223</v>
      </c>
      <c r="T3083" s="3" t="s">
        <v>33224</v>
      </c>
      <c r="U3083" s="3" t="s">
        <v>33225</v>
      </c>
      <c r="V3083" s="3" t="s">
        <v>33226</v>
      </c>
      <c r="W3083" s="3" t="s">
        <v>33227</v>
      </c>
      <c r="X3083" s="3" t="s">
        <v>33228</v>
      </c>
      <c r="Y3083">
        <v>3</v>
      </c>
      <c r="Z3083">
        <v>3</v>
      </c>
      <c r="AA3083">
        <v>4</v>
      </c>
    </row>
    <row r="3084" spans="1:27">
      <c r="A3084">
        <v>2008</v>
      </c>
      <c r="B3084">
        <v>10</v>
      </c>
      <c r="C3084">
        <v>5</v>
      </c>
      <c r="D3084" s="1">
        <f t="shared" si="97"/>
        <v>39746</v>
      </c>
      <c r="E3084" s="1">
        <v>39528</v>
      </c>
      <c r="F3084">
        <f t="shared" si="96"/>
        <v>218</v>
      </c>
      <c r="G3084">
        <v>0</v>
      </c>
      <c r="H3084">
        <v>0</v>
      </c>
      <c r="I3084">
        <v>0</v>
      </c>
      <c r="J3084" s="3" t="s">
        <v>33229</v>
      </c>
      <c r="K3084" s="3" t="s">
        <v>33230</v>
      </c>
      <c r="L3084" s="3" t="s">
        <v>33231</v>
      </c>
      <c r="M3084" s="3" t="s">
        <v>33232</v>
      </c>
      <c r="N3084" s="3" t="s">
        <v>31949</v>
      </c>
      <c r="O3084" s="3" t="s">
        <v>33233</v>
      </c>
      <c r="P3084" s="3" t="s">
        <v>3897</v>
      </c>
      <c r="Q3084" s="3" t="s">
        <v>778</v>
      </c>
      <c r="R3084" s="3" t="s">
        <v>33234</v>
      </c>
      <c r="S3084" s="3" t="s">
        <v>33235</v>
      </c>
      <c r="T3084" s="3" t="s">
        <v>33236</v>
      </c>
      <c r="U3084" s="3" t="s">
        <v>33237</v>
      </c>
      <c r="V3084" s="3" t="s">
        <v>33238</v>
      </c>
      <c r="W3084" s="3" t="s">
        <v>33239</v>
      </c>
      <c r="X3084" s="3" t="s">
        <v>33240</v>
      </c>
      <c r="Y3084">
        <v>3</v>
      </c>
      <c r="Z3084">
        <v>4</v>
      </c>
      <c r="AA3084">
        <v>5</v>
      </c>
    </row>
    <row r="3085" spans="1:27">
      <c r="A3085">
        <v>2008</v>
      </c>
      <c r="B3085">
        <v>10</v>
      </c>
      <c r="C3085">
        <v>6</v>
      </c>
      <c r="D3085" s="1">
        <f t="shared" si="97"/>
        <v>39751</v>
      </c>
      <c r="E3085" s="1">
        <v>39528</v>
      </c>
      <c r="F3085">
        <f t="shared" si="96"/>
        <v>223</v>
      </c>
      <c r="G3085">
        <v>0</v>
      </c>
      <c r="H3085">
        <v>0</v>
      </c>
      <c r="I3085">
        <v>0</v>
      </c>
      <c r="J3085" s="3" t="s">
        <v>33241</v>
      </c>
      <c r="K3085" s="3" t="s">
        <v>33242</v>
      </c>
      <c r="L3085" s="3" t="s">
        <v>33243</v>
      </c>
      <c r="M3085">
        <v>-0.0176895260810852</v>
      </c>
      <c r="N3085">
        <v>-0.0380855202674866</v>
      </c>
      <c r="O3085">
        <v>-0.042543629805247</v>
      </c>
      <c r="P3085" s="3" t="s">
        <v>9732</v>
      </c>
      <c r="Q3085" s="3" t="s">
        <v>33244</v>
      </c>
      <c r="R3085" s="3" t="s">
        <v>33245</v>
      </c>
      <c r="S3085" s="3" t="s">
        <v>33246</v>
      </c>
      <c r="T3085" s="3" t="s">
        <v>33247</v>
      </c>
      <c r="U3085" s="3" t="s">
        <v>33248</v>
      </c>
      <c r="V3085" s="3" t="s">
        <v>33249</v>
      </c>
      <c r="W3085" s="3" t="s">
        <v>33250</v>
      </c>
      <c r="X3085" s="3" t="s">
        <v>33251</v>
      </c>
      <c r="Y3085">
        <v>3</v>
      </c>
      <c r="Z3085">
        <v>4</v>
      </c>
      <c r="AA3085">
        <v>4</v>
      </c>
    </row>
    <row r="3086" spans="1:27">
      <c r="A3086">
        <v>2008</v>
      </c>
      <c r="B3086">
        <v>11</v>
      </c>
      <c r="C3086">
        <v>1</v>
      </c>
      <c r="D3086" s="1">
        <f t="shared" si="97"/>
        <v>39757</v>
      </c>
      <c r="E3086" s="1">
        <v>39528</v>
      </c>
      <c r="F3086">
        <f t="shared" si="96"/>
        <v>229</v>
      </c>
      <c r="G3086">
        <v>0</v>
      </c>
      <c r="H3086">
        <v>0</v>
      </c>
      <c r="I3086">
        <v>0</v>
      </c>
      <c r="J3086" s="3" t="s">
        <v>33252</v>
      </c>
      <c r="K3086" s="3" t="s">
        <v>33253</v>
      </c>
      <c r="L3086" s="3" t="s">
        <v>33254</v>
      </c>
      <c r="M3086">
        <v>-0.0119020700454712</v>
      </c>
      <c r="N3086">
        <v>-0.040402102470398</v>
      </c>
      <c r="O3086">
        <v>-0.0505645513534546</v>
      </c>
      <c r="P3086" s="3" t="s">
        <v>6980</v>
      </c>
      <c r="Q3086" s="3" t="s">
        <v>3782</v>
      </c>
      <c r="R3086" s="3" t="s">
        <v>20260</v>
      </c>
      <c r="S3086" s="3" t="s">
        <v>33255</v>
      </c>
      <c r="T3086" s="3" t="s">
        <v>33256</v>
      </c>
      <c r="U3086" s="3" t="s">
        <v>33257</v>
      </c>
      <c r="V3086" s="3" t="s">
        <v>33258</v>
      </c>
      <c r="W3086" s="3" t="s">
        <v>33259</v>
      </c>
      <c r="X3086" s="3" t="s">
        <v>33260</v>
      </c>
      <c r="Y3086">
        <v>3</v>
      </c>
      <c r="Z3086">
        <v>4</v>
      </c>
      <c r="AA3086">
        <v>5</v>
      </c>
    </row>
    <row r="3087" spans="1:27">
      <c r="A3087">
        <v>2008</v>
      </c>
      <c r="B3087">
        <v>11</v>
      </c>
      <c r="C3087">
        <v>2</v>
      </c>
      <c r="D3087" s="1">
        <f t="shared" si="97"/>
        <v>39762</v>
      </c>
      <c r="E3087" s="1">
        <v>39528</v>
      </c>
      <c r="F3087">
        <f t="shared" si="96"/>
        <v>234</v>
      </c>
      <c r="G3087">
        <v>0</v>
      </c>
      <c r="H3087">
        <v>0</v>
      </c>
      <c r="I3087">
        <v>0</v>
      </c>
      <c r="J3087" s="3" t="s">
        <v>33261</v>
      </c>
      <c r="K3087" s="3" t="s">
        <v>33262</v>
      </c>
      <c r="L3087" s="3" t="s">
        <v>33263</v>
      </c>
      <c r="M3087" s="3" t="s">
        <v>33264</v>
      </c>
      <c r="N3087" s="3" t="s">
        <v>33265</v>
      </c>
      <c r="O3087" s="3" t="s">
        <v>33266</v>
      </c>
      <c r="P3087" s="3" t="s">
        <v>33267</v>
      </c>
      <c r="Q3087" s="3" t="s">
        <v>33268</v>
      </c>
      <c r="R3087" s="3" t="s">
        <v>33269</v>
      </c>
      <c r="S3087" s="3" t="s">
        <v>33270</v>
      </c>
      <c r="T3087" s="3" t="s">
        <v>33271</v>
      </c>
      <c r="U3087" s="3" t="s">
        <v>33272</v>
      </c>
      <c r="V3087" s="3" t="s">
        <v>33273</v>
      </c>
      <c r="W3087" s="3" t="s">
        <v>33274</v>
      </c>
      <c r="X3087" s="3" t="s">
        <v>33275</v>
      </c>
      <c r="Y3087">
        <v>2</v>
      </c>
      <c r="Z3087">
        <v>3</v>
      </c>
      <c r="AA3087">
        <v>4</v>
      </c>
    </row>
    <row r="3088" spans="1:27">
      <c r="A3088">
        <v>2008</v>
      </c>
      <c r="B3088">
        <v>11</v>
      </c>
      <c r="C3088">
        <v>3</v>
      </c>
      <c r="D3088" s="1">
        <f t="shared" si="97"/>
        <v>39767</v>
      </c>
      <c r="E3088" s="1">
        <v>39528</v>
      </c>
      <c r="F3088">
        <f t="shared" si="96"/>
        <v>239</v>
      </c>
      <c r="G3088">
        <v>0</v>
      </c>
      <c r="H3088">
        <v>0</v>
      </c>
      <c r="I3088">
        <v>0</v>
      </c>
      <c r="J3088">
        <v>20.72375831604</v>
      </c>
      <c r="K3088" s="3" t="s">
        <v>33276</v>
      </c>
      <c r="L3088" s="3" t="s">
        <v>33277</v>
      </c>
      <c r="M3088">
        <v>-0.0058895826339721</v>
      </c>
      <c r="N3088" s="3" t="s">
        <v>33278</v>
      </c>
      <c r="O3088" s="3" t="s">
        <v>33279</v>
      </c>
      <c r="P3088" s="3" t="s">
        <v>33280</v>
      </c>
      <c r="Q3088" s="3" t="s">
        <v>33281</v>
      </c>
      <c r="R3088" s="3" t="s">
        <v>33282</v>
      </c>
      <c r="S3088" s="3" t="s">
        <v>33283</v>
      </c>
      <c r="T3088" s="3" t="s">
        <v>33284</v>
      </c>
      <c r="U3088" s="3" t="s">
        <v>33285</v>
      </c>
      <c r="V3088" s="3" t="s">
        <v>33286</v>
      </c>
      <c r="W3088" s="3" t="s">
        <v>33287</v>
      </c>
      <c r="X3088" s="3" t="s">
        <v>33288</v>
      </c>
      <c r="Y3088">
        <v>2</v>
      </c>
      <c r="Z3088">
        <v>3</v>
      </c>
      <c r="AA3088">
        <v>4</v>
      </c>
    </row>
    <row r="3089" spans="1:27">
      <c r="A3089">
        <v>2008</v>
      </c>
      <c r="B3089">
        <v>11</v>
      </c>
      <c r="C3089">
        <v>4</v>
      </c>
      <c r="D3089" s="1">
        <f t="shared" si="97"/>
        <v>39772</v>
      </c>
      <c r="E3089" s="1">
        <v>39528</v>
      </c>
      <c r="F3089">
        <f t="shared" si="96"/>
        <v>244</v>
      </c>
      <c r="G3089">
        <v>0</v>
      </c>
      <c r="H3089">
        <v>0</v>
      </c>
      <c r="I3089">
        <v>0</v>
      </c>
      <c r="J3089" s="3" t="s">
        <v>33289</v>
      </c>
      <c r="K3089" s="3" t="s">
        <v>33290</v>
      </c>
      <c r="L3089" s="3" t="s">
        <v>33291</v>
      </c>
      <c r="M3089">
        <v>-0.0095020532608032</v>
      </c>
      <c r="N3089" s="3" t="s">
        <v>33292</v>
      </c>
      <c r="O3089" s="3" t="s">
        <v>33293</v>
      </c>
      <c r="P3089" s="3" t="s">
        <v>33294</v>
      </c>
      <c r="Q3089" s="3" t="s">
        <v>33295</v>
      </c>
      <c r="R3089" s="3" t="s">
        <v>33296</v>
      </c>
      <c r="S3089" s="3" t="s">
        <v>33297</v>
      </c>
      <c r="T3089" s="3" t="s">
        <v>33298</v>
      </c>
      <c r="U3089" s="3" t="s">
        <v>33299</v>
      </c>
      <c r="V3089">
        <v>43.94395203685</v>
      </c>
      <c r="W3089" s="3" t="s">
        <v>33300</v>
      </c>
      <c r="X3089" s="3" t="s">
        <v>33301</v>
      </c>
      <c r="Y3089">
        <v>2</v>
      </c>
      <c r="Z3089">
        <v>3</v>
      </c>
      <c r="AA3089">
        <v>4</v>
      </c>
    </row>
    <row r="3090" spans="1:27">
      <c r="A3090">
        <v>2008</v>
      </c>
      <c r="B3090">
        <v>11</v>
      </c>
      <c r="C3090">
        <v>5</v>
      </c>
      <c r="D3090" s="1">
        <f t="shared" si="97"/>
        <v>39777</v>
      </c>
      <c r="E3090" s="1">
        <v>39528</v>
      </c>
      <c r="F3090">
        <f t="shared" si="96"/>
        <v>249</v>
      </c>
      <c r="G3090">
        <v>0</v>
      </c>
      <c r="H3090">
        <v>0</v>
      </c>
      <c r="I3090">
        <v>0</v>
      </c>
      <c r="J3090" s="3" t="s">
        <v>33302</v>
      </c>
      <c r="K3090" s="3" t="s">
        <v>33303</v>
      </c>
      <c r="L3090" s="3" t="s">
        <v>33304</v>
      </c>
      <c r="M3090" s="3" t="s">
        <v>33305</v>
      </c>
      <c r="N3090" s="3" t="s">
        <v>33306</v>
      </c>
      <c r="O3090" s="3" t="s">
        <v>33307</v>
      </c>
      <c r="P3090" s="3" t="s">
        <v>33308</v>
      </c>
      <c r="Q3090" s="3" t="s">
        <v>33309</v>
      </c>
      <c r="R3090" s="3" t="s">
        <v>33310</v>
      </c>
      <c r="S3090" s="3" t="s">
        <v>33311</v>
      </c>
      <c r="T3090" s="3" t="s">
        <v>33312</v>
      </c>
      <c r="U3090" s="3" t="s">
        <v>33313</v>
      </c>
      <c r="V3090" s="3" t="s">
        <v>33314</v>
      </c>
      <c r="W3090" s="3" t="s">
        <v>33315</v>
      </c>
      <c r="X3090" s="3" t="s">
        <v>33316</v>
      </c>
      <c r="Y3090">
        <v>2</v>
      </c>
      <c r="Z3090">
        <v>3</v>
      </c>
      <c r="AA3090">
        <v>4</v>
      </c>
    </row>
    <row r="3091" spans="1:27">
      <c r="A3091">
        <v>2008</v>
      </c>
      <c r="B3091">
        <v>11</v>
      </c>
      <c r="C3091">
        <v>6</v>
      </c>
      <c r="D3091" s="1">
        <f t="shared" si="97"/>
        <v>39782</v>
      </c>
      <c r="E3091" s="1">
        <v>39528</v>
      </c>
      <c r="F3091">
        <f t="shared" si="96"/>
        <v>254</v>
      </c>
      <c r="G3091">
        <v>0</v>
      </c>
      <c r="H3091">
        <v>0</v>
      </c>
      <c r="I3091">
        <v>0</v>
      </c>
      <c r="J3091" s="3" t="s">
        <v>6716</v>
      </c>
      <c r="K3091" s="3" t="s">
        <v>33317</v>
      </c>
      <c r="L3091" s="3" t="s">
        <v>33318</v>
      </c>
      <c r="M3091" s="3" t="s">
        <v>33319</v>
      </c>
      <c r="N3091" s="3" t="s">
        <v>33320</v>
      </c>
      <c r="O3091" s="3" t="s">
        <v>33321</v>
      </c>
      <c r="P3091" s="3" t="s">
        <v>33322</v>
      </c>
      <c r="Q3091" s="3" t="s">
        <v>33323</v>
      </c>
      <c r="R3091" s="3" t="s">
        <v>33324</v>
      </c>
      <c r="S3091" s="3" t="s">
        <v>33325</v>
      </c>
      <c r="T3091" s="3" t="s">
        <v>33326</v>
      </c>
      <c r="U3091" s="3" t="s">
        <v>33327</v>
      </c>
      <c r="V3091" s="3" t="s">
        <v>33328</v>
      </c>
      <c r="W3091" s="3" t="s">
        <v>33329</v>
      </c>
      <c r="X3091" s="3" t="s">
        <v>33330</v>
      </c>
      <c r="Y3091">
        <v>2</v>
      </c>
      <c r="Z3091">
        <v>2</v>
      </c>
      <c r="AA3091">
        <v>3</v>
      </c>
    </row>
    <row r="3092" spans="1:27">
      <c r="A3092">
        <v>2008</v>
      </c>
      <c r="B3092">
        <v>12</v>
      </c>
      <c r="C3092">
        <v>1</v>
      </c>
      <c r="D3092" s="1">
        <f t="shared" si="97"/>
        <v>39787</v>
      </c>
      <c r="E3092" s="1">
        <v>39528</v>
      </c>
      <c r="F3092">
        <f t="shared" si="96"/>
        <v>259</v>
      </c>
      <c r="G3092">
        <v>0</v>
      </c>
      <c r="H3092">
        <v>0</v>
      </c>
      <c r="I3092">
        <v>0</v>
      </c>
      <c r="J3092" s="3" t="s">
        <v>33331</v>
      </c>
      <c r="K3092" s="3" t="s">
        <v>33332</v>
      </c>
      <c r="L3092" s="3" t="s">
        <v>33333</v>
      </c>
      <c r="M3092" s="3" t="s">
        <v>33334</v>
      </c>
      <c r="N3092" s="3" t="s">
        <v>33335</v>
      </c>
      <c r="O3092" s="3" t="s">
        <v>33336</v>
      </c>
      <c r="P3092" s="3" t="s">
        <v>33337</v>
      </c>
      <c r="Q3092" s="3" t="s">
        <v>33338</v>
      </c>
      <c r="R3092" s="3" t="s">
        <v>33339</v>
      </c>
      <c r="S3092" s="3" t="s">
        <v>33340</v>
      </c>
      <c r="T3092" s="3" t="s">
        <v>33341</v>
      </c>
      <c r="U3092" s="3" t="s">
        <v>33342</v>
      </c>
      <c r="V3092" s="3" t="s">
        <v>33343</v>
      </c>
      <c r="W3092" s="3" t="s">
        <v>33344</v>
      </c>
      <c r="X3092" s="3" t="s">
        <v>33345</v>
      </c>
      <c r="Y3092">
        <v>3</v>
      </c>
      <c r="Z3092">
        <v>4</v>
      </c>
      <c r="AA3092">
        <v>4</v>
      </c>
    </row>
    <row r="3093" spans="1:27">
      <c r="A3093">
        <v>2008</v>
      </c>
      <c r="B3093">
        <v>12</v>
      </c>
      <c r="C3093">
        <v>2</v>
      </c>
      <c r="D3093" s="1">
        <f t="shared" si="97"/>
        <v>39792</v>
      </c>
      <c r="E3093" s="1">
        <v>39528</v>
      </c>
      <c r="F3093">
        <f t="shared" si="96"/>
        <v>264</v>
      </c>
      <c r="G3093">
        <v>0</v>
      </c>
      <c r="H3093">
        <v>0</v>
      </c>
      <c r="I3093">
        <v>0</v>
      </c>
      <c r="J3093" s="3" t="s">
        <v>33346</v>
      </c>
      <c r="K3093" s="3" t="s">
        <v>33347</v>
      </c>
      <c r="L3093" s="3" t="s">
        <v>33348</v>
      </c>
      <c r="M3093" s="3" t="s">
        <v>33349</v>
      </c>
      <c r="N3093" s="3" t="s">
        <v>33350</v>
      </c>
      <c r="O3093" s="3" t="s">
        <v>33351</v>
      </c>
      <c r="P3093" s="3" t="s">
        <v>33352</v>
      </c>
      <c r="Q3093" s="3" t="s">
        <v>33353</v>
      </c>
      <c r="R3093" s="3" t="s">
        <v>33354</v>
      </c>
      <c r="S3093" s="3" t="s">
        <v>33355</v>
      </c>
      <c r="T3093" s="3" t="s">
        <v>33356</v>
      </c>
      <c r="U3093" s="3" t="s">
        <v>33357</v>
      </c>
      <c r="V3093" s="3" t="s">
        <v>33358</v>
      </c>
      <c r="W3093" s="3" t="s">
        <v>33359</v>
      </c>
      <c r="X3093" s="3" t="s">
        <v>33360</v>
      </c>
      <c r="Y3093">
        <v>2</v>
      </c>
      <c r="Z3093">
        <v>3</v>
      </c>
      <c r="AA3093">
        <v>4</v>
      </c>
    </row>
    <row r="3094" spans="1:27">
      <c r="A3094">
        <v>2008</v>
      </c>
      <c r="B3094">
        <v>12</v>
      </c>
      <c r="C3094">
        <v>3</v>
      </c>
      <c r="D3094" s="1">
        <f t="shared" si="97"/>
        <v>39797</v>
      </c>
      <c r="E3094" s="1">
        <v>39528</v>
      </c>
      <c r="F3094">
        <f t="shared" si="96"/>
        <v>269</v>
      </c>
      <c r="G3094">
        <v>0</v>
      </c>
      <c r="H3094">
        <v>0</v>
      </c>
      <c r="I3094">
        <v>0</v>
      </c>
      <c r="J3094">
        <v>18.88000831604</v>
      </c>
      <c r="K3094" s="3" t="s">
        <v>33361</v>
      </c>
      <c r="L3094" s="3" t="s">
        <v>33362</v>
      </c>
      <c r="M3094" s="3" t="s">
        <v>33363</v>
      </c>
      <c r="N3094" s="3" t="s">
        <v>33364</v>
      </c>
      <c r="O3094" s="3" t="s">
        <v>33365</v>
      </c>
      <c r="P3094" s="3" t="s">
        <v>33366</v>
      </c>
      <c r="Q3094" s="3" t="s">
        <v>33367</v>
      </c>
      <c r="R3094" s="3" t="s">
        <v>33368</v>
      </c>
      <c r="S3094" s="3" t="s">
        <v>33369</v>
      </c>
      <c r="T3094" s="3" t="s">
        <v>33370</v>
      </c>
      <c r="U3094" s="3" t="s">
        <v>33371</v>
      </c>
      <c r="V3094" s="3" t="s">
        <v>33372</v>
      </c>
      <c r="W3094" s="3" t="s">
        <v>33373</v>
      </c>
      <c r="X3094" s="3" t="s">
        <v>33374</v>
      </c>
      <c r="Y3094">
        <v>2</v>
      </c>
      <c r="Z3094">
        <v>3</v>
      </c>
      <c r="AA3094">
        <v>4</v>
      </c>
    </row>
    <row r="3095" spans="1:27">
      <c r="A3095">
        <v>2008</v>
      </c>
      <c r="B3095">
        <v>12</v>
      </c>
      <c r="C3095">
        <v>4</v>
      </c>
      <c r="D3095" s="1">
        <f t="shared" si="97"/>
        <v>39802</v>
      </c>
      <c r="E3095" s="1">
        <v>39528</v>
      </c>
      <c r="F3095">
        <f t="shared" si="96"/>
        <v>274</v>
      </c>
      <c r="G3095">
        <v>0</v>
      </c>
      <c r="H3095">
        <v>0</v>
      </c>
      <c r="I3095">
        <v>0</v>
      </c>
      <c r="J3095" s="3" t="s">
        <v>33375</v>
      </c>
      <c r="K3095" s="3" t="s">
        <v>33376</v>
      </c>
      <c r="L3095" s="3" t="s">
        <v>33377</v>
      </c>
      <c r="M3095" s="3" t="s">
        <v>33378</v>
      </c>
      <c r="N3095" s="3" t="s">
        <v>33379</v>
      </c>
      <c r="O3095" s="3" t="s">
        <v>33380</v>
      </c>
      <c r="P3095" s="3" t="s">
        <v>5395</v>
      </c>
      <c r="Q3095" s="3" t="s">
        <v>33381</v>
      </c>
      <c r="R3095" s="3" t="s">
        <v>33382</v>
      </c>
      <c r="S3095" s="3" t="s">
        <v>33383</v>
      </c>
      <c r="T3095" s="3" t="s">
        <v>33384</v>
      </c>
      <c r="U3095" s="3" t="s">
        <v>33385</v>
      </c>
      <c r="V3095" s="3" t="s">
        <v>33386</v>
      </c>
      <c r="W3095" s="3" t="s">
        <v>33387</v>
      </c>
      <c r="X3095" s="3" t="s">
        <v>33388</v>
      </c>
      <c r="Y3095">
        <v>3</v>
      </c>
      <c r="Z3095">
        <v>3</v>
      </c>
      <c r="AA3095">
        <v>4</v>
      </c>
    </row>
    <row r="3096" spans="1:27">
      <c r="A3096">
        <v>2008</v>
      </c>
      <c r="B3096">
        <v>12</v>
      </c>
      <c r="C3096">
        <v>5</v>
      </c>
      <c r="D3096" s="1">
        <f t="shared" si="97"/>
        <v>39807</v>
      </c>
      <c r="E3096" s="1">
        <v>39528</v>
      </c>
      <c r="F3096">
        <f t="shared" si="96"/>
        <v>279</v>
      </c>
      <c r="G3096">
        <v>0</v>
      </c>
      <c r="H3096">
        <v>0</v>
      </c>
      <c r="I3096">
        <v>0</v>
      </c>
      <c r="J3096" s="3" t="s">
        <v>33389</v>
      </c>
      <c r="K3096" s="3" t="s">
        <v>33390</v>
      </c>
      <c r="L3096" s="3" t="s">
        <v>33391</v>
      </c>
      <c r="M3096" s="3" t="s">
        <v>33392</v>
      </c>
      <c r="N3096" s="3" t="s">
        <v>33393</v>
      </c>
      <c r="O3096" s="3" t="s">
        <v>33394</v>
      </c>
      <c r="P3096" s="3" t="s">
        <v>33395</v>
      </c>
      <c r="Q3096" s="3" t="s">
        <v>33396</v>
      </c>
      <c r="R3096" s="3" t="s">
        <v>7557</v>
      </c>
      <c r="S3096" s="3" t="s">
        <v>33397</v>
      </c>
      <c r="T3096" s="3" t="s">
        <v>33398</v>
      </c>
      <c r="U3096" s="3" t="s">
        <v>33399</v>
      </c>
      <c r="V3096" s="3" t="s">
        <v>33400</v>
      </c>
      <c r="W3096" s="3" t="s">
        <v>33401</v>
      </c>
      <c r="X3096" s="3" t="s">
        <v>33402</v>
      </c>
      <c r="Y3096">
        <v>2</v>
      </c>
      <c r="Z3096">
        <v>3</v>
      </c>
      <c r="AA3096">
        <v>5</v>
      </c>
    </row>
    <row r="3097" spans="1:27">
      <c r="A3097">
        <v>2008</v>
      </c>
      <c r="B3097">
        <v>12</v>
      </c>
      <c r="C3097">
        <v>6</v>
      </c>
      <c r="D3097" s="1">
        <f t="shared" si="97"/>
        <v>39812</v>
      </c>
      <c r="E3097" s="1">
        <v>39528</v>
      </c>
      <c r="F3097">
        <f t="shared" si="96"/>
        <v>284</v>
      </c>
      <c r="G3097">
        <v>0</v>
      </c>
      <c r="H3097">
        <v>0</v>
      </c>
      <c r="I3097">
        <v>0</v>
      </c>
      <c r="J3097" s="3" t="s">
        <v>33403</v>
      </c>
      <c r="K3097" s="3" t="s">
        <v>33404</v>
      </c>
      <c r="L3097" s="3" t="s">
        <v>33405</v>
      </c>
      <c r="M3097" s="3" t="s">
        <v>33406</v>
      </c>
      <c r="N3097" s="3" t="s">
        <v>33407</v>
      </c>
      <c r="O3097">
        <v>-0.0024395982424418</v>
      </c>
      <c r="P3097" s="3" t="s">
        <v>33408</v>
      </c>
      <c r="Q3097" s="3" t="s">
        <v>33409</v>
      </c>
      <c r="R3097" s="3" t="s">
        <v>33410</v>
      </c>
      <c r="S3097" s="3" t="s">
        <v>33411</v>
      </c>
      <c r="T3097" s="3" t="s">
        <v>33412</v>
      </c>
      <c r="U3097" s="3" t="s">
        <v>33413</v>
      </c>
      <c r="V3097" s="3" t="s">
        <v>33414</v>
      </c>
      <c r="W3097" s="3" t="s">
        <v>33415</v>
      </c>
      <c r="X3097" s="3" t="s">
        <v>33416</v>
      </c>
      <c r="Y3097">
        <v>3</v>
      </c>
      <c r="Z3097">
        <v>4</v>
      </c>
      <c r="AA3097">
        <v>5</v>
      </c>
    </row>
    <row r="3098" spans="1:27">
      <c r="A3098">
        <v>2009</v>
      </c>
      <c r="B3098">
        <v>1</v>
      </c>
      <c r="C3098">
        <v>1</v>
      </c>
      <c r="D3098" s="1">
        <f t="shared" si="97"/>
        <v>39818</v>
      </c>
      <c r="E3098" s="1">
        <v>39873</v>
      </c>
      <c r="F3098">
        <f t="shared" si="96"/>
        <v>-55</v>
      </c>
      <c r="G3098">
        <v>0</v>
      </c>
      <c r="H3098">
        <v>0</v>
      </c>
      <c r="I3098">
        <v>0</v>
      </c>
      <c r="J3098" s="3" t="s">
        <v>33417</v>
      </c>
      <c r="K3098" s="3" t="s">
        <v>33418</v>
      </c>
      <c r="L3098" s="3" t="s">
        <v>33419</v>
      </c>
      <c r="M3098">
        <v>-0.0040769815444946</v>
      </c>
      <c r="N3098" s="3" t="s">
        <v>33420</v>
      </c>
      <c r="O3098" s="3" t="s">
        <v>33421</v>
      </c>
      <c r="P3098" s="3" t="s">
        <v>33422</v>
      </c>
      <c r="Q3098" s="3" t="s">
        <v>33423</v>
      </c>
      <c r="R3098" s="3" t="s">
        <v>33424</v>
      </c>
      <c r="S3098" s="3" t="s">
        <v>33425</v>
      </c>
      <c r="T3098" s="3" t="s">
        <v>33426</v>
      </c>
      <c r="U3098" s="3" t="s">
        <v>33427</v>
      </c>
      <c r="V3098" s="3" t="s">
        <v>33428</v>
      </c>
      <c r="W3098" s="3" t="s">
        <v>33429</v>
      </c>
      <c r="X3098" s="3" t="s">
        <v>33430</v>
      </c>
      <c r="Y3098">
        <v>3</v>
      </c>
      <c r="Z3098">
        <v>4</v>
      </c>
      <c r="AA3098">
        <v>5</v>
      </c>
    </row>
    <row r="3099" spans="1:27">
      <c r="A3099">
        <v>2009</v>
      </c>
      <c r="B3099">
        <v>1</v>
      </c>
      <c r="C3099">
        <v>2</v>
      </c>
      <c r="D3099" s="1">
        <f t="shared" si="97"/>
        <v>39823</v>
      </c>
      <c r="E3099" s="1">
        <v>39873</v>
      </c>
      <c r="F3099">
        <f t="shared" si="96"/>
        <v>-50</v>
      </c>
      <c r="G3099">
        <v>0</v>
      </c>
      <c r="H3099">
        <v>0</v>
      </c>
      <c r="I3099">
        <v>0</v>
      </c>
      <c r="J3099" s="3" t="s">
        <v>33431</v>
      </c>
      <c r="K3099">
        <v>9.647505402565</v>
      </c>
      <c r="L3099" s="3" t="s">
        <v>33432</v>
      </c>
      <c r="M3099" s="3" t="s">
        <v>33433</v>
      </c>
      <c r="N3099" s="3" t="s">
        <v>33434</v>
      </c>
      <c r="O3099" s="3" t="s">
        <v>33435</v>
      </c>
      <c r="P3099" s="3" t="s">
        <v>33436</v>
      </c>
      <c r="Q3099" s="3" t="s">
        <v>33437</v>
      </c>
      <c r="R3099" s="3" t="s">
        <v>33438</v>
      </c>
      <c r="S3099" s="3" t="s">
        <v>33439</v>
      </c>
      <c r="T3099" s="3" t="s">
        <v>33440</v>
      </c>
      <c r="U3099" s="3" t="s">
        <v>33441</v>
      </c>
      <c r="V3099" s="3" t="s">
        <v>33442</v>
      </c>
      <c r="W3099" s="3" t="s">
        <v>33443</v>
      </c>
      <c r="X3099" s="3" t="s">
        <v>33444</v>
      </c>
      <c r="Y3099">
        <v>2</v>
      </c>
      <c r="Z3099">
        <v>3</v>
      </c>
      <c r="AA3099">
        <v>3</v>
      </c>
    </row>
    <row r="3100" spans="1:27">
      <c r="A3100">
        <v>2009</v>
      </c>
      <c r="B3100">
        <v>1</v>
      </c>
      <c r="C3100">
        <v>3</v>
      </c>
      <c r="D3100" s="1">
        <f t="shared" si="97"/>
        <v>39828</v>
      </c>
      <c r="E3100" s="1">
        <v>39873</v>
      </c>
      <c r="F3100">
        <f t="shared" si="96"/>
        <v>-45</v>
      </c>
      <c r="G3100">
        <v>0</v>
      </c>
      <c r="H3100">
        <v>0</v>
      </c>
      <c r="I3100">
        <v>0</v>
      </c>
      <c r="J3100" s="3" t="s">
        <v>33445</v>
      </c>
      <c r="K3100" s="3" t="s">
        <v>33446</v>
      </c>
      <c r="L3100" s="3" t="s">
        <v>33447</v>
      </c>
      <c r="M3100" s="3" t="s">
        <v>33448</v>
      </c>
      <c r="N3100" s="3" t="s">
        <v>33449</v>
      </c>
      <c r="O3100" s="3" t="s">
        <v>33450</v>
      </c>
      <c r="P3100" s="3" t="s">
        <v>33451</v>
      </c>
      <c r="Q3100" s="3" t="s">
        <v>33452</v>
      </c>
      <c r="R3100" s="3" t="s">
        <v>33453</v>
      </c>
      <c r="S3100" s="3" t="s">
        <v>33454</v>
      </c>
      <c r="T3100" s="3" t="s">
        <v>33455</v>
      </c>
      <c r="U3100" s="3" t="s">
        <v>33456</v>
      </c>
      <c r="V3100" s="3" t="s">
        <v>33457</v>
      </c>
      <c r="W3100" s="3" t="s">
        <v>33458</v>
      </c>
      <c r="X3100" s="3" t="s">
        <v>33459</v>
      </c>
      <c r="Y3100">
        <v>2</v>
      </c>
      <c r="Z3100">
        <v>3</v>
      </c>
      <c r="AA3100">
        <v>3</v>
      </c>
    </row>
    <row r="3101" spans="1:27">
      <c r="A3101">
        <v>2009</v>
      </c>
      <c r="B3101">
        <v>1</v>
      </c>
      <c r="C3101">
        <v>4</v>
      </c>
      <c r="D3101" s="1">
        <f t="shared" si="97"/>
        <v>39833</v>
      </c>
      <c r="E3101" s="1">
        <v>39873</v>
      </c>
      <c r="F3101">
        <f t="shared" si="96"/>
        <v>-40</v>
      </c>
      <c r="G3101">
        <v>0</v>
      </c>
      <c r="H3101">
        <v>0</v>
      </c>
      <c r="I3101">
        <v>0</v>
      </c>
      <c r="J3101" s="3" t="s">
        <v>33460</v>
      </c>
      <c r="K3101" s="3" t="s">
        <v>33461</v>
      </c>
      <c r="L3101" s="3" t="s">
        <v>33462</v>
      </c>
      <c r="M3101">
        <v>-0.0088144779205322</v>
      </c>
      <c r="N3101">
        <v>-0.0015021085739135</v>
      </c>
      <c r="O3101" s="3" t="s">
        <v>33463</v>
      </c>
      <c r="P3101" s="3" t="s">
        <v>33464</v>
      </c>
      <c r="Q3101" s="3" t="s">
        <v>33465</v>
      </c>
      <c r="R3101" s="3" t="s">
        <v>33466</v>
      </c>
      <c r="S3101" s="3" t="s">
        <v>33467</v>
      </c>
      <c r="T3101" s="3" t="s">
        <v>33468</v>
      </c>
      <c r="U3101" s="3" t="s">
        <v>33469</v>
      </c>
      <c r="V3101" s="3" t="s">
        <v>33470</v>
      </c>
      <c r="W3101" s="3" t="s">
        <v>33471</v>
      </c>
      <c r="X3101" s="3" t="s">
        <v>33472</v>
      </c>
      <c r="Y3101">
        <v>4</v>
      </c>
      <c r="Z3101">
        <v>5</v>
      </c>
      <c r="AA3101">
        <v>6</v>
      </c>
    </row>
    <row r="3102" spans="1:27">
      <c r="A3102">
        <v>2009</v>
      </c>
      <c r="B3102">
        <v>1</v>
      </c>
      <c r="C3102">
        <v>5</v>
      </c>
      <c r="D3102" s="1">
        <f t="shared" si="97"/>
        <v>39838</v>
      </c>
      <c r="E3102" s="1">
        <v>39873</v>
      </c>
      <c r="F3102">
        <f t="shared" si="96"/>
        <v>-35</v>
      </c>
      <c r="G3102">
        <v>0</v>
      </c>
      <c r="H3102">
        <v>0</v>
      </c>
      <c r="I3102">
        <v>0</v>
      </c>
      <c r="J3102" s="3" t="s">
        <v>33473</v>
      </c>
      <c r="K3102" s="3" t="s">
        <v>33474</v>
      </c>
      <c r="L3102" s="3" t="s">
        <v>33475</v>
      </c>
      <c r="M3102" s="3" t="s">
        <v>33476</v>
      </c>
      <c r="N3102" s="3" t="s">
        <v>33477</v>
      </c>
      <c r="O3102">
        <v>-0.0044519424438476</v>
      </c>
      <c r="P3102" s="3" t="s">
        <v>33478</v>
      </c>
      <c r="Q3102" s="3" t="s">
        <v>33479</v>
      </c>
      <c r="R3102" s="3" t="s">
        <v>18438</v>
      </c>
      <c r="S3102" s="3" t="s">
        <v>33480</v>
      </c>
      <c r="T3102" s="3" t="s">
        <v>33481</v>
      </c>
      <c r="U3102" s="3" t="s">
        <v>33482</v>
      </c>
      <c r="V3102" s="3" t="s">
        <v>33483</v>
      </c>
      <c r="W3102" s="3" t="s">
        <v>33484</v>
      </c>
      <c r="X3102" s="3" t="s">
        <v>33485</v>
      </c>
      <c r="Y3102">
        <v>2</v>
      </c>
      <c r="Z3102">
        <v>4</v>
      </c>
      <c r="AA3102">
        <v>7</v>
      </c>
    </row>
    <row r="3103" spans="1:27">
      <c r="A3103">
        <v>2009</v>
      </c>
      <c r="B3103">
        <v>1</v>
      </c>
      <c r="C3103">
        <v>6</v>
      </c>
      <c r="D3103" s="1">
        <f t="shared" si="97"/>
        <v>39843</v>
      </c>
      <c r="E3103" s="1">
        <v>39873</v>
      </c>
      <c r="F3103">
        <f t="shared" si="96"/>
        <v>-30</v>
      </c>
      <c r="G3103">
        <v>0</v>
      </c>
      <c r="H3103">
        <v>0</v>
      </c>
      <c r="I3103">
        <v>0</v>
      </c>
      <c r="J3103" s="3" t="s">
        <v>33486</v>
      </c>
      <c r="K3103" s="3" t="s">
        <v>33487</v>
      </c>
      <c r="L3103" s="3" t="s">
        <v>33488</v>
      </c>
      <c r="M3103" s="3" t="s">
        <v>33489</v>
      </c>
      <c r="N3103" s="3" t="s">
        <v>33490</v>
      </c>
      <c r="O3103" s="3" t="s">
        <v>33491</v>
      </c>
      <c r="P3103" s="3" t="s">
        <v>33492</v>
      </c>
      <c r="Q3103" s="3" t="s">
        <v>33493</v>
      </c>
      <c r="R3103" s="3" t="s">
        <v>33494</v>
      </c>
      <c r="S3103" s="3" t="s">
        <v>33495</v>
      </c>
      <c r="T3103" s="3" t="s">
        <v>33496</v>
      </c>
      <c r="U3103" s="3" t="s">
        <v>33497</v>
      </c>
      <c r="V3103" s="3" t="s">
        <v>33498</v>
      </c>
      <c r="W3103" s="3" t="s">
        <v>33499</v>
      </c>
      <c r="X3103" s="3" t="s">
        <v>33500</v>
      </c>
      <c r="Y3103">
        <v>2</v>
      </c>
      <c r="Z3103">
        <v>3</v>
      </c>
      <c r="AA3103">
        <v>9</v>
      </c>
    </row>
    <row r="3104" spans="1:27">
      <c r="A3104">
        <v>2009</v>
      </c>
      <c r="B3104">
        <v>2</v>
      </c>
      <c r="C3104">
        <v>1</v>
      </c>
      <c r="D3104" s="1">
        <f t="shared" si="97"/>
        <v>39849</v>
      </c>
      <c r="E3104" s="1">
        <v>39873</v>
      </c>
      <c r="F3104">
        <f t="shared" si="96"/>
        <v>-24</v>
      </c>
      <c r="G3104">
        <v>0</v>
      </c>
      <c r="H3104">
        <v>0</v>
      </c>
      <c r="I3104">
        <v>0</v>
      </c>
      <c r="J3104" s="3" t="s">
        <v>33501</v>
      </c>
      <c r="K3104" s="3" t="s">
        <v>33502</v>
      </c>
      <c r="L3104" s="3" t="s">
        <v>33503</v>
      </c>
      <c r="M3104" s="3" t="s">
        <v>33504</v>
      </c>
      <c r="N3104" s="3" t="s">
        <v>33505</v>
      </c>
      <c r="O3104" s="3" t="s">
        <v>33506</v>
      </c>
      <c r="P3104" s="3" t="s">
        <v>33507</v>
      </c>
      <c r="Q3104" s="3" t="s">
        <v>33508</v>
      </c>
      <c r="R3104" s="3" t="s">
        <v>33509</v>
      </c>
      <c r="S3104" s="3" t="s">
        <v>33510</v>
      </c>
      <c r="T3104" s="3" t="s">
        <v>33511</v>
      </c>
      <c r="U3104" s="3" t="s">
        <v>33512</v>
      </c>
      <c r="V3104" s="3" t="s">
        <v>33513</v>
      </c>
      <c r="W3104" s="3" t="s">
        <v>33514</v>
      </c>
      <c r="X3104" s="3" t="s">
        <v>33515</v>
      </c>
      <c r="Y3104">
        <v>4</v>
      </c>
      <c r="Z3104">
        <v>5</v>
      </c>
      <c r="AA3104">
        <v>5</v>
      </c>
    </row>
    <row r="3105" spans="1:27">
      <c r="A3105">
        <v>2009</v>
      </c>
      <c r="B3105">
        <v>2</v>
      </c>
      <c r="C3105">
        <v>2</v>
      </c>
      <c r="D3105" s="1">
        <f t="shared" si="97"/>
        <v>39854</v>
      </c>
      <c r="E3105" s="1">
        <v>39873</v>
      </c>
      <c r="F3105">
        <f t="shared" si="96"/>
        <v>-19</v>
      </c>
      <c r="G3105">
        <v>0</v>
      </c>
      <c r="H3105">
        <v>0</v>
      </c>
      <c r="I3105">
        <v>0</v>
      </c>
      <c r="J3105" s="3" t="s">
        <v>33516</v>
      </c>
      <c r="K3105" s="3" t="s">
        <v>33517</v>
      </c>
      <c r="L3105">
        <v>12.35500831604</v>
      </c>
      <c r="M3105">
        <v>-0.0162020206451416</v>
      </c>
      <c r="N3105">
        <v>-0.0072770357131958</v>
      </c>
      <c r="O3105" s="3" t="s">
        <v>9339</v>
      </c>
      <c r="P3105" s="3" t="s">
        <v>33518</v>
      </c>
      <c r="Q3105" s="3" t="s">
        <v>33519</v>
      </c>
      <c r="R3105" s="3" t="s">
        <v>33520</v>
      </c>
      <c r="S3105" s="3" t="s">
        <v>33521</v>
      </c>
      <c r="T3105" s="3" t="s">
        <v>33522</v>
      </c>
      <c r="U3105" s="3" t="s">
        <v>33523</v>
      </c>
      <c r="V3105" s="3" t="s">
        <v>33524</v>
      </c>
      <c r="W3105" s="3" t="s">
        <v>33525</v>
      </c>
      <c r="X3105" s="3" t="s">
        <v>33526</v>
      </c>
      <c r="Y3105">
        <v>3</v>
      </c>
      <c r="Z3105">
        <v>4</v>
      </c>
      <c r="AA3105">
        <v>4</v>
      </c>
    </row>
    <row r="3106" spans="1:27">
      <c r="A3106">
        <v>2009</v>
      </c>
      <c r="B3106">
        <v>2</v>
      </c>
      <c r="C3106">
        <v>3</v>
      </c>
      <c r="D3106" s="1">
        <f t="shared" si="97"/>
        <v>39859</v>
      </c>
      <c r="E3106" s="1">
        <v>39873</v>
      </c>
      <c r="F3106">
        <f t="shared" si="96"/>
        <v>-14</v>
      </c>
      <c r="G3106">
        <v>0</v>
      </c>
      <c r="H3106">
        <v>0</v>
      </c>
      <c r="I3106">
        <v>0</v>
      </c>
      <c r="J3106" s="3" t="s">
        <v>33527</v>
      </c>
      <c r="K3106" s="3" t="s">
        <v>33528</v>
      </c>
      <c r="L3106">
        <v>16.63625831604</v>
      </c>
      <c r="M3106">
        <v>-0.0208144426345825</v>
      </c>
      <c r="N3106">
        <v>-0.0199395895004272</v>
      </c>
      <c r="O3106" s="3" t="s">
        <v>33529</v>
      </c>
      <c r="P3106" s="3" t="s">
        <v>33530</v>
      </c>
      <c r="Q3106" s="3" t="s">
        <v>33531</v>
      </c>
      <c r="R3106" s="3" t="s">
        <v>33532</v>
      </c>
      <c r="S3106" s="3" t="s">
        <v>33533</v>
      </c>
      <c r="T3106" s="3" t="s">
        <v>33534</v>
      </c>
      <c r="U3106" s="3" t="s">
        <v>33535</v>
      </c>
      <c r="V3106" s="3" t="s">
        <v>33536</v>
      </c>
      <c r="W3106" s="3" t="s">
        <v>33537</v>
      </c>
      <c r="X3106" s="3" t="s">
        <v>33538</v>
      </c>
      <c r="Y3106">
        <v>6</v>
      </c>
      <c r="Z3106">
        <v>7</v>
      </c>
      <c r="AA3106">
        <v>8</v>
      </c>
    </row>
    <row r="3107" spans="1:27">
      <c r="A3107">
        <v>2009</v>
      </c>
      <c r="B3107">
        <v>2</v>
      </c>
      <c r="C3107">
        <v>4</v>
      </c>
      <c r="D3107" s="1">
        <f t="shared" si="97"/>
        <v>39864</v>
      </c>
      <c r="E3107" s="1">
        <v>39873</v>
      </c>
      <c r="F3107">
        <f t="shared" si="96"/>
        <v>-9</v>
      </c>
      <c r="G3107">
        <v>0</v>
      </c>
      <c r="H3107">
        <v>0</v>
      </c>
      <c r="I3107">
        <v>0</v>
      </c>
      <c r="J3107" s="3" t="s">
        <v>33539</v>
      </c>
      <c r="K3107" s="3" t="s">
        <v>33540</v>
      </c>
      <c r="L3107" s="3" t="s">
        <v>33541</v>
      </c>
      <c r="M3107">
        <v>-0.0028895854949951</v>
      </c>
      <c r="N3107">
        <v>-0.00655198097229</v>
      </c>
      <c r="O3107">
        <v>-0.002414584159851</v>
      </c>
      <c r="P3107" s="3" t="s">
        <v>33542</v>
      </c>
      <c r="Q3107" s="3" t="s">
        <v>362</v>
      </c>
      <c r="R3107" s="3" t="s">
        <v>8314</v>
      </c>
      <c r="S3107" s="3" t="s">
        <v>33543</v>
      </c>
      <c r="T3107" s="3" t="s">
        <v>33544</v>
      </c>
      <c r="U3107" s="3" t="s">
        <v>33545</v>
      </c>
      <c r="V3107" s="3" t="s">
        <v>33546</v>
      </c>
      <c r="W3107" s="3" t="s">
        <v>33547</v>
      </c>
      <c r="X3107" s="3" t="s">
        <v>33548</v>
      </c>
      <c r="Y3107">
        <v>4</v>
      </c>
      <c r="Z3107">
        <v>5</v>
      </c>
      <c r="AA3107">
        <v>8</v>
      </c>
    </row>
    <row r="3108" spans="1:27">
      <c r="A3108">
        <v>2009</v>
      </c>
      <c r="B3108">
        <v>2</v>
      </c>
      <c r="C3108">
        <v>5</v>
      </c>
      <c r="D3108" s="1">
        <f t="shared" si="97"/>
        <v>39869</v>
      </c>
      <c r="E3108" s="1">
        <v>39873</v>
      </c>
      <c r="F3108">
        <f t="shared" si="96"/>
        <v>-4</v>
      </c>
      <c r="G3108">
        <v>0</v>
      </c>
      <c r="H3108">
        <v>0</v>
      </c>
      <c r="I3108">
        <v>0</v>
      </c>
      <c r="J3108" s="3" t="s">
        <v>33549</v>
      </c>
      <c r="K3108" s="3" t="s">
        <v>33550</v>
      </c>
      <c r="L3108" s="3" t="s">
        <v>33551</v>
      </c>
      <c r="M3108">
        <v>-0.0363520383834839</v>
      </c>
      <c r="N3108">
        <v>-0.0479269981384277</v>
      </c>
      <c r="O3108">
        <v>-0.0261269330978394</v>
      </c>
      <c r="P3108" s="3" t="s">
        <v>6684</v>
      </c>
      <c r="Q3108" s="3" t="s">
        <v>2927</v>
      </c>
      <c r="R3108" s="3" t="s">
        <v>33552</v>
      </c>
      <c r="S3108" s="3" t="s">
        <v>33553</v>
      </c>
      <c r="T3108" s="3" t="s">
        <v>33554</v>
      </c>
      <c r="U3108" s="3" t="s">
        <v>33555</v>
      </c>
      <c r="V3108" s="3" t="s">
        <v>33556</v>
      </c>
      <c r="W3108" s="3" t="s">
        <v>33557</v>
      </c>
      <c r="X3108" s="3" t="s">
        <v>33558</v>
      </c>
      <c r="Y3108">
        <v>6</v>
      </c>
      <c r="Z3108">
        <v>7</v>
      </c>
      <c r="AA3108">
        <v>8</v>
      </c>
    </row>
    <row r="3109" spans="1:27">
      <c r="A3109">
        <v>2009</v>
      </c>
      <c r="B3109">
        <v>2</v>
      </c>
      <c r="C3109">
        <v>6</v>
      </c>
      <c r="D3109" s="1">
        <f t="shared" si="97"/>
        <v>39874</v>
      </c>
      <c r="E3109" s="1">
        <v>39873</v>
      </c>
      <c r="F3109">
        <f t="shared" si="96"/>
        <v>1</v>
      </c>
      <c r="G3109">
        <v>0</v>
      </c>
      <c r="H3109">
        <v>0</v>
      </c>
      <c r="I3109">
        <v>0</v>
      </c>
      <c r="J3109" s="3" t="s">
        <v>33559</v>
      </c>
      <c r="K3109" s="3" t="s">
        <v>33560</v>
      </c>
      <c r="L3109" s="3" t="s">
        <v>33561</v>
      </c>
      <c r="M3109">
        <v>-0.0273354450861613</v>
      </c>
      <c r="N3109">
        <v>-0.0679603020350138</v>
      </c>
      <c r="O3109">
        <v>-0.0809187094370524</v>
      </c>
      <c r="P3109" s="3" t="s">
        <v>33562</v>
      </c>
      <c r="Q3109" s="3" t="s">
        <v>33563</v>
      </c>
      <c r="R3109" s="3" t="s">
        <v>33564</v>
      </c>
      <c r="S3109" s="3" t="s">
        <v>33565</v>
      </c>
      <c r="T3109" s="3" t="s">
        <v>33566</v>
      </c>
      <c r="U3109" s="3" t="s">
        <v>33567</v>
      </c>
      <c r="V3109" s="3" t="s">
        <v>33568</v>
      </c>
      <c r="W3109" s="3" t="s">
        <v>33569</v>
      </c>
      <c r="X3109" s="3" t="s">
        <v>33570</v>
      </c>
      <c r="Y3109">
        <v>4</v>
      </c>
      <c r="Z3109">
        <v>5</v>
      </c>
      <c r="AA3109">
        <v>7</v>
      </c>
    </row>
    <row r="3110" spans="1:27">
      <c r="A3110">
        <v>2009</v>
      </c>
      <c r="B3110">
        <v>3</v>
      </c>
      <c r="C3110">
        <v>1</v>
      </c>
      <c r="D3110" s="1">
        <f t="shared" si="97"/>
        <v>39877</v>
      </c>
      <c r="E3110" s="1">
        <v>39873</v>
      </c>
      <c r="F3110">
        <f t="shared" si="96"/>
        <v>4</v>
      </c>
      <c r="G3110">
        <v>0</v>
      </c>
      <c r="H3110">
        <v>0</v>
      </c>
      <c r="I3110">
        <v>0</v>
      </c>
      <c r="J3110" s="3" t="s">
        <v>1003</v>
      </c>
      <c r="K3110" s="3" t="s">
        <v>33571</v>
      </c>
      <c r="L3110" s="3" t="s">
        <v>33572</v>
      </c>
      <c r="M3110">
        <v>-0.0074395179748535</v>
      </c>
      <c r="N3110">
        <v>-0.0647144317626953</v>
      </c>
      <c r="O3110">
        <v>-0.0823019504547119</v>
      </c>
      <c r="P3110" s="3" t="s">
        <v>33573</v>
      </c>
      <c r="Q3110" s="3" t="s">
        <v>33574</v>
      </c>
      <c r="R3110" s="3" t="s">
        <v>4554</v>
      </c>
      <c r="S3110" s="3" t="s">
        <v>33575</v>
      </c>
      <c r="T3110" s="3" t="s">
        <v>33576</v>
      </c>
      <c r="U3110" s="3" t="s">
        <v>33577</v>
      </c>
      <c r="V3110" s="3" t="s">
        <v>33578</v>
      </c>
      <c r="W3110" s="3" t="s">
        <v>33579</v>
      </c>
      <c r="X3110" s="3" t="s">
        <v>33580</v>
      </c>
      <c r="Y3110">
        <v>4</v>
      </c>
      <c r="Z3110">
        <v>5</v>
      </c>
      <c r="AA3110">
        <v>7</v>
      </c>
    </row>
    <row r="3111" spans="1:27">
      <c r="A3111">
        <v>2009</v>
      </c>
      <c r="B3111">
        <v>3</v>
      </c>
      <c r="C3111">
        <v>2</v>
      </c>
      <c r="D3111" s="1">
        <f t="shared" si="97"/>
        <v>39882</v>
      </c>
      <c r="E3111" s="1">
        <v>39873</v>
      </c>
      <c r="F3111">
        <f t="shared" si="96"/>
        <v>9</v>
      </c>
      <c r="G3111">
        <v>0</v>
      </c>
      <c r="H3111">
        <v>0</v>
      </c>
      <c r="I3111">
        <v>0</v>
      </c>
      <c r="J3111" s="3" t="s">
        <v>33581</v>
      </c>
      <c r="K3111" s="3" t="s">
        <v>33582</v>
      </c>
      <c r="L3111" s="3" t="s">
        <v>33583</v>
      </c>
      <c r="M3111" s="3" t="s">
        <v>33584</v>
      </c>
      <c r="N3111">
        <v>-0.0106770277023315</v>
      </c>
      <c r="O3111">
        <v>-0.0195271015167236</v>
      </c>
      <c r="P3111" s="3" t="s">
        <v>33585</v>
      </c>
      <c r="Q3111" s="3" t="s">
        <v>33586</v>
      </c>
      <c r="R3111" s="3" t="s">
        <v>33587</v>
      </c>
      <c r="S3111" s="3" t="s">
        <v>33588</v>
      </c>
      <c r="T3111" s="3" t="s">
        <v>33589</v>
      </c>
      <c r="U3111" s="3" t="s">
        <v>33590</v>
      </c>
      <c r="V3111" s="3" t="s">
        <v>33591</v>
      </c>
      <c r="W3111" s="3" t="s">
        <v>33592</v>
      </c>
      <c r="X3111">
        <v>236.5488351662</v>
      </c>
      <c r="Y3111">
        <v>3</v>
      </c>
      <c r="Z3111">
        <v>4</v>
      </c>
      <c r="AA3111">
        <v>9</v>
      </c>
    </row>
    <row r="3112" spans="1:27">
      <c r="A3112">
        <v>2009</v>
      </c>
      <c r="B3112">
        <v>3</v>
      </c>
      <c r="C3112">
        <v>3</v>
      </c>
      <c r="D3112" s="1">
        <f t="shared" si="97"/>
        <v>39887</v>
      </c>
      <c r="E3112" s="1">
        <v>39873</v>
      </c>
      <c r="F3112">
        <f t="shared" si="96"/>
        <v>14</v>
      </c>
      <c r="G3112">
        <v>0</v>
      </c>
      <c r="H3112">
        <v>0</v>
      </c>
      <c r="I3112">
        <v>0</v>
      </c>
      <c r="J3112" s="3" t="s">
        <v>33593</v>
      </c>
      <c r="K3112" s="3" t="s">
        <v>33594</v>
      </c>
      <c r="L3112" s="3" t="s">
        <v>33595</v>
      </c>
      <c r="M3112">
        <v>-0.0128520488739014</v>
      </c>
      <c r="N3112">
        <v>-0.017964506149292</v>
      </c>
      <c r="O3112">
        <v>-0.021314525604248</v>
      </c>
      <c r="P3112" s="3" t="s">
        <v>33596</v>
      </c>
      <c r="Q3112" s="3" t="s">
        <v>33597</v>
      </c>
      <c r="R3112" s="3" t="s">
        <v>33598</v>
      </c>
      <c r="S3112" s="3" t="s">
        <v>33599</v>
      </c>
      <c r="T3112" s="3" t="s">
        <v>33600</v>
      </c>
      <c r="U3112" s="3" t="s">
        <v>33601</v>
      </c>
      <c r="V3112" s="3" t="s">
        <v>33602</v>
      </c>
      <c r="W3112" s="3" t="s">
        <v>33603</v>
      </c>
      <c r="X3112" s="3" t="s">
        <v>33604</v>
      </c>
      <c r="Y3112">
        <v>4</v>
      </c>
      <c r="Z3112">
        <v>5</v>
      </c>
      <c r="AA3112">
        <v>6</v>
      </c>
    </row>
    <row r="3113" spans="1:27">
      <c r="A3113">
        <v>2009</v>
      </c>
      <c r="B3113">
        <v>3</v>
      </c>
      <c r="C3113">
        <v>4</v>
      </c>
      <c r="D3113" s="1">
        <f t="shared" si="97"/>
        <v>39892</v>
      </c>
      <c r="E3113" s="1">
        <v>39873</v>
      </c>
      <c r="F3113">
        <f t="shared" si="96"/>
        <v>19</v>
      </c>
      <c r="G3113">
        <v>0</v>
      </c>
      <c r="H3113">
        <v>0</v>
      </c>
      <c r="I3113">
        <v>0</v>
      </c>
      <c r="J3113" s="3" t="s">
        <v>33605</v>
      </c>
      <c r="K3113" s="3" t="s">
        <v>33606</v>
      </c>
      <c r="L3113" s="3" t="s">
        <v>33607</v>
      </c>
      <c r="M3113">
        <v>-0.0266645669937134</v>
      </c>
      <c r="N3113" s="3" t="s">
        <v>30701</v>
      </c>
      <c r="O3113" s="3" t="s">
        <v>33608</v>
      </c>
      <c r="P3113" s="3" t="s">
        <v>1471</v>
      </c>
      <c r="Q3113" s="3" t="s">
        <v>1613</v>
      </c>
      <c r="R3113" s="3" t="s">
        <v>33609</v>
      </c>
      <c r="S3113" s="3" t="s">
        <v>33610</v>
      </c>
      <c r="T3113" s="3" t="s">
        <v>33611</v>
      </c>
      <c r="U3113" s="3" t="s">
        <v>33612</v>
      </c>
      <c r="V3113" s="3" t="s">
        <v>33613</v>
      </c>
      <c r="W3113" s="3" t="s">
        <v>33614</v>
      </c>
      <c r="X3113" s="3" t="s">
        <v>33615</v>
      </c>
      <c r="Y3113">
        <v>6</v>
      </c>
      <c r="Z3113">
        <v>7</v>
      </c>
      <c r="AA3113">
        <v>9</v>
      </c>
    </row>
    <row r="3114" spans="1:27">
      <c r="A3114">
        <v>2009</v>
      </c>
      <c r="B3114">
        <v>3</v>
      </c>
      <c r="C3114">
        <v>5</v>
      </c>
      <c r="D3114" s="1">
        <f t="shared" si="97"/>
        <v>39897</v>
      </c>
      <c r="E3114" s="1">
        <v>39873</v>
      </c>
      <c r="F3114">
        <f t="shared" si="96"/>
        <v>24</v>
      </c>
      <c r="G3114">
        <v>0</v>
      </c>
      <c r="H3114">
        <v>0</v>
      </c>
      <c r="I3114">
        <v>0</v>
      </c>
      <c r="J3114" s="3" t="s">
        <v>33616</v>
      </c>
      <c r="K3114" s="3" t="s">
        <v>17177</v>
      </c>
      <c r="L3114" s="3" t="s">
        <v>33617</v>
      </c>
      <c r="M3114">
        <v>-0.0250895023345947</v>
      </c>
      <c r="N3114">
        <v>-0.065826940536499</v>
      </c>
      <c r="O3114">
        <v>-0.0647519588470459</v>
      </c>
      <c r="P3114" s="3" t="s">
        <v>5027</v>
      </c>
      <c r="Q3114" s="3" t="s">
        <v>10274</v>
      </c>
      <c r="R3114" s="3" t="s">
        <v>30830</v>
      </c>
      <c r="S3114" s="3" t="s">
        <v>33618</v>
      </c>
      <c r="T3114" s="3" t="s">
        <v>33619</v>
      </c>
      <c r="U3114" s="3" t="s">
        <v>33620</v>
      </c>
      <c r="V3114" s="3" t="s">
        <v>33621</v>
      </c>
      <c r="W3114" s="3" t="s">
        <v>33622</v>
      </c>
      <c r="X3114" s="3" t="s">
        <v>33623</v>
      </c>
      <c r="Y3114">
        <v>5</v>
      </c>
      <c r="Z3114">
        <v>6</v>
      </c>
      <c r="AA3114">
        <v>8</v>
      </c>
    </row>
    <row r="3115" spans="1:27">
      <c r="A3115">
        <v>2009</v>
      </c>
      <c r="B3115">
        <v>3</v>
      </c>
      <c r="C3115">
        <v>6</v>
      </c>
      <c r="D3115" s="1">
        <f t="shared" si="97"/>
        <v>39902</v>
      </c>
      <c r="E3115" s="1">
        <v>39873</v>
      </c>
      <c r="F3115">
        <f t="shared" si="96"/>
        <v>29</v>
      </c>
      <c r="G3115">
        <v>0</v>
      </c>
      <c r="H3115">
        <v>0</v>
      </c>
      <c r="I3115">
        <v>0</v>
      </c>
      <c r="J3115" s="3" t="s">
        <v>33624</v>
      </c>
      <c r="K3115" s="3" t="s">
        <v>33625</v>
      </c>
      <c r="L3115" s="3" t="s">
        <v>33626</v>
      </c>
      <c r="M3115">
        <v>-0.0134603381156921</v>
      </c>
      <c r="N3115">
        <v>-0.0583354433377584</v>
      </c>
      <c r="O3115">
        <v>-0.0644811590512594</v>
      </c>
      <c r="P3115" s="3" t="s">
        <v>33627</v>
      </c>
      <c r="Q3115" s="3" t="s">
        <v>33628</v>
      </c>
      <c r="R3115" s="3" t="s">
        <v>568</v>
      </c>
      <c r="S3115" s="3" t="s">
        <v>33629</v>
      </c>
      <c r="T3115" s="3" t="s">
        <v>33630</v>
      </c>
      <c r="U3115" s="3" t="s">
        <v>33631</v>
      </c>
      <c r="V3115" s="3" t="s">
        <v>33632</v>
      </c>
      <c r="W3115" s="3" t="s">
        <v>33633</v>
      </c>
      <c r="X3115" s="3" t="s">
        <v>33634</v>
      </c>
      <c r="Y3115">
        <v>4</v>
      </c>
      <c r="Z3115">
        <v>5</v>
      </c>
      <c r="AA3115">
        <v>7</v>
      </c>
    </row>
    <row r="3116" spans="1:27">
      <c r="A3116">
        <v>2009</v>
      </c>
      <c r="B3116">
        <v>4</v>
      </c>
      <c r="C3116">
        <v>1</v>
      </c>
      <c r="D3116" s="1">
        <f t="shared" si="97"/>
        <v>39908</v>
      </c>
      <c r="E3116" s="1">
        <v>39873</v>
      </c>
      <c r="F3116">
        <f t="shared" si="96"/>
        <v>35</v>
      </c>
      <c r="G3116">
        <v>0</v>
      </c>
      <c r="H3116">
        <v>0</v>
      </c>
      <c r="I3116">
        <v>0</v>
      </c>
      <c r="J3116" s="3" t="s">
        <v>33635</v>
      </c>
      <c r="K3116" s="3" t="s">
        <v>33636</v>
      </c>
      <c r="L3116" s="3" t="s">
        <v>33637</v>
      </c>
      <c r="M3116">
        <v>-0.0250394582748413</v>
      </c>
      <c r="N3116">
        <v>-0.0618019819259644</v>
      </c>
      <c r="O3116">
        <v>-0.0761644601821899</v>
      </c>
      <c r="P3116" s="3" t="s">
        <v>193</v>
      </c>
      <c r="Q3116" s="3" t="s">
        <v>33638</v>
      </c>
      <c r="R3116" s="3" t="s">
        <v>19237</v>
      </c>
      <c r="S3116" s="3" t="s">
        <v>33639</v>
      </c>
      <c r="T3116" s="3" t="s">
        <v>33640</v>
      </c>
      <c r="U3116" s="3" t="s">
        <v>33641</v>
      </c>
      <c r="V3116" s="3" t="s">
        <v>33642</v>
      </c>
      <c r="W3116" s="3" t="s">
        <v>33643</v>
      </c>
      <c r="X3116" s="3" t="s">
        <v>33644</v>
      </c>
      <c r="Y3116">
        <v>4</v>
      </c>
      <c r="Z3116">
        <v>4</v>
      </c>
      <c r="AA3116">
        <v>7</v>
      </c>
    </row>
    <row r="3117" spans="1:27">
      <c r="A3117">
        <v>2009</v>
      </c>
      <c r="B3117">
        <v>4</v>
      </c>
      <c r="C3117">
        <v>2</v>
      </c>
      <c r="D3117" s="1">
        <f t="shared" si="97"/>
        <v>39913</v>
      </c>
      <c r="E3117" s="1">
        <v>39873</v>
      </c>
      <c r="F3117">
        <f t="shared" si="96"/>
        <v>40</v>
      </c>
      <c r="G3117">
        <v>0</v>
      </c>
      <c r="H3117">
        <v>0</v>
      </c>
      <c r="I3117">
        <v>0</v>
      </c>
      <c r="J3117" s="3" t="s">
        <v>33645</v>
      </c>
      <c r="K3117" s="3" t="s">
        <v>33646</v>
      </c>
      <c r="L3117" s="3" t="s">
        <v>33647</v>
      </c>
      <c r="M3117">
        <v>-0.0185645341873169</v>
      </c>
      <c r="N3117">
        <v>-0.0294520139694214</v>
      </c>
      <c r="O3117">
        <v>-0.0414894342422485</v>
      </c>
      <c r="P3117" s="3" t="s">
        <v>473</v>
      </c>
      <c r="Q3117" s="3" t="s">
        <v>1445</v>
      </c>
      <c r="R3117" s="3" t="s">
        <v>18199</v>
      </c>
      <c r="S3117">
        <v>6.516492463061</v>
      </c>
      <c r="T3117" s="3" t="s">
        <v>33648</v>
      </c>
      <c r="U3117" s="3" t="s">
        <v>33649</v>
      </c>
      <c r="V3117" s="3" t="s">
        <v>33650</v>
      </c>
      <c r="W3117" s="3" t="s">
        <v>33651</v>
      </c>
      <c r="X3117" s="3" t="s">
        <v>33652</v>
      </c>
      <c r="Y3117">
        <v>4</v>
      </c>
      <c r="Z3117">
        <v>5</v>
      </c>
      <c r="AA3117">
        <v>7</v>
      </c>
    </row>
    <row r="3118" spans="1:27">
      <c r="A3118">
        <v>2009</v>
      </c>
      <c r="B3118">
        <v>4</v>
      </c>
      <c r="C3118">
        <v>3</v>
      </c>
      <c r="D3118" s="1">
        <f t="shared" si="97"/>
        <v>39918</v>
      </c>
      <c r="E3118" s="1">
        <v>39873</v>
      </c>
      <c r="F3118">
        <f t="shared" si="96"/>
        <v>45</v>
      </c>
      <c r="G3118">
        <v>0</v>
      </c>
      <c r="H3118">
        <v>1</v>
      </c>
      <c r="I3118">
        <v>0</v>
      </c>
      <c r="J3118" s="3" t="s">
        <v>33653</v>
      </c>
      <c r="K3118" s="3" t="s">
        <v>33654</v>
      </c>
      <c r="L3118" s="3" t="s">
        <v>33655</v>
      </c>
      <c r="M3118">
        <v>-0.031289529800415</v>
      </c>
      <c r="N3118">
        <v>-0.0498394966125488</v>
      </c>
      <c r="O3118">
        <v>-0.0550645112991333</v>
      </c>
      <c r="P3118" s="3" t="s">
        <v>958</v>
      </c>
      <c r="Q3118" s="3" t="s">
        <v>1273</v>
      </c>
      <c r="R3118" s="3" t="s">
        <v>1273</v>
      </c>
      <c r="S3118" s="3" t="s">
        <v>33656</v>
      </c>
      <c r="T3118" s="3" t="s">
        <v>33657</v>
      </c>
      <c r="U3118" s="3" t="s">
        <v>33658</v>
      </c>
      <c r="V3118" s="3" t="s">
        <v>33659</v>
      </c>
      <c r="W3118" s="3" t="s">
        <v>33660</v>
      </c>
      <c r="X3118" s="3" t="s">
        <v>33661</v>
      </c>
      <c r="Y3118">
        <v>6</v>
      </c>
      <c r="Z3118">
        <v>8</v>
      </c>
      <c r="AA3118">
        <v>9</v>
      </c>
    </row>
    <row r="3119" spans="1:27">
      <c r="A3119">
        <v>2009</v>
      </c>
      <c r="B3119">
        <v>4</v>
      </c>
      <c r="C3119">
        <v>4</v>
      </c>
      <c r="D3119" s="1">
        <f t="shared" si="97"/>
        <v>39923</v>
      </c>
      <c r="E3119" s="1">
        <v>39873</v>
      </c>
      <c r="F3119">
        <f t="shared" si="96"/>
        <v>50</v>
      </c>
      <c r="G3119">
        <v>0</v>
      </c>
      <c r="H3119">
        <v>0</v>
      </c>
      <c r="I3119">
        <v>0</v>
      </c>
      <c r="J3119">
        <v>25.28000831604</v>
      </c>
      <c r="K3119" s="3" t="s">
        <v>33662</v>
      </c>
      <c r="L3119" s="3" t="s">
        <v>33663</v>
      </c>
      <c r="M3119">
        <v>-0.0425020933151245</v>
      </c>
      <c r="N3119">
        <v>-0.0756770372390747</v>
      </c>
      <c r="O3119">
        <v>-0.080226993560791</v>
      </c>
      <c r="P3119" s="3" t="s">
        <v>33664</v>
      </c>
      <c r="Q3119" s="3" t="s">
        <v>8195</v>
      </c>
      <c r="R3119" s="3" t="s">
        <v>33665</v>
      </c>
      <c r="S3119" s="3" t="s">
        <v>33666</v>
      </c>
      <c r="T3119" s="3" t="s">
        <v>33667</v>
      </c>
      <c r="U3119" s="3" t="s">
        <v>33668</v>
      </c>
      <c r="V3119" s="3" t="s">
        <v>33669</v>
      </c>
      <c r="W3119" s="3" t="s">
        <v>33670</v>
      </c>
      <c r="X3119" s="3" t="s">
        <v>33671</v>
      </c>
      <c r="Y3119">
        <v>7</v>
      </c>
      <c r="Z3119">
        <v>6</v>
      </c>
      <c r="AA3119">
        <v>10</v>
      </c>
    </row>
    <row r="3120" spans="1:27">
      <c r="A3120">
        <v>2009</v>
      </c>
      <c r="B3120">
        <v>4</v>
      </c>
      <c r="C3120">
        <v>5</v>
      </c>
      <c r="D3120" s="1">
        <f t="shared" si="97"/>
        <v>39928</v>
      </c>
      <c r="E3120" s="1">
        <v>39873</v>
      </c>
      <c r="F3120">
        <f t="shared" si="96"/>
        <v>55</v>
      </c>
      <c r="G3120">
        <v>0</v>
      </c>
      <c r="H3120">
        <v>4</v>
      </c>
      <c r="I3120">
        <v>0</v>
      </c>
      <c r="J3120" s="3" t="s">
        <v>33672</v>
      </c>
      <c r="K3120" s="3" t="s">
        <v>33673</v>
      </c>
      <c r="L3120" s="3" t="s">
        <v>33674</v>
      </c>
      <c r="M3120">
        <v>-0.0263020038604736</v>
      </c>
      <c r="N3120">
        <v>-0.0579894781112671</v>
      </c>
      <c r="O3120">
        <v>-0.0641769647598267</v>
      </c>
      <c r="P3120" s="3" t="s">
        <v>3110</v>
      </c>
      <c r="Q3120" s="3" t="s">
        <v>1355</v>
      </c>
      <c r="R3120" s="3" t="s">
        <v>2083</v>
      </c>
      <c r="S3120" s="3" t="s">
        <v>33675</v>
      </c>
      <c r="T3120" s="3" t="s">
        <v>33676</v>
      </c>
      <c r="U3120" s="3" t="s">
        <v>33677</v>
      </c>
      <c r="V3120" s="3" t="s">
        <v>33678</v>
      </c>
      <c r="W3120" s="3" t="s">
        <v>33679</v>
      </c>
      <c r="X3120" s="3" t="s">
        <v>33680</v>
      </c>
      <c r="Y3120">
        <v>4</v>
      </c>
      <c r="Z3120">
        <v>5</v>
      </c>
      <c r="AA3120">
        <v>6</v>
      </c>
    </row>
    <row r="3121" spans="1:27">
      <c r="A3121">
        <v>2009</v>
      </c>
      <c r="B3121">
        <v>4</v>
      </c>
      <c r="C3121">
        <v>6</v>
      </c>
      <c r="D3121" s="1">
        <f t="shared" si="97"/>
        <v>39933</v>
      </c>
      <c r="E3121" s="1">
        <v>39873</v>
      </c>
      <c r="F3121">
        <f t="shared" si="96"/>
        <v>60</v>
      </c>
      <c r="G3121">
        <v>0</v>
      </c>
      <c r="H3121">
        <v>0</v>
      </c>
      <c r="I3121">
        <v>0</v>
      </c>
      <c r="J3121" s="3" t="s">
        <v>33681</v>
      </c>
      <c r="K3121" s="3" t="s">
        <v>33682</v>
      </c>
      <c r="L3121" s="3" t="s">
        <v>33683</v>
      </c>
      <c r="M3121">
        <v>-0.0323270082473755</v>
      </c>
      <c r="N3121">
        <v>-0.0400146007537842</v>
      </c>
      <c r="O3121">
        <v>-0.0422145128250122</v>
      </c>
      <c r="P3121" s="3" t="s">
        <v>2784</v>
      </c>
      <c r="Q3121" s="3" t="s">
        <v>33684</v>
      </c>
      <c r="R3121" s="3" t="s">
        <v>33685</v>
      </c>
      <c r="S3121" s="3" t="s">
        <v>33686</v>
      </c>
      <c r="T3121" s="3" t="s">
        <v>33687</v>
      </c>
      <c r="U3121" s="3" t="s">
        <v>33688</v>
      </c>
      <c r="V3121" s="3" t="s">
        <v>33689</v>
      </c>
      <c r="W3121" s="3" t="s">
        <v>33690</v>
      </c>
      <c r="X3121" s="3" t="s">
        <v>33691</v>
      </c>
      <c r="Y3121">
        <v>3</v>
      </c>
      <c r="Z3121">
        <v>4</v>
      </c>
      <c r="AA3121">
        <v>4</v>
      </c>
    </row>
    <row r="3122" spans="1:27">
      <c r="A3122">
        <v>2009</v>
      </c>
      <c r="B3122">
        <v>5</v>
      </c>
      <c r="C3122">
        <v>1</v>
      </c>
      <c r="D3122" s="1">
        <f t="shared" si="97"/>
        <v>39938</v>
      </c>
      <c r="E3122" s="1">
        <v>39873</v>
      </c>
      <c r="F3122">
        <f t="shared" si="96"/>
        <v>65</v>
      </c>
      <c r="G3122">
        <v>0</v>
      </c>
      <c r="H3122">
        <v>2</v>
      </c>
      <c r="I3122">
        <v>0</v>
      </c>
      <c r="J3122" s="3" t="s">
        <v>33692</v>
      </c>
      <c r="K3122" s="3" t="s">
        <v>33693</v>
      </c>
      <c r="L3122" s="3" t="s">
        <v>33694</v>
      </c>
      <c r="M3122">
        <v>-0.0320021390914917</v>
      </c>
      <c r="N3122">
        <v>-0.015226936340332</v>
      </c>
      <c r="O3122">
        <v>-0.0066770553588867</v>
      </c>
      <c r="P3122" s="3" t="s">
        <v>33695</v>
      </c>
      <c r="Q3122" s="3" t="s">
        <v>33696</v>
      </c>
      <c r="R3122" s="3" t="s">
        <v>33697</v>
      </c>
      <c r="S3122" s="3" t="s">
        <v>33698</v>
      </c>
      <c r="T3122" s="3" t="s">
        <v>33699</v>
      </c>
      <c r="U3122" s="3" t="s">
        <v>33700</v>
      </c>
      <c r="V3122" s="3" t="s">
        <v>33701</v>
      </c>
      <c r="W3122" s="3" t="s">
        <v>33702</v>
      </c>
      <c r="X3122" s="3" t="s">
        <v>33703</v>
      </c>
      <c r="Y3122">
        <v>3</v>
      </c>
      <c r="Z3122">
        <v>4</v>
      </c>
      <c r="AA3122">
        <v>3</v>
      </c>
    </row>
    <row r="3123" spans="1:27">
      <c r="A3123">
        <v>2009</v>
      </c>
      <c r="B3123">
        <v>5</v>
      </c>
      <c r="C3123">
        <v>2</v>
      </c>
      <c r="D3123" s="1">
        <f t="shared" si="97"/>
        <v>39943</v>
      </c>
      <c r="E3123" s="1">
        <v>39873</v>
      </c>
      <c r="F3123">
        <f t="shared" si="96"/>
        <v>70</v>
      </c>
      <c r="G3123">
        <v>0</v>
      </c>
      <c r="H3123">
        <v>3</v>
      </c>
      <c r="I3123">
        <v>0</v>
      </c>
      <c r="J3123" s="3" t="s">
        <v>33704</v>
      </c>
      <c r="K3123" s="3" t="s">
        <v>33705</v>
      </c>
      <c r="L3123" s="3" t="s">
        <v>33706</v>
      </c>
      <c r="M3123">
        <v>-0.0557145595550537</v>
      </c>
      <c r="N3123">
        <v>-0.0480644464492798</v>
      </c>
      <c r="O3123">
        <v>-0.031414532661438</v>
      </c>
      <c r="P3123" s="3" t="s">
        <v>33707</v>
      </c>
      <c r="Q3123" s="3" t="s">
        <v>33708</v>
      </c>
      <c r="R3123" s="3" t="s">
        <v>33709</v>
      </c>
      <c r="S3123" s="3" t="s">
        <v>33710</v>
      </c>
      <c r="T3123" s="3" t="s">
        <v>33711</v>
      </c>
      <c r="U3123" s="3" t="s">
        <v>33712</v>
      </c>
      <c r="V3123" s="3" t="s">
        <v>33713</v>
      </c>
      <c r="W3123" s="3" t="s">
        <v>33714</v>
      </c>
      <c r="X3123" s="3" t="s">
        <v>33715</v>
      </c>
      <c r="Y3123">
        <v>4</v>
      </c>
      <c r="Z3123">
        <v>5</v>
      </c>
      <c r="AA3123">
        <v>6</v>
      </c>
    </row>
    <row r="3124" spans="1:27">
      <c r="A3124">
        <v>2009</v>
      </c>
      <c r="B3124">
        <v>5</v>
      </c>
      <c r="C3124">
        <v>3</v>
      </c>
      <c r="D3124" s="1">
        <f t="shared" si="97"/>
        <v>39948</v>
      </c>
      <c r="E3124" s="1">
        <v>39873</v>
      </c>
      <c r="F3124">
        <f t="shared" si="96"/>
        <v>75</v>
      </c>
      <c r="G3124">
        <v>0</v>
      </c>
      <c r="H3124">
        <v>0</v>
      </c>
      <c r="I3124">
        <v>0</v>
      </c>
      <c r="J3124" s="3" t="s">
        <v>33716</v>
      </c>
      <c r="K3124" s="3" t="s">
        <v>33717</v>
      </c>
      <c r="L3124" s="3" t="s">
        <v>33718</v>
      </c>
      <c r="M3124">
        <v>-0.0227644681930542</v>
      </c>
      <c r="N3124">
        <v>-0.0204395055770874</v>
      </c>
      <c r="O3124" s="3" t="s">
        <v>33719</v>
      </c>
      <c r="P3124" s="3" t="s">
        <v>19778</v>
      </c>
      <c r="Q3124" s="3" t="s">
        <v>6476</v>
      </c>
      <c r="R3124" s="3" t="s">
        <v>7222</v>
      </c>
      <c r="S3124" s="3" t="s">
        <v>33720</v>
      </c>
      <c r="T3124" s="3" t="s">
        <v>33721</v>
      </c>
      <c r="U3124" s="3" t="s">
        <v>33722</v>
      </c>
      <c r="V3124" s="3" t="s">
        <v>33723</v>
      </c>
      <c r="W3124" s="3" t="s">
        <v>33724</v>
      </c>
      <c r="X3124" s="3" t="s">
        <v>33725</v>
      </c>
      <c r="Y3124">
        <v>5</v>
      </c>
      <c r="Z3124">
        <v>6</v>
      </c>
      <c r="AA3124">
        <v>6</v>
      </c>
    </row>
    <row r="3125" spans="1:27">
      <c r="A3125">
        <v>2009</v>
      </c>
      <c r="B3125">
        <v>5</v>
      </c>
      <c r="C3125">
        <v>4</v>
      </c>
      <c r="D3125" s="1">
        <f t="shared" si="97"/>
        <v>39953</v>
      </c>
      <c r="E3125" s="1">
        <v>39873</v>
      </c>
      <c r="F3125">
        <f t="shared" si="96"/>
        <v>80</v>
      </c>
      <c r="G3125">
        <v>0</v>
      </c>
      <c r="H3125">
        <v>3</v>
      </c>
      <c r="I3125">
        <v>0</v>
      </c>
      <c r="J3125" s="3" t="s">
        <v>33726</v>
      </c>
      <c r="K3125">
        <v>23.23000831604</v>
      </c>
      <c r="L3125" s="3" t="s">
        <v>33727</v>
      </c>
      <c r="M3125">
        <v>-0.0264019966125488</v>
      </c>
      <c r="N3125">
        <v>-0.0416895151138306</v>
      </c>
      <c r="O3125">
        <v>-0.0497768878936768</v>
      </c>
      <c r="P3125" s="3" t="s">
        <v>33728</v>
      </c>
      <c r="Q3125" s="3" t="s">
        <v>33729</v>
      </c>
      <c r="R3125" s="3" t="s">
        <v>7345</v>
      </c>
      <c r="S3125" s="3" t="s">
        <v>33730</v>
      </c>
      <c r="T3125" s="3" t="s">
        <v>33731</v>
      </c>
      <c r="U3125" s="3" t="s">
        <v>33732</v>
      </c>
      <c r="V3125" s="3" t="s">
        <v>33733</v>
      </c>
      <c r="W3125" s="3" t="s">
        <v>33734</v>
      </c>
      <c r="X3125" s="3" t="s">
        <v>33735</v>
      </c>
      <c r="Y3125">
        <v>6</v>
      </c>
      <c r="Z3125">
        <v>7</v>
      </c>
      <c r="AA3125">
        <v>8</v>
      </c>
    </row>
    <row r="3126" spans="1:27">
      <c r="A3126">
        <v>2009</v>
      </c>
      <c r="B3126">
        <v>5</v>
      </c>
      <c r="C3126">
        <v>5</v>
      </c>
      <c r="D3126" s="1">
        <f t="shared" si="97"/>
        <v>39958</v>
      </c>
      <c r="E3126" s="1">
        <v>39873</v>
      </c>
      <c r="F3126">
        <f t="shared" si="96"/>
        <v>85</v>
      </c>
      <c r="G3126">
        <v>0</v>
      </c>
      <c r="H3126">
        <v>0</v>
      </c>
      <c r="I3126">
        <v>0</v>
      </c>
      <c r="J3126" s="3" t="s">
        <v>33736</v>
      </c>
      <c r="K3126" s="3" t="s">
        <v>33737</v>
      </c>
      <c r="L3126" s="3" t="s">
        <v>33738</v>
      </c>
      <c r="M3126">
        <v>-0.0305522203445435</v>
      </c>
      <c r="N3126">
        <v>-0.0814269304275513</v>
      </c>
      <c r="O3126">
        <v>-0.102964544296265</v>
      </c>
      <c r="P3126" s="3" t="s">
        <v>33739</v>
      </c>
      <c r="Q3126" s="3" t="s">
        <v>1689</v>
      </c>
      <c r="R3126" s="3" t="s">
        <v>4228</v>
      </c>
      <c r="S3126" s="3" t="s">
        <v>33740</v>
      </c>
      <c r="T3126" s="3" t="s">
        <v>33741</v>
      </c>
      <c r="U3126" s="3" t="s">
        <v>33742</v>
      </c>
      <c r="V3126" s="3" t="s">
        <v>33743</v>
      </c>
      <c r="W3126" s="3" t="s">
        <v>33744</v>
      </c>
      <c r="X3126" s="3" t="s">
        <v>33745</v>
      </c>
      <c r="Y3126">
        <v>4</v>
      </c>
      <c r="Z3126">
        <v>5</v>
      </c>
      <c r="AA3126">
        <v>5</v>
      </c>
    </row>
    <row r="3127" spans="1:27">
      <c r="A3127">
        <v>2009</v>
      </c>
      <c r="B3127">
        <v>5</v>
      </c>
      <c r="C3127">
        <v>6</v>
      </c>
      <c r="D3127" s="1">
        <f t="shared" si="97"/>
        <v>39963</v>
      </c>
      <c r="E3127" s="1">
        <v>39873</v>
      </c>
      <c r="F3127">
        <f t="shared" si="96"/>
        <v>90</v>
      </c>
      <c r="G3127">
        <v>0</v>
      </c>
      <c r="H3127">
        <v>1</v>
      </c>
      <c r="I3127">
        <v>0</v>
      </c>
      <c r="J3127" s="3" t="s">
        <v>33746</v>
      </c>
      <c r="K3127" s="3" t="s">
        <v>33747</v>
      </c>
      <c r="L3127" s="3" t="s">
        <v>33748</v>
      </c>
      <c r="M3127">
        <v>-0.0280957619349162</v>
      </c>
      <c r="N3127">
        <v>-0.0613874395688375</v>
      </c>
      <c r="O3127">
        <v>-0.0644812186559041</v>
      </c>
      <c r="P3127" s="3" t="s">
        <v>10518</v>
      </c>
      <c r="Q3127" s="3" t="s">
        <v>33749</v>
      </c>
      <c r="R3127" s="3" t="s">
        <v>33750</v>
      </c>
      <c r="S3127" s="3" t="s">
        <v>33751</v>
      </c>
      <c r="T3127" s="3" t="s">
        <v>33752</v>
      </c>
      <c r="U3127" s="3" t="s">
        <v>33753</v>
      </c>
      <c r="V3127" s="3" t="s">
        <v>33754</v>
      </c>
      <c r="W3127" s="3" t="s">
        <v>33755</v>
      </c>
      <c r="X3127" s="3" t="s">
        <v>33756</v>
      </c>
      <c r="Y3127">
        <v>4</v>
      </c>
      <c r="Z3127">
        <v>4</v>
      </c>
      <c r="AA3127">
        <v>6</v>
      </c>
    </row>
    <row r="3128" spans="1:27">
      <c r="A3128">
        <v>2009</v>
      </c>
      <c r="B3128">
        <v>6</v>
      </c>
      <c r="C3128">
        <v>1</v>
      </c>
      <c r="D3128" s="1">
        <f t="shared" si="97"/>
        <v>39969</v>
      </c>
      <c r="E3128" s="1">
        <v>39873</v>
      </c>
      <c r="F3128">
        <f t="shared" si="96"/>
        <v>96</v>
      </c>
      <c r="G3128">
        <v>0</v>
      </c>
      <c r="H3128">
        <v>3</v>
      </c>
      <c r="I3128">
        <v>0</v>
      </c>
      <c r="J3128" s="3" t="s">
        <v>33757</v>
      </c>
      <c r="K3128" s="3" t="s">
        <v>33758</v>
      </c>
      <c r="L3128">
        <v>19.13000831604</v>
      </c>
      <c r="M3128">
        <v>-0.0087895631790161</v>
      </c>
      <c r="N3128">
        <v>-0.0150394916534424</v>
      </c>
      <c r="O3128">
        <v>-0.0105395555496216</v>
      </c>
      <c r="P3128" s="3" t="s">
        <v>10042</v>
      </c>
      <c r="Q3128" s="3" t="s">
        <v>17331</v>
      </c>
      <c r="R3128" s="3" t="s">
        <v>33759</v>
      </c>
      <c r="S3128" s="3" t="s">
        <v>33760</v>
      </c>
      <c r="T3128" s="3" t="s">
        <v>33761</v>
      </c>
      <c r="U3128" s="3" t="s">
        <v>33762</v>
      </c>
      <c r="V3128" s="3" t="s">
        <v>33763</v>
      </c>
      <c r="W3128" s="3" t="s">
        <v>33764</v>
      </c>
      <c r="X3128" s="3" t="s">
        <v>33765</v>
      </c>
      <c r="Y3128">
        <v>9</v>
      </c>
      <c r="Z3128">
        <v>9</v>
      </c>
      <c r="AA3128">
        <v>10</v>
      </c>
    </row>
    <row r="3129" spans="1:27">
      <c r="A3129">
        <v>2009</v>
      </c>
      <c r="B3129">
        <v>6</v>
      </c>
      <c r="C3129">
        <v>2</v>
      </c>
      <c r="D3129" s="1">
        <f t="shared" si="97"/>
        <v>39974</v>
      </c>
      <c r="E3129" s="1">
        <v>39873</v>
      </c>
      <c r="F3129">
        <f t="shared" si="96"/>
        <v>101</v>
      </c>
      <c r="G3129">
        <v>0</v>
      </c>
      <c r="H3129">
        <v>2</v>
      </c>
      <c r="I3129">
        <v>0</v>
      </c>
      <c r="J3129" s="3" t="s">
        <v>33766</v>
      </c>
      <c r="K3129" s="3" t="s">
        <v>33767</v>
      </c>
      <c r="L3129" s="3" t="s">
        <v>33768</v>
      </c>
      <c r="M3129">
        <v>-0.0430519580841064</v>
      </c>
      <c r="N3129">
        <v>-0.0731645107269287</v>
      </c>
      <c r="O3129">
        <v>-0.0735644817352295</v>
      </c>
      <c r="P3129" s="3" t="s">
        <v>33769</v>
      </c>
      <c r="Q3129" s="3" t="s">
        <v>2376</v>
      </c>
      <c r="R3129" s="3" t="s">
        <v>33770</v>
      </c>
      <c r="S3129" s="3" t="s">
        <v>33771</v>
      </c>
      <c r="T3129" s="3" t="s">
        <v>33772</v>
      </c>
      <c r="U3129" s="3" t="s">
        <v>33773</v>
      </c>
      <c r="V3129" s="3" t="s">
        <v>33774</v>
      </c>
      <c r="W3129" s="3" t="s">
        <v>33775</v>
      </c>
      <c r="X3129" s="3" t="s">
        <v>33776</v>
      </c>
      <c r="Y3129">
        <v>7</v>
      </c>
      <c r="Z3129">
        <v>8</v>
      </c>
      <c r="AA3129">
        <v>8</v>
      </c>
    </row>
    <row r="3130" spans="1:27">
      <c r="A3130">
        <v>2009</v>
      </c>
      <c r="B3130">
        <v>6</v>
      </c>
      <c r="C3130">
        <v>3</v>
      </c>
      <c r="D3130" s="1">
        <f t="shared" si="97"/>
        <v>39979</v>
      </c>
      <c r="E3130" s="1">
        <v>39873</v>
      </c>
      <c r="F3130">
        <f t="shared" si="96"/>
        <v>106</v>
      </c>
      <c r="G3130">
        <v>0</v>
      </c>
      <c r="H3130">
        <v>0</v>
      </c>
      <c r="I3130">
        <v>0</v>
      </c>
      <c r="J3130" s="3" t="s">
        <v>33777</v>
      </c>
      <c r="K3130" s="3" t="s">
        <v>33778</v>
      </c>
      <c r="L3130" s="3" t="s">
        <v>33779</v>
      </c>
      <c r="M3130">
        <v>-0.0224769353866577</v>
      </c>
      <c r="N3130">
        <v>-0.0459519624710083</v>
      </c>
      <c r="O3130">
        <v>-0.0598644733428955</v>
      </c>
      <c r="P3130" s="3" t="s">
        <v>10560</v>
      </c>
      <c r="Q3130" s="3" t="s">
        <v>29295</v>
      </c>
      <c r="R3130" s="3" t="s">
        <v>20309</v>
      </c>
      <c r="S3130" s="3" t="s">
        <v>33780</v>
      </c>
      <c r="T3130" s="3" t="s">
        <v>33781</v>
      </c>
      <c r="U3130" s="3" t="s">
        <v>33782</v>
      </c>
      <c r="V3130" s="3" t="s">
        <v>33783</v>
      </c>
      <c r="W3130" s="3" t="s">
        <v>33784</v>
      </c>
      <c r="X3130" s="3" t="s">
        <v>33785</v>
      </c>
      <c r="Y3130">
        <v>7</v>
      </c>
      <c r="Z3130">
        <v>8</v>
      </c>
      <c r="AA3130">
        <v>9</v>
      </c>
    </row>
    <row r="3131" spans="1:27">
      <c r="A3131">
        <v>2009</v>
      </c>
      <c r="B3131">
        <v>6</v>
      </c>
      <c r="C3131">
        <v>4</v>
      </c>
      <c r="D3131" s="1">
        <f t="shared" si="97"/>
        <v>39984</v>
      </c>
      <c r="E3131" s="1">
        <v>39873</v>
      </c>
      <c r="F3131">
        <f t="shared" si="96"/>
        <v>111</v>
      </c>
      <c r="G3131">
        <v>0</v>
      </c>
      <c r="H3131">
        <v>6</v>
      </c>
      <c r="I3131">
        <v>0</v>
      </c>
      <c r="J3131" s="3" t="s">
        <v>33786</v>
      </c>
      <c r="K3131" s="3" t="s">
        <v>33787</v>
      </c>
      <c r="L3131" s="3" t="s">
        <v>33788</v>
      </c>
      <c r="M3131">
        <v>-0.0291770696640015</v>
      </c>
      <c r="N3131">
        <v>-0.0430270195007324</v>
      </c>
      <c r="O3131">
        <v>-0.0319144725799561</v>
      </c>
      <c r="P3131" s="3" t="s">
        <v>2003</v>
      </c>
      <c r="Q3131" s="3" t="s">
        <v>4173</v>
      </c>
      <c r="R3131" s="3" t="s">
        <v>28270</v>
      </c>
      <c r="S3131" s="3" t="s">
        <v>33789</v>
      </c>
      <c r="T3131" s="3" t="s">
        <v>33790</v>
      </c>
      <c r="U3131" s="3" t="s">
        <v>33791</v>
      </c>
      <c r="V3131" s="3" t="s">
        <v>33792</v>
      </c>
      <c r="W3131" s="3" t="s">
        <v>33793</v>
      </c>
      <c r="X3131" s="3" t="s">
        <v>33794</v>
      </c>
      <c r="Y3131">
        <v>6</v>
      </c>
      <c r="Z3131">
        <v>7</v>
      </c>
      <c r="AA3131">
        <v>8</v>
      </c>
    </row>
    <row r="3132" spans="1:27">
      <c r="A3132">
        <v>2009</v>
      </c>
      <c r="B3132">
        <v>6</v>
      </c>
      <c r="C3132">
        <v>5</v>
      </c>
      <c r="D3132" s="1">
        <f t="shared" si="97"/>
        <v>39989</v>
      </c>
      <c r="E3132" s="1">
        <v>39873</v>
      </c>
      <c r="F3132">
        <f t="shared" si="96"/>
        <v>116</v>
      </c>
      <c r="G3132">
        <v>0</v>
      </c>
      <c r="H3132">
        <v>14</v>
      </c>
      <c r="I3132">
        <v>0</v>
      </c>
      <c r="J3132" s="3" t="s">
        <v>33795</v>
      </c>
      <c r="K3132" s="3" t="s">
        <v>33796</v>
      </c>
      <c r="L3132" s="3" t="s">
        <v>33797</v>
      </c>
      <c r="M3132">
        <v>-0.0239395141601563</v>
      </c>
      <c r="N3132">
        <v>-0.0301896095275879</v>
      </c>
      <c r="O3132">
        <v>-0.0235021114349365</v>
      </c>
      <c r="P3132" s="3" t="s">
        <v>2184</v>
      </c>
      <c r="Q3132" s="3" t="s">
        <v>3973</v>
      </c>
      <c r="R3132" s="3" t="s">
        <v>5553</v>
      </c>
      <c r="S3132" s="3" t="s">
        <v>33798</v>
      </c>
      <c r="T3132" s="3" t="s">
        <v>33799</v>
      </c>
      <c r="U3132" s="3" t="s">
        <v>33800</v>
      </c>
      <c r="V3132" s="3" t="s">
        <v>33801</v>
      </c>
      <c r="W3132" s="3" t="s">
        <v>33802</v>
      </c>
      <c r="X3132" s="3" t="s">
        <v>33803</v>
      </c>
      <c r="Y3132">
        <v>7</v>
      </c>
      <c r="Z3132">
        <v>8</v>
      </c>
      <c r="AA3132">
        <v>9</v>
      </c>
    </row>
    <row r="3133" spans="1:27">
      <c r="A3133">
        <v>2009</v>
      </c>
      <c r="B3133">
        <v>6</v>
      </c>
      <c r="C3133">
        <v>6</v>
      </c>
      <c r="D3133" s="1">
        <f t="shared" si="97"/>
        <v>39994</v>
      </c>
      <c r="E3133" s="1">
        <v>39873</v>
      </c>
      <c r="F3133">
        <f t="shared" si="96"/>
        <v>121</v>
      </c>
      <c r="G3133">
        <v>0</v>
      </c>
      <c r="H3133">
        <v>22</v>
      </c>
      <c r="I3133">
        <v>0</v>
      </c>
      <c r="J3133" s="3" t="s">
        <v>33804</v>
      </c>
      <c r="K3133" s="3" t="s">
        <v>33805</v>
      </c>
      <c r="L3133" s="3" t="s">
        <v>33806</v>
      </c>
      <c r="M3133">
        <v>-0.0292270183563232</v>
      </c>
      <c r="N3133">
        <v>-0.0644895792007446</v>
      </c>
      <c r="O3133">
        <v>-0.0587145090103149</v>
      </c>
      <c r="P3133" s="3" t="s">
        <v>7288</v>
      </c>
      <c r="Q3133" s="3" t="s">
        <v>779</v>
      </c>
      <c r="R3133" s="3" t="s">
        <v>1213</v>
      </c>
      <c r="S3133" s="3" t="s">
        <v>33807</v>
      </c>
      <c r="T3133" s="3" t="s">
        <v>33808</v>
      </c>
      <c r="U3133" s="3" t="s">
        <v>33809</v>
      </c>
      <c r="V3133" s="3" t="s">
        <v>33810</v>
      </c>
      <c r="W3133" s="3" t="s">
        <v>33811</v>
      </c>
      <c r="X3133" s="3" t="s">
        <v>33812</v>
      </c>
      <c r="Y3133">
        <v>7</v>
      </c>
      <c r="Z3133">
        <v>8</v>
      </c>
      <c r="AA3133">
        <v>8</v>
      </c>
    </row>
    <row r="3134" spans="1:27">
      <c r="A3134">
        <v>2009</v>
      </c>
      <c r="B3134">
        <v>7</v>
      </c>
      <c r="C3134">
        <v>1</v>
      </c>
      <c r="D3134" s="1">
        <f t="shared" si="97"/>
        <v>39999</v>
      </c>
      <c r="E3134" s="1">
        <v>39873</v>
      </c>
      <c r="F3134">
        <f t="shared" si="96"/>
        <v>126</v>
      </c>
      <c r="G3134">
        <v>0</v>
      </c>
      <c r="H3134">
        <v>7</v>
      </c>
      <c r="I3134">
        <v>0</v>
      </c>
      <c r="J3134" s="3" t="s">
        <v>33813</v>
      </c>
      <c r="K3134" s="3" t="s">
        <v>33814</v>
      </c>
      <c r="L3134" s="3" t="s">
        <v>17250</v>
      </c>
      <c r="M3134">
        <v>-0.0501770257949829</v>
      </c>
      <c r="N3134">
        <v>-0.0793019771575928</v>
      </c>
      <c r="O3134">
        <v>-0.0788395166397095</v>
      </c>
      <c r="P3134" s="3" t="s">
        <v>6563</v>
      </c>
      <c r="Q3134" s="3" t="s">
        <v>8807</v>
      </c>
      <c r="R3134" s="3" t="s">
        <v>19212</v>
      </c>
      <c r="S3134" s="3" t="s">
        <v>33815</v>
      </c>
      <c r="T3134" s="3" t="s">
        <v>33816</v>
      </c>
      <c r="U3134" s="3" t="s">
        <v>33817</v>
      </c>
      <c r="V3134" s="3" t="s">
        <v>33818</v>
      </c>
      <c r="W3134" s="3" t="s">
        <v>33819</v>
      </c>
      <c r="X3134" s="3" t="s">
        <v>33820</v>
      </c>
      <c r="Y3134">
        <v>7</v>
      </c>
      <c r="Z3134">
        <v>8</v>
      </c>
      <c r="AA3134">
        <v>8</v>
      </c>
    </row>
    <row r="3135" spans="1:27">
      <c r="A3135">
        <v>2009</v>
      </c>
      <c r="B3135">
        <v>7</v>
      </c>
      <c r="C3135">
        <v>2</v>
      </c>
      <c r="D3135" s="1">
        <f t="shared" si="97"/>
        <v>40004</v>
      </c>
      <c r="E3135" s="1">
        <v>39873</v>
      </c>
      <c r="F3135">
        <f t="shared" si="96"/>
        <v>131</v>
      </c>
      <c r="G3135">
        <v>0</v>
      </c>
      <c r="H3135">
        <v>0</v>
      </c>
      <c r="I3135">
        <v>0</v>
      </c>
      <c r="J3135" s="3" t="s">
        <v>33821</v>
      </c>
      <c r="K3135" s="3" t="s">
        <v>33822</v>
      </c>
      <c r="L3135" s="3" t="s">
        <v>33823</v>
      </c>
      <c r="M3135">
        <v>-0.0276895999908447</v>
      </c>
      <c r="N3135">
        <v>-0.0153770446777344</v>
      </c>
      <c r="O3135" s="3" t="s">
        <v>33824</v>
      </c>
      <c r="P3135" s="3" t="s">
        <v>30509</v>
      </c>
      <c r="Q3135" s="3" t="s">
        <v>33825</v>
      </c>
      <c r="R3135" s="3" t="s">
        <v>33826</v>
      </c>
      <c r="S3135" s="3" t="s">
        <v>33827</v>
      </c>
      <c r="T3135" s="3" t="s">
        <v>33828</v>
      </c>
      <c r="U3135" s="3" t="s">
        <v>33829</v>
      </c>
      <c r="V3135" s="3" t="s">
        <v>33830</v>
      </c>
      <c r="W3135" s="3" t="s">
        <v>33831</v>
      </c>
      <c r="X3135" s="3" t="s">
        <v>33832</v>
      </c>
      <c r="Y3135">
        <v>8</v>
      </c>
      <c r="Z3135">
        <v>8</v>
      </c>
      <c r="AA3135">
        <v>6</v>
      </c>
    </row>
    <row r="3136" spans="1:27">
      <c r="A3136">
        <v>2009</v>
      </c>
      <c r="B3136">
        <v>7</v>
      </c>
      <c r="C3136">
        <v>3</v>
      </c>
      <c r="D3136" s="1">
        <f t="shared" si="97"/>
        <v>40009</v>
      </c>
      <c r="E3136" s="1">
        <v>39873</v>
      </c>
      <c r="F3136">
        <f t="shared" si="96"/>
        <v>136</v>
      </c>
      <c r="G3136">
        <v>0</v>
      </c>
      <c r="H3136">
        <v>63</v>
      </c>
      <c r="I3136">
        <v>0</v>
      </c>
      <c r="J3136" s="3" t="s">
        <v>33833</v>
      </c>
      <c r="K3136" s="3" t="s">
        <v>33834</v>
      </c>
      <c r="L3136" s="3" t="s">
        <v>33835</v>
      </c>
      <c r="M3136">
        <v>-0.0214645385742188</v>
      </c>
      <c r="N3136">
        <v>-0.0343145132064819</v>
      </c>
      <c r="O3136">
        <v>-0.0247895240783691</v>
      </c>
      <c r="P3136" s="3" t="s">
        <v>3234</v>
      </c>
      <c r="Q3136" s="3" t="s">
        <v>2473</v>
      </c>
      <c r="R3136" s="3" t="s">
        <v>18188</v>
      </c>
      <c r="S3136" s="3" t="s">
        <v>33836</v>
      </c>
      <c r="T3136" s="3" t="s">
        <v>33837</v>
      </c>
      <c r="U3136" s="3" t="s">
        <v>33838</v>
      </c>
      <c r="V3136" s="3" t="s">
        <v>33839</v>
      </c>
      <c r="W3136" s="3" t="s">
        <v>33840</v>
      </c>
      <c r="X3136" s="3" t="s">
        <v>33841</v>
      </c>
      <c r="Y3136">
        <v>4</v>
      </c>
      <c r="Z3136">
        <v>5</v>
      </c>
      <c r="AA3136">
        <v>5</v>
      </c>
    </row>
    <row r="3137" spans="1:27">
      <c r="A3137">
        <v>2009</v>
      </c>
      <c r="B3137">
        <v>7</v>
      </c>
      <c r="C3137">
        <v>4</v>
      </c>
      <c r="D3137" s="1">
        <f t="shared" si="97"/>
        <v>40014</v>
      </c>
      <c r="E3137" s="1">
        <v>39873</v>
      </c>
      <c r="F3137">
        <f t="shared" si="96"/>
        <v>141</v>
      </c>
      <c r="G3137">
        <v>0</v>
      </c>
      <c r="H3137">
        <v>4</v>
      </c>
      <c r="I3137">
        <v>0</v>
      </c>
      <c r="J3137" s="3" t="s">
        <v>33842</v>
      </c>
      <c r="K3137" s="3" t="s">
        <v>33843</v>
      </c>
      <c r="L3137" s="3" t="s">
        <v>33844</v>
      </c>
      <c r="M3137">
        <v>-0.0259019613265991</v>
      </c>
      <c r="N3137">
        <v>-0.0567644596099854</v>
      </c>
      <c r="O3137">
        <v>-0.0611895322799683</v>
      </c>
      <c r="P3137" s="3" t="s">
        <v>8142</v>
      </c>
      <c r="Q3137" s="3" t="s">
        <v>6530</v>
      </c>
      <c r="R3137" s="3" t="s">
        <v>33845</v>
      </c>
      <c r="S3137" s="3" t="s">
        <v>33846</v>
      </c>
      <c r="T3137" s="3" t="s">
        <v>33847</v>
      </c>
      <c r="U3137" s="3" t="s">
        <v>33848</v>
      </c>
      <c r="V3137" s="3" t="s">
        <v>33849</v>
      </c>
      <c r="W3137" s="3" t="s">
        <v>33850</v>
      </c>
      <c r="X3137" s="3" t="s">
        <v>33851</v>
      </c>
      <c r="Y3137">
        <v>6</v>
      </c>
      <c r="Z3137">
        <v>7</v>
      </c>
      <c r="AA3137">
        <v>7</v>
      </c>
    </row>
    <row r="3138" spans="1:27">
      <c r="A3138">
        <v>2009</v>
      </c>
      <c r="B3138">
        <v>7</v>
      </c>
      <c r="C3138">
        <v>5</v>
      </c>
      <c r="D3138" s="1">
        <f t="shared" si="97"/>
        <v>40019</v>
      </c>
      <c r="E3138" s="1">
        <v>39873</v>
      </c>
      <c r="F3138">
        <f t="shared" si="96"/>
        <v>146</v>
      </c>
      <c r="G3138">
        <v>0</v>
      </c>
      <c r="H3138">
        <v>15</v>
      </c>
      <c r="I3138">
        <v>0</v>
      </c>
      <c r="J3138" s="3" t="s">
        <v>33852</v>
      </c>
      <c r="K3138" s="3" t="s">
        <v>33853</v>
      </c>
      <c r="L3138" s="3" t="s">
        <v>33854</v>
      </c>
      <c r="M3138">
        <v>-0.0219020366668701</v>
      </c>
      <c r="N3138">
        <v>-0.030652117729187</v>
      </c>
      <c r="O3138">
        <v>-0.0068019390106201</v>
      </c>
      <c r="P3138" s="3" t="s">
        <v>33855</v>
      </c>
      <c r="Q3138" s="3" t="s">
        <v>33856</v>
      </c>
      <c r="R3138" s="3" t="s">
        <v>1273</v>
      </c>
      <c r="S3138" s="3" t="s">
        <v>33857</v>
      </c>
      <c r="T3138" s="3" t="s">
        <v>33858</v>
      </c>
      <c r="U3138" s="3" t="s">
        <v>33859</v>
      </c>
      <c r="V3138" s="3" t="s">
        <v>33860</v>
      </c>
      <c r="W3138" s="3" t="s">
        <v>33861</v>
      </c>
      <c r="X3138" s="3" t="s">
        <v>33862</v>
      </c>
      <c r="Y3138">
        <v>6</v>
      </c>
      <c r="Z3138">
        <v>7</v>
      </c>
      <c r="AA3138">
        <v>7</v>
      </c>
    </row>
    <row r="3139" spans="1:27">
      <c r="A3139">
        <v>2009</v>
      </c>
      <c r="B3139">
        <v>7</v>
      </c>
      <c r="C3139">
        <v>6</v>
      </c>
      <c r="D3139" s="1">
        <f t="shared" si="97"/>
        <v>40024</v>
      </c>
      <c r="E3139" s="1">
        <v>39873</v>
      </c>
      <c r="F3139">
        <f t="shared" ref="F3139:F3202" si="98">D3139-E3139</f>
        <v>151</v>
      </c>
      <c r="G3139">
        <v>0</v>
      </c>
      <c r="H3139">
        <v>5</v>
      </c>
      <c r="I3139">
        <v>0</v>
      </c>
      <c r="J3139" s="3" t="s">
        <v>33863</v>
      </c>
      <c r="K3139" s="3" t="s">
        <v>33864</v>
      </c>
      <c r="L3139" s="3" t="s">
        <v>33865</v>
      </c>
      <c r="M3139">
        <v>-0.0370124777158101</v>
      </c>
      <c r="N3139">
        <v>-0.0741478800773621</v>
      </c>
      <c r="O3139">
        <v>-0.092199961344401</v>
      </c>
      <c r="P3139" s="3" t="s">
        <v>33866</v>
      </c>
      <c r="Q3139" s="3" t="s">
        <v>33867</v>
      </c>
      <c r="R3139" s="3" t="s">
        <v>33868</v>
      </c>
      <c r="S3139" s="3" t="s">
        <v>33869</v>
      </c>
      <c r="T3139" s="3" t="s">
        <v>33870</v>
      </c>
      <c r="U3139" s="3" t="s">
        <v>33871</v>
      </c>
      <c r="V3139" s="3" t="s">
        <v>33872</v>
      </c>
      <c r="W3139" s="3" t="s">
        <v>33873</v>
      </c>
      <c r="X3139" s="3" t="s">
        <v>33874</v>
      </c>
      <c r="Y3139">
        <v>6</v>
      </c>
      <c r="Z3139">
        <v>7</v>
      </c>
      <c r="AA3139">
        <v>7</v>
      </c>
    </row>
    <row r="3140" spans="1:27">
      <c r="A3140">
        <v>2009</v>
      </c>
      <c r="B3140">
        <v>8</v>
      </c>
      <c r="C3140">
        <v>1</v>
      </c>
      <c r="D3140" s="1">
        <f t="shared" si="97"/>
        <v>40030</v>
      </c>
      <c r="E3140" s="1">
        <v>39873</v>
      </c>
      <c r="F3140">
        <f t="shared" si="98"/>
        <v>157</v>
      </c>
      <c r="G3140">
        <v>0</v>
      </c>
      <c r="H3140">
        <v>5</v>
      </c>
      <c r="I3140">
        <v>0</v>
      </c>
      <c r="J3140" s="3" t="s">
        <v>33875</v>
      </c>
      <c r="K3140" s="3" t="s">
        <v>33876</v>
      </c>
      <c r="L3140" s="3" t="s">
        <v>33877</v>
      </c>
      <c r="M3140" s="3" t="s">
        <v>33878</v>
      </c>
      <c r="N3140">
        <v>-0.0194645881652832</v>
      </c>
      <c r="O3140">
        <v>-0.0438145160675049</v>
      </c>
      <c r="P3140" s="3" t="s">
        <v>3083</v>
      </c>
      <c r="Q3140" s="3" t="s">
        <v>4945</v>
      </c>
      <c r="R3140" s="3" t="s">
        <v>33879</v>
      </c>
      <c r="S3140" s="3" t="s">
        <v>33880</v>
      </c>
      <c r="T3140" s="3" t="s">
        <v>33881</v>
      </c>
      <c r="U3140" s="3" t="s">
        <v>33882</v>
      </c>
      <c r="V3140" s="3" t="s">
        <v>33883</v>
      </c>
      <c r="W3140" s="3" t="s">
        <v>33884</v>
      </c>
      <c r="X3140" s="3" t="s">
        <v>33885</v>
      </c>
      <c r="Y3140">
        <v>9</v>
      </c>
      <c r="Z3140">
        <v>3</v>
      </c>
      <c r="AA3140">
        <v>4</v>
      </c>
    </row>
    <row r="3141" spans="1:27">
      <c r="A3141">
        <v>2009</v>
      </c>
      <c r="B3141">
        <v>8</v>
      </c>
      <c r="C3141">
        <v>2</v>
      </c>
      <c r="D3141" s="1">
        <f t="shared" ref="D3141:D3204" si="99">DATE(A3141,B3141,C3141*5)</f>
        <v>40035</v>
      </c>
      <c r="E3141" s="1">
        <v>39873</v>
      </c>
      <c r="F3141">
        <f t="shared" si="98"/>
        <v>162</v>
      </c>
      <c r="G3141">
        <v>0</v>
      </c>
      <c r="H3141">
        <v>0</v>
      </c>
      <c r="I3141">
        <v>0</v>
      </c>
      <c r="J3141" s="3" t="s">
        <v>33886</v>
      </c>
      <c r="K3141" s="3" t="s">
        <v>33887</v>
      </c>
      <c r="L3141" s="3" t="s">
        <v>33888</v>
      </c>
      <c r="M3141" s="3" t="s">
        <v>33889</v>
      </c>
      <c r="N3141">
        <v>-0.0175769567489624</v>
      </c>
      <c r="O3141">
        <v>-0.0580770254135132</v>
      </c>
      <c r="P3141" s="3" t="s">
        <v>1535</v>
      </c>
      <c r="Q3141" s="3" t="s">
        <v>33890</v>
      </c>
      <c r="R3141" s="3" t="s">
        <v>33891</v>
      </c>
      <c r="S3141" s="3" t="s">
        <v>33892</v>
      </c>
      <c r="T3141" s="3" t="s">
        <v>33893</v>
      </c>
      <c r="U3141" s="3" t="s">
        <v>33894</v>
      </c>
      <c r="V3141" s="3" t="s">
        <v>33895</v>
      </c>
      <c r="W3141" s="3" t="s">
        <v>33896</v>
      </c>
      <c r="X3141">
        <v>116.7887887689</v>
      </c>
      <c r="Y3141">
        <v>10</v>
      </c>
      <c r="Z3141">
        <v>9</v>
      </c>
      <c r="AA3141">
        <v>5</v>
      </c>
    </row>
    <row r="3142" spans="1:27">
      <c r="A3142">
        <v>2009</v>
      </c>
      <c r="B3142">
        <v>8</v>
      </c>
      <c r="C3142">
        <v>3</v>
      </c>
      <c r="D3142" s="1">
        <f t="shared" si="99"/>
        <v>40040</v>
      </c>
      <c r="E3142" s="1">
        <v>39873</v>
      </c>
      <c r="F3142">
        <f t="shared" si="98"/>
        <v>167</v>
      </c>
      <c r="G3142">
        <v>0</v>
      </c>
      <c r="H3142">
        <v>3</v>
      </c>
      <c r="I3142">
        <v>0</v>
      </c>
      <c r="J3142" s="3" t="s">
        <v>33897</v>
      </c>
      <c r="K3142" s="3" t="s">
        <v>33898</v>
      </c>
      <c r="L3142" s="3" t="s">
        <v>33899</v>
      </c>
      <c r="M3142">
        <v>-0.0036520481109619</v>
      </c>
      <c r="N3142">
        <v>-0.0200896501541138</v>
      </c>
      <c r="O3142">
        <v>-0.0278145790100098</v>
      </c>
      <c r="P3142" s="3" t="s">
        <v>1548</v>
      </c>
      <c r="Q3142" s="3" t="s">
        <v>33900</v>
      </c>
      <c r="R3142" s="3" t="s">
        <v>2279</v>
      </c>
      <c r="S3142" s="3" t="s">
        <v>33901</v>
      </c>
      <c r="T3142" s="3" t="s">
        <v>33902</v>
      </c>
      <c r="U3142" s="3" t="s">
        <v>33903</v>
      </c>
      <c r="V3142" s="3" t="s">
        <v>33904</v>
      </c>
      <c r="W3142" s="3" t="s">
        <v>33905</v>
      </c>
      <c r="X3142" s="3" t="s">
        <v>33906</v>
      </c>
      <c r="Y3142">
        <v>8</v>
      </c>
      <c r="Z3142">
        <v>7</v>
      </c>
      <c r="AA3142">
        <v>7</v>
      </c>
    </row>
    <row r="3143" spans="1:27">
      <c r="A3143">
        <v>2009</v>
      </c>
      <c r="B3143">
        <v>8</v>
      </c>
      <c r="C3143">
        <v>4</v>
      </c>
      <c r="D3143" s="1">
        <f t="shared" si="99"/>
        <v>40045</v>
      </c>
      <c r="E3143" s="1">
        <v>39873</v>
      </c>
      <c r="F3143">
        <f t="shared" si="98"/>
        <v>172</v>
      </c>
      <c r="G3143">
        <v>0</v>
      </c>
      <c r="H3143">
        <v>2</v>
      </c>
      <c r="I3143">
        <v>0</v>
      </c>
      <c r="J3143" s="3" t="s">
        <v>33907</v>
      </c>
      <c r="K3143" s="3" t="s">
        <v>33908</v>
      </c>
      <c r="L3143" s="3" t="s">
        <v>33909</v>
      </c>
      <c r="M3143">
        <v>-0.0177019834518433</v>
      </c>
      <c r="N3143">
        <v>-0.0045520782470703</v>
      </c>
      <c r="O3143" s="3" t="s">
        <v>20024</v>
      </c>
      <c r="P3143" s="3" t="s">
        <v>5855</v>
      </c>
      <c r="Q3143" s="3" t="s">
        <v>17404</v>
      </c>
      <c r="R3143" s="3" t="s">
        <v>1432</v>
      </c>
      <c r="S3143">
        <v>1.676216427334</v>
      </c>
      <c r="T3143" s="3" t="s">
        <v>33910</v>
      </c>
      <c r="U3143" s="3" t="s">
        <v>33911</v>
      </c>
      <c r="V3143" s="3" t="s">
        <v>33912</v>
      </c>
      <c r="W3143" s="3" t="s">
        <v>33913</v>
      </c>
      <c r="X3143" s="3" t="s">
        <v>33914</v>
      </c>
      <c r="Y3143">
        <v>6</v>
      </c>
      <c r="Z3143">
        <v>7</v>
      </c>
      <c r="AA3143">
        <v>7</v>
      </c>
    </row>
    <row r="3144" spans="1:27">
      <c r="A3144">
        <v>2009</v>
      </c>
      <c r="B3144">
        <v>8</v>
      </c>
      <c r="C3144">
        <v>5</v>
      </c>
      <c r="D3144" s="1">
        <f t="shared" si="99"/>
        <v>40050</v>
      </c>
      <c r="E3144" s="1">
        <v>39873</v>
      </c>
      <c r="F3144">
        <f t="shared" si="98"/>
        <v>177</v>
      </c>
      <c r="G3144">
        <v>0</v>
      </c>
      <c r="H3144">
        <v>3</v>
      </c>
      <c r="I3144">
        <v>0</v>
      </c>
      <c r="J3144" s="3" t="s">
        <v>33915</v>
      </c>
      <c r="K3144" s="3" t="s">
        <v>33916</v>
      </c>
      <c r="L3144" s="3" t="s">
        <v>33917</v>
      </c>
      <c r="M3144">
        <v>-0.0114144563674927</v>
      </c>
      <c r="N3144">
        <v>-0.0047644853591918</v>
      </c>
      <c r="O3144">
        <v>-0.0031895399093627</v>
      </c>
      <c r="P3144" s="3" t="s">
        <v>17594</v>
      </c>
      <c r="Q3144" s="3" t="s">
        <v>33918</v>
      </c>
      <c r="R3144" s="3" t="s">
        <v>33919</v>
      </c>
      <c r="S3144" s="3" t="s">
        <v>33920</v>
      </c>
      <c r="T3144" s="3" t="s">
        <v>33921</v>
      </c>
      <c r="U3144" s="3" t="s">
        <v>33922</v>
      </c>
      <c r="V3144" s="3" t="s">
        <v>33923</v>
      </c>
      <c r="W3144" s="3" t="s">
        <v>33924</v>
      </c>
      <c r="X3144" s="3" t="s">
        <v>33925</v>
      </c>
      <c r="Y3144">
        <v>6</v>
      </c>
      <c r="Z3144">
        <v>5</v>
      </c>
      <c r="AA3144">
        <v>5</v>
      </c>
    </row>
    <row r="3145" spans="1:27">
      <c r="A3145">
        <v>2009</v>
      </c>
      <c r="B3145">
        <v>8</v>
      </c>
      <c r="C3145">
        <v>6</v>
      </c>
      <c r="D3145" s="1">
        <f t="shared" si="99"/>
        <v>40055</v>
      </c>
      <c r="E3145" s="1">
        <v>39873</v>
      </c>
      <c r="F3145">
        <f t="shared" si="98"/>
        <v>182</v>
      </c>
      <c r="G3145">
        <v>0</v>
      </c>
      <c r="H3145">
        <v>7</v>
      </c>
      <c r="I3145">
        <v>0</v>
      </c>
      <c r="J3145" s="3" t="s">
        <v>33926</v>
      </c>
      <c r="K3145" s="3" t="s">
        <v>33927</v>
      </c>
      <c r="L3145" s="3" t="s">
        <v>33928</v>
      </c>
      <c r="M3145">
        <v>-0.0075020988782246</v>
      </c>
      <c r="N3145">
        <v>-0.011074960231781</v>
      </c>
      <c r="O3145">
        <v>-0.0123874147733053</v>
      </c>
      <c r="P3145" s="3" t="s">
        <v>33929</v>
      </c>
      <c r="Q3145" s="3" t="s">
        <v>33930</v>
      </c>
      <c r="R3145" s="3" t="s">
        <v>33931</v>
      </c>
      <c r="S3145" s="3" t="s">
        <v>33932</v>
      </c>
      <c r="T3145" s="3" t="s">
        <v>33933</v>
      </c>
      <c r="U3145" s="3" t="s">
        <v>33934</v>
      </c>
      <c r="V3145" s="3" t="s">
        <v>33935</v>
      </c>
      <c r="W3145" s="3" t="s">
        <v>33936</v>
      </c>
      <c r="X3145" s="3" t="s">
        <v>33937</v>
      </c>
      <c r="Y3145">
        <v>5</v>
      </c>
      <c r="Z3145">
        <v>5</v>
      </c>
      <c r="AA3145">
        <v>5</v>
      </c>
    </row>
    <row r="3146" spans="1:27">
      <c r="A3146">
        <v>2009</v>
      </c>
      <c r="B3146">
        <v>9</v>
      </c>
      <c r="C3146">
        <v>1</v>
      </c>
      <c r="D3146" s="1">
        <f t="shared" si="99"/>
        <v>40061</v>
      </c>
      <c r="E3146" s="1">
        <v>39873</v>
      </c>
      <c r="F3146">
        <f t="shared" si="98"/>
        <v>188</v>
      </c>
      <c r="G3146">
        <v>0</v>
      </c>
      <c r="H3146">
        <v>9</v>
      </c>
      <c r="I3146">
        <v>0</v>
      </c>
      <c r="J3146" s="3" t="s">
        <v>33938</v>
      </c>
      <c r="K3146" s="3" t="s">
        <v>33939</v>
      </c>
      <c r="L3146" s="3" t="s">
        <v>17288</v>
      </c>
      <c r="M3146">
        <v>-0.0403146266937256</v>
      </c>
      <c r="N3146">
        <v>-0.0453521251678467</v>
      </c>
      <c r="O3146">
        <v>-0.057252025604248</v>
      </c>
      <c r="P3146" s="3" t="s">
        <v>10273</v>
      </c>
      <c r="Q3146" s="3" t="s">
        <v>5460</v>
      </c>
      <c r="R3146" s="3" t="s">
        <v>31273</v>
      </c>
      <c r="S3146" s="3" t="s">
        <v>33940</v>
      </c>
      <c r="T3146" s="3" t="s">
        <v>33941</v>
      </c>
      <c r="U3146" s="3" t="s">
        <v>33942</v>
      </c>
      <c r="V3146" s="3" t="s">
        <v>33943</v>
      </c>
      <c r="W3146" s="3" t="s">
        <v>33944</v>
      </c>
      <c r="X3146" s="3" t="s">
        <v>33945</v>
      </c>
      <c r="Y3146">
        <v>3</v>
      </c>
      <c r="Z3146">
        <v>3</v>
      </c>
      <c r="AA3146">
        <v>4</v>
      </c>
    </row>
    <row r="3147" spans="1:27">
      <c r="A3147">
        <v>2009</v>
      </c>
      <c r="B3147">
        <v>9</v>
      </c>
      <c r="C3147">
        <v>2</v>
      </c>
      <c r="D3147" s="1">
        <f t="shared" si="99"/>
        <v>40066</v>
      </c>
      <c r="E3147" s="1">
        <v>39873</v>
      </c>
      <c r="F3147">
        <f t="shared" si="98"/>
        <v>193</v>
      </c>
      <c r="G3147">
        <v>0</v>
      </c>
      <c r="H3147">
        <v>6</v>
      </c>
      <c r="I3147">
        <v>0</v>
      </c>
      <c r="J3147" s="3" t="s">
        <v>33946</v>
      </c>
      <c r="K3147" s="3" t="s">
        <v>33947</v>
      </c>
      <c r="L3147" s="3" t="s">
        <v>33948</v>
      </c>
      <c r="M3147">
        <v>-0.0145771265029907</v>
      </c>
      <c r="N3147">
        <v>-0.0221395492553711</v>
      </c>
      <c r="O3147">
        <v>-0.0381396293640137</v>
      </c>
      <c r="P3147" s="3" t="s">
        <v>10273</v>
      </c>
      <c r="Q3147" s="3" t="s">
        <v>2314</v>
      </c>
      <c r="R3147" s="3" t="s">
        <v>33949</v>
      </c>
      <c r="S3147" s="3" t="s">
        <v>33950</v>
      </c>
      <c r="T3147" s="3" t="s">
        <v>33951</v>
      </c>
      <c r="U3147" s="3" t="s">
        <v>33952</v>
      </c>
      <c r="V3147" s="3" t="s">
        <v>33953</v>
      </c>
      <c r="W3147" s="3" t="s">
        <v>33954</v>
      </c>
      <c r="X3147" s="3" t="s">
        <v>33955</v>
      </c>
      <c r="Y3147">
        <v>3</v>
      </c>
      <c r="Z3147">
        <v>3</v>
      </c>
      <c r="AA3147">
        <v>3</v>
      </c>
    </row>
    <row r="3148" spans="1:27">
      <c r="A3148">
        <v>2009</v>
      </c>
      <c r="B3148">
        <v>9</v>
      </c>
      <c r="C3148">
        <v>3</v>
      </c>
      <c r="D3148" s="1">
        <f t="shared" si="99"/>
        <v>40071</v>
      </c>
      <c r="E3148" s="1">
        <v>39873</v>
      </c>
      <c r="F3148">
        <f t="shared" si="98"/>
        <v>198</v>
      </c>
      <c r="G3148">
        <v>0</v>
      </c>
      <c r="H3148">
        <v>10</v>
      </c>
      <c r="I3148">
        <v>0</v>
      </c>
      <c r="J3148" s="3" t="s">
        <v>33956</v>
      </c>
      <c r="K3148" s="3" t="s">
        <v>33957</v>
      </c>
      <c r="L3148" s="3" t="s">
        <v>33958</v>
      </c>
      <c r="M3148">
        <v>-0.0033769607543945</v>
      </c>
      <c r="N3148">
        <v>-0.0656895399093628</v>
      </c>
      <c r="O3148">
        <v>-0.104952096939087</v>
      </c>
      <c r="P3148" s="3" t="s">
        <v>5797</v>
      </c>
      <c r="Q3148" s="3" t="s">
        <v>2351</v>
      </c>
      <c r="R3148" s="3" t="s">
        <v>18148</v>
      </c>
      <c r="S3148" s="3" t="s">
        <v>33959</v>
      </c>
      <c r="T3148" s="3" t="s">
        <v>33960</v>
      </c>
      <c r="U3148" s="3" t="s">
        <v>33961</v>
      </c>
      <c r="V3148" s="3" t="s">
        <v>33962</v>
      </c>
      <c r="W3148" s="3" t="s">
        <v>33963</v>
      </c>
      <c r="X3148" s="3" t="s">
        <v>33964</v>
      </c>
      <c r="Y3148">
        <v>8</v>
      </c>
      <c r="Z3148">
        <v>4</v>
      </c>
      <c r="AA3148">
        <v>4</v>
      </c>
    </row>
    <row r="3149" spans="1:27">
      <c r="A3149">
        <v>2009</v>
      </c>
      <c r="B3149">
        <v>9</v>
      </c>
      <c r="C3149">
        <v>4</v>
      </c>
      <c r="D3149" s="1">
        <f t="shared" si="99"/>
        <v>40076</v>
      </c>
      <c r="E3149" s="1">
        <v>39873</v>
      </c>
      <c r="F3149">
        <f t="shared" si="98"/>
        <v>203</v>
      </c>
      <c r="G3149">
        <v>0</v>
      </c>
      <c r="H3149">
        <v>0</v>
      </c>
      <c r="I3149">
        <v>0</v>
      </c>
      <c r="J3149" s="3" t="s">
        <v>33965</v>
      </c>
      <c r="K3149" s="3" t="s">
        <v>33966</v>
      </c>
      <c r="L3149" s="3" t="s">
        <v>33967</v>
      </c>
      <c r="M3149">
        <v>-0.0117021083831787</v>
      </c>
      <c r="N3149">
        <v>-0.003277039527893</v>
      </c>
      <c r="O3149" s="3" t="s">
        <v>33968</v>
      </c>
      <c r="P3149" s="3" t="s">
        <v>17726</v>
      </c>
      <c r="Q3149" s="3" t="s">
        <v>33969</v>
      </c>
      <c r="R3149" s="3" t="s">
        <v>33970</v>
      </c>
      <c r="S3149" s="3" t="s">
        <v>33971</v>
      </c>
      <c r="T3149" s="3" t="s">
        <v>33972</v>
      </c>
      <c r="U3149" s="3" t="s">
        <v>33973</v>
      </c>
      <c r="V3149" s="3" t="s">
        <v>33974</v>
      </c>
      <c r="W3149" s="3" t="s">
        <v>33975</v>
      </c>
      <c r="X3149" s="3" t="s">
        <v>33976</v>
      </c>
      <c r="Y3149">
        <v>7</v>
      </c>
      <c r="Z3149">
        <v>8</v>
      </c>
      <c r="AA3149">
        <v>8</v>
      </c>
    </row>
    <row r="3150" spans="1:27">
      <c r="A3150">
        <v>2009</v>
      </c>
      <c r="B3150">
        <v>9</v>
      </c>
      <c r="C3150">
        <v>5</v>
      </c>
      <c r="D3150" s="1">
        <f t="shared" si="99"/>
        <v>40081</v>
      </c>
      <c r="E3150" s="1">
        <v>39873</v>
      </c>
      <c r="F3150">
        <f t="shared" si="98"/>
        <v>208</v>
      </c>
      <c r="G3150">
        <v>0</v>
      </c>
      <c r="H3150">
        <v>19</v>
      </c>
      <c r="I3150">
        <v>0</v>
      </c>
      <c r="J3150" s="3" t="s">
        <v>33977</v>
      </c>
      <c r="K3150" s="3" t="s">
        <v>33978</v>
      </c>
      <c r="L3150" s="3" t="s">
        <v>33979</v>
      </c>
      <c r="M3150" s="2">
        <v>-6.46352767944336e-5</v>
      </c>
      <c r="N3150">
        <v>-0.0296521425247192</v>
      </c>
      <c r="O3150">
        <v>-0.0624145269393921</v>
      </c>
      <c r="P3150" s="3" t="s">
        <v>8142</v>
      </c>
      <c r="Q3150" s="3" t="s">
        <v>3311</v>
      </c>
      <c r="R3150" s="3" t="s">
        <v>1318</v>
      </c>
      <c r="S3150" s="3" t="s">
        <v>33980</v>
      </c>
      <c r="T3150" s="3" t="s">
        <v>33981</v>
      </c>
      <c r="U3150" s="3" t="s">
        <v>33982</v>
      </c>
      <c r="V3150" s="3" t="s">
        <v>33983</v>
      </c>
      <c r="W3150" s="3" t="s">
        <v>33984</v>
      </c>
      <c r="X3150" s="3" t="s">
        <v>33985</v>
      </c>
      <c r="Y3150">
        <v>3</v>
      </c>
      <c r="Z3150">
        <v>3</v>
      </c>
      <c r="AA3150">
        <v>3</v>
      </c>
    </row>
    <row r="3151" spans="1:27">
      <c r="A3151">
        <v>2009</v>
      </c>
      <c r="B3151">
        <v>9</v>
      </c>
      <c r="C3151">
        <v>6</v>
      </c>
      <c r="D3151" s="1">
        <f t="shared" si="99"/>
        <v>40086</v>
      </c>
      <c r="E3151" s="1">
        <v>39873</v>
      </c>
      <c r="F3151">
        <f t="shared" si="98"/>
        <v>213</v>
      </c>
      <c r="G3151">
        <v>0</v>
      </c>
      <c r="H3151">
        <v>14</v>
      </c>
      <c r="I3151">
        <v>0</v>
      </c>
      <c r="J3151" s="3" t="s">
        <v>33986</v>
      </c>
      <c r="K3151" s="3" t="s">
        <v>33987</v>
      </c>
      <c r="L3151" s="3" t="s">
        <v>33988</v>
      </c>
      <c r="M3151">
        <v>-0.0245021343231201</v>
      </c>
      <c r="N3151">
        <v>-0.0762271165847778</v>
      </c>
      <c r="O3151">
        <v>-0.130876898765564</v>
      </c>
      <c r="P3151" s="3" t="s">
        <v>33989</v>
      </c>
      <c r="Q3151" s="3" t="s">
        <v>33990</v>
      </c>
      <c r="R3151" s="3" t="s">
        <v>4172</v>
      </c>
      <c r="S3151" s="3" t="s">
        <v>33991</v>
      </c>
      <c r="T3151" s="3" t="s">
        <v>33992</v>
      </c>
      <c r="U3151" s="3" t="s">
        <v>33993</v>
      </c>
      <c r="V3151" s="3" t="s">
        <v>33994</v>
      </c>
      <c r="W3151" s="3" t="s">
        <v>33995</v>
      </c>
      <c r="X3151" s="3" t="s">
        <v>33996</v>
      </c>
      <c r="Y3151">
        <v>2</v>
      </c>
      <c r="Z3151">
        <v>3</v>
      </c>
      <c r="AA3151">
        <v>3</v>
      </c>
    </row>
    <row r="3152" spans="1:27">
      <c r="A3152">
        <v>2009</v>
      </c>
      <c r="B3152">
        <v>10</v>
      </c>
      <c r="C3152">
        <v>1</v>
      </c>
      <c r="D3152" s="1">
        <f t="shared" si="99"/>
        <v>40091</v>
      </c>
      <c r="E3152" s="1">
        <v>39873</v>
      </c>
      <c r="F3152">
        <f t="shared" si="98"/>
        <v>218</v>
      </c>
      <c r="G3152">
        <v>0</v>
      </c>
      <c r="H3152">
        <v>8</v>
      </c>
      <c r="I3152">
        <v>0</v>
      </c>
      <c r="J3152" s="3" t="s">
        <v>33997</v>
      </c>
      <c r="K3152" s="3" t="s">
        <v>33998</v>
      </c>
      <c r="L3152" s="3" t="s">
        <v>33999</v>
      </c>
      <c r="M3152" s="3" t="s">
        <v>34000</v>
      </c>
      <c r="N3152" s="3" t="s">
        <v>34001</v>
      </c>
      <c r="O3152" s="3" t="s">
        <v>34002</v>
      </c>
      <c r="P3152" s="3" t="s">
        <v>18403</v>
      </c>
      <c r="Q3152" s="3" t="s">
        <v>34003</v>
      </c>
      <c r="R3152" s="3" t="s">
        <v>6433</v>
      </c>
      <c r="S3152" s="3" t="s">
        <v>34004</v>
      </c>
      <c r="T3152" s="3" t="s">
        <v>34005</v>
      </c>
      <c r="U3152" s="3" t="s">
        <v>34006</v>
      </c>
      <c r="V3152" s="3" t="s">
        <v>34007</v>
      </c>
      <c r="W3152" s="3" t="s">
        <v>34008</v>
      </c>
      <c r="X3152" s="3" t="s">
        <v>34009</v>
      </c>
      <c r="Y3152">
        <v>6</v>
      </c>
      <c r="Z3152">
        <v>2</v>
      </c>
      <c r="AA3152">
        <v>2</v>
      </c>
    </row>
    <row r="3153" spans="1:27">
      <c r="A3153">
        <v>2009</v>
      </c>
      <c r="B3153">
        <v>10</v>
      </c>
      <c r="C3153">
        <v>2</v>
      </c>
      <c r="D3153" s="1">
        <f t="shared" si="99"/>
        <v>40096</v>
      </c>
      <c r="E3153" s="1">
        <v>39873</v>
      </c>
      <c r="F3153">
        <f t="shared" si="98"/>
        <v>223</v>
      </c>
      <c r="G3153">
        <v>0</v>
      </c>
      <c r="H3153">
        <v>28</v>
      </c>
      <c r="I3153">
        <v>0</v>
      </c>
      <c r="J3153" s="3" t="s">
        <v>34010</v>
      </c>
      <c r="K3153" s="3" t="s">
        <v>34011</v>
      </c>
      <c r="L3153" s="3" t="s">
        <v>34012</v>
      </c>
      <c r="M3153" s="2">
        <v>-7.7056884765625e-5</v>
      </c>
      <c r="N3153">
        <v>-0.007239556312561</v>
      </c>
      <c r="O3153">
        <v>-0.00772705078125</v>
      </c>
      <c r="P3153" s="3" t="s">
        <v>1044</v>
      </c>
      <c r="Q3153" s="3" t="s">
        <v>34013</v>
      </c>
      <c r="R3153" s="3" t="s">
        <v>34014</v>
      </c>
      <c r="S3153" s="3" t="s">
        <v>34015</v>
      </c>
      <c r="T3153" s="3" t="s">
        <v>34016</v>
      </c>
      <c r="U3153" s="3" t="s">
        <v>34017</v>
      </c>
      <c r="V3153" s="3" t="s">
        <v>34018</v>
      </c>
      <c r="W3153" s="3" t="s">
        <v>34019</v>
      </c>
      <c r="X3153" s="3" t="s">
        <v>34020</v>
      </c>
      <c r="Y3153">
        <v>4</v>
      </c>
      <c r="Z3153">
        <v>3</v>
      </c>
      <c r="AA3153">
        <v>2</v>
      </c>
    </row>
    <row r="3154" spans="1:27">
      <c r="A3154">
        <v>2009</v>
      </c>
      <c r="B3154">
        <v>10</v>
      </c>
      <c r="C3154">
        <v>3</v>
      </c>
      <c r="D3154" s="1">
        <f t="shared" si="99"/>
        <v>40101</v>
      </c>
      <c r="E3154" s="1">
        <v>39873</v>
      </c>
      <c r="F3154">
        <f t="shared" si="98"/>
        <v>228</v>
      </c>
      <c r="G3154">
        <v>0</v>
      </c>
      <c r="H3154">
        <v>109</v>
      </c>
      <c r="I3154">
        <v>0</v>
      </c>
      <c r="J3154" s="3" t="s">
        <v>34021</v>
      </c>
      <c r="K3154" s="3" t="s">
        <v>34022</v>
      </c>
      <c r="L3154" s="3" t="s">
        <v>34023</v>
      </c>
      <c r="M3154" s="3" t="s">
        <v>34024</v>
      </c>
      <c r="N3154">
        <v>-0.0526145219802856</v>
      </c>
      <c r="O3154">
        <v>-0.0820270776748657</v>
      </c>
      <c r="P3154" s="3" t="s">
        <v>2277</v>
      </c>
      <c r="Q3154" s="3" t="s">
        <v>9721</v>
      </c>
      <c r="R3154" s="3" t="s">
        <v>7131</v>
      </c>
      <c r="S3154" s="3" t="s">
        <v>34025</v>
      </c>
      <c r="T3154" s="3" t="s">
        <v>34026</v>
      </c>
      <c r="U3154" s="3" t="s">
        <v>34027</v>
      </c>
      <c r="V3154" s="3" t="s">
        <v>34028</v>
      </c>
      <c r="W3154" s="3" t="s">
        <v>34029</v>
      </c>
      <c r="X3154" s="3" t="s">
        <v>34030</v>
      </c>
      <c r="Y3154">
        <v>3</v>
      </c>
      <c r="Z3154">
        <v>4</v>
      </c>
      <c r="AA3154">
        <v>4</v>
      </c>
    </row>
    <row r="3155" spans="1:27">
      <c r="A3155">
        <v>2009</v>
      </c>
      <c r="B3155">
        <v>10</v>
      </c>
      <c r="C3155">
        <v>4</v>
      </c>
      <c r="D3155" s="1">
        <f t="shared" si="99"/>
        <v>40106</v>
      </c>
      <c r="E3155" s="1">
        <v>39873</v>
      </c>
      <c r="F3155">
        <f t="shared" si="98"/>
        <v>233</v>
      </c>
      <c r="G3155">
        <v>0</v>
      </c>
      <c r="H3155">
        <v>26</v>
      </c>
      <c r="I3155">
        <v>0</v>
      </c>
      <c r="J3155" s="3" t="s">
        <v>34031</v>
      </c>
      <c r="K3155" s="3" t="s">
        <v>34032</v>
      </c>
      <c r="L3155" s="3" t="s">
        <v>34033</v>
      </c>
      <c r="M3155">
        <v>-0.0086020708084106</v>
      </c>
      <c r="N3155">
        <v>-0.0519896030426025</v>
      </c>
      <c r="O3155">
        <v>-0.0701646327972412</v>
      </c>
      <c r="P3155" s="3" t="s">
        <v>8327</v>
      </c>
      <c r="Q3155" s="3" t="s">
        <v>18199</v>
      </c>
      <c r="R3155" s="3" t="s">
        <v>1783</v>
      </c>
      <c r="S3155" s="3" t="s">
        <v>34034</v>
      </c>
      <c r="T3155" s="3" t="s">
        <v>34035</v>
      </c>
      <c r="U3155" s="3" t="s">
        <v>34036</v>
      </c>
      <c r="V3155" s="3" t="s">
        <v>34037</v>
      </c>
      <c r="W3155" s="3" t="s">
        <v>34038</v>
      </c>
      <c r="X3155" s="3" t="s">
        <v>34039</v>
      </c>
      <c r="Y3155">
        <v>3</v>
      </c>
      <c r="Z3155">
        <v>4</v>
      </c>
      <c r="AA3155">
        <v>4</v>
      </c>
    </row>
    <row r="3156" spans="1:27">
      <c r="A3156">
        <v>2009</v>
      </c>
      <c r="B3156">
        <v>10</v>
      </c>
      <c r="C3156">
        <v>5</v>
      </c>
      <c r="D3156" s="1">
        <f t="shared" si="99"/>
        <v>40111</v>
      </c>
      <c r="E3156" s="1">
        <v>39873</v>
      </c>
      <c r="F3156">
        <f t="shared" si="98"/>
        <v>238</v>
      </c>
      <c r="G3156">
        <v>0</v>
      </c>
      <c r="H3156">
        <v>15</v>
      </c>
      <c r="I3156">
        <v>0</v>
      </c>
      <c r="J3156" s="3" t="s">
        <v>34040</v>
      </c>
      <c r="K3156" s="3" t="s">
        <v>34041</v>
      </c>
      <c r="L3156" s="3" t="s">
        <v>8370</v>
      </c>
      <c r="M3156" s="3" t="s">
        <v>34042</v>
      </c>
      <c r="N3156">
        <v>-0.0034770965576171</v>
      </c>
      <c r="O3156">
        <v>-0.0107270002365112</v>
      </c>
      <c r="P3156" s="3" t="s">
        <v>28695</v>
      </c>
      <c r="Q3156" s="3" t="s">
        <v>34043</v>
      </c>
      <c r="R3156" s="3" t="s">
        <v>34044</v>
      </c>
      <c r="S3156" s="3" t="s">
        <v>34045</v>
      </c>
      <c r="T3156" s="3" t="s">
        <v>34046</v>
      </c>
      <c r="U3156" s="3" t="s">
        <v>34047</v>
      </c>
      <c r="V3156" s="3" t="s">
        <v>34048</v>
      </c>
      <c r="W3156" s="3" t="s">
        <v>34049</v>
      </c>
      <c r="X3156" s="3" t="s">
        <v>34050</v>
      </c>
      <c r="Y3156">
        <v>3</v>
      </c>
      <c r="Z3156">
        <v>3</v>
      </c>
      <c r="AA3156">
        <v>7</v>
      </c>
    </row>
    <row r="3157" spans="1:27">
      <c r="A3157">
        <v>2009</v>
      </c>
      <c r="B3157">
        <v>10</v>
      </c>
      <c r="C3157">
        <v>6</v>
      </c>
      <c r="D3157" s="1">
        <f t="shared" si="99"/>
        <v>40116</v>
      </c>
      <c r="E3157" s="1">
        <v>39873</v>
      </c>
      <c r="F3157">
        <f t="shared" si="98"/>
        <v>243</v>
      </c>
      <c r="G3157">
        <v>0</v>
      </c>
      <c r="H3157">
        <v>27</v>
      </c>
      <c r="I3157">
        <v>0</v>
      </c>
      <c r="J3157" s="3" t="s">
        <v>34051</v>
      </c>
      <c r="K3157" s="3" t="s">
        <v>34052</v>
      </c>
      <c r="L3157" s="3" t="s">
        <v>34053</v>
      </c>
      <c r="M3157" s="3" t="s">
        <v>34054</v>
      </c>
      <c r="N3157" s="3" t="s">
        <v>34055</v>
      </c>
      <c r="O3157" s="3" t="s">
        <v>34056</v>
      </c>
      <c r="P3157" s="3" t="s">
        <v>34057</v>
      </c>
      <c r="Q3157" s="3" t="s">
        <v>34058</v>
      </c>
      <c r="R3157" s="3" t="s">
        <v>34059</v>
      </c>
      <c r="S3157" s="3" t="s">
        <v>34060</v>
      </c>
      <c r="T3157" s="3" t="s">
        <v>34061</v>
      </c>
      <c r="U3157" s="3" t="s">
        <v>34062</v>
      </c>
      <c r="V3157" s="3" t="s">
        <v>34063</v>
      </c>
      <c r="W3157" s="3" t="s">
        <v>34064</v>
      </c>
      <c r="X3157" s="3" t="s">
        <v>34065</v>
      </c>
      <c r="Y3157">
        <v>4</v>
      </c>
      <c r="Z3157">
        <v>4</v>
      </c>
      <c r="AA3157">
        <v>4</v>
      </c>
    </row>
    <row r="3158" spans="1:27">
      <c r="A3158">
        <v>2009</v>
      </c>
      <c r="B3158">
        <v>11</v>
      </c>
      <c r="C3158">
        <v>1</v>
      </c>
      <c r="D3158" s="1">
        <f t="shared" si="99"/>
        <v>40122</v>
      </c>
      <c r="E3158" s="1">
        <v>39873</v>
      </c>
      <c r="F3158">
        <f t="shared" si="98"/>
        <v>249</v>
      </c>
      <c r="G3158">
        <v>0</v>
      </c>
      <c r="H3158">
        <v>0</v>
      </c>
      <c r="I3158">
        <v>0</v>
      </c>
      <c r="J3158" s="3" t="s">
        <v>34066</v>
      </c>
      <c r="K3158" s="3" t="s">
        <v>34067</v>
      </c>
      <c r="L3158" s="3" t="s">
        <v>34068</v>
      </c>
      <c r="M3158" s="3" t="s">
        <v>34069</v>
      </c>
      <c r="N3158" s="3" t="s">
        <v>34070</v>
      </c>
      <c r="O3158" s="3" t="s">
        <v>34071</v>
      </c>
      <c r="P3158" s="3" t="s">
        <v>34072</v>
      </c>
      <c r="Q3158" s="3" t="s">
        <v>34073</v>
      </c>
      <c r="R3158" s="3" t="s">
        <v>34074</v>
      </c>
      <c r="S3158" s="3" t="s">
        <v>34075</v>
      </c>
      <c r="T3158" s="3" t="s">
        <v>34076</v>
      </c>
      <c r="U3158" s="3" t="s">
        <v>34077</v>
      </c>
      <c r="V3158" s="3" t="s">
        <v>34078</v>
      </c>
      <c r="W3158" s="3" t="s">
        <v>34079</v>
      </c>
      <c r="X3158" s="3" t="s">
        <v>34080</v>
      </c>
      <c r="Y3158">
        <v>2</v>
      </c>
      <c r="Z3158">
        <v>3</v>
      </c>
      <c r="AA3158">
        <v>3</v>
      </c>
    </row>
    <row r="3159" spans="1:27">
      <c r="A3159">
        <v>2009</v>
      </c>
      <c r="B3159">
        <v>11</v>
      </c>
      <c r="C3159">
        <v>2</v>
      </c>
      <c r="D3159" s="1">
        <f t="shared" si="99"/>
        <v>40127</v>
      </c>
      <c r="E3159" s="1">
        <v>39873</v>
      </c>
      <c r="F3159">
        <f t="shared" si="98"/>
        <v>254</v>
      </c>
      <c r="G3159">
        <v>0</v>
      </c>
      <c r="H3159">
        <v>0</v>
      </c>
      <c r="I3159">
        <v>0</v>
      </c>
      <c r="J3159" s="3" t="s">
        <v>34081</v>
      </c>
      <c r="K3159" s="3" t="s">
        <v>34082</v>
      </c>
      <c r="L3159" s="3" t="s">
        <v>34083</v>
      </c>
      <c r="M3159">
        <v>-0.0104395627975464</v>
      </c>
      <c r="N3159">
        <v>-0.0025270223617553</v>
      </c>
      <c r="O3159" s="2">
        <v>-1.46150588989258e-5</v>
      </c>
      <c r="P3159" s="3" t="s">
        <v>34084</v>
      </c>
      <c r="Q3159" s="3" t="s">
        <v>34085</v>
      </c>
      <c r="R3159" s="3" t="s">
        <v>34086</v>
      </c>
      <c r="S3159" s="3" t="s">
        <v>34087</v>
      </c>
      <c r="T3159" s="3" t="s">
        <v>34088</v>
      </c>
      <c r="U3159" s="3" t="s">
        <v>34089</v>
      </c>
      <c r="V3159" s="3" t="s">
        <v>34090</v>
      </c>
      <c r="W3159" s="3" t="s">
        <v>34091</v>
      </c>
      <c r="X3159" s="3" t="s">
        <v>34092</v>
      </c>
      <c r="Y3159">
        <v>5</v>
      </c>
      <c r="Z3159">
        <v>6</v>
      </c>
      <c r="AA3159">
        <v>8</v>
      </c>
    </row>
    <row r="3160" spans="1:27">
      <c r="A3160">
        <v>2009</v>
      </c>
      <c r="B3160">
        <v>11</v>
      </c>
      <c r="C3160">
        <v>3</v>
      </c>
      <c r="D3160" s="1">
        <f t="shared" si="99"/>
        <v>40132</v>
      </c>
      <c r="E3160" s="1">
        <v>39873</v>
      </c>
      <c r="F3160">
        <f t="shared" si="98"/>
        <v>259</v>
      </c>
      <c r="G3160">
        <v>0</v>
      </c>
      <c r="H3160">
        <v>0</v>
      </c>
      <c r="I3160">
        <v>0</v>
      </c>
      <c r="J3160" s="3" t="s">
        <v>8772</v>
      </c>
      <c r="K3160" s="3" t="s">
        <v>34093</v>
      </c>
      <c r="L3160" s="3" t="s">
        <v>34094</v>
      </c>
      <c r="M3160">
        <v>-0.0235270738601685</v>
      </c>
      <c r="N3160">
        <v>-0.0874395132064819</v>
      </c>
      <c r="O3160">
        <v>-0.122839570045471</v>
      </c>
      <c r="P3160" s="3" t="s">
        <v>19724</v>
      </c>
      <c r="Q3160" s="3" t="s">
        <v>1782</v>
      </c>
      <c r="R3160" s="3" t="s">
        <v>34095</v>
      </c>
      <c r="S3160" s="3" t="s">
        <v>34096</v>
      </c>
      <c r="T3160" s="3" t="s">
        <v>34097</v>
      </c>
      <c r="U3160" s="3" t="s">
        <v>34098</v>
      </c>
      <c r="V3160" s="3" t="s">
        <v>34099</v>
      </c>
      <c r="W3160" s="3" t="s">
        <v>34100</v>
      </c>
      <c r="X3160" s="3" t="s">
        <v>34101</v>
      </c>
      <c r="Y3160">
        <v>3</v>
      </c>
      <c r="Z3160">
        <v>4</v>
      </c>
      <c r="AA3160">
        <v>9</v>
      </c>
    </row>
    <row r="3161" spans="1:27">
      <c r="A3161">
        <v>2009</v>
      </c>
      <c r="B3161">
        <v>11</v>
      </c>
      <c r="C3161">
        <v>4</v>
      </c>
      <c r="D3161" s="1">
        <f t="shared" si="99"/>
        <v>40137</v>
      </c>
      <c r="E3161" s="1">
        <v>39873</v>
      </c>
      <c r="F3161">
        <f t="shared" si="98"/>
        <v>264</v>
      </c>
      <c r="G3161">
        <v>0</v>
      </c>
      <c r="H3161">
        <v>0</v>
      </c>
      <c r="I3161">
        <v>0</v>
      </c>
      <c r="J3161" s="3" t="s">
        <v>34102</v>
      </c>
      <c r="K3161" s="3" t="s">
        <v>34103</v>
      </c>
      <c r="L3161" s="3" t="s">
        <v>34104</v>
      </c>
      <c r="M3161" s="3" t="s">
        <v>34105</v>
      </c>
      <c r="N3161" s="3" t="s">
        <v>34106</v>
      </c>
      <c r="O3161" s="3" t="s">
        <v>34107</v>
      </c>
      <c r="P3161" s="3" t="s">
        <v>6909</v>
      </c>
      <c r="Q3161" s="3" t="s">
        <v>34108</v>
      </c>
      <c r="R3161" s="3" t="s">
        <v>34109</v>
      </c>
      <c r="S3161" s="3" t="s">
        <v>34110</v>
      </c>
      <c r="T3161" s="3" t="s">
        <v>34111</v>
      </c>
      <c r="U3161" s="3" t="s">
        <v>34112</v>
      </c>
      <c r="V3161" s="3" t="s">
        <v>34113</v>
      </c>
      <c r="W3161" s="3" t="s">
        <v>34114</v>
      </c>
      <c r="X3161" s="3" t="s">
        <v>34115</v>
      </c>
      <c r="Y3161">
        <v>1</v>
      </c>
      <c r="Z3161">
        <v>2</v>
      </c>
      <c r="AA3161">
        <v>6</v>
      </c>
    </row>
    <row r="3162" spans="1:27">
      <c r="A3162">
        <v>2009</v>
      </c>
      <c r="B3162">
        <v>11</v>
      </c>
      <c r="C3162">
        <v>5</v>
      </c>
      <c r="D3162" s="1">
        <f t="shared" si="99"/>
        <v>40142</v>
      </c>
      <c r="E3162" s="1">
        <v>39873</v>
      </c>
      <c r="F3162">
        <f t="shared" si="98"/>
        <v>269</v>
      </c>
      <c r="G3162">
        <v>0</v>
      </c>
      <c r="H3162">
        <v>0</v>
      </c>
      <c r="I3162">
        <v>0</v>
      </c>
      <c r="J3162" s="3" t="s">
        <v>34116</v>
      </c>
      <c r="K3162" s="3" t="s">
        <v>34117</v>
      </c>
      <c r="L3162" s="3" t="s">
        <v>34118</v>
      </c>
      <c r="M3162" s="3" t="s">
        <v>34119</v>
      </c>
      <c r="N3162" s="3" t="s">
        <v>34120</v>
      </c>
      <c r="O3162" s="3" t="s">
        <v>34121</v>
      </c>
      <c r="P3162" s="3" t="s">
        <v>34122</v>
      </c>
      <c r="Q3162" s="3" t="s">
        <v>34123</v>
      </c>
      <c r="R3162" s="3" t="s">
        <v>34124</v>
      </c>
      <c r="S3162" s="3" t="s">
        <v>34125</v>
      </c>
      <c r="T3162" s="3" t="s">
        <v>34126</v>
      </c>
      <c r="U3162" s="3" t="s">
        <v>34127</v>
      </c>
      <c r="V3162" s="3" t="s">
        <v>34128</v>
      </c>
      <c r="W3162" s="3" t="s">
        <v>34129</v>
      </c>
      <c r="X3162" s="3" t="s">
        <v>34130</v>
      </c>
      <c r="Y3162">
        <v>3</v>
      </c>
      <c r="Z3162">
        <v>4</v>
      </c>
      <c r="AA3162">
        <v>5</v>
      </c>
    </row>
    <row r="3163" spans="1:27">
      <c r="A3163">
        <v>2009</v>
      </c>
      <c r="B3163">
        <v>11</v>
      </c>
      <c r="C3163">
        <v>6</v>
      </c>
      <c r="D3163" s="1">
        <f t="shared" si="99"/>
        <v>40147</v>
      </c>
      <c r="E3163" s="1">
        <v>39873</v>
      </c>
      <c r="F3163">
        <f t="shared" si="98"/>
        <v>274</v>
      </c>
      <c r="G3163">
        <v>0</v>
      </c>
      <c r="H3163">
        <v>0</v>
      </c>
      <c r="I3163">
        <v>0</v>
      </c>
      <c r="J3163" s="3" t="s">
        <v>34131</v>
      </c>
      <c r="K3163" s="3" t="s">
        <v>34132</v>
      </c>
      <c r="L3163" s="3" t="s">
        <v>34133</v>
      </c>
      <c r="M3163" s="3" t="s">
        <v>34134</v>
      </c>
      <c r="N3163" s="3" t="s">
        <v>34135</v>
      </c>
      <c r="O3163" s="3" t="s">
        <v>34136</v>
      </c>
      <c r="P3163" s="3" t="s">
        <v>9142</v>
      </c>
      <c r="Q3163" s="3" t="s">
        <v>28802</v>
      </c>
      <c r="R3163" s="3" t="s">
        <v>34137</v>
      </c>
      <c r="S3163" s="3" t="s">
        <v>34138</v>
      </c>
      <c r="T3163" s="3" t="s">
        <v>34139</v>
      </c>
      <c r="U3163" s="3" t="s">
        <v>34140</v>
      </c>
      <c r="V3163" s="3" t="s">
        <v>34141</v>
      </c>
      <c r="W3163" s="3" t="s">
        <v>34142</v>
      </c>
      <c r="X3163" s="3" t="s">
        <v>34143</v>
      </c>
      <c r="Y3163">
        <v>3</v>
      </c>
      <c r="Z3163">
        <v>4</v>
      </c>
      <c r="AA3163">
        <v>5</v>
      </c>
    </row>
    <row r="3164" spans="1:27">
      <c r="A3164">
        <v>2009</v>
      </c>
      <c r="B3164">
        <v>12</v>
      </c>
      <c r="C3164">
        <v>1</v>
      </c>
      <c r="D3164" s="1">
        <f t="shared" si="99"/>
        <v>40152</v>
      </c>
      <c r="E3164" s="1">
        <v>39873</v>
      </c>
      <c r="F3164">
        <f t="shared" si="98"/>
        <v>279</v>
      </c>
      <c r="G3164">
        <v>0</v>
      </c>
      <c r="H3164">
        <v>0</v>
      </c>
      <c r="I3164">
        <v>0</v>
      </c>
      <c r="J3164" s="3" t="s">
        <v>34144</v>
      </c>
      <c r="K3164" s="3" t="s">
        <v>34145</v>
      </c>
      <c r="L3164" s="3" t="s">
        <v>34146</v>
      </c>
      <c r="M3164" s="3" t="s">
        <v>34147</v>
      </c>
      <c r="N3164" s="3" t="s">
        <v>34148</v>
      </c>
      <c r="O3164" s="3" t="s">
        <v>34149</v>
      </c>
      <c r="P3164" s="3" t="s">
        <v>34150</v>
      </c>
      <c r="Q3164" s="3" t="s">
        <v>34151</v>
      </c>
      <c r="R3164" s="3" t="s">
        <v>34152</v>
      </c>
      <c r="S3164" s="3" t="s">
        <v>34153</v>
      </c>
      <c r="T3164" s="3" t="s">
        <v>34154</v>
      </c>
      <c r="U3164" s="3" t="s">
        <v>34155</v>
      </c>
      <c r="V3164" s="3" t="s">
        <v>34156</v>
      </c>
      <c r="W3164" s="3" t="s">
        <v>34157</v>
      </c>
      <c r="X3164" s="3" t="s">
        <v>34158</v>
      </c>
      <c r="Y3164">
        <v>2</v>
      </c>
      <c r="Z3164">
        <v>3</v>
      </c>
      <c r="AA3164">
        <v>5</v>
      </c>
    </row>
    <row r="3165" spans="1:27">
      <c r="A3165">
        <v>2009</v>
      </c>
      <c r="B3165">
        <v>12</v>
      </c>
      <c r="C3165">
        <v>2</v>
      </c>
      <c r="D3165" s="1">
        <f t="shared" si="99"/>
        <v>40157</v>
      </c>
      <c r="E3165" s="1">
        <v>39873</v>
      </c>
      <c r="F3165">
        <f t="shared" si="98"/>
        <v>284</v>
      </c>
      <c r="G3165">
        <v>0</v>
      </c>
      <c r="H3165">
        <v>0</v>
      </c>
      <c r="I3165">
        <v>0</v>
      </c>
      <c r="J3165" s="3" t="s">
        <v>1028</v>
      </c>
      <c r="K3165" s="3" t="s">
        <v>34159</v>
      </c>
      <c r="L3165" s="3" t="s">
        <v>34160</v>
      </c>
      <c r="M3165">
        <v>-0.0128770351409912</v>
      </c>
      <c r="N3165">
        <v>-0.029389476776123</v>
      </c>
      <c r="O3165">
        <v>-0.0238271474838257</v>
      </c>
      <c r="P3165" s="3" t="s">
        <v>20001</v>
      </c>
      <c r="Q3165" s="3" t="s">
        <v>17447</v>
      </c>
      <c r="R3165" s="3" t="s">
        <v>34161</v>
      </c>
      <c r="S3165" s="3" t="s">
        <v>34162</v>
      </c>
      <c r="T3165" s="3" t="s">
        <v>34163</v>
      </c>
      <c r="U3165" s="3" t="s">
        <v>34164</v>
      </c>
      <c r="V3165" s="3" t="s">
        <v>34165</v>
      </c>
      <c r="W3165" s="3" t="s">
        <v>34166</v>
      </c>
      <c r="X3165" s="3" t="s">
        <v>34167</v>
      </c>
      <c r="Y3165">
        <v>4</v>
      </c>
      <c r="Z3165">
        <v>5</v>
      </c>
      <c r="AA3165">
        <v>8</v>
      </c>
    </row>
    <row r="3166" spans="1:27">
      <c r="A3166">
        <v>2009</v>
      </c>
      <c r="B3166">
        <v>12</v>
      </c>
      <c r="C3166">
        <v>3</v>
      </c>
      <c r="D3166" s="1">
        <f t="shared" si="99"/>
        <v>40162</v>
      </c>
      <c r="E3166" s="1">
        <v>39873</v>
      </c>
      <c r="F3166">
        <f t="shared" si="98"/>
        <v>289</v>
      </c>
      <c r="G3166">
        <v>0</v>
      </c>
      <c r="H3166">
        <v>0</v>
      </c>
      <c r="I3166">
        <v>0</v>
      </c>
      <c r="J3166" s="3" t="s">
        <v>34168</v>
      </c>
      <c r="K3166" s="3" t="s">
        <v>34169</v>
      </c>
      <c r="L3166" s="3" t="s">
        <v>34170</v>
      </c>
      <c r="M3166">
        <v>-0.0085646152496337</v>
      </c>
      <c r="N3166">
        <v>-0.0304145574569702</v>
      </c>
      <c r="O3166">
        <v>-0.0391270875930786</v>
      </c>
      <c r="P3166" s="3" t="s">
        <v>6046</v>
      </c>
      <c r="Q3166" s="3" t="s">
        <v>4896</v>
      </c>
      <c r="R3166" s="3" t="s">
        <v>509</v>
      </c>
      <c r="S3166" s="3" t="s">
        <v>34171</v>
      </c>
      <c r="T3166" s="3" t="s">
        <v>34172</v>
      </c>
      <c r="U3166">
        <v>3.61213019775</v>
      </c>
      <c r="V3166" s="3" t="s">
        <v>34173</v>
      </c>
      <c r="W3166" s="3" t="s">
        <v>34174</v>
      </c>
      <c r="X3166" s="3" t="s">
        <v>34175</v>
      </c>
      <c r="Y3166">
        <v>4</v>
      </c>
      <c r="Z3166">
        <v>5</v>
      </c>
      <c r="AA3166">
        <v>8</v>
      </c>
    </row>
    <row r="3167" spans="1:27">
      <c r="A3167">
        <v>2009</v>
      </c>
      <c r="B3167">
        <v>12</v>
      </c>
      <c r="C3167">
        <v>4</v>
      </c>
      <c r="D3167" s="1">
        <f t="shared" si="99"/>
        <v>40167</v>
      </c>
      <c r="E3167" s="1">
        <v>39873</v>
      </c>
      <c r="F3167">
        <f t="shared" si="98"/>
        <v>294</v>
      </c>
      <c r="G3167">
        <v>0</v>
      </c>
      <c r="H3167">
        <v>0</v>
      </c>
      <c r="I3167">
        <v>0</v>
      </c>
      <c r="J3167" s="3" t="s">
        <v>34176</v>
      </c>
      <c r="K3167" s="3" t="s">
        <v>34177</v>
      </c>
      <c r="L3167" s="3" t="s">
        <v>34178</v>
      </c>
      <c r="M3167" s="3" t="s">
        <v>34179</v>
      </c>
      <c r="N3167" s="3" t="s">
        <v>34180</v>
      </c>
      <c r="O3167" s="3" t="s">
        <v>34181</v>
      </c>
      <c r="P3167" s="3" t="s">
        <v>34182</v>
      </c>
      <c r="Q3167" s="3" t="s">
        <v>34183</v>
      </c>
      <c r="R3167" s="3" t="s">
        <v>34184</v>
      </c>
      <c r="S3167" s="3" t="s">
        <v>34185</v>
      </c>
      <c r="T3167" s="3" t="s">
        <v>34186</v>
      </c>
      <c r="U3167" s="3" t="s">
        <v>34187</v>
      </c>
      <c r="V3167" s="3" t="s">
        <v>34188</v>
      </c>
      <c r="W3167" s="3" t="s">
        <v>34189</v>
      </c>
      <c r="X3167" s="3" t="s">
        <v>34190</v>
      </c>
      <c r="Y3167">
        <v>2</v>
      </c>
      <c r="Z3167">
        <v>3</v>
      </c>
      <c r="AA3167">
        <v>9</v>
      </c>
    </row>
    <row r="3168" spans="1:27">
      <c r="A3168">
        <v>2009</v>
      </c>
      <c r="B3168">
        <v>12</v>
      </c>
      <c r="C3168">
        <v>5</v>
      </c>
      <c r="D3168" s="1">
        <f t="shared" si="99"/>
        <v>40172</v>
      </c>
      <c r="E3168" s="1">
        <v>39873</v>
      </c>
      <c r="F3168">
        <f t="shared" si="98"/>
        <v>299</v>
      </c>
      <c r="G3168">
        <v>0</v>
      </c>
      <c r="H3168">
        <v>0</v>
      </c>
      <c r="I3168">
        <v>0</v>
      </c>
      <c r="J3168" s="3" t="s">
        <v>34191</v>
      </c>
      <c r="K3168" s="3" t="s">
        <v>34192</v>
      </c>
      <c r="L3168" s="3" t="s">
        <v>34193</v>
      </c>
      <c r="M3168" s="3" t="s">
        <v>34194</v>
      </c>
      <c r="N3168" s="3" t="s">
        <v>34195</v>
      </c>
      <c r="O3168" s="3" t="s">
        <v>34196</v>
      </c>
      <c r="P3168" s="3" t="s">
        <v>34197</v>
      </c>
      <c r="Q3168" s="3" t="s">
        <v>34198</v>
      </c>
      <c r="R3168" s="3" t="s">
        <v>10592</v>
      </c>
      <c r="S3168" s="3" t="s">
        <v>34199</v>
      </c>
      <c r="T3168" s="3" t="s">
        <v>34200</v>
      </c>
      <c r="U3168" s="3" t="s">
        <v>34201</v>
      </c>
      <c r="V3168" s="3" t="s">
        <v>34202</v>
      </c>
      <c r="W3168" s="3" t="s">
        <v>34203</v>
      </c>
      <c r="X3168" s="3" t="s">
        <v>34204</v>
      </c>
      <c r="Y3168">
        <v>4</v>
      </c>
      <c r="Z3168">
        <v>5</v>
      </c>
      <c r="AA3168">
        <v>8</v>
      </c>
    </row>
    <row r="3169" spans="1:27">
      <c r="A3169">
        <v>2009</v>
      </c>
      <c r="B3169">
        <v>12</v>
      </c>
      <c r="C3169">
        <v>6</v>
      </c>
      <c r="D3169" s="1">
        <f t="shared" si="99"/>
        <v>40177</v>
      </c>
      <c r="E3169" s="1">
        <v>39873</v>
      </c>
      <c r="F3169">
        <f t="shared" si="98"/>
        <v>304</v>
      </c>
      <c r="G3169">
        <v>0</v>
      </c>
      <c r="H3169">
        <v>0</v>
      </c>
      <c r="I3169">
        <v>0</v>
      </c>
      <c r="J3169" s="3" t="s">
        <v>34205</v>
      </c>
      <c r="K3169" s="3" t="s">
        <v>34206</v>
      </c>
      <c r="L3169" s="3" t="s">
        <v>34207</v>
      </c>
      <c r="M3169" s="3" t="s">
        <v>34208</v>
      </c>
      <c r="N3169">
        <v>-0.0278041362762451</v>
      </c>
      <c r="O3169">
        <v>-0.0472310781478882</v>
      </c>
      <c r="P3169" s="3" t="s">
        <v>34209</v>
      </c>
      <c r="Q3169" s="3" t="s">
        <v>31421</v>
      </c>
      <c r="R3169" s="3" t="s">
        <v>34210</v>
      </c>
      <c r="S3169" s="3" t="s">
        <v>34211</v>
      </c>
      <c r="T3169" s="3" t="s">
        <v>34212</v>
      </c>
      <c r="U3169" s="3" t="s">
        <v>34213</v>
      </c>
      <c r="V3169" s="3" t="s">
        <v>34214</v>
      </c>
      <c r="W3169" s="3" t="s">
        <v>34215</v>
      </c>
      <c r="X3169" s="3" t="s">
        <v>34216</v>
      </c>
      <c r="Y3169">
        <v>4</v>
      </c>
      <c r="Z3169">
        <v>5</v>
      </c>
      <c r="AA3169">
        <v>9</v>
      </c>
    </row>
    <row r="3170" spans="1:27">
      <c r="A3170">
        <v>2010</v>
      </c>
      <c r="B3170">
        <v>1</v>
      </c>
      <c r="C3170">
        <v>1</v>
      </c>
      <c r="D3170" s="1">
        <f t="shared" si="99"/>
        <v>40183</v>
      </c>
      <c r="E3170" s="1">
        <v>40252</v>
      </c>
      <c r="F3170">
        <f t="shared" si="98"/>
        <v>-69</v>
      </c>
      <c r="G3170">
        <v>0</v>
      </c>
      <c r="H3170">
        <v>0</v>
      </c>
      <c r="I3170">
        <v>0</v>
      </c>
      <c r="J3170" s="3" t="s">
        <v>28262</v>
      </c>
      <c r="K3170" s="3" t="s">
        <v>34217</v>
      </c>
      <c r="L3170" s="3" t="s">
        <v>34218</v>
      </c>
      <c r="M3170" s="3" t="s">
        <v>34219</v>
      </c>
      <c r="N3170">
        <v>-0.0225020170211792</v>
      </c>
      <c r="O3170">
        <v>-0.0298520565032959</v>
      </c>
      <c r="P3170" s="3" t="s">
        <v>7299</v>
      </c>
      <c r="Q3170" s="3" t="s">
        <v>10581</v>
      </c>
      <c r="R3170" s="3" t="s">
        <v>34220</v>
      </c>
      <c r="S3170" s="3" t="s">
        <v>34221</v>
      </c>
      <c r="T3170" s="3" t="s">
        <v>34222</v>
      </c>
      <c r="U3170" s="3" t="s">
        <v>34223</v>
      </c>
      <c r="V3170" s="3" t="s">
        <v>34224</v>
      </c>
      <c r="W3170" s="3" t="s">
        <v>34225</v>
      </c>
      <c r="X3170" s="3" t="s">
        <v>34226</v>
      </c>
      <c r="Y3170">
        <v>4</v>
      </c>
      <c r="Z3170">
        <v>5</v>
      </c>
      <c r="AA3170">
        <v>9</v>
      </c>
    </row>
    <row r="3171" spans="1:27">
      <c r="A3171">
        <v>2010</v>
      </c>
      <c r="B3171">
        <v>1</v>
      </c>
      <c r="C3171">
        <v>2</v>
      </c>
      <c r="D3171" s="1">
        <f t="shared" si="99"/>
        <v>40188</v>
      </c>
      <c r="E3171" s="1">
        <v>40252</v>
      </c>
      <c r="F3171">
        <f t="shared" si="98"/>
        <v>-64</v>
      </c>
      <c r="G3171">
        <v>0</v>
      </c>
      <c r="H3171">
        <v>0</v>
      </c>
      <c r="I3171">
        <v>0</v>
      </c>
      <c r="J3171" s="3" t="s">
        <v>34227</v>
      </c>
      <c r="K3171" s="3" t="s">
        <v>34228</v>
      </c>
      <c r="L3171" s="3" t="s">
        <v>34229</v>
      </c>
      <c r="M3171" s="3" t="s">
        <v>34230</v>
      </c>
      <c r="N3171">
        <v>-0.0280270099639893</v>
      </c>
      <c r="O3171">
        <v>-0.0443770885467529</v>
      </c>
      <c r="P3171" s="3" t="s">
        <v>34231</v>
      </c>
      <c r="Q3171" s="3" t="s">
        <v>2901</v>
      </c>
      <c r="R3171" s="3" t="s">
        <v>1306</v>
      </c>
      <c r="S3171" s="3" t="s">
        <v>34232</v>
      </c>
      <c r="T3171" s="3" t="s">
        <v>34233</v>
      </c>
      <c r="U3171" s="3" t="s">
        <v>34234</v>
      </c>
      <c r="V3171" s="3" t="s">
        <v>34235</v>
      </c>
      <c r="W3171" s="3" t="s">
        <v>34236</v>
      </c>
      <c r="X3171" s="3" t="s">
        <v>34237</v>
      </c>
      <c r="Y3171">
        <v>3</v>
      </c>
      <c r="Z3171">
        <v>4</v>
      </c>
      <c r="AA3171">
        <v>8</v>
      </c>
    </row>
    <row r="3172" spans="1:27">
      <c r="A3172">
        <v>2010</v>
      </c>
      <c r="B3172">
        <v>1</v>
      </c>
      <c r="C3172">
        <v>3</v>
      </c>
      <c r="D3172" s="1">
        <f t="shared" si="99"/>
        <v>40193</v>
      </c>
      <c r="E3172" s="1">
        <v>40252</v>
      </c>
      <c r="F3172">
        <f t="shared" si="98"/>
        <v>-59</v>
      </c>
      <c r="G3172">
        <v>0</v>
      </c>
      <c r="H3172">
        <v>0</v>
      </c>
      <c r="I3172">
        <v>0</v>
      </c>
      <c r="J3172" s="3" t="s">
        <v>34238</v>
      </c>
      <c r="K3172" s="3" t="s">
        <v>34239</v>
      </c>
      <c r="L3172" s="3" t="s">
        <v>34240</v>
      </c>
      <c r="M3172" s="3" t="s">
        <v>34241</v>
      </c>
      <c r="N3172" s="3" t="s">
        <v>34242</v>
      </c>
      <c r="O3172" s="3" t="s">
        <v>34243</v>
      </c>
      <c r="P3172" s="3" t="s">
        <v>34244</v>
      </c>
      <c r="Q3172" s="3" t="s">
        <v>34245</v>
      </c>
      <c r="R3172" s="3" t="s">
        <v>34246</v>
      </c>
      <c r="S3172" s="3" t="s">
        <v>34247</v>
      </c>
      <c r="T3172" s="3" t="s">
        <v>34248</v>
      </c>
      <c r="U3172" s="3" t="s">
        <v>34249</v>
      </c>
      <c r="V3172" s="3" t="s">
        <v>34250</v>
      </c>
      <c r="W3172" s="3" t="s">
        <v>34251</v>
      </c>
      <c r="X3172" s="3" t="s">
        <v>34252</v>
      </c>
      <c r="Y3172">
        <v>3</v>
      </c>
      <c r="Z3172">
        <v>3</v>
      </c>
      <c r="AA3172">
        <v>6</v>
      </c>
    </row>
    <row r="3173" spans="1:27">
      <c r="A3173">
        <v>2010</v>
      </c>
      <c r="B3173">
        <v>1</v>
      </c>
      <c r="C3173">
        <v>4</v>
      </c>
      <c r="D3173" s="1">
        <f t="shared" si="99"/>
        <v>40198</v>
      </c>
      <c r="E3173" s="1">
        <v>40252</v>
      </c>
      <c r="F3173">
        <f t="shared" si="98"/>
        <v>-54</v>
      </c>
      <c r="G3173">
        <v>0</v>
      </c>
      <c r="H3173">
        <v>0</v>
      </c>
      <c r="I3173">
        <v>0</v>
      </c>
      <c r="J3173" s="3" t="s">
        <v>34253</v>
      </c>
      <c r="K3173" s="3" t="s">
        <v>34254</v>
      </c>
      <c r="L3173" s="3" t="s">
        <v>34255</v>
      </c>
      <c r="M3173" s="3" t="s">
        <v>34256</v>
      </c>
      <c r="N3173" s="3" t="s">
        <v>34257</v>
      </c>
      <c r="O3173" s="3" t="s">
        <v>34258</v>
      </c>
      <c r="P3173" s="3" t="s">
        <v>1783</v>
      </c>
      <c r="Q3173" s="3" t="s">
        <v>1445</v>
      </c>
      <c r="R3173" s="3" t="s">
        <v>34259</v>
      </c>
      <c r="S3173" s="3" t="s">
        <v>34260</v>
      </c>
      <c r="T3173" s="3" t="s">
        <v>34261</v>
      </c>
      <c r="U3173" s="3" t="s">
        <v>34262</v>
      </c>
      <c r="V3173" s="3" t="s">
        <v>34263</v>
      </c>
      <c r="W3173" s="3" t="s">
        <v>34264</v>
      </c>
      <c r="X3173" s="3" t="s">
        <v>34265</v>
      </c>
      <c r="Y3173">
        <v>3</v>
      </c>
      <c r="Z3173">
        <v>4</v>
      </c>
      <c r="AA3173">
        <v>5</v>
      </c>
    </row>
    <row r="3174" spans="1:27">
      <c r="A3174">
        <v>2010</v>
      </c>
      <c r="B3174">
        <v>1</v>
      </c>
      <c r="C3174">
        <v>5</v>
      </c>
      <c r="D3174" s="1">
        <f t="shared" si="99"/>
        <v>40203</v>
      </c>
      <c r="E3174" s="1">
        <v>40252</v>
      </c>
      <c r="F3174">
        <f t="shared" si="98"/>
        <v>-49</v>
      </c>
      <c r="G3174">
        <v>0</v>
      </c>
      <c r="H3174">
        <v>0</v>
      </c>
      <c r="I3174">
        <v>0</v>
      </c>
      <c r="J3174" s="3" t="s">
        <v>34266</v>
      </c>
      <c r="K3174" s="3" t="s">
        <v>34267</v>
      </c>
      <c r="L3174" s="3" t="s">
        <v>34268</v>
      </c>
      <c r="M3174" s="3" t="s">
        <v>34269</v>
      </c>
      <c r="N3174">
        <v>-0.0299644708633423</v>
      </c>
      <c r="O3174">
        <v>-0.0558145523071289</v>
      </c>
      <c r="P3174" s="3" t="s">
        <v>27797</v>
      </c>
      <c r="Q3174" s="3" t="s">
        <v>8806</v>
      </c>
      <c r="R3174" s="3" t="s">
        <v>1329</v>
      </c>
      <c r="S3174" s="3" t="s">
        <v>34270</v>
      </c>
      <c r="T3174" s="3" t="s">
        <v>34271</v>
      </c>
      <c r="U3174" s="3" t="s">
        <v>34272</v>
      </c>
      <c r="V3174" s="3" t="s">
        <v>34273</v>
      </c>
      <c r="W3174" s="3" t="s">
        <v>34274</v>
      </c>
      <c r="X3174" s="3" t="s">
        <v>34275</v>
      </c>
      <c r="Y3174">
        <v>3</v>
      </c>
      <c r="Z3174">
        <v>4</v>
      </c>
      <c r="AA3174">
        <v>6</v>
      </c>
    </row>
    <row r="3175" spans="1:27">
      <c r="A3175">
        <v>2010</v>
      </c>
      <c r="B3175">
        <v>1</v>
      </c>
      <c r="C3175">
        <v>6</v>
      </c>
      <c r="D3175" s="1">
        <f t="shared" si="99"/>
        <v>40208</v>
      </c>
      <c r="E3175" s="1">
        <v>40252</v>
      </c>
      <c r="F3175">
        <f t="shared" si="98"/>
        <v>-44</v>
      </c>
      <c r="G3175">
        <v>0</v>
      </c>
      <c r="H3175">
        <v>0</v>
      </c>
      <c r="I3175">
        <v>0</v>
      </c>
      <c r="J3175" s="3" t="s">
        <v>34276</v>
      </c>
      <c r="K3175" s="3" t="s">
        <v>34277</v>
      </c>
      <c r="L3175" s="3" t="s">
        <v>34278</v>
      </c>
      <c r="M3175">
        <v>-0.0290957689285278</v>
      </c>
      <c r="N3175">
        <v>-0.0272416472434998</v>
      </c>
      <c r="O3175">
        <v>-0.0168978770573934</v>
      </c>
      <c r="P3175" s="3" t="s">
        <v>34279</v>
      </c>
      <c r="Q3175" s="3" t="s">
        <v>34280</v>
      </c>
      <c r="R3175" s="3" t="s">
        <v>34281</v>
      </c>
      <c r="S3175" s="3" t="s">
        <v>34282</v>
      </c>
      <c r="T3175" s="3" t="s">
        <v>34283</v>
      </c>
      <c r="U3175" s="3" t="s">
        <v>34284</v>
      </c>
      <c r="V3175" s="3" t="s">
        <v>34285</v>
      </c>
      <c r="W3175" s="3" t="s">
        <v>34286</v>
      </c>
      <c r="X3175" s="3" t="s">
        <v>34287</v>
      </c>
      <c r="Y3175">
        <v>5</v>
      </c>
      <c r="Z3175">
        <v>7</v>
      </c>
      <c r="AA3175">
        <v>8</v>
      </c>
    </row>
    <row r="3176" spans="1:27">
      <c r="A3176">
        <v>2010</v>
      </c>
      <c r="B3176">
        <v>2</v>
      </c>
      <c r="C3176">
        <v>1</v>
      </c>
      <c r="D3176" s="1">
        <f t="shared" si="99"/>
        <v>40214</v>
      </c>
      <c r="E3176" s="1">
        <v>40252</v>
      </c>
      <c r="F3176">
        <f t="shared" si="98"/>
        <v>-38</v>
      </c>
      <c r="G3176">
        <v>0</v>
      </c>
      <c r="H3176">
        <v>0</v>
      </c>
      <c r="I3176">
        <v>0</v>
      </c>
      <c r="J3176" s="3" t="s">
        <v>34288</v>
      </c>
      <c r="K3176" s="3" t="s">
        <v>34289</v>
      </c>
      <c r="L3176" s="3" t="s">
        <v>34290</v>
      </c>
      <c r="M3176">
        <v>-0.0260270357131958</v>
      </c>
      <c r="N3176">
        <v>-0.0593395233154297</v>
      </c>
      <c r="O3176">
        <v>-0.0648395538330078</v>
      </c>
      <c r="P3176" s="3" t="s">
        <v>34291</v>
      </c>
      <c r="Q3176" s="3" t="s">
        <v>9098</v>
      </c>
      <c r="R3176" s="3" t="s">
        <v>34292</v>
      </c>
      <c r="S3176" s="3" t="s">
        <v>34293</v>
      </c>
      <c r="T3176" s="3" t="s">
        <v>34294</v>
      </c>
      <c r="U3176" s="3" t="s">
        <v>34295</v>
      </c>
      <c r="V3176" s="3" t="s">
        <v>34296</v>
      </c>
      <c r="W3176" s="3" t="s">
        <v>34297</v>
      </c>
      <c r="X3176" s="3" t="s">
        <v>34298</v>
      </c>
      <c r="Y3176">
        <v>5</v>
      </c>
      <c r="Z3176">
        <v>7</v>
      </c>
      <c r="AA3176">
        <v>8</v>
      </c>
    </row>
    <row r="3177" spans="1:27">
      <c r="A3177">
        <v>2010</v>
      </c>
      <c r="B3177">
        <v>2</v>
      </c>
      <c r="C3177">
        <v>2</v>
      </c>
      <c r="D3177" s="1">
        <f t="shared" si="99"/>
        <v>40219</v>
      </c>
      <c r="E3177" s="1">
        <v>40252</v>
      </c>
      <c r="F3177">
        <f t="shared" si="98"/>
        <v>-33</v>
      </c>
      <c r="G3177">
        <v>0</v>
      </c>
      <c r="H3177">
        <v>0</v>
      </c>
      <c r="I3177">
        <v>0</v>
      </c>
      <c r="J3177" s="3" t="s">
        <v>34299</v>
      </c>
      <c r="K3177" s="3" t="s">
        <v>34300</v>
      </c>
      <c r="L3177" s="3" t="s">
        <v>34301</v>
      </c>
      <c r="M3177">
        <v>-0.0407645225524902</v>
      </c>
      <c r="N3177">
        <v>-0.0797145843505859</v>
      </c>
      <c r="O3177">
        <v>-0.0546895742416382</v>
      </c>
      <c r="P3177" s="3" t="s">
        <v>3211</v>
      </c>
      <c r="Q3177" s="3" t="s">
        <v>4981</v>
      </c>
      <c r="R3177" s="3" t="s">
        <v>34302</v>
      </c>
      <c r="S3177" s="3" t="s">
        <v>34303</v>
      </c>
      <c r="T3177" s="3" t="s">
        <v>34304</v>
      </c>
      <c r="U3177" s="3" t="s">
        <v>34305</v>
      </c>
      <c r="V3177" s="3" t="s">
        <v>34306</v>
      </c>
      <c r="W3177" s="3" t="s">
        <v>34307</v>
      </c>
      <c r="X3177" s="3" t="s">
        <v>34308</v>
      </c>
      <c r="Y3177">
        <v>6</v>
      </c>
      <c r="Z3177">
        <v>7</v>
      </c>
      <c r="AA3177">
        <v>8</v>
      </c>
    </row>
    <row r="3178" spans="1:27">
      <c r="A3178">
        <v>2010</v>
      </c>
      <c r="B3178">
        <v>2</v>
      </c>
      <c r="C3178">
        <v>3</v>
      </c>
      <c r="D3178" s="1">
        <f t="shared" si="99"/>
        <v>40224</v>
      </c>
      <c r="E3178" s="1">
        <v>40252</v>
      </c>
      <c r="F3178">
        <f t="shared" si="98"/>
        <v>-28</v>
      </c>
      <c r="G3178">
        <v>0</v>
      </c>
      <c r="H3178">
        <v>0</v>
      </c>
      <c r="I3178">
        <v>0</v>
      </c>
      <c r="J3178" s="3" t="s">
        <v>34309</v>
      </c>
      <c r="K3178" s="3" t="s">
        <v>34310</v>
      </c>
      <c r="L3178" s="3" t="s">
        <v>34311</v>
      </c>
      <c r="M3178" s="3" t="s">
        <v>34312</v>
      </c>
      <c r="N3178">
        <v>-0.0696269512176514</v>
      </c>
      <c r="O3178">
        <v>-0.115502142906189</v>
      </c>
      <c r="P3178" s="3" t="s">
        <v>18991</v>
      </c>
      <c r="Q3178" s="3" t="s">
        <v>205</v>
      </c>
      <c r="R3178" s="3" t="s">
        <v>34313</v>
      </c>
      <c r="S3178" s="3" t="s">
        <v>34314</v>
      </c>
      <c r="T3178" s="3" t="s">
        <v>34315</v>
      </c>
      <c r="U3178" s="3" t="s">
        <v>34316</v>
      </c>
      <c r="V3178" s="3" t="s">
        <v>34317</v>
      </c>
      <c r="W3178" s="3" t="s">
        <v>34318</v>
      </c>
      <c r="X3178" s="3" t="s">
        <v>34319</v>
      </c>
      <c r="Y3178">
        <v>4</v>
      </c>
      <c r="Z3178">
        <v>5</v>
      </c>
      <c r="AA3178">
        <v>8</v>
      </c>
    </row>
    <row r="3179" spans="1:27">
      <c r="A3179">
        <v>2010</v>
      </c>
      <c r="B3179">
        <v>2</v>
      </c>
      <c r="C3179">
        <v>4</v>
      </c>
      <c r="D3179" s="1">
        <f t="shared" si="99"/>
        <v>40229</v>
      </c>
      <c r="E3179" s="1">
        <v>40252</v>
      </c>
      <c r="F3179">
        <f t="shared" si="98"/>
        <v>-23</v>
      </c>
      <c r="G3179">
        <v>0</v>
      </c>
      <c r="H3179">
        <v>0</v>
      </c>
      <c r="I3179">
        <v>0</v>
      </c>
      <c r="J3179" s="3" t="s">
        <v>34320</v>
      </c>
      <c r="K3179" s="3" t="s">
        <v>34321</v>
      </c>
      <c r="L3179" s="3" t="s">
        <v>34322</v>
      </c>
      <c r="M3179" s="3" t="s">
        <v>34323</v>
      </c>
      <c r="N3179" s="3" t="s">
        <v>34324</v>
      </c>
      <c r="O3179" s="3" t="s">
        <v>34325</v>
      </c>
      <c r="P3179" s="3" t="s">
        <v>34326</v>
      </c>
      <c r="Q3179" s="3" t="s">
        <v>34327</v>
      </c>
      <c r="R3179" s="3" t="s">
        <v>34328</v>
      </c>
      <c r="S3179" s="3" t="s">
        <v>34329</v>
      </c>
      <c r="T3179" s="3" t="s">
        <v>34330</v>
      </c>
      <c r="U3179" s="3" t="s">
        <v>34331</v>
      </c>
      <c r="V3179" s="3" t="s">
        <v>34332</v>
      </c>
      <c r="W3179" s="3" t="s">
        <v>34333</v>
      </c>
      <c r="X3179" s="3" t="s">
        <v>34334</v>
      </c>
      <c r="Y3179">
        <v>2</v>
      </c>
      <c r="Z3179">
        <v>3</v>
      </c>
      <c r="AA3179">
        <v>10</v>
      </c>
    </row>
    <row r="3180" spans="1:27">
      <c r="A3180">
        <v>2010</v>
      </c>
      <c r="B3180">
        <v>2</v>
      </c>
      <c r="C3180">
        <v>5</v>
      </c>
      <c r="D3180" s="1">
        <f t="shared" si="99"/>
        <v>40234</v>
      </c>
      <c r="E3180" s="1">
        <v>40252</v>
      </c>
      <c r="F3180">
        <f t="shared" si="98"/>
        <v>-18</v>
      </c>
      <c r="G3180">
        <v>0</v>
      </c>
      <c r="H3180">
        <v>0</v>
      </c>
      <c r="I3180">
        <v>0</v>
      </c>
      <c r="J3180" s="3" t="s">
        <v>34335</v>
      </c>
      <c r="K3180" s="3" t="s">
        <v>34336</v>
      </c>
      <c r="L3180" s="3" t="s">
        <v>34337</v>
      </c>
      <c r="M3180">
        <v>-0.0492771148681641</v>
      </c>
      <c r="N3180">
        <v>-0.0556894779205322</v>
      </c>
      <c r="O3180">
        <v>-0.0284020662307739</v>
      </c>
      <c r="P3180" s="3" t="s">
        <v>34338</v>
      </c>
      <c r="Q3180" s="3" t="s">
        <v>34339</v>
      </c>
      <c r="R3180" s="3" t="s">
        <v>34340</v>
      </c>
      <c r="S3180" s="3" t="s">
        <v>34341</v>
      </c>
      <c r="T3180" s="3" t="s">
        <v>34342</v>
      </c>
      <c r="U3180" s="3" t="s">
        <v>34343</v>
      </c>
      <c r="V3180" s="3" t="s">
        <v>34344</v>
      </c>
      <c r="W3180" s="3" t="s">
        <v>34345</v>
      </c>
      <c r="X3180" s="3" t="s">
        <v>34346</v>
      </c>
      <c r="Y3180">
        <v>6</v>
      </c>
      <c r="Z3180">
        <v>8</v>
      </c>
      <c r="AA3180">
        <v>9</v>
      </c>
    </row>
    <row r="3181" spans="1:27">
      <c r="A3181">
        <v>2010</v>
      </c>
      <c r="B3181">
        <v>2</v>
      </c>
      <c r="C3181">
        <v>6</v>
      </c>
      <c r="D3181" s="1">
        <f t="shared" si="99"/>
        <v>40239</v>
      </c>
      <c r="E3181" s="1">
        <v>40252</v>
      </c>
      <c r="F3181">
        <f t="shared" si="98"/>
        <v>-13</v>
      </c>
      <c r="G3181">
        <v>0</v>
      </c>
      <c r="H3181">
        <v>0</v>
      </c>
      <c r="I3181">
        <v>0</v>
      </c>
      <c r="J3181" s="3" t="s">
        <v>34347</v>
      </c>
      <c r="K3181" s="3" t="s">
        <v>34348</v>
      </c>
      <c r="L3181" s="3" t="s">
        <v>34349</v>
      </c>
      <c r="M3181">
        <v>-0.0330437421798706</v>
      </c>
      <c r="N3181">
        <v>-0.0655020078023275</v>
      </c>
      <c r="O3181">
        <v>-0.0503978331883748</v>
      </c>
      <c r="P3181" s="3" t="s">
        <v>34350</v>
      </c>
      <c r="Q3181">
        <v>56.04168065389</v>
      </c>
      <c r="R3181" s="3" t="s">
        <v>34351</v>
      </c>
      <c r="S3181" s="3" t="s">
        <v>34352</v>
      </c>
      <c r="T3181" s="3" t="s">
        <v>34353</v>
      </c>
      <c r="U3181" s="3" t="s">
        <v>34354</v>
      </c>
      <c r="V3181" s="3" t="s">
        <v>34355</v>
      </c>
      <c r="W3181" s="3" t="s">
        <v>34356</v>
      </c>
      <c r="X3181">
        <v>222.1285866975</v>
      </c>
      <c r="Y3181">
        <v>7</v>
      </c>
      <c r="Z3181">
        <v>8</v>
      </c>
      <c r="AA3181">
        <v>8</v>
      </c>
    </row>
    <row r="3182" spans="1:27">
      <c r="A3182">
        <v>2010</v>
      </c>
      <c r="B3182">
        <v>3</v>
      </c>
      <c r="C3182">
        <v>1</v>
      </c>
      <c r="D3182" s="1">
        <f t="shared" si="99"/>
        <v>40242</v>
      </c>
      <c r="E3182" s="1">
        <v>40252</v>
      </c>
      <c r="F3182">
        <f t="shared" si="98"/>
        <v>-10</v>
      </c>
      <c r="G3182">
        <v>0</v>
      </c>
      <c r="H3182">
        <v>0</v>
      </c>
      <c r="I3182">
        <v>0</v>
      </c>
      <c r="J3182" s="3" t="s">
        <v>34357</v>
      </c>
      <c r="K3182" s="3" t="s">
        <v>34358</v>
      </c>
      <c r="L3182" s="3" t="s">
        <v>34359</v>
      </c>
      <c r="M3182">
        <v>-0.0835019826889038</v>
      </c>
      <c r="N3182">
        <v>-0.114189577102661</v>
      </c>
      <c r="O3182">
        <v>-0.105389523506165</v>
      </c>
      <c r="P3182" s="3" t="s">
        <v>18148</v>
      </c>
      <c r="Q3182" s="3" t="s">
        <v>34360</v>
      </c>
      <c r="R3182" s="3" t="s">
        <v>34361</v>
      </c>
      <c r="S3182" s="3" t="s">
        <v>34362</v>
      </c>
      <c r="T3182" s="3" t="s">
        <v>34363</v>
      </c>
      <c r="U3182" s="3" t="s">
        <v>34364</v>
      </c>
      <c r="V3182" s="3" t="s">
        <v>34365</v>
      </c>
      <c r="W3182" s="3" t="s">
        <v>34366</v>
      </c>
      <c r="X3182" s="3" t="s">
        <v>34367</v>
      </c>
      <c r="Y3182">
        <v>7</v>
      </c>
      <c r="Z3182">
        <v>8</v>
      </c>
      <c r="AA3182">
        <v>8</v>
      </c>
    </row>
    <row r="3183" spans="1:27">
      <c r="A3183">
        <v>2010</v>
      </c>
      <c r="B3183">
        <v>3</v>
      </c>
      <c r="C3183">
        <v>2</v>
      </c>
      <c r="D3183" s="1">
        <f t="shared" si="99"/>
        <v>40247</v>
      </c>
      <c r="E3183" s="1">
        <v>40252</v>
      </c>
      <c r="F3183">
        <f t="shared" si="98"/>
        <v>-5</v>
      </c>
      <c r="G3183">
        <v>0</v>
      </c>
      <c r="H3183">
        <v>0</v>
      </c>
      <c r="I3183">
        <v>0</v>
      </c>
      <c r="J3183" s="3" t="s">
        <v>34368</v>
      </c>
      <c r="K3183" s="3" t="s">
        <v>34369</v>
      </c>
      <c r="L3183" s="3" t="s">
        <v>34370</v>
      </c>
      <c r="M3183" s="3" t="s">
        <v>34371</v>
      </c>
      <c r="N3183">
        <v>-0.0163896322250366</v>
      </c>
      <c r="O3183">
        <v>-0.0506770372390747</v>
      </c>
      <c r="P3183" s="3" t="s">
        <v>34372</v>
      </c>
      <c r="Q3183" s="3" t="s">
        <v>34373</v>
      </c>
      <c r="R3183" s="3" t="s">
        <v>34374</v>
      </c>
      <c r="S3183" s="3" t="s">
        <v>34375</v>
      </c>
      <c r="T3183" s="3" t="s">
        <v>34376</v>
      </c>
      <c r="U3183" s="3" t="s">
        <v>34377</v>
      </c>
      <c r="V3183" s="3" t="s">
        <v>34378</v>
      </c>
      <c r="W3183" s="3" t="s">
        <v>34379</v>
      </c>
      <c r="X3183" s="3" t="s">
        <v>34380</v>
      </c>
      <c r="Y3183">
        <v>3</v>
      </c>
      <c r="Z3183">
        <v>4</v>
      </c>
      <c r="AA3183">
        <v>8</v>
      </c>
    </row>
    <row r="3184" spans="1:27">
      <c r="A3184">
        <v>2010</v>
      </c>
      <c r="B3184">
        <v>3</v>
      </c>
      <c r="C3184">
        <v>3</v>
      </c>
      <c r="D3184" s="1">
        <f t="shared" si="99"/>
        <v>40252</v>
      </c>
      <c r="E3184" s="1">
        <v>40252</v>
      </c>
      <c r="F3184">
        <f t="shared" si="98"/>
        <v>0</v>
      </c>
      <c r="G3184">
        <v>0</v>
      </c>
      <c r="H3184">
        <v>0</v>
      </c>
      <c r="I3184">
        <v>0</v>
      </c>
      <c r="J3184" s="3" t="s">
        <v>3779</v>
      </c>
      <c r="K3184" s="3" t="s">
        <v>34381</v>
      </c>
      <c r="L3184" s="3" t="s">
        <v>34382</v>
      </c>
      <c r="M3184">
        <v>-0.0442520618438721</v>
      </c>
      <c r="N3184">
        <v>-0.0543644905090332</v>
      </c>
      <c r="O3184">
        <v>-0.0560894966125488</v>
      </c>
      <c r="P3184" s="3" t="s">
        <v>34383</v>
      </c>
      <c r="Q3184" s="3" t="s">
        <v>34384</v>
      </c>
      <c r="R3184" s="3" t="s">
        <v>34385</v>
      </c>
      <c r="S3184" s="3" t="s">
        <v>34386</v>
      </c>
      <c r="T3184" s="3" t="s">
        <v>34387</v>
      </c>
      <c r="U3184" s="3" t="s">
        <v>34388</v>
      </c>
      <c r="V3184" s="3" t="s">
        <v>34389</v>
      </c>
      <c r="W3184" s="3" t="s">
        <v>34390</v>
      </c>
      <c r="X3184" s="3" t="s">
        <v>34391</v>
      </c>
      <c r="Y3184">
        <v>5</v>
      </c>
      <c r="Z3184">
        <v>7</v>
      </c>
      <c r="AA3184">
        <v>9</v>
      </c>
    </row>
    <row r="3185" spans="1:27">
      <c r="A3185">
        <v>2010</v>
      </c>
      <c r="B3185">
        <v>3</v>
      </c>
      <c r="C3185">
        <v>4</v>
      </c>
      <c r="D3185" s="1">
        <f t="shared" si="99"/>
        <v>40257</v>
      </c>
      <c r="E3185" s="1">
        <v>40252</v>
      </c>
      <c r="F3185">
        <f t="shared" si="98"/>
        <v>5</v>
      </c>
      <c r="G3185">
        <v>7</v>
      </c>
      <c r="H3185">
        <v>0</v>
      </c>
      <c r="I3185">
        <v>7</v>
      </c>
      <c r="J3185" s="3" t="s">
        <v>34392</v>
      </c>
      <c r="K3185" s="3" t="s">
        <v>34393</v>
      </c>
      <c r="L3185" s="3" t="s">
        <v>34394</v>
      </c>
      <c r="M3185">
        <v>-0.0278144359588623</v>
      </c>
      <c r="N3185" s="3" t="s">
        <v>34395</v>
      </c>
      <c r="O3185" s="3" t="s">
        <v>34396</v>
      </c>
      <c r="P3185" s="3" t="s">
        <v>1355</v>
      </c>
      <c r="Q3185" s="3" t="s">
        <v>34397</v>
      </c>
      <c r="R3185" s="3" t="s">
        <v>34398</v>
      </c>
      <c r="S3185" s="3" t="s">
        <v>34399</v>
      </c>
      <c r="T3185" s="3" t="s">
        <v>34400</v>
      </c>
      <c r="U3185" s="3" t="s">
        <v>34401</v>
      </c>
      <c r="V3185" s="3" t="s">
        <v>34402</v>
      </c>
      <c r="W3185" s="3" t="s">
        <v>34403</v>
      </c>
      <c r="X3185" s="3" t="s">
        <v>34404</v>
      </c>
      <c r="Y3185">
        <v>4</v>
      </c>
      <c r="Z3185">
        <v>5</v>
      </c>
      <c r="AA3185">
        <v>6</v>
      </c>
    </row>
    <row r="3186" spans="1:27">
      <c r="A3186">
        <v>2010</v>
      </c>
      <c r="B3186">
        <v>3</v>
      </c>
      <c r="C3186">
        <v>5</v>
      </c>
      <c r="D3186" s="1">
        <f t="shared" si="99"/>
        <v>40262</v>
      </c>
      <c r="E3186" s="1">
        <v>40252</v>
      </c>
      <c r="F3186">
        <f t="shared" si="98"/>
        <v>10</v>
      </c>
      <c r="G3186">
        <v>6</v>
      </c>
      <c r="H3186">
        <v>0</v>
      </c>
      <c r="I3186">
        <v>6</v>
      </c>
      <c r="J3186" s="3" t="s">
        <v>34405</v>
      </c>
      <c r="K3186" s="3" t="s">
        <v>34406</v>
      </c>
      <c r="L3186" s="3" t="s">
        <v>34407</v>
      </c>
      <c r="M3186">
        <v>-0.0313771724700928</v>
      </c>
      <c r="N3186">
        <v>-0.0382269859313965</v>
      </c>
      <c r="O3186">
        <v>-0.0390644788742065</v>
      </c>
      <c r="P3186" s="3" t="s">
        <v>2048</v>
      </c>
      <c r="Q3186" s="3" t="s">
        <v>34408</v>
      </c>
      <c r="R3186" s="3" t="s">
        <v>34409</v>
      </c>
      <c r="S3186" s="3" t="s">
        <v>34410</v>
      </c>
      <c r="T3186" s="3" t="s">
        <v>34411</v>
      </c>
      <c r="U3186" s="3" t="s">
        <v>34412</v>
      </c>
      <c r="V3186" s="3" t="s">
        <v>34413</v>
      </c>
      <c r="W3186" s="3" t="s">
        <v>34414</v>
      </c>
      <c r="X3186" s="3" t="s">
        <v>34415</v>
      </c>
      <c r="Y3186">
        <v>5</v>
      </c>
      <c r="Z3186">
        <v>6</v>
      </c>
      <c r="AA3186">
        <v>7</v>
      </c>
    </row>
    <row r="3187" spans="1:27">
      <c r="A3187">
        <v>2010</v>
      </c>
      <c r="B3187">
        <v>3</v>
      </c>
      <c r="C3187">
        <v>6</v>
      </c>
      <c r="D3187" s="1">
        <f t="shared" si="99"/>
        <v>40267</v>
      </c>
      <c r="E3187" s="1">
        <v>40252</v>
      </c>
      <c r="F3187">
        <f t="shared" si="98"/>
        <v>15</v>
      </c>
      <c r="G3187">
        <v>9</v>
      </c>
      <c r="H3187">
        <v>2</v>
      </c>
      <c r="I3187">
        <v>11</v>
      </c>
      <c r="J3187" s="3" t="s">
        <v>34416</v>
      </c>
      <c r="K3187" s="3" t="s">
        <v>34417</v>
      </c>
      <c r="L3187">
        <v>12.19375928243</v>
      </c>
      <c r="M3187">
        <v>-0.0458666284879049</v>
      </c>
      <c r="N3187">
        <v>-0.0307207504908244</v>
      </c>
      <c r="O3187">
        <v>-0.0132833123207092</v>
      </c>
      <c r="P3187" s="3" t="s">
        <v>34418</v>
      </c>
      <c r="Q3187" s="3" t="s">
        <v>34419</v>
      </c>
      <c r="R3187" s="3" t="s">
        <v>34420</v>
      </c>
      <c r="S3187" s="3" t="s">
        <v>34421</v>
      </c>
      <c r="T3187" s="3" t="s">
        <v>34422</v>
      </c>
      <c r="U3187" s="3" t="s">
        <v>34423</v>
      </c>
      <c r="V3187" s="3" t="s">
        <v>34424</v>
      </c>
      <c r="W3187" s="3" t="s">
        <v>34425</v>
      </c>
      <c r="X3187" s="3" t="s">
        <v>34426</v>
      </c>
      <c r="Y3187">
        <v>4</v>
      </c>
      <c r="Z3187">
        <v>5</v>
      </c>
      <c r="AA3187">
        <v>5</v>
      </c>
    </row>
    <row r="3188" spans="1:27">
      <c r="A3188">
        <v>2010</v>
      </c>
      <c r="B3188">
        <v>4</v>
      </c>
      <c r="C3188">
        <v>1</v>
      </c>
      <c r="D3188" s="1">
        <f t="shared" si="99"/>
        <v>40273</v>
      </c>
      <c r="E3188" s="1">
        <v>40252</v>
      </c>
      <c r="F3188">
        <f t="shared" si="98"/>
        <v>21</v>
      </c>
      <c r="G3188">
        <v>5</v>
      </c>
      <c r="H3188">
        <v>1</v>
      </c>
      <c r="I3188">
        <v>6</v>
      </c>
      <c r="J3188" s="3" t="s">
        <v>34427</v>
      </c>
      <c r="K3188" s="3" t="s">
        <v>34428</v>
      </c>
      <c r="L3188" s="3" t="s">
        <v>34429</v>
      </c>
      <c r="M3188">
        <v>-0.0082520723342895</v>
      </c>
      <c r="N3188">
        <v>-0.041752028465271</v>
      </c>
      <c r="O3188">
        <v>-0.0476645231246948</v>
      </c>
      <c r="P3188" s="3" t="s">
        <v>5855</v>
      </c>
      <c r="Q3188" s="3" t="s">
        <v>642</v>
      </c>
      <c r="R3188" s="3" t="s">
        <v>8314</v>
      </c>
      <c r="S3188" s="3" t="s">
        <v>34430</v>
      </c>
      <c r="T3188" s="3" t="s">
        <v>34431</v>
      </c>
      <c r="U3188" s="3" t="s">
        <v>34432</v>
      </c>
      <c r="V3188" s="3" t="s">
        <v>34433</v>
      </c>
      <c r="W3188" s="3" t="s">
        <v>34434</v>
      </c>
      <c r="X3188" s="3" t="s">
        <v>34435</v>
      </c>
      <c r="Y3188">
        <v>5</v>
      </c>
      <c r="Z3188">
        <v>6</v>
      </c>
      <c r="AA3188">
        <v>9</v>
      </c>
    </row>
    <row r="3189" spans="1:27">
      <c r="A3189">
        <v>2010</v>
      </c>
      <c r="B3189">
        <v>4</v>
      </c>
      <c r="C3189">
        <v>2</v>
      </c>
      <c r="D3189" s="1">
        <f t="shared" si="99"/>
        <v>40278</v>
      </c>
      <c r="E3189" s="1">
        <v>40252</v>
      </c>
      <c r="F3189">
        <f t="shared" si="98"/>
        <v>26</v>
      </c>
      <c r="G3189">
        <v>8</v>
      </c>
      <c r="H3189">
        <v>3</v>
      </c>
      <c r="I3189">
        <v>11</v>
      </c>
      <c r="J3189" s="3" t="s">
        <v>34436</v>
      </c>
      <c r="K3189" s="3" t="s">
        <v>34437</v>
      </c>
      <c r="L3189" s="3" t="s">
        <v>34438</v>
      </c>
      <c r="M3189">
        <v>-0.0247771024703979</v>
      </c>
      <c r="N3189">
        <v>-0.0683395624160767</v>
      </c>
      <c r="O3189">
        <v>-0.0659144878387451</v>
      </c>
      <c r="P3189" s="3" t="s">
        <v>4161</v>
      </c>
      <c r="Q3189" s="3" t="s">
        <v>10273</v>
      </c>
      <c r="R3189" s="3" t="s">
        <v>5531</v>
      </c>
      <c r="S3189" s="3" t="s">
        <v>34439</v>
      </c>
      <c r="T3189" s="3" t="s">
        <v>34440</v>
      </c>
      <c r="U3189" s="3" t="s">
        <v>34441</v>
      </c>
      <c r="V3189" s="3" t="s">
        <v>34442</v>
      </c>
      <c r="W3189" s="3" t="s">
        <v>34443</v>
      </c>
      <c r="X3189" s="3" t="s">
        <v>34444</v>
      </c>
      <c r="Y3189">
        <v>5</v>
      </c>
      <c r="Z3189">
        <v>6</v>
      </c>
      <c r="AA3189">
        <v>8</v>
      </c>
    </row>
    <row r="3190" spans="1:27">
      <c r="A3190">
        <v>2010</v>
      </c>
      <c r="B3190">
        <v>4</v>
      </c>
      <c r="C3190">
        <v>3</v>
      </c>
      <c r="D3190" s="1">
        <f t="shared" si="99"/>
        <v>40283</v>
      </c>
      <c r="E3190" s="1">
        <v>40252</v>
      </c>
      <c r="F3190">
        <f t="shared" si="98"/>
        <v>31</v>
      </c>
      <c r="G3190">
        <v>19</v>
      </c>
      <c r="H3190">
        <v>6</v>
      </c>
      <c r="I3190">
        <v>25</v>
      </c>
      <c r="J3190" s="3" t="s">
        <v>34445</v>
      </c>
      <c r="K3190" s="3" t="s">
        <v>34446</v>
      </c>
      <c r="L3190" s="3" t="s">
        <v>34447</v>
      </c>
      <c r="M3190">
        <v>-0.0612271070480347</v>
      </c>
      <c r="N3190">
        <v>-0.118427038192749</v>
      </c>
      <c r="O3190">
        <v>-0.138439536094666</v>
      </c>
      <c r="P3190" s="3" t="s">
        <v>520</v>
      </c>
      <c r="Q3190" s="3" t="s">
        <v>31913</v>
      </c>
      <c r="R3190" s="3" t="s">
        <v>34448</v>
      </c>
      <c r="S3190" s="3" t="s">
        <v>34449</v>
      </c>
      <c r="T3190" s="3" t="s">
        <v>34450</v>
      </c>
      <c r="U3190" s="3" t="s">
        <v>34451</v>
      </c>
      <c r="V3190" s="3" t="s">
        <v>34452</v>
      </c>
      <c r="W3190" s="3" t="s">
        <v>34453</v>
      </c>
      <c r="X3190" s="3" t="s">
        <v>34454</v>
      </c>
      <c r="Y3190">
        <v>5</v>
      </c>
      <c r="Z3190">
        <v>6</v>
      </c>
      <c r="AA3190">
        <v>8</v>
      </c>
    </row>
    <row r="3191" spans="1:27">
      <c r="A3191">
        <v>2010</v>
      </c>
      <c r="B3191">
        <v>4</v>
      </c>
      <c r="C3191">
        <v>4</v>
      </c>
      <c r="D3191" s="1">
        <f t="shared" si="99"/>
        <v>40288</v>
      </c>
      <c r="E3191" s="1">
        <v>40252</v>
      </c>
      <c r="F3191">
        <f t="shared" si="98"/>
        <v>36</v>
      </c>
      <c r="G3191">
        <v>6</v>
      </c>
      <c r="H3191">
        <v>1</v>
      </c>
      <c r="I3191">
        <v>7</v>
      </c>
      <c r="J3191" s="3" t="s">
        <v>34455</v>
      </c>
      <c r="K3191" s="3" t="s">
        <v>34456</v>
      </c>
      <c r="L3191" s="3" t="s">
        <v>34457</v>
      </c>
      <c r="M3191">
        <v>-0.0517145872116089</v>
      </c>
      <c r="N3191">
        <v>-0.0750520467758179</v>
      </c>
      <c r="O3191">
        <v>-0.0641645193099976</v>
      </c>
      <c r="P3191" s="3" t="s">
        <v>20299</v>
      </c>
      <c r="Q3191" s="3" t="s">
        <v>20543</v>
      </c>
      <c r="R3191" s="3" t="s">
        <v>4534</v>
      </c>
      <c r="S3191" s="3" t="s">
        <v>34458</v>
      </c>
      <c r="T3191" s="3" t="s">
        <v>34459</v>
      </c>
      <c r="U3191" s="3" t="s">
        <v>34460</v>
      </c>
      <c r="V3191" s="3" t="s">
        <v>34461</v>
      </c>
      <c r="W3191" s="3" t="s">
        <v>34462</v>
      </c>
      <c r="X3191" s="3" t="s">
        <v>34463</v>
      </c>
      <c r="Y3191">
        <v>5</v>
      </c>
      <c r="Z3191">
        <v>6</v>
      </c>
      <c r="AA3191">
        <v>8</v>
      </c>
    </row>
    <row r="3192" spans="1:27">
      <c r="A3192">
        <v>2010</v>
      </c>
      <c r="B3192">
        <v>4</v>
      </c>
      <c r="C3192">
        <v>5</v>
      </c>
      <c r="D3192" s="1">
        <f t="shared" si="99"/>
        <v>40293</v>
      </c>
      <c r="E3192" s="1">
        <v>40252</v>
      </c>
      <c r="F3192">
        <f t="shared" si="98"/>
        <v>41</v>
      </c>
      <c r="G3192">
        <v>154</v>
      </c>
      <c r="H3192">
        <v>35</v>
      </c>
      <c r="I3192">
        <v>189</v>
      </c>
      <c r="J3192" s="3" t="s">
        <v>34464</v>
      </c>
      <c r="K3192" s="3" t="s">
        <v>5413</v>
      </c>
      <c r="L3192" s="3" t="s">
        <v>34465</v>
      </c>
      <c r="M3192">
        <v>-0.0529395580291748</v>
      </c>
      <c r="N3192">
        <v>-0.0818396091461182</v>
      </c>
      <c r="O3192">
        <v>-0.0952645778656006</v>
      </c>
      <c r="P3192" s="3" t="s">
        <v>19047</v>
      </c>
      <c r="Q3192" s="3" t="s">
        <v>6047</v>
      </c>
      <c r="R3192" s="3" t="s">
        <v>17554</v>
      </c>
      <c r="S3192" s="3" t="s">
        <v>34466</v>
      </c>
      <c r="T3192" s="3" t="s">
        <v>34467</v>
      </c>
      <c r="U3192" s="3" t="s">
        <v>34468</v>
      </c>
      <c r="V3192" s="3" t="s">
        <v>34469</v>
      </c>
      <c r="W3192" s="3" t="s">
        <v>34470</v>
      </c>
      <c r="X3192" s="3" t="s">
        <v>34471</v>
      </c>
      <c r="Y3192">
        <v>4</v>
      </c>
      <c r="Z3192">
        <v>7</v>
      </c>
      <c r="AA3192">
        <v>9</v>
      </c>
    </row>
    <row r="3193" spans="1:27">
      <c r="A3193">
        <v>2010</v>
      </c>
      <c r="B3193">
        <v>4</v>
      </c>
      <c r="C3193">
        <v>6</v>
      </c>
      <c r="D3193" s="1">
        <f t="shared" si="99"/>
        <v>40298</v>
      </c>
      <c r="E3193" s="1">
        <v>40252</v>
      </c>
      <c r="F3193">
        <f t="shared" si="98"/>
        <v>46</v>
      </c>
      <c r="G3193">
        <v>17</v>
      </c>
      <c r="H3193">
        <v>3</v>
      </c>
      <c r="I3193">
        <v>20</v>
      </c>
      <c r="J3193" s="3" t="s">
        <v>34472</v>
      </c>
      <c r="K3193" s="3" t="s">
        <v>34473</v>
      </c>
      <c r="L3193" s="3" t="s">
        <v>34474</v>
      </c>
      <c r="M3193">
        <v>-0.0445645093917847</v>
      </c>
      <c r="N3193">
        <v>-0.0606894969940186</v>
      </c>
      <c r="O3193">
        <v>-0.0823020219802856</v>
      </c>
      <c r="P3193" s="3" t="s">
        <v>1548</v>
      </c>
      <c r="Q3193" s="3" t="s">
        <v>2265</v>
      </c>
      <c r="R3193" s="3" t="s">
        <v>10307</v>
      </c>
      <c r="S3193" s="3" t="s">
        <v>34475</v>
      </c>
      <c r="T3193" s="3" t="s">
        <v>34476</v>
      </c>
      <c r="U3193" s="3" t="s">
        <v>34477</v>
      </c>
      <c r="V3193" s="3" t="s">
        <v>34478</v>
      </c>
      <c r="W3193" s="3" t="s">
        <v>34479</v>
      </c>
      <c r="X3193" s="3" t="s">
        <v>34480</v>
      </c>
      <c r="Y3193">
        <v>4</v>
      </c>
      <c r="Z3193">
        <v>5</v>
      </c>
      <c r="AA3193">
        <v>8</v>
      </c>
    </row>
    <row r="3194" spans="1:27">
      <c r="A3194">
        <v>2010</v>
      </c>
      <c r="B3194">
        <v>5</v>
      </c>
      <c r="C3194">
        <v>1</v>
      </c>
      <c r="D3194" s="1">
        <f t="shared" si="99"/>
        <v>40303</v>
      </c>
      <c r="E3194" s="1">
        <v>40252</v>
      </c>
      <c r="F3194">
        <f t="shared" si="98"/>
        <v>51</v>
      </c>
      <c r="G3194">
        <v>31</v>
      </c>
      <c r="H3194">
        <v>6</v>
      </c>
      <c r="I3194">
        <v>37</v>
      </c>
      <c r="J3194" s="3" t="s">
        <v>34481</v>
      </c>
      <c r="K3194" s="3" t="s">
        <v>34482</v>
      </c>
      <c r="L3194" s="3" t="s">
        <v>34483</v>
      </c>
      <c r="M3194">
        <v>-0.0463645935058594</v>
      </c>
      <c r="N3194">
        <v>-0.0484895467758179</v>
      </c>
      <c r="O3194">
        <v>-0.0316270351409912</v>
      </c>
      <c r="P3194" s="3" t="s">
        <v>17504</v>
      </c>
      <c r="Q3194" s="3" t="s">
        <v>20676</v>
      </c>
      <c r="R3194" s="3" t="s">
        <v>34484</v>
      </c>
      <c r="S3194" s="3" t="s">
        <v>34485</v>
      </c>
      <c r="T3194" s="3" t="s">
        <v>34486</v>
      </c>
      <c r="U3194" s="3" t="s">
        <v>34487</v>
      </c>
      <c r="V3194" s="3" t="s">
        <v>34488</v>
      </c>
      <c r="W3194" s="3" t="s">
        <v>34489</v>
      </c>
      <c r="X3194" s="3" t="s">
        <v>34490</v>
      </c>
      <c r="Y3194">
        <v>5</v>
      </c>
      <c r="Z3194">
        <v>6</v>
      </c>
      <c r="AA3194">
        <v>7</v>
      </c>
    </row>
    <row r="3195" spans="1:27">
      <c r="A3195">
        <v>2010</v>
      </c>
      <c r="B3195">
        <v>5</v>
      </c>
      <c r="C3195">
        <v>2</v>
      </c>
      <c r="D3195" s="1">
        <f t="shared" si="99"/>
        <v>40308</v>
      </c>
      <c r="E3195" s="1">
        <v>40252</v>
      </c>
      <c r="F3195">
        <f t="shared" si="98"/>
        <v>56</v>
      </c>
      <c r="G3195">
        <v>3</v>
      </c>
      <c r="H3195">
        <v>1</v>
      </c>
      <c r="I3195">
        <v>4</v>
      </c>
      <c r="J3195" s="3" t="s">
        <v>34491</v>
      </c>
      <c r="K3195" s="3" t="s">
        <v>34492</v>
      </c>
      <c r="L3195" s="3" t="s">
        <v>34493</v>
      </c>
      <c r="M3195">
        <v>-0.0548144340515137</v>
      </c>
      <c r="N3195">
        <v>-0.105764579772949</v>
      </c>
      <c r="O3195">
        <v>-0.11085205078125</v>
      </c>
      <c r="P3195" s="3" t="s">
        <v>34494</v>
      </c>
      <c r="Q3195" s="3" t="s">
        <v>34495</v>
      </c>
      <c r="R3195" s="3" t="s">
        <v>31410</v>
      </c>
      <c r="S3195" s="3" t="s">
        <v>34496</v>
      </c>
      <c r="T3195" s="3" t="s">
        <v>34497</v>
      </c>
      <c r="U3195" s="3" t="s">
        <v>34498</v>
      </c>
      <c r="V3195" s="3" t="s">
        <v>34499</v>
      </c>
      <c r="W3195" s="3" t="s">
        <v>34500</v>
      </c>
      <c r="X3195" s="3" t="s">
        <v>34501</v>
      </c>
      <c r="Y3195">
        <v>6</v>
      </c>
      <c r="Z3195">
        <v>7</v>
      </c>
      <c r="AA3195">
        <v>8</v>
      </c>
    </row>
    <row r="3196" spans="1:27">
      <c r="A3196">
        <v>2010</v>
      </c>
      <c r="B3196">
        <v>5</v>
      </c>
      <c r="C3196">
        <v>3</v>
      </c>
      <c r="D3196" s="1">
        <f t="shared" si="99"/>
        <v>40313</v>
      </c>
      <c r="E3196" s="1">
        <v>40252</v>
      </c>
      <c r="F3196">
        <f t="shared" si="98"/>
        <v>61</v>
      </c>
      <c r="G3196">
        <v>508</v>
      </c>
      <c r="H3196">
        <v>240</v>
      </c>
      <c r="I3196">
        <v>748</v>
      </c>
      <c r="J3196" s="3" t="s">
        <v>34502</v>
      </c>
      <c r="K3196" s="3" t="s">
        <v>34503</v>
      </c>
      <c r="L3196" s="3" t="s">
        <v>34504</v>
      </c>
      <c r="M3196">
        <v>-0.0568521022796631</v>
      </c>
      <c r="N3196">
        <v>-0.093177056312561</v>
      </c>
      <c r="O3196">
        <v>-0.0899895429611206</v>
      </c>
      <c r="P3196" s="3" t="s">
        <v>34505</v>
      </c>
      <c r="Q3196" s="3" t="s">
        <v>29309</v>
      </c>
      <c r="R3196" s="3" t="s">
        <v>1601</v>
      </c>
      <c r="S3196" s="3" t="s">
        <v>34506</v>
      </c>
      <c r="T3196" s="3" t="s">
        <v>34507</v>
      </c>
      <c r="U3196" s="3" t="s">
        <v>34508</v>
      </c>
      <c r="V3196" s="3" t="s">
        <v>34509</v>
      </c>
      <c r="W3196" s="3" t="s">
        <v>34510</v>
      </c>
      <c r="X3196" s="3" t="s">
        <v>34511</v>
      </c>
      <c r="Y3196">
        <v>5</v>
      </c>
      <c r="Z3196">
        <v>6</v>
      </c>
      <c r="AA3196">
        <v>8</v>
      </c>
    </row>
    <row r="3197" spans="1:27">
      <c r="A3197">
        <v>2010</v>
      </c>
      <c r="B3197">
        <v>5</v>
      </c>
      <c r="C3197">
        <v>4</v>
      </c>
      <c r="D3197" s="1">
        <f t="shared" si="99"/>
        <v>40318</v>
      </c>
      <c r="E3197" s="1">
        <v>40252</v>
      </c>
      <c r="F3197">
        <f t="shared" si="98"/>
        <v>66</v>
      </c>
      <c r="G3197">
        <v>41</v>
      </c>
      <c r="H3197">
        <v>18</v>
      </c>
      <c r="I3197">
        <v>59</v>
      </c>
      <c r="J3197" s="3" t="s">
        <v>34512</v>
      </c>
      <c r="K3197" s="3" t="s">
        <v>34513</v>
      </c>
      <c r="L3197" s="3" t="s">
        <v>34514</v>
      </c>
      <c r="M3197">
        <v>-0.0588769912719727</v>
      </c>
      <c r="N3197">
        <v>-0.10083954334259</v>
      </c>
      <c r="O3197">
        <v>-0.079751992225647</v>
      </c>
      <c r="P3197" s="3" t="s">
        <v>2902</v>
      </c>
      <c r="Q3197" s="3" t="s">
        <v>7222</v>
      </c>
      <c r="R3197" s="3" t="s">
        <v>34515</v>
      </c>
      <c r="S3197" s="3" t="s">
        <v>34516</v>
      </c>
      <c r="T3197" s="3" t="s">
        <v>34517</v>
      </c>
      <c r="U3197" s="3" t="s">
        <v>34518</v>
      </c>
      <c r="V3197" s="3" t="s">
        <v>34519</v>
      </c>
      <c r="W3197" s="3" t="s">
        <v>34520</v>
      </c>
      <c r="X3197" s="3" t="s">
        <v>34521</v>
      </c>
      <c r="Y3197">
        <v>6</v>
      </c>
      <c r="Z3197">
        <v>7</v>
      </c>
      <c r="AA3197">
        <v>8</v>
      </c>
    </row>
    <row r="3198" spans="1:27">
      <c r="A3198">
        <v>2010</v>
      </c>
      <c r="B3198">
        <v>5</v>
      </c>
      <c r="C3198">
        <v>5</v>
      </c>
      <c r="D3198" s="1">
        <f t="shared" si="99"/>
        <v>40323</v>
      </c>
      <c r="E3198" s="1">
        <v>40252</v>
      </c>
      <c r="F3198">
        <f t="shared" si="98"/>
        <v>71</v>
      </c>
      <c r="G3198">
        <v>66</v>
      </c>
      <c r="H3198">
        <v>39</v>
      </c>
      <c r="I3198">
        <v>105</v>
      </c>
      <c r="J3198" s="3" t="s">
        <v>34522</v>
      </c>
      <c r="K3198">
        <v>23.66750831604</v>
      </c>
      <c r="L3198" s="3" t="s">
        <v>34523</v>
      </c>
      <c r="M3198">
        <v>-0.0439145565032959</v>
      </c>
      <c r="N3198">
        <v>-0.0653644561767578</v>
      </c>
      <c r="O3198">
        <v>-0.0737145185470581</v>
      </c>
      <c r="P3198" s="3" t="s">
        <v>192</v>
      </c>
      <c r="Q3198" s="3" t="s">
        <v>17758</v>
      </c>
      <c r="R3198" s="3" t="s">
        <v>34524</v>
      </c>
      <c r="S3198" s="3" t="s">
        <v>34525</v>
      </c>
      <c r="T3198">
        <v>6.342535031541</v>
      </c>
      <c r="U3198" s="3" t="s">
        <v>34526</v>
      </c>
      <c r="V3198" s="3" t="s">
        <v>34527</v>
      </c>
      <c r="W3198" s="3" t="s">
        <v>34528</v>
      </c>
      <c r="X3198" s="3" t="s">
        <v>34529</v>
      </c>
      <c r="Y3198">
        <v>7</v>
      </c>
      <c r="Z3198">
        <v>8</v>
      </c>
      <c r="AA3198">
        <v>9</v>
      </c>
    </row>
    <row r="3199" spans="1:27">
      <c r="A3199">
        <v>2010</v>
      </c>
      <c r="B3199">
        <v>5</v>
      </c>
      <c r="C3199">
        <v>6</v>
      </c>
      <c r="D3199" s="1">
        <f t="shared" si="99"/>
        <v>40328</v>
      </c>
      <c r="E3199" s="1">
        <v>40252</v>
      </c>
      <c r="F3199">
        <f t="shared" si="98"/>
        <v>76</v>
      </c>
      <c r="G3199">
        <v>43</v>
      </c>
      <c r="H3199">
        <v>15</v>
      </c>
      <c r="I3199">
        <v>58</v>
      </c>
      <c r="J3199" s="3" t="s">
        <v>34530</v>
      </c>
      <c r="K3199" s="3" t="s">
        <v>34531</v>
      </c>
      <c r="L3199" s="3" t="s">
        <v>34532</v>
      </c>
      <c r="M3199">
        <v>-0.0192937056223551</v>
      </c>
      <c r="N3199">
        <v>-0.0461167097091675</v>
      </c>
      <c r="O3199">
        <v>-0.0576894879341125</v>
      </c>
      <c r="P3199" s="3" t="s">
        <v>2877</v>
      </c>
      <c r="Q3199" s="3" t="s">
        <v>34533</v>
      </c>
      <c r="R3199" s="3" t="s">
        <v>34534</v>
      </c>
      <c r="S3199" s="3" t="s">
        <v>34535</v>
      </c>
      <c r="T3199" s="3" t="s">
        <v>34536</v>
      </c>
      <c r="U3199" s="3" t="s">
        <v>34537</v>
      </c>
      <c r="V3199" s="3" t="s">
        <v>34538</v>
      </c>
      <c r="W3199" s="3" t="s">
        <v>34539</v>
      </c>
      <c r="X3199" s="3" t="s">
        <v>34540</v>
      </c>
      <c r="Y3199">
        <v>7</v>
      </c>
      <c r="Z3199">
        <v>8</v>
      </c>
      <c r="AA3199">
        <v>9</v>
      </c>
    </row>
    <row r="3200" spans="1:27">
      <c r="A3200">
        <v>2010</v>
      </c>
      <c r="B3200">
        <v>6</v>
      </c>
      <c r="C3200">
        <v>1</v>
      </c>
      <c r="D3200" s="1">
        <f t="shared" si="99"/>
        <v>40334</v>
      </c>
      <c r="E3200" s="1">
        <v>40252</v>
      </c>
      <c r="F3200">
        <f t="shared" si="98"/>
        <v>82</v>
      </c>
      <c r="G3200">
        <v>21</v>
      </c>
      <c r="H3200">
        <v>9</v>
      </c>
      <c r="I3200">
        <v>30</v>
      </c>
      <c r="J3200" s="3" t="s">
        <v>34541</v>
      </c>
      <c r="K3200" s="3" t="s">
        <v>34542</v>
      </c>
      <c r="L3200" s="3" t="s">
        <v>34543</v>
      </c>
      <c r="M3200">
        <v>-0.0093395471572876</v>
      </c>
      <c r="N3200">
        <v>-0.0394145250320435</v>
      </c>
      <c r="O3200">
        <v>-0.0566770315170288</v>
      </c>
      <c r="P3200" s="3" t="s">
        <v>29526</v>
      </c>
      <c r="Q3200" s="3" t="s">
        <v>29911</v>
      </c>
      <c r="R3200" s="3" t="s">
        <v>19135</v>
      </c>
      <c r="S3200" s="3" t="s">
        <v>34544</v>
      </c>
      <c r="T3200" s="3" t="s">
        <v>34545</v>
      </c>
      <c r="U3200" s="3" t="s">
        <v>34546</v>
      </c>
      <c r="V3200" s="3" t="s">
        <v>34547</v>
      </c>
      <c r="W3200" s="3" t="s">
        <v>34548</v>
      </c>
      <c r="X3200" s="3" t="s">
        <v>34549</v>
      </c>
      <c r="Y3200">
        <v>3</v>
      </c>
      <c r="Z3200">
        <v>3</v>
      </c>
      <c r="AA3200">
        <v>5</v>
      </c>
    </row>
    <row r="3201" spans="1:27">
      <c r="A3201">
        <v>2010</v>
      </c>
      <c r="B3201">
        <v>6</v>
      </c>
      <c r="C3201">
        <v>2</v>
      </c>
      <c r="D3201" s="1">
        <f t="shared" si="99"/>
        <v>40339</v>
      </c>
      <c r="E3201" s="1">
        <v>40252</v>
      </c>
      <c r="F3201">
        <f t="shared" si="98"/>
        <v>87</v>
      </c>
      <c r="G3201">
        <v>20</v>
      </c>
      <c r="H3201">
        <v>6</v>
      </c>
      <c r="I3201">
        <v>26</v>
      </c>
      <c r="J3201" s="3" t="s">
        <v>34550</v>
      </c>
      <c r="K3201" s="3" t="s">
        <v>34551</v>
      </c>
      <c r="L3201" s="3" t="s">
        <v>18289</v>
      </c>
      <c r="M3201">
        <v>-0.0358770608901978</v>
      </c>
      <c r="N3201">
        <v>-0.0742895603179932</v>
      </c>
      <c r="O3201">
        <v>-0.072939395904541</v>
      </c>
      <c r="P3201" s="3" t="s">
        <v>7532</v>
      </c>
      <c r="Q3201" s="3" t="s">
        <v>4242</v>
      </c>
      <c r="R3201" s="3" t="s">
        <v>217</v>
      </c>
      <c r="S3201" s="3" t="s">
        <v>34552</v>
      </c>
      <c r="T3201" s="3" t="s">
        <v>34553</v>
      </c>
      <c r="U3201" s="3" t="s">
        <v>34554</v>
      </c>
      <c r="V3201" s="3" t="s">
        <v>34555</v>
      </c>
      <c r="W3201" s="3" t="s">
        <v>34556</v>
      </c>
      <c r="X3201" s="3" t="s">
        <v>34557</v>
      </c>
      <c r="Y3201">
        <v>6</v>
      </c>
      <c r="Z3201">
        <v>7</v>
      </c>
      <c r="AA3201">
        <v>8</v>
      </c>
    </row>
    <row r="3202" spans="1:27">
      <c r="A3202">
        <v>2010</v>
      </c>
      <c r="B3202">
        <v>6</v>
      </c>
      <c r="C3202">
        <v>3</v>
      </c>
      <c r="D3202" s="1">
        <f t="shared" si="99"/>
        <v>40344</v>
      </c>
      <c r="E3202" s="1">
        <v>40252</v>
      </c>
      <c r="F3202">
        <f t="shared" si="98"/>
        <v>92</v>
      </c>
      <c r="G3202">
        <v>21</v>
      </c>
      <c r="H3202">
        <v>9</v>
      </c>
      <c r="I3202">
        <v>30</v>
      </c>
      <c r="J3202" s="3" t="s">
        <v>34558</v>
      </c>
      <c r="K3202" s="3" t="s">
        <v>34559</v>
      </c>
      <c r="L3202" s="3" t="s">
        <v>34560</v>
      </c>
      <c r="M3202">
        <v>-0.0114144563674927</v>
      </c>
      <c r="N3202">
        <v>-0.0395895004272461</v>
      </c>
      <c r="O3202">
        <v>-0.0466145515441895</v>
      </c>
      <c r="P3202" s="3" t="s">
        <v>34561</v>
      </c>
      <c r="Q3202" s="3" t="s">
        <v>34562</v>
      </c>
      <c r="R3202" s="3" t="s">
        <v>18317</v>
      </c>
      <c r="S3202" s="3" t="s">
        <v>34563</v>
      </c>
      <c r="T3202" s="3" t="s">
        <v>34564</v>
      </c>
      <c r="U3202" s="3" t="s">
        <v>34565</v>
      </c>
      <c r="V3202" s="3" t="s">
        <v>34566</v>
      </c>
      <c r="W3202" s="3" t="s">
        <v>34567</v>
      </c>
      <c r="X3202" s="3" t="s">
        <v>34568</v>
      </c>
      <c r="Y3202">
        <v>7</v>
      </c>
      <c r="Z3202">
        <v>8</v>
      </c>
      <c r="AA3202">
        <v>9</v>
      </c>
    </row>
    <row r="3203" spans="1:27">
      <c r="A3203">
        <v>2010</v>
      </c>
      <c r="B3203">
        <v>6</v>
      </c>
      <c r="C3203">
        <v>4</v>
      </c>
      <c r="D3203" s="1">
        <f t="shared" si="99"/>
        <v>40349</v>
      </c>
      <c r="E3203" s="1">
        <v>40252</v>
      </c>
      <c r="F3203">
        <f t="shared" ref="F3203:F3266" si="100">D3203-E3203</f>
        <v>97</v>
      </c>
      <c r="G3203">
        <v>38</v>
      </c>
      <c r="H3203">
        <v>23</v>
      </c>
      <c r="I3203">
        <v>61</v>
      </c>
      <c r="J3203" s="3" t="s">
        <v>34569</v>
      </c>
      <c r="K3203" s="3" t="s">
        <v>34570</v>
      </c>
      <c r="L3203" s="3" t="s">
        <v>34571</v>
      </c>
      <c r="M3203">
        <v>-0.0555270195007324</v>
      </c>
      <c r="N3203">
        <v>-0.073751974105835</v>
      </c>
      <c r="O3203">
        <v>-0.052302098274231</v>
      </c>
      <c r="P3203" s="3" t="s">
        <v>34572</v>
      </c>
      <c r="Q3203" s="3" t="s">
        <v>34573</v>
      </c>
      <c r="R3203" s="3" t="s">
        <v>34574</v>
      </c>
      <c r="S3203" s="3" t="s">
        <v>34575</v>
      </c>
      <c r="T3203" s="3" t="s">
        <v>34576</v>
      </c>
      <c r="U3203" s="3" t="s">
        <v>34577</v>
      </c>
      <c r="V3203" s="3" t="s">
        <v>34578</v>
      </c>
      <c r="W3203" s="3" t="s">
        <v>34579</v>
      </c>
      <c r="X3203" s="3" t="s">
        <v>34580</v>
      </c>
      <c r="Y3203">
        <v>7</v>
      </c>
      <c r="Z3203">
        <v>8</v>
      </c>
      <c r="AA3203">
        <v>8</v>
      </c>
    </row>
    <row r="3204" spans="1:27">
      <c r="A3204">
        <v>2010</v>
      </c>
      <c r="B3204">
        <v>6</v>
      </c>
      <c r="C3204">
        <v>5</v>
      </c>
      <c r="D3204" s="1">
        <f t="shared" si="99"/>
        <v>40354</v>
      </c>
      <c r="E3204" s="1">
        <v>40252</v>
      </c>
      <c r="F3204">
        <f t="shared" si="100"/>
        <v>102</v>
      </c>
      <c r="G3204">
        <v>10</v>
      </c>
      <c r="H3204">
        <v>4</v>
      </c>
      <c r="I3204">
        <v>14</v>
      </c>
      <c r="J3204" s="3" t="s">
        <v>4018</v>
      </c>
      <c r="K3204" s="3" t="s">
        <v>34581</v>
      </c>
      <c r="L3204" s="3" t="s">
        <v>34582</v>
      </c>
      <c r="M3204">
        <v>-0.0229021072387695</v>
      </c>
      <c r="N3204">
        <v>-0.0470770359039307</v>
      </c>
      <c r="O3204">
        <v>-0.05005202293396</v>
      </c>
      <c r="P3204" s="3" t="s">
        <v>4944</v>
      </c>
      <c r="Q3204" s="3" t="s">
        <v>34583</v>
      </c>
      <c r="R3204" s="3" t="s">
        <v>34584</v>
      </c>
      <c r="S3204" s="3" t="s">
        <v>34585</v>
      </c>
      <c r="T3204">
        <v>7.563650421879</v>
      </c>
      <c r="U3204" s="3" t="s">
        <v>34586</v>
      </c>
      <c r="V3204" s="3" t="s">
        <v>34587</v>
      </c>
      <c r="W3204" s="3" t="s">
        <v>34588</v>
      </c>
      <c r="X3204" s="3" t="s">
        <v>34589</v>
      </c>
      <c r="Y3204">
        <v>7</v>
      </c>
      <c r="Z3204">
        <v>8</v>
      </c>
      <c r="AA3204">
        <v>8</v>
      </c>
    </row>
    <row r="3205" spans="1:27">
      <c r="A3205">
        <v>2010</v>
      </c>
      <c r="B3205">
        <v>6</v>
      </c>
      <c r="C3205">
        <v>6</v>
      </c>
      <c r="D3205" s="1">
        <f t="shared" ref="D3205:D3268" si="101">DATE(A3205,B3205,C3205*5)</f>
        <v>40359</v>
      </c>
      <c r="E3205" s="1">
        <v>40252</v>
      </c>
      <c r="F3205">
        <f t="shared" si="100"/>
        <v>107</v>
      </c>
      <c r="G3205">
        <v>3</v>
      </c>
      <c r="H3205">
        <v>7</v>
      </c>
      <c r="I3205">
        <v>10</v>
      </c>
      <c r="J3205" s="3" t="s">
        <v>34590</v>
      </c>
      <c r="K3205">
        <v>24.66125831604</v>
      </c>
      <c r="L3205" s="3" t="s">
        <v>34591</v>
      </c>
      <c r="M3205">
        <v>-0.028514575958252</v>
      </c>
      <c r="N3205">
        <v>-0.0635520219802856</v>
      </c>
      <c r="O3205">
        <v>-0.0482520341873169</v>
      </c>
      <c r="P3205" s="3" t="s">
        <v>17202</v>
      </c>
      <c r="Q3205" s="3" t="s">
        <v>2131</v>
      </c>
      <c r="R3205" s="3" t="s">
        <v>6519</v>
      </c>
      <c r="S3205" s="3" t="s">
        <v>34592</v>
      </c>
      <c r="T3205" s="3" t="s">
        <v>34593</v>
      </c>
      <c r="U3205" s="3" t="s">
        <v>34594</v>
      </c>
      <c r="V3205" s="3" t="s">
        <v>34595</v>
      </c>
      <c r="W3205" s="3" t="s">
        <v>34596</v>
      </c>
      <c r="X3205" s="3" t="s">
        <v>34597</v>
      </c>
      <c r="Y3205">
        <v>6</v>
      </c>
      <c r="Z3205">
        <v>7</v>
      </c>
      <c r="AA3205">
        <v>8</v>
      </c>
    </row>
    <row r="3206" spans="1:27">
      <c r="A3206">
        <v>2010</v>
      </c>
      <c r="B3206">
        <v>7</v>
      </c>
      <c r="C3206">
        <v>1</v>
      </c>
      <c r="D3206" s="1">
        <f t="shared" si="101"/>
        <v>40364</v>
      </c>
      <c r="E3206" s="1">
        <v>40252</v>
      </c>
      <c r="F3206">
        <f t="shared" si="100"/>
        <v>112</v>
      </c>
      <c r="G3206">
        <v>29</v>
      </c>
      <c r="H3206">
        <v>80</v>
      </c>
      <c r="I3206">
        <v>109</v>
      </c>
      <c r="J3206" s="3" t="s">
        <v>34598</v>
      </c>
      <c r="K3206" s="3" t="s">
        <v>34599</v>
      </c>
      <c r="L3206" s="3" t="s">
        <v>34600</v>
      </c>
      <c r="M3206">
        <v>-0.0285019636154175</v>
      </c>
      <c r="N3206">
        <v>-0.0068145036697387</v>
      </c>
      <c r="O3206" s="3" t="s">
        <v>34601</v>
      </c>
      <c r="P3206" s="3" t="s">
        <v>2445</v>
      </c>
      <c r="Q3206" s="3" t="s">
        <v>34602</v>
      </c>
      <c r="R3206" s="3" t="s">
        <v>34603</v>
      </c>
      <c r="S3206" s="3" t="s">
        <v>34604</v>
      </c>
      <c r="T3206" s="3" t="s">
        <v>34605</v>
      </c>
      <c r="U3206" s="3" t="s">
        <v>34606</v>
      </c>
      <c r="V3206" s="3" t="s">
        <v>34607</v>
      </c>
      <c r="W3206" s="3" t="s">
        <v>34608</v>
      </c>
      <c r="X3206" s="3" t="s">
        <v>34609</v>
      </c>
      <c r="Y3206">
        <v>7</v>
      </c>
      <c r="Z3206">
        <v>8</v>
      </c>
      <c r="AA3206">
        <v>8</v>
      </c>
    </row>
    <row r="3207" spans="1:27">
      <c r="A3207">
        <v>2010</v>
      </c>
      <c r="B3207">
        <v>7</v>
      </c>
      <c r="C3207">
        <v>2</v>
      </c>
      <c r="D3207" s="1">
        <f t="shared" si="101"/>
        <v>40369</v>
      </c>
      <c r="E3207" s="1">
        <v>40252</v>
      </c>
      <c r="F3207">
        <f t="shared" si="100"/>
        <v>117</v>
      </c>
      <c r="G3207">
        <v>10</v>
      </c>
      <c r="H3207">
        <v>63</v>
      </c>
      <c r="I3207">
        <v>73</v>
      </c>
      <c r="J3207" s="3" t="s">
        <v>34610</v>
      </c>
      <c r="K3207" s="3" t="s">
        <v>34611</v>
      </c>
      <c r="L3207" s="3" t="s">
        <v>10750</v>
      </c>
      <c r="M3207">
        <v>-0.0393646240234375</v>
      </c>
      <c r="N3207">
        <v>-0.0419144630432129</v>
      </c>
      <c r="O3207" s="3" t="s">
        <v>34612</v>
      </c>
      <c r="P3207" s="3" t="s">
        <v>3399</v>
      </c>
      <c r="Q3207" s="3" t="s">
        <v>34613</v>
      </c>
      <c r="R3207" s="3" t="s">
        <v>34614</v>
      </c>
      <c r="S3207" s="3" t="s">
        <v>34615</v>
      </c>
      <c r="T3207" s="3" t="s">
        <v>34616</v>
      </c>
      <c r="U3207" s="3" t="s">
        <v>34617</v>
      </c>
      <c r="V3207" s="3" t="s">
        <v>34618</v>
      </c>
      <c r="W3207" s="3" t="s">
        <v>34619</v>
      </c>
      <c r="X3207" s="3" t="s">
        <v>34620</v>
      </c>
      <c r="Y3207">
        <v>7</v>
      </c>
      <c r="Z3207">
        <v>8</v>
      </c>
      <c r="AA3207">
        <v>8</v>
      </c>
    </row>
    <row r="3208" spans="1:27">
      <c r="A3208">
        <v>2010</v>
      </c>
      <c r="B3208">
        <v>7</v>
      </c>
      <c r="C3208">
        <v>3</v>
      </c>
      <c r="D3208" s="1">
        <f t="shared" si="101"/>
        <v>40374</v>
      </c>
      <c r="E3208" s="1">
        <v>40252</v>
      </c>
      <c r="F3208">
        <f t="shared" si="100"/>
        <v>122</v>
      </c>
      <c r="G3208">
        <v>8</v>
      </c>
      <c r="H3208">
        <v>38</v>
      </c>
      <c r="I3208">
        <v>46</v>
      </c>
      <c r="J3208" s="3" t="s">
        <v>34621</v>
      </c>
      <c r="K3208" s="3" t="s">
        <v>34622</v>
      </c>
      <c r="L3208" s="3" t="s">
        <v>34623</v>
      </c>
      <c r="M3208">
        <v>-0.0477020263671875</v>
      </c>
      <c r="N3208">
        <v>-0.0530895471572876</v>
      </c>
      <c r="O3208">
        <v>-0.0185395240783691</v>
      </c>
      <c r="P3208" s="3" t="s">
        <v>34624</v>
      </c>
      <c r="Q3208" s="3" t="s">
        <v>34625</v>
      </c>
      <c r="R3208" s="3" t="s">
        <v>34626</v>
      </c>
      <c r="S3208" s="3" t="s">
        <v>34627</v>
      </c>
      <c r="T3208" s="3" t="s">
        <v>34628</v>
      </c>
      <c r="U3208" s="3" t="s">
        <v>34629</v>
      </c>
      <c r="V3208" s="3" t="s">
        <v>34630</v>
      </c>
      <c r="W3208" s="3" t="s">
        <v>34631</v>
      </c>
      <c r="X3208" s="3" t="s">
        <v>34632</v>
      </c>
      <c r="Y3208">
        <v>5</v>
      </c>
      <c r="Z3208">
        <v>6</v>
      </c>
      <c r="AA3208">
        <v>6</v>
      </c>
    </row>
    <row r="3209" spans="1:27">
      <c r="A3209">
        <v>2010</v>
      </c>
      <c r="B3209">
        <v>7</v>
      </c>
      <c r="C3209">
        <v>4</v>
      </c>
      <c r="D3209" s="1">
        <f t="shared" si="101"/>
        <v>40379</v>
      </c>
      <c r="E3209" s="1">
        <v>40252</v>
      </c>
      <c r="F3209">
        <f t="shared" si="100"/>
        <v>127</v>
      </c>
      <c r="G3209">
        <v>33</v>
      </c>
      <c r="H3209">
        <v>123</v>
      </c>
      <c r="I3209">
        <v>156</v>
      </c>
      <c r="J3209" s="3" t="s">
        <v>34633</v>
      </c>
      <c r="K3209" s="3" t="s">
        <v>34634</v>
      </c>
      <c r="L3209" s="3" t="s">
        <v>34635</v>
      </c>
      <c r="M3209">
        <v>-0.0506521224975586</v>
      </c>
      <c r="N3209">
        <v>-0.0910894632339478</v>
      </c>
      <c r="O3209">
        <v>-0.0962020397186279</v>
      </c>
      <c r="P3209" s="3" t="s">
        <v>555</v>
      </c>
      <c r="Q3209" s="3" t="s">
        <v>20829</v>
      </c>
      <c r="R3209" s="3" t="s">
        <v>8120</v>
      </c>
      <c r="S3209" s="3" t="s">
        <v>34636</v>
      </c>
      <c r="T3209" s="3" t="s">
        <v>34637</v>
      </c>
      <c r="U3209" s="3" t="s">
        <v>34638</v>
      </c>
      <c r="V3209" s="3" t="s">
        <v>34639</v>
      </c>
      <c r="W3209" s="3" t="s">
        <v>34640</v>
      </c>
      <c r="X3209" s="3" t="s">
        <v>34641</v>
      </c>
      <c r="Y3209">
        <v>5</v>
      </c>
      <c r="Z3209">
        <v>6</v>
      </c>
      <c r="AA3209">
        <v>7</v>
      </c>
    </row>
    <row r="3210" spans="1:27">
      <c r="A3210">
        <v>2010</v>
      </c>
      <c r="B3210">
        <v>7</v>
      </c>
      <c r="C3210">
        <v>5</v>
      </c>
      <c r="D3210" s="1">
        <f t="shared" si="101"/>
        <v>40384</v>
      </c>
      <c r="E3210" s="1">
        <v>40252</v>
      </c>
      <c r="F3210">
        <f t="shared" si="100"/>
        <v>132</v>
      </c>
      <c r="G3210">
        <v>13</v>
      </c>
      <c r="H3210">
        <v>48</v>
      </c>
      <c r="I3210">
        <v>61</v>
      </c>
      <c r="J3210" s="3" t="s">
        <v>34642</v>
      </c>
      <c r="K3210" s="3" t="s">
        <v>34643</v>
      </c>
      <c r="L3210" s="3" t="s">
        <v>34644</v>
      </c>
      <c r="M3210">
        <v>-0.0403520584106445</v>
      </c>
      <c r="N3210">
        <v>-0.0936145544052124</v>
      </c>
      <c r="O3210">
        <v>-0.114077019691467</v>
      </c>
      <c r="P3210" s="3" t="s">
        <v>34645</v>
      </c>
      <c r="Q3210" s="3" t="s">
        <v>34646</v>
      </c>
      <c r="R3210" s="3" t="s">
        <v>34647</v>
      </c>
      <c r="S3210" s="3" t="s">
        <v>34648</v>
      </c>
      <c r="T3210" s="3" t="s">
        <v>34649</v>
      </c>
      <c r="U3210" s="3" t="s">
        <v>34650</v>
      </c>
      <c r="V3210" s="3" t="s">
        <v>34651</v>
      </c>
      <c r="W3210" s="3" t="s">
        <v>34652</v>
      </c>
      <c r="X3210" s="3" t="s">
        <v>34653</v>
      </c>
      <c r="Y3210">
        <v>5</v>
      </c>
      <c r="Z3210">
        <v>6</v>
      </c>
      <c r="AA3210">
        <v>6</v>
      </c>
    </row>
    <row r="3211" spans="1:27">
      <c r="A3211">
        <v>2010</v>
      </c>
      <c r="B3211">
        <v>7</v>
      </c>
      <c r="C3211">
        <v>6</v>
      </c>
      <c r="D3211" s="1">
        <f t="shared" si="101"/>
        <v>40389</v>
      </c>
      <c r="E3211" s="1">
        <v>40252</v>
      </c>
      <c r="F3211">
        <f t="shared" si="100"/>
        <v>137</v>
      </c>
      <c r="G3211">
        <v>10</v>
      </c>
      <c r="H3211">
        <v>31</v>
      </c>
      <c r="I3211">
        <v>41</v>
      </c>
      <c r="J3211" s="3" t="s">
        <v>34654</v>
      </c>
      <c r="K3211" s="3" t="s">
        <v>34655</v>
      </c>
      <c r="L3211" s="3" t="s">
        <v>34656</v>
      </c>
      <c r="M3211">
        <v>-0.0450436671574911</v>
      </c>
      <c r="N3211">
        <v>-0.0585749348004659</v>
      </c>
      <c r="O3211">
        <v>-0.0386374592781067</v>
      </c>
      <c r="P3211" s="3" t="s">
        <v>34657</v>
      </c>
      <c r="Q3211" s="3" t="s">
        <v>34658</v>
      </c>
      <c r="R3211" s="3" t="s">
        <v>34659</v>
      </c>
      <c r="S3211" s="3" t="s">
        <v>34660</v>
      </c>
      <c r="T3211" s="3" t="s">
        <v>34661</v>
      </c>
      <c r="U3211" s="3" t="s">
        <v>34662</v>
      </c>
      <c r="V3211" s="3" t="s">
        <v>34663</v>
      </c>
      <c r="W3211" s="3" t="s">
        <v>34664</v>
      </c>
      <c r="X3211" s="3" t="s">
        <v>34665</v>
      </c>
      <c r="Y3211">
        <v>7</v>
      </c>
      <c r="Z3211">
        <v>7</v>
      </c>
      <c r="AA3211">
        <v>8</v>
      </c>
    </row>
    <row r="3212" spans="1:27">
      <c r="A3212">
        <v>2010</v>
      </c>
      <c r="B3212">
        <v>8</v>
      </c>
      <c r="C3212">
        <v>1</v>
      </c>
      <c r="D3212" s="1">
        <f t="shared" si="101"/>
        <v>40395</v>
      </c>
      <c r="E3212" s="1">
        <v>40252</v>
      </c>
      <c r="F3212">
        <f t="shared" si="100"/>
        <v>143</v>
      </c>
      <c r="G3212">
        <v>6</v>
      </c>
      <c r="H3212">
        <v>21</v>
      </c>
      <c r="I3212">
        <v>27</v>
      </c>
      <c r="J3212" s="3" t="s">
        <v>34666</v>
      </c>
      <c r="K3212" s="3" t="s">
        <v>34667</v>
      </c>
      <c r="L3212" s="3" t="s">
        <v>34668</v>
      </c>
      <c r="M3212">
        <v>-0.0233019351959229</v>
      </c>
      <c r="N3212">
        <v>-0.0313269853591919</v>
      </c>
      <c r="O3212">
        <v>-0.0317644834518433</v>
      </c>
      <c r="P3212" s="3" t="s">
        <v>4600</v>
      </c>
      <c r="Q3212" s="3" t="s">
        <v>4969</v>
      </c>
      <c r="R3212" s="3" t="s">
        <v>10688</v>
      </c>
      <c r="S3212" s="3" t="s">
        <v>34669</v>
      </c>
      <c r="T3212" s="3" t="s">
        <v>34670</v>
      </c>
      <c r="U3212" s="3" t="s">
        <v>34671</v>
      </c>
      <c r="V3212" s="3" t="s">
        <v>34672</v>
      </c>
      <c r="W3212" s="3" t="s">
        <v>34673</v>
      </c>
      <c r="X3212" s="3" t="s">
        <v>34674</v>
      </c>
      <c r="Y3212">
        <v>9</v>
      </c>
      <c r="Z3212">
        <v>7</v>
      </c>
      <c r="AA3212">
        <v>6</v>
      </c>
    </row>
    <row r="3213" spans="1:27">
      <c r="A3213">
        <v>2010</v>
      </c>
      <c r="B3213">
        <v>8</v>
      </c>
      <c r="C3213">
        <v>2</v>
      </c>
      <c r="D3213" s="1">
        <f t="shared" si="101"/>
        <v>40400</v>
      </c>
      <c r="E3213" s="1">
        <v>40252</v>
      </c>
      <c r="F3213">
        <f t="shared" si="100"/>
        <v>148</v>
      </c>
      <c r="G3213">
        <v>7</v>
      </c>
      <c r="H3213">
        <v>17</v>
      </c>
      <c r="I3213">
        <v>24</v>
      </c>
      <c r="J3213" s="3" t="s">
        <v>34675</v>
      </c>
      <c r="K3213">
        <v>24.11125831604</v>
      </c>
      <c r="L3213" s="3" t="s">
        <v>34676</v>
      </c>
      <c r="M3213">
        <v>-0.0193270683288574</v>
      </c>
      <c r="N3213">
        <v>-0.0287520408630371</v>
      </c>
      <c r="O3213">
        <v>-0.021689510345459</v>
      </c>
      <c r="P3213" s="3" t="s">
        <v>1431</v>
      </c>
      <c r="Q3213" s="3" t="s">
        <v>7642</v>
      </c>
      <c r="R3213" s="3" t="s">
        <v>32374</v>
      </c>
      <c r="S3213" s="3" t="s">
        <v>34677</v>
      </c>
      <c r="T3213" s="3" t="s">
        <v>34678</v>
      </c>
      <c r="U3213" s="3" t="s">
        <v>34679</v>
      </c>
      <c r="V3213" s="3" t="s">
        <v>34680</v>
      </c>
      <c r="W3213" s="3" t="s">
        <v>34681</v>
      </c>
      <c r="X3213" s="3" t="s">
        <v>34682</v>
      </c>
      <c r="Y3213">
        <v>4</v>
      </c>
      <c r="Z3213">
        <v>5</v>
      </c>
      <c r="AA3213">
        <v>5</v>
      </c>
    </row>
    <row r="3214" spans="1:27">
      <c r="A3214">
        <v>2010</v>
      </c>
      <c r="B3214">
        <v>8</v>
      </c>
      <c r="C3214">
        <v>3</v>
      </c>
      <c r="D3214" s="1">
        <f t="shared" si="101"/>
        <v>40405</v>
      </c>
      <c r="E3214" s="1">
        <v>40252</v>
      </c>
      <c r="F3214">
        <f t="shared" si="100"/>
        <v>153</v>
      </c>
      <c r="G3214">
        <v>5</v>
      </c>
      <c r="H3214">
        <v>13</v>
      </c>
      <c r="I3214">
        <v>18</v>
      </c>
      <c r="J3214" s="3" t="s">
        <v>34683</v>
      </c>
      <c r="K3214">
        <v>23.60500831604</v>
      </c>
      <c r="L3214" s="3" t="s">
        <v>34684</v>
      </c>
      <c r="M3214">
        <v>-0.0489520788192749</v>
      </c>
      <c r="N3214">
        <v>-0.0516645431518555</v>
      </c>
      <c r="O3214">
        <v>-0.0319019556045532</v>
      </c>
      <c r="P3214" s="3" t="s">
        <v>9688</v>
      </c>
      <c r="Q3214" s="3" t="s">
        <v>20829</v>
      </c>
      <c r="R3214" s="3" t="s">
        <v>3448</v>
      </c>
      <c r="S3214" s="3" t="s">
        <v>34685</v>
      </c>
      <c r="T3214" s="3" t="s">
        <v>34686</v>
      </c>
      <c r="U3214" s="3" t="s">
        <v>34687</v>
      </c>
      <c r="V3214" s="3" t="s">
        <v>34688</v>
      </c>
      <c r="W3214" s="3" t="s">
        <v>34689</v>
      </c>
      <c r="X3214" s="3" t="s">
        <v>34690</v>
      </c>
      <c r="Y3214">
        <v>7</v>
      </c>
      <c r="Z3214">
        <v>7</v>
      </c>
      <c r="AA3214">
        <v>7</v>
      </c>
    </row>
    <row r="3215" spans="1:27">
      <c r="A3215">
        <v>2010</v>
      </c>
      <c r="B3215">
        <v>8</v>
      </c>
      <c r="C3215">
        <v>4</v>
      </c>
      <c r="D3215" s="1">
        <f t="shared" si="101"/>
        <v>40410</v>
      </c>
      <c r="E3215" s="1">
        <v>40252</v>
      </c>
      <c r="F3215">
        <f t="shared" si="100"/>
        <v>158</v>
      </c>
      <c r="G3215">
        <v>2</v>
      </c>
      <c r="H3215">
        <v>6</v>
      </c>
      <c r="I3215">
        <v>8</v>
      </c>
      <c r="J3215" s="3" t="s">
        <v>34691</v>
      </c>
      <c r="K3215" s="3" t="s">
        <v>34692</v>
      </c>
      <c r="L3215" s="3" t="s">
        <v>34693</v>
      </c>
      <c r="M3215">
        <v>-0.0386771202087402</v>
      </c>
      <c r="N3215">
        <v>-0.0497395753860474</v>
      </c>
      <c r="O3215">
        <v>-0.0449645042419434</v>
      </c>
      <c r="P3215" s="3" t="s">
        <v>34694</v>
      </c>
      <c r="Q3215" s="3" t="s">
        <v>32514</v>
      </c>
      <c r="R3215" s="3" t="s">
        <v>17616</v>
      </c>
      <c r="S3215" s="3" t="s">
        <v>34695</v>
      </c>
      <c r="T3215" s="3" t="s">
        <v>34696</v>
      </c>
      <c r="U3215" s="3" t="s">
        <v>34697</v>
      </c>
      <c r="V3215" s="3" t="s">
        <v>34698</v>
      </c>
      <c r="W3215">
        <v>150.7546214493</v>
      </c>
      <c r="X3215" s="3" t="s">
        <v>34699</v>
      </c>
      <c r="Y3215">
        <v>5</v>
      </c>
      <c r="Z3215">
        <v>6</v>
      </c>
      <c r="AA3215">
        <v>6</v>
      </c>
    </row>
    <row r="3216" spans="1:27">
      <c r="A3216">
        <v>2010</v>
      </c>
      <c r="B3216">
        <v>8</v>
      </c>
      <c r="C3216">
        <v>5</v>
      </c>
      <c r="D3216" s="1">
        <f t="shared" si="101"/>
        <v>40415</v>
      </c>
      <c r="E3216" s="1">
        <v>40252</v>
      </c>
      <c r="F3216">
        <f t="shared" si="100"/>
        <v>163</v>
      </c>
      <c r="G3216">
        <v>6</v>
      </c>
      <c r="H3216">
        <v>23</v>
      </c>
      <c r="I3216">
        <v>29</v>
      </c>
      <c r="J3216" s="3" t="s">
        <v>34700</v>
      </c>
      <c r="K3216" s="3" t="s">
        <v>34701</v>
      </c>
      <c r="L3216" s="3" t="s">
        <v>34702</v>
      </c>
      <c r="M3216">
        <v>-0.0263644933700562</v>
      </c>
      <c r="N3216">
        <v>-0.0684521198272705</v>
      </c>
      <c r="O3216">
        <v>-0.0845269441604614</v>
      </c>
      <c r="P3216" s="3" t="s">
        <v>28314</v>
      </c>
      <c r="Q3216" s="3" t="s">
        <v>2609</v>
      </c>
      <c r="R3216" s="3" t="s">
        <v>4242</v>
      </c>
      <c r="S3216" s="3" t="s">
        <v>34703</v>
      </c>
      <c r="T3216" s="3" t="s">
        <v>34704</v>
      </c>
      <c r="U3216" s="3" t="s">
        <v>34705</v>
      </c>
      <c r="V3216" s="3" t="s">
        <v>34706</v>
      </c>
      <c r="W3216" s="3" t="s">
        <v>34707</v>
      </c>
      <c r="X3216" s="3" t="s">
        <v>34708</v>
      </c>
      <c r="Y3216">
        <v>4</v>
      </c>
      <c r="Z3216">
        <v>5</v>
      </c>
      <c r="AA3216">
        <v>5</v>
      </c>
    </row>
    <row r="3217" spans="1:27">
      <c r="A3217">
        <v>2010</v>
      </c>
      <c r="B3217">
        <v>8</v>
      </c>
      <c r="C3217">
        <v>6</v>
      </c>
      <c r="D3217" s="1">
        <f t="shared" si="101"/>
        <v>40420</v>
      </c>
      <c r="E3217" s="1">
        <v>40252</v>
      </c>
      <c r="F3217">
        <f t="shared" si="100"/>
        <v>168</v>
      </c>
      <c r="G3217">
        <v>5</v>
      </c>
      <c r="H3217">
        <v>20</v>
      </c>
      <c r="I3217">
        <v>25</v>
      </c>
      <c r="J3217" s="3" t="s">
        <v>34709</v>
      </c>
      <c r="K3217" s="3" t="s">
        <v>29836</v>
      </c>
      <c r="L3217" s="3" t="s">
        <v>34710</v>
      </c>
      <c r="M3217">
        <v>-0.0155853033065796</v>
      </c>
      <c r="N3217">
        <v>-0.0259707570075989</v>
      </c>
      <c r="O3217">
        <v>-0.0395958423614502</v>
      </c>
      <c r="P3217" s="3" t="s">
        <v>34711</v>
      </c>
      <c r="Q3217" s="3" t="s">
        <v>7246</v>
      </c>
      <c r="R3217" s="3" t="s">
        <v>34712</v>
      </c>
      <c r="S3217" s="3" t="s">
        <v>34713</v>
      </c>
      <c r="T3217" s="3" t="s">
        <v>34714</v>
      </c>
      <c r="U3217" s="3" t="s">
        <v>34715</v>
      </c>
      <c r="V3217" s="3" t="s">
        <v>34716</v>
      </c>
      <c r="W3217" s="3" t="s">
        <v>34717</v>
      </c>
      <c r="X3217" s="3" t="s">
        <v>34718</v>
      </c>
      <c r="Y3217">
        <v>8</v>
      </c>
      <c r="Z3217">
        <v>7</v>
      </c>
      <c r="AA3217">
        <v>7</v>
      </c>
    </row>
    <row r="3218" spans="1:27">
      <c r="A3218">
        <v>2010</v>
      </c>
      <c r="B3218">
        <v>9</v>
      </c>
      <c r="C3218">
        <v>1</v>
      </c>
      <c r="D3218" s="1">
        <f t="shared" si="101"/>
        <v>40426</v>
      </c>
      <c r="E3218" s="1">
        <v>40252</v>
      </c>
      <c r="F3218">
        <f t="shared" si="100"/>
        <v>174</v>
      </c>
      <c r="G3218">
        <v>16</v>
      </c>
      <c r="H3218">
        <v>21</v>
      </c>
      <c r="I3218">
        <v>37</v>
      </c>
      <c r="J3218" s="3" t="s">
        <v>34719</v>
      </c>
      <c r="K3218" s="3" t="s">
        <v>34720</v>
      </c>
      <c r="L3218" s="3" t="s">
        <v>34721</v>
      </c>
      <c r="M3218">
        <v>-0.0068270683288574</v>
      </c>
      <c r="N3218">
        <v>-0.0172020196914673</v>
      </c>
      <c r="O3218">
        <v>-0.0243146181106567</v>
      </c>
      <c r="P3218" s="3" t="s">
        <v>6486</v>
      </c>
      <c r="Q3218" s="3" t="s">
        <v>27736</v>
      </c>
      <c r="R3218" s="3" t="s">
        <v>34722</v>
      </c>
      <c r="S3218" s="3" t="s">
        <v>34723</v>
      </c>
      <c r="T3218" s="3" t="s">
        <v>34724</v>
      </c>
      <c r="U3218" s="3" t="s">
        <v>34725</v>
      </c>
      <c r="V3218" s="3" t="s">
        <v>34726</v>
      </c>
      <c r="W3218" s="3" t="s">
        <v>34727</v>
      </c>
      <c r="X3218" s="3" t="s">
        <v>34728</v>
      </c>
      <c r="Y3218">
        <v>10</v>
      </c>
      <c r="Z3218">
        <v>11</v>
      </c>
      <c r="AA3218">
        <v>9</v>
      </c>
    </row>
    <row r="3219" spans="1:27">
      <c r="A3219">
        <v>2010</v>
      </c>
      <c r="B3219">
        <v>9</v>
      </c>
      <c r="C3219">
        <v>2</v>
      </c>
      <c r="D3219" s="1">
        <f t="shared" si="101"/>
        <v>40431</v>
      </c>
      <c r="E3219" s="1">
        <v>40252</v>
      </c>
      <c r="F3219">
        <f t="shared" si="100"/>
        <v>179</v>
      </c>
      <c r="G3219">
        <v>3</v>
      </c>
      <c r="H3219">
        <v>7</v>
      </c>
      <c r="I3219">
        <v>10</v>
      </c>
      <c r="J3219" s="3" t="s">
        <v>34729</v>
      </c>
      <c r="K3219" s="3" t="s">
        <v>34730</v>
      </c>
      <c r="L3219" s="3" t="s">
        <v>34731</v>
      </c>
      <c r="M3219">
        <v>-0.0105270862579346</v>
      </c>
      <c r="N3219">
        <v>-0.0242020130157471</v>
      </c>
      <c r="O3219">
        <v>-0.0331770420074463</v>
      </c>
      <c r="P3219" s="3" t="s">
        <v>34732</v>
      </c>
      <c r="Q3219" s="3" t="s">
        <v>31377</v>
      </c>
      <c r="R3219" s="3" t="s">
        <v>34733</v>
      </c>
      <c r="S3219" s="3" t="s">
        <v>34734</v>
      </c>
      <c r="T3219" s="3" t="s">
        <v>34735</v>
      </c>
      <c r="U3219" s="3" t="s">
        <v>34736</v>
      </c>
      <c r="V3219" s="3" t="s">
        <v>34737</v>
      </c>
      <c r="W3219" s="3" t="s">
        <v>34738</v>
      </c>
      <c r="X3219" s="3" t="s">
        <v>34739</v>
      </c>
      <c r="Y3219">
        <v>8</v>
      </c>
      <c r="Z3219">
        <v>9</v>
      </c>
      <c r="AA3219">
        <v>10</v>
      </c>
    </row>
    <row r="3220" spans="1:27">
      <c r="A3220">
        <v>2010</v>
      </c>
      <c r="B3220">
        <v>9</v>
      </c>
      <c r="C3220">
        <v>3</v>
      </c>
      <c r="D3220" s="1">
        <f t="shared" si="101"/>
        <v>40436</v>
      </c>
      <c r="E3220" s="1">
        <v>40252</v>
      </c>
      <c r="F3220">
        <f t="shared" si="100"/>
        <v>184</v>
      </c>
      <c r="G3220">
        <v>3</v>
      </c>
      <c r="H3220">
        <v>9</v>
      </c>
      <c r="I3220">
        <v>12</v>
      </c>
      <c r="J3220" s="3" t="s">
        <v>34740</v>
      </c>
      <c r="K3220" s="3" t="s">
        <v>34741</v>
      </c>
      <c r="L3220" s="3" t="s">
        <v>34742</v>
      </c>
      <c r="M3220">
        <v>-0.0139145851135254</v>
      </c>
      <c r="N3220">
        <v>-0.0273895740509033</v>
      </c>
      <c r="O3220">
        <v>-0.0269771099090576</v>
      </c>
      <c r="P3220" s="3" t="s">
        <v>4863</v>
      </c>
      <c r="Q3220" s="3" t="s">
        <v>3448</v>
      </c>
      <c r="R3220" s="3" t="s">
        <v>1296</v>
      </c>
      <c r="S3220" s="3" t="s">
        <v>34743</v>
      </c>
      <c r="T3220" s="3" t="s">
        <v>34744</v>
      </c>
      <c r="U3220" s="3" t="s">
        <v>34745</v>
      </c>
      <c r="V3220" s="3" t="s">
        <v>34746</v>
      </c>
      <c r="W3220" s="3" t="s">
        <v>34747</v>
      </c>
      <c r="X3220" s="3" t="s">
        <v>34748</v>
      </c>
      <c r="Y3220">
        <v>5</v>
      </c>
      <c r="Z3220">
        <v>6</v>
      </c>
      <c r="AA3220">
        <v>7</v>
      </c>
    </row>
    <row r="3221" spans="1:27">
      <c r="A3221">
        <v>2010</v>
      </c>
      <c r="B3221">
        <v>9</v>
      </c>
      <c r="C3221">
        <v>4</v>
      </c>
      <c r="D3221" s="1">
        <f t="shared" si="101"/>
        <v>40441</v>
      </c>
      <c r="E3221" s="1">
        <v>40252</v>
      </c>
      <c r="F3221">
        <f t="shared" si="100"/>
        <v>189</v>
      </c>
      <c r="G3221">
        <v>7</v>
      </c>
      <c r="H3221">
        <v>24</v>
      </c>
      <c r="I3221">
        <v>31</v>
      </c>
      <c r="J3221" s="3" t="s">
        <v>34749</v>
      </c>
      <c r="K3221" s="3" t="s">
        <v>34750</v>
      </c>
      <c r="L3221" s="3" t="s">
        <v>34751</v>
      </c>
      <c r="M3221">
        <v>-0.0200645685195923</v>
      </c>
      <c r="N3221">
        <v>-0.0056395530700683</v>
      </c>
      <c r="O3221">
        <v>-0.0031395673751831</v>
      </c>
      <c r="P3221" s="3" t="s">
        <v>2445</v>
      </c>
      <c r="Q3221" s="3" t="s">
        <v>34752</v>
      </c>
      <c r="R3221" s="3" t="s">
        <v>34753</v>
      </c>
      <c r="S3221" s="3" t="s">
        <v>34754</v>
      </c>
      <c r="T3221" s="3" t="s">
        <v>34755</v>
      </c>
      <c r="U3221" s="3" t="s">
        <v>34756</v>
      </c>
      <c r="V3221" s="3" t="s">
        <v>34757</v>
      </c>
      <c r="W3221" s="3" t="s">
        <v>34758</v>
      </c>
      <c r="X3221" s="3" t="s">
        <v>34759</v>
      </c>
      <c r="Y3221">
        <v>9</v>
      </c>
      <c r="Z3221">
        <v>10</v>
      </c>
      <c r="AA3221">
        <v>9</v>
      </c>
    </row>
    <row r="3222" spans="1:27">
      <c r="A3222">
        <v>2010</v>
      </c>
      <c r="B3222">
        <v>9</v>
      </c>
      <c r="C3222">
        <v>5</v>
      </c>
      <c r="D3222" s="1">
        <f t="shared" si="101"/>
        <v>40446</v>
      </c>
      <c r="E3222" s="1">
        <v>40252</v>
      </c>
      <c r="F3222">
        <f t="shared" si="100"/>
        <v>194</v>
      </c>
      <c r="G3222">
        <v>1</v>
      </c>
      <c r="H3222">
        <v>6</v>
      </c>
      <c r="I3222">
        <v>7</v>
      </c>
      <c r="J3222" s="3" t="s">
        <v>34760</v>
      </c>
      <c r="K3222" s="3" t="s">
        <v>32930</v>
      </c>
      <c r="L3222" s="3" t="s">
        <v>34761</v>
      </c>
      <c r="M3222">
        <v>-0.0210396289825439</v>
      </c>
      <c r="N3222">
        <v>-0.0587020635604858</v>
      </c>
      <c r="O3222">
        <v>-0.0696396112442017</v>
      </c>
      <c r="P3222" s="3" t="s">
        <v>31283</v>
      </c>
      <c r="Q3222" s="3" t="s">
        <v>34762</v>
      </c>
      <c r="R3222" s="3" t="s">
        <v>3275</v>
      </c>
      <c r="S3222" s="3" t="s">
        <v>34763</v>
      </c>
      <c r="T3222" s="3" t="s">
        <v>34764</v>
      </c>
      <c r="U3222" s="3" t="s">
        <v>34765</v>
      </c>
      <c r="V3222" s="3" t="s">
        <v>34766</v>
      </c>
      <c r="W3222" s="3" t="s">
        <v>34767</v>
      </c>
      <c r="X3222" s="3" t="s">
        <v>34768</v>
      </c>
      <c r="Y3222">
        <v>5</v>
      </c>
      <c r="Z3222">
        <v>6</v>
      </c>
      <c r="AA3222">
        <v>7</v>
      </c>
    </row>
    <row r="3223" spans="1:27">
      <c r="A3223">
        <v>2010</v>
      </c>
      <c r="B3223">
        <v>9</v>
      </c>
      <c r="C3223">
        <v>6</v>
      </c>
      <c r="D3223" s="1">
        <f t="shared" si="101"/>
        <v>40451</v>
      </c>
      <c r="E3223" s="1">
        <v>40252</v>
      </c>
      <c r="F3223">
        <f t="shared" si="100"/>
        <v>199</v>
      </c>
      <c r="G3223">
        <v>21</v>
      </c>
      <c r="H3223">
        <v>80</v>
      </c>
      <c r="I3223">
        <v>101</v>
      </c>
      <c r="J3223" s="3" t="s">
        <v>34769</v>
      </c>
      <c r="K3223" s="3" t="s">
        <v>34770</v>
      </c>
      <c r="L3223" s="3" t="s">
        <v>34771</v>
      </c>
      <c r="M3223">
        <v>-0.0190269708633423</v>
      </c>
      <c r="N3223">
        <v>-0.0397769927978516</v>
      </c>
      <c r="O3223">
        <v>-0.0485395431518555</v>
      </c>
      <c r="P3223" s="3" t="s">
        <v>1636</v>
      </c>
      <c r="Q3223" s="3" t="s">
        <v>4136</v>
      </c>
      <c r="R3223" s="3" t="s">
        <v>17493</v>
      </c>
      <c r="S3223" s="3" t="s">
        <v>34772</v>
      </c>
      <c r="T3223">
        <v>6.869151158784</v>
      </c>
      <c r="U3223" s="3" t="s">
        <v>34773</v>
      </c>
      <c r="V3223" s="3" t="s">
        <v>34774</v>
      </c>
      <c r="W3223" s="3" t="s">
        <v>34775</v>
      </c>
      <c r="X3223" s="3" t="s">
        <v>34776</v>
      </c>
      <c r="Y3223">
        <v>3</v>
      </c>
      <c r="Z3223">
        <v>4</v>
      </c>
      <c r="AA3223">
        <v>4</v>
      </c>
    </row>
    <row r="3224" spans="1:27">
      <c r="A3224">
        <v>2010</v>
      </c>
      <c r="B3224">
        <v>10</v>
      </c>
      <c r="C3224">
        <v>1</v>
      </c>
      <c r="D3224" s="1">
        <f t="shared" si="101"/>
        <v>40456</v>
      </c>
      <c r="E3224" s="1">
        <v>40252</v>
      </c>
      <c r="F3224">
        <f t="shared" si="100"/>
        <v>204</v>
      </c>
      <c r="G3224">
        <v>8</v>
      </c>
      <c r="H3224">
        <v>53</v>
      </c>
      <c r="I3224">
        <v>61</v>
      </c>
      <c r="J3224" s="3" t="s">
        <v>34777</v>
      </c>
      <c r="K3224" s="3" t="s">
        <v>34778</v>
      </c>
      <c r="L3224" s="3" t="s">
        <v>34779</v>
      </c>
      <c r="M3224">
        <v>-0.0021020412445068</v>
      </c>
      <c r="N3224">
        <v>-0.0615645170211792</v>
      </c>
      <c r="O3224">
        <v>-0.105627131462097</v>
      </c>
      <c r="P3224" s="3" t="s">
        <v>20206</v>
      </c>
      <c r="Q3224" s="3" t="s">
        <v>3617</v>
      </c>
      <c r="R3224" s="3" t="s">
        <v>312</v>
      </c>
      <c r="S3224" s="3" t="s">
        <v>34780</v>
      </c>
      <c r="T3224" s="3" t="s">
        <v>34781</v>
      </c>
      <c r="U3224" s="3" t="s">
        <v>34782</v>
      </c>
      <c r="V3224" s="3" t="s">
        <v>34783</v>
      </c>
      <c r="W3224" s="3" t="s">
        <v>34784</v>
      </c>
      <c r="X3224" s="3" t="s">
        <v>34785</v>
      </c>
      <c r="Y3224">
        <v>3</v>
      </c>
      <c r="Z3224">
        <v>3</v>
      </c>
      <c r="AA3224">
        <v>4</v>
      </c>
    </row>
    <row r="3225" spans="1:27">
      <c r="A3225">
        <v>2010</v>
      </c>
      <c r="B3225">
        <v>10</v>
      </c>
      <c r="C3225">
        <v>2</v>
      </c>
      <c r="D3225" s="1">
        <f t="shared" si="101"/>
        <v>40461</v>
      </c>
      <c r="E3225" s="1">
        <v>40252</v>
      </c>
      <c r="F3225">
        <f t="shared" si="100"/>
        <v>209</v>
      </c>
      <c r="G3225">
        <v>4</v>
      </c>
      <c r="H3225">
        <v>20</v>
      </c>
      <c r="I3225">
        <v>24</v>
      </c>
      <c r="J3225" s="3" t="s">
        <v>34786</v>
      </c>
      <c r="K3225" s="3" t="s">
        <v>34787</v>
      </c>
      <c r="L3225" s="3" t="s">
        <v>34788</v>
      </c>
      <c r="M3225">
        <v>-0.0151271343231201</v>
      </c>
      <c r="N3225">
        <v>-0.0779518842697144</v>
      </c>
      <c r="O3225">
        <v>-0.100489568710327</v>
      </c>
      <c r="P3225" s="3" t="s">
        <v>34789</v>
      </c>
      <c r="Q3225" s="3" t="s">
        <v>9108</v>
      </c>
      <c r="R3225" s="3" t="s">
        <v>31460</v>
      </c>
      <c r="S3225" s="3" t="s">
        <v>34790</v>
      </c>
      <c r="T3225" s="3" t="s">
        <v>34791</v>
      </c>
      <c r="U3225" s="3" t="s">
        <v>34792</v>
      </c>
      <c r="V3225" s="3" t="s">
        <v>34793</v>
      </c>
      <c r="W3225" s="3" t="s">
        <v>34794</v>
      </c>
      <c r="X3225" s="3" t="s">
        <v>34795</v>
      </c>
      <c r="Y3225">
        <v>4</v>
      </c>
      <c r="Z3225">
        <v>5</v>
      </c>
      <c r="AA3225">
        <v>6</v>
      </c>
    </row>
    <row r="3226" spans="1:27">
      <c r="A3226">
        <v>2010</v>
      </c>
      <c r="B3226">
        <v>10</v>
      </c>
      <c r="C3226">
        <v>3</v>
      </c>
      <c r="D3226" s="1">
        <f t="shared" si="101"/>
        <v>40466</v>
      </c>
      <c r="E3226" s="1">
        <v>40252</v>
      </c>
      <c r="F3226">
        <f t="shared" si="100"/>
        <v>214</v>
      </c>
      <c r="G3226">
        <v>2</v>
      </c>
      <c r="H3226">
        <v>8</v>
      </c>
      <c r="I3226">
        <v>10</v>
      </c>
      <c r="J3226" s="3" t="s">
        <v>34796</v>
      </c>
      <c r="K3226" s="3" t="s">
        <v>34797</v>
      </c>
      <c r="L3226" s="3" t="s">
        <v>34798</v>
      </c>
      <c r="M3226" s="3" t="s">
        <v>34799</v>
      </c>
      <c r="N3226">
        <v>-0.0184518575668335</v>
      </c>
      <c r="O3226">
        <v>-0.0351396322250366</v>
      </c>
      <c r="P3226" s="3" t="s">
        <v>2130</v>
      </c>
      <c r="Q3226" s="3" t="s">
        <v>20068</v>
      </c>
      <c r="R3226" s="3" t="s">
        <v>34800</v>
      </c>
      <c r="S3226" s="3" t="s">
        <v>34801</v>
      </c>
      <c r="T3226" s="3" t="s">
        <v>34802</v>
      </c>
      <c r="U3226" s="3" t="s">
        <v>34803</v>
      </c>
      <c r="V3226" s="3" t="s">
        <v>34804</v>
      </c>
      <c r="W3226" s="3" t="s">
        <v>34805</v>
      </c>
      <c r="X3226" s="3" t="s">
        <v>34806</v>
      </c>
      <c r="Y3226">
        <v>3</v>
      </c>
      <c r="Z3226">
        <v>4</v>
      </c>
      <c r="AA3226">
        <v>5</v>
      </c>
    </row>
    <row r="3227" spans="1:27">
      <c r="A3227">
        <v>2010</v>
      </c>
      <c r="B3227">
        <v>10</v>
      </c>
      <c r="C3227">
        <v>4</v>
      </c>
      <c r="D3227" s="1">
        <f t="shared" si="101"/>
        <v>40471</v>
      </c>
      <c r="E3227" s="1">
        <v>40252</v>
      </c>
      <c r="F3227">
        <f t="shared" si="100"/>
        <v>219</v>
      </c>
      <c r="G3227">
        <v>0</v>
      </c>
      <c r="H3227">
        <v>0</v>
      </c>
      <c r="I3227">
        <v>0</v>
      </c>
      <c r="J3227" s="3" t="s">
        <v>34807</v>
      </c>
      <c r="K3227" s="3" t="s">
        <v>34808</v>
      </c>
      <c r="L3227" s="3" t="s">
        <v>34809</v>
      </c>
      <c r="M3227" s="3" t="s">
        <v>34810</v>
      </c>
      <c r="N3227" s="3" t="s">
        <v>34811</v>
      </c>
      <c r="O3227" s="3" t="s">
        <v>34812</v>
      </c>
      <c r="P3227" s="3" t="s">
        <v>19618</v>
      </c>
      <c r="Q3227" s="3" t="s">
        <v>19597</v>
      </c>
      <c r="R3227" s="3" t="s">
        <v>3311</v>
      </c>
      <c r="S3227" s="3" t="s">
        <v>34813</v>
      </c>
      <c r="T3227" s="3" t="s">
        <v>34814</v>
      </c>
      <c r="U3227" s="3" t="s">
        <v>34815</v>
      </c>
      <c r="V3227" s="3" t="s">
        <v>34816</v>
      </c>
      <c r="W3227" s="3" t="s">
        <v>34817</v>
      </c>
      <c r="X3227" s="3" t="s">
        <v>34818</v>
      </c>
      <c r="Y3227">
        <v>4</v>
      </c>
      <c r="Z3227">
        <v>3</v>
      </c>
      <c r="AA3227">
        <v>3</v>
      </c>
    </row>
    <row r="3228" spans="1:27">
      <c r="A3228">
        <v>2010</v>
      </c>
      <c r="B3228">
        <v>10</v>
      </c>
      <c r="C3228">
        <v>5</v>
      </c>
      <c r="D3228" s="1">
        <f t="shared" si="101"/>
        <v>40476</v>
      </c>
      <c r="E3228" s="1">
        <v>40252</v>
      </c>
      <c r="F3228">
        <f t="shared" si="100"/>
        <v>224</v>
      </c>
      <c r="G3228">
        <v>5</v>
      </c>
      <c r="H3228">
        <v>23</v>
      </c>
      <c r="I3228">
        <v>28</v>
      </c>
      <c r="J3228">
        <v>23.67375831604</v>
      </c>
      <c r="K3228" s="3" t="s">
        <v>34819</v>
      </c>
      <c r="L3228" s="3" t="s">
        <v>34820</v>
      </c>
      <c r="M3228" s="3" t="s">
        <v>34821</v>
      </c>
      <c r="N3228" s="3" t="s">
        <v>34822</v>
      </c>
      <c r="O3228" s="3" t="s">
        <v>34823</v>
      </c>
      <c r="P3228" s="3" t="s">
        <v>7268</v>
      </c>
      <c r="Q3228" s="3" t="s">
        <v>28184</v>
      </c>
      <c r="R3228" s="3" t="s">
        <v>34824</v>
      </c>
      <c r="S3228" s="3" t="s">
        <v>34825</v>
      </c>
      <c r="T3228" s="3" t="s">
        <v>34826</v>
      </c>
      <c r="U3228" s="3" t="s">
        <v>34827</v>
      </c>
      <c r="V3228" s="3" t="s">
        <v>34828</v>
      </c>
      <c r="W3228" s="3" t="s">
        <v>34829</v>
      </c>
      <c r="X3228" s="3" t="s">
        <v>34830</v>
      </c>
      <c r="Y3228">
        <v>8</v>
      </c>
      <c r="Z3228">
        <v>4</v>
      </c>
      <c r="AA3228">
        <v>6</v>
      </c>
    </row>
    <row r="3229" spans="1:27">
      <c r="A3229">
        <v>2010</v>
      </c>
      <c r="B3229">
        <v>10</v>
      </c>
      <c r="C3229">
        <v>6</v>
      </c>
      <c r="D3229" s="1">
        <f t="shared" si="101"/>
        <v>40481</v>
      </c>
      <c r="E3229" s="1">
        <v>40252</v>
      </c>
      <c r="F3229">
        <f t="shared" si="100"/>
        <v>229</v>
      </c>
      <c r="G3229">
        <v>1</v>
      </c>
      <c r="H3229">
        <v>8</v>
      </c>
      <c r="I3229">
        <v>9</v>
      </c>
      <c r="J3229" s="3" t="s">
        <v>34831</v>
      </c>
      <c r="K3229" s="3" t="s">
        <v>34832</v>
      </c>
      <c r="L3229" s="3" t="s">
        <v>34833</v>
      </c>
      <c r="M3229" s="3" t="s">
        <v>34834</v>
      </c>
      <c r="N3229" s="3" t="s">
        <v>34835</v>
      </c>
      <c r="O3229" s="3" t="s">
        <v>34836</v>
      </c>
      <c r="P3229" s="3" t="s">
        <v>34837</v>
      </c>
      <c r="Q3229" s="3" t="s">
        <v>34838</v>
      </c>
      <c r="R3229" s="3" t="s">
        <v>34839</v>
      </c>
      <c r="S3229" s="3" t="s">
        <v>34840</v>
      </c>
      <c r="T3229" s="3" t="s">
        <v>34841</v>
      </c>
      <c r="U3229" s="3" t="s">
        <v>34842</v>
      </c>
      <c r="V3229" s="3" t="s">
        <v>34843</v>
      </c>
      <c r="W3229" s="3" t="s">
        <v>34844</v>
      </c>
      <c r="X3229" s="3" t="s">
        <v>34845</v>
      </c>
      <c r="Y3229">
        <v>2</v>
      </c>
      <c r="Z3229">
        <v>2</v>
      </c>
      <c r="AA3229">
        <v>3</v>
      </c>
    </row>
    <row r="3230" spans="1:27">
      <c r="A3230">
        <v>2010</v>
      </c>
      <c r="B3230">
        <v>11</v>
      </c>
      <c r="C3230">
        <v>1</v>
      </c>
      <c r="D3230" s="1">
        <f t="shared" si="101"/>
        <v>40487</v>
      </c>
      <c r="E3230" s="1">
        <v>40252</v>
      </c>
      <c r="F3230">
        <f t="shared" si="100"/>
        <v>235</v>
      </c>
      <c r="G3230">
        <v>3</v>
      </c>
      <c r="H3230">
        <v>4</v>
      </c>
      <c r="I3230">
        <v>7</v>
      </c>
      <c r="J3230" s="3" t="s">
        <v>34846</v>
      </c>
      <c r="K3230" s="3" t="s">
        <v>34847</v>
      </c>
      <c r="L3230" s="3" t="s">
        <v>34848</v>
      </c>
      <c r="M3230" s="3" t="s">
        <v>34849</v>
      </c>
      <c r="N3230" s="3" t="s">
        <v>34850</v>
      </c>
      <c r="O3230">
        <v>-0.0054020404815673</v>
      </c>
      <c r="P3230" s="3" t="s">
        <v>34851</v>
      </c>
      <c r="Q3230" s="3" t="s">
        <v>34852</v>
      </c>
      <c r="R3230" s="3" t="s">
        <v>34853</v>
      </c>
      <c r="S3230" s="3" t="s">
        <v>34854</v>
      </c>
      <c r="T3230" s="3" t="s">
        <v>34855</v>
      </c>
      <c r="U3230" s="3" t="s">
        <v>34856</v>
      </c>
      <c r="V3230" s="3" t="s">
        <v>34857</v>
      </c>
      <c r="W3230" s="3" t="s">
        <v>34858</v>
      </c>
      <c r="X3230" s="3" t="s">
        <v>34859</v>
      </c>
      <c r="Y3230">
        <v>2</v>
      </c>
      <c r="Z3230">
        <v>3</v>
      </c>
      <c r="AA3230">
        <v>4</v>
      </c>
    </row>
    <row r="3231" spans="1:27">
      <c r="A3231">
        <v>2010</v>
      </c>
      <c r="B3231">
        <v>11</v>
      </c>
      <c r="C3231">
        <v>2</v>
      </c>
      <c r="D3231" s="1">
        <f t="shared" si="101"/>
        <v>40492</v>
      </c>
      <c r="E3231" s="1">
        <v>40252</v>
      </c>
      <c r="F3231">
        <f t="shared" si="100"/>
        <v>240</v>
      </c>
      <c r="G3231">
        <v>0</v>
      </c>
      <c r="H3231">
        <v>0</v>
      </c>
      <c r="I3231">
        <v>0</v>
      </c>
      <c r="J3231" s="3" t="s">
        <v>34860</v>
      </c>
      <c r="K3231" s="3" t="s">
        <v>34861</v>
      </c>
      <c r="L3231" s="3" t="s">
        <v>34862</v>
      </c>
      <c r="M3231" s="3" t="s">
        <v>34863</v>
      </c>
      <c r="N3231" s="3" t="s">
        <v>34864</v>
      </c>
      <c r="O3231">
        <v>-0.004689598083496</v>
      </c>
      <c r="P3231" s="3" t="s">
        <v>34865</v>
      </c>
      <c r="Q3231" s="3" t="s">
        <v>8519</v>
      </c>
      <c r="R3231" s="3" t="s">
        <v>34866</v>
      </c>
      <c r="S3231" s="3" t="s">
        <v>34867</v>
      </c>
      <c r="T3231" s="3" t="s">
        <v>34868</v>
      </c>
      <c r="U3231" s="3" t="s">
        <v>34869</v>
      </c>
      <c r="V3231" s="3" t="s">
        <v>34870</v>
      </c>
      <c r="W3231" s="3" t="s">
        <v>34871</v>
      </c>
      <c r="X3231" s="3" t="s">
        <v>34872</v>
      </c>
      <c r="Y3231">
        <v>2</v>
      </c>
      <c r="Z3231">
        <v>3</v>
      </c>
      <c r="AA3231">
        <v>4</v>
      </c>
    </row>
    <row r="3232" spans="1:27">
      <c r="A3232">
        <v>2010</v>
      </c>
      <c r="B3232">
        <v>11</v>
      </c>
      <c r="C3232">
        <v>3</v>
      </c>
      <c r="D3232" s="1">
        <f t="shared" si="101"/>
        <v>40497</v>
      </c>
      <c r="E3232" s="1">
        <v>40252</v>
      </c>
      <c r="F3232">
        <f t="shared" si="100"/>
        <v>245</v>
      </c>
      <c r="G3232">
        <v>0</v>
      </c>
      <c r="H3232">
        <v>0</v>
      </c>
      <c r="I3232">
        <v>0</v>
      </c>
      <c r="J3232" s="3" t="s">
        <v>34873</v>
      </c>
      <c r="K3232" s="3" t="s">
        <v>34874</v>
      </c>
      <c r="L3232" s="3" t="s">
        <v>34875</v>
      </c>
      <c r="M3232">
        <v>-0.0004270315170288</v>
      </c>
      <c r="N3232">
        <v>-0.0187394142150879</v>
      </c>
      <c r="O3232">
        <v>-0.0287520408630371</v>
      </c>
      <c r="P3232" s="3" t="s">
        <v>34876</v>
      </c>
      <c r="Q3232" s="3" t="s">
        <v>34877</v>
      </c>
      <c r="R3232" s="3" t="s">
        <v>34878</v>
      </c>
      <c r="S3232" s="3" t="s">
        <v>34879</v>
      </c>
      <c r="T3232" s="3" t="s">
        <v>34880</v>
      </c>
      <c r="U3232" s="3" t="s">
        <v>34881</v>
      </c>
      <c r="V3232" s="3" t="s">
        <v>34882</v>
      </c>
      <c r="W3232" s="3" t="s">
        <v>34883</v>
      </c>
      <c r="X3232" s="3" t="s">
        <v>34884</v>
      </c>
      <c r="Y3232">
        <v>3</v>
      </c>
      <c r="Z3232">
        <v>4</v>
      </c>
      <c r="AA3232">
        <v>4</v>
      </c>
    </row>
    <row r="3233" spans="1:27">
      <c r="A3233">
        <v>2010</v>
      </c>
      <c r="B3233">
        <v>11</v>
      </c>
      <c r="C3233">
        <v>4</v>
      </c>
      <c r="D3233" s="1">
        <f t="shared" si="101"/>
        <v>40502</v>
      </c>
      <c r="E3233" s="1">
        <v>40252</v>
      </c>
      <c r="F3233">
        <f t="shared" si="100"/>
        <v>250</v>
      </c>
      <c r="G3233">
        <v>0</v>
      </c>
      <c r="H3233">
        <v>0</v>
      </c>
      <c r="I3233">
        <v>0</v>
      </c>
      <c r="J3233" s="3" t="s">
        <v>34885</v>
      </c>
      <c r="K3233" s="3" t="s">
        <v>34886</v>
      </c>
      <c r="L3233" s="3" t="s">
        <v>34887</v>
      </c>
      <c r="M3233" s="3" t="s">
        <v>34888</v>
      </c>
      <c r="N3233" s="3" t="s">
        <v>34889</v>
      </c>
      <c r="O3233" s="3" t="s">
        <v>34890</v>
      </c>
      <c r="P3233" s="3" t="s">
        <v>17341</v>
      </c>
      <c r="Q3233" s="3" t="s">
        <v>34891</v>
      </c>
      <c r="R3233" s="3" t="s">
        <v>9764</v>
      </c>
      <c r="S3233" s="3" t="s">
        <v>34892</v>
      </c>
      <c r="T3233" s="3" t="s">
        <v>34893</v>
      </c>
      <c r="U3233" s="3" t="s">
        <v>34894</v>
      </c>
      <c r="V3233" s="3" t="s">
        <v>34895</v>
      </c>
      <c r="W3233" s="3" t="s">
        <v>34896</v>
      </c>
      <c r="X3233" s="3" t="s">
        <v>34897</v>
      </c>
      <c r="Y3233">
        <v>2</v>
      </c>
      <c r="Z3233">
        <v>3</v>
      </c>
      <c r="AA3233">
        <v>6</v>
      </c>
    </row>
    <row r="3234" spans="1:27">
      <c r="A3234">
        <v>2010</v>
      </c>
      <c r="B3234">
        <v>11</v>
      </c>
      <c r="C3234">
        <v>5</v>
      </c>
      <c r="D3234" s="1">
        <f t="shared" si="101"/>
        <v>40507</v>
      </c>
      <c r="E3234" s="1">
        <v>40252</v>
      </c>
      <c r="F3234">
        <f t="shared" si="100"/>
        <v>255</v>
      </c>
      <c r="G3234">
        <v>0</v>
      </c>
      <c r="H3234">
        <v>0</v>
      </c>
      <c r="I3234">
        <v>0</v>
      </c>
      <c r="J3234" s="3" t="s">
        <v>34898</v>
      </c>
      <c r="K3234" s="3" t="s">
        <v>34899</v>
      </c>
      <c r="L3234" s="3" t="s">
        <v>34900</v>
      </c>
      <c r="M3234" s="3" t="s">
        <v>34901</v>
      </c>
      <c r="N3234" s="3" t="s">
        <v>34902</v>
      </c>
      <c r="O3234" s="3" t="s">
        <v>34903</v>
      </c>
      <c r="P3234" s="3" t="s">
        <v>2973</v>
      </c>
      <c r="Q3234" s="3" t="s">
        <v>3122</v>
      </c>
      <c r="R3234" s="3" t="s">
        <v>34904</v>
      </c>
      <c r="S3234" s="3" t="s">
        <v>34905</v>
      </c>
      <c r="T3234" s="3" t="s">
        <v>34906</v>
      </c>
      <c r="U3234" s="3" t="s">
        <v>34907</v>
      </c>
      <c r="V3234" s="3" t="s">
        <v>34908</v>
      </c>
      <c r="W3234" s="3" t="s">
        <v>34909</v>
      </c>
      <c r="X3234" s="3" t="s">
        <v>34910</v>
      </c>
      <c r="Y3234">
        <v>3</v>
      </c>
      <c r="Z3234">
        <v>3</v>
      </c>
      <c r="AA3234">
        <v>6</v>
      </c>
    </row>
    <row r="3235" spans="1:27">
      <c r="A3235">
        <v>2010</v>
      </c>
      <c r="B3235">
        <v>11</v>
      </c>
      <c r="C3235">
        <v>6</v>
      </c>
      <c r="D3235" s="1">
        <f t="shared" si="101"/>
        <v>40512</v>
      </c>
      <c r="E3235" s="1">
        <v>40252</v>
      </c>
      <c r="F3235">
        <f t="shared" si="100"/>
        <v>260</v>
      </c>
      <c r="G3235">
        <v>0</v>
      </c>
      <c r="H3235">
        <v>0</v>
      </c>
      <c r="I3235">
        <v>0</v>
      </c>
      <c r="J3235" s="3" t="s">
        <v>34911</v>
      </c>
      <c r="K3235" s="3" t="s">
        <v>34912</v>
      </c>
      <c r="L3235" s="3" t="s">
        <v>34913</v>
      </c>
      <c r="M3235" s="3" t="s">
        <v>34914</v>
      </c>
      <c r="N3235" s="3" t="s">
        <v>34915</v>
      </c>
      <c r="O3235" s="3" t="s">
        <v>34916</v>
      </c>
      <c r="P3235" s="3" t="s">
        <v>779</v>
      </c>
      <c r="Q3235" s="3" t="s">
        <v>30841</v>
      </c>
      <c r="R3235" s="3" t="s">
        <v>34917</v>
      </c>
      <c r="S3235" s="3" t="s">
        <v>34918</v>
      </c>
      <c r="T3235" s="3" t="s">
        <v>34919</v>
      </c>
      <c r="U3235" s="3" t="s">
        <v>34920</v>
      </c>
      <c r="V3235" s="3" t="s">
        <v>34921</v>
      </c>
      <c r="W3235" s="3" t="s">
        <v>34922</v>
      </c>
      <c r="X3235" s="3" t="s">
        <v>34923</v>
      </c>
      <c r="Y3235">
        <v>2</v>
      </c>
      <c r="Z3235">
        <v>3</v>
      </c>
      <c r="AA3235">
        <v>3</v>
      </c>
    </row>
    <row r="3236" spans="1:27">
      <c r="A3236">
        <v>2010</v>
      </c>
      <c r="B3236">
        <v>12</v>
      </c>
      <c r="C3236">
        <v>1</v>
      </c>
      <c r="D3236" s="1">
        <f t="shared" si="101"/>
        <v>40517</v>
      </c>
      <c r="E3236" s="1">
        <v>40252</v>
      </c>
      <c r="F3236">
        <f t="shared" si="100"/>
        <v>265</v>
      </c>
      <c r="G3236">
        <v>0</v>
      </c>
      <c r="H3236">
        <v>0</v>
      </c>
      <c r="I3236">
        <v>0</v>
      </c>
      <c r="J3236" s="3" t="s">
        <v>34924</v>
      </c>
      <c r="K3236" s="3" t="s">
        <v>34925</v>
      </c>
      <c r="L3236" s="3" t="s">
        <v>34926</v>
      </c>
      <c r="M3236" s="3" t="s">
        <v>34927</v>
      </c>
      <c r="N3236" s="3" t="s">
        <v>34928</v>
      </c>
      <c r="O3236" s="3" t="s">
        <v>34929</v>
      </c>
      <c r="P3236" s="3" t="s">
        <v>34930</v>
      </c>
      <c r="Q3236" s="3" t="s">
        <v>34931</v>
      </c>
      <c r="R3236" s="3" t="s">
        <v>34932</v>
      </c>
      <c r="S3236" s="3" t="s">
        <v>34933</v>
      </c>
      <c r="T3236" s="3" t="s">
        <v>34934</v>
      </c>
      <c r="U3236" s="3" t="s">
        <v>34935</v>
      </c>
      <c r="V3236" s="3" t="s">
        <v>34936</v>
      </c>
      <c r="W3236" s="3" t="s">
        <v>34937</v>
      </c>
      <c r="X3236" s="3" t="s">
        <v>34938</v>
      </c>
      <c r="Y3236">
        <v>2</v>
      </c>
      <c r="Z3236">
        <v>3</v>
      </c>
      <c r="AA3236">
        <v>7</v>
      </c>
    </row>
    <row r="3237" spans="1:27">
      <c r="A3237">
        <v>2010</v>
      </c>
      <c r="B3237">
        <v>12</v>
      </c>
      <c r="C3237">
        <v>2</v>
      </c>
      <c r="D3237" s="1">
        <f t="shared" si="101"/>
        <v>40522</v>
      </c>
      <c r="E3237" s="1">
        <v>40252</v>
      </c>
      <c r="F3237">
        <f t="shared" si="100"/>
        <v>270</v>
      </c>
      <c r="G3237">
        <v>0</v>
      </c>
      <c r="H3237">
        <v>0</v>
      </c>
      <c r="I3237">
        <v>0</v>
      </c>
      <c r="J3237" s="3" t="s">
        <v>34939</v>
      </c>
      <c r="K3237">
        <v>14.06125831604</v>
      </c>
      <c r="L3237" s="3" t="s">
        <v>34940</v>
      </c>
      <c r="M3237">
        <v>-0.0085269689559936</v>
      </c>
      <c r="N3237" s="3" t="s">
        <v>34941</v>
      </c>
      <c r="O3237" s="3" t="s">
        <v>34942</v>
      </c>
      <c r="P3237" s="3" t="s">
        <v>34943</v>
      </c>
      <c r="Q3237" s="3" t="s">
        <v>34944</v>
      </c>
      <c r="R3237" s="3" t="s">
        <v>34945</v>
      </c>
      <c r="S3237" s="3" t="s">
        <v>34946</v>
      </c>
      <c r="T3237" s="3" t="s">
        <v>34947</v>
      </c>
      <c r="U3237" s="3" t="s">
        <v>34948</v>
      </c>
      <c r="V3237" s="3" t="s">
        <v>34949</v>
      </c>
      <c r="W3237" s="3" t="s">
        <v>34950</v>
      </c>
      <c r="X3237" s="3" t="s">
        <v>34951</v>
      </c>
      <c r="Y3237">
        <v>3</v>
      </c>
      <c r="Z3237">
        <v>4</v>
      </c>
      <c r="AA3237">
        <v>5</v>
      </c>
    </row>
    <row r="3238" spans="1:27">
      <c r="A3238">
        <v>2010</v>
      </c>
      <c r="B3238">
        <v>12</v>
      </c>
      <c r="C3238">
        <v>3</v>
      </c>
      <c r="D3238" s="1">
        <f t="shared" si="101"/>
        <v>40527</v>
      </c>
      <c r="E3238" s="1">
        <v>40252</v>
      </c>
      <c r="F3238">
        <f t="shared" si="100"/>
        <v>275</v>
      </c>
      <c r="G3238">
        <v>0</v>
      </c>
      <c r="H3238">
        <v>0</v>
      </c>
      <c r="I3238">
        <v>0</v>
      </c>
      <c r="J3238" s="3" t="s">
        <v>34952</v>
      </c>
      <c r="K3238" s="3" t="s">
        <v>34953</v>
      </c>
      <c r="L3238" s="3" t="s">
        <v>34954</v>
      </c>
      <c r="M3238" s="3" t="s">
        <v>34955</v>
      </c>
      <c r="N3238">
        <v>-0.0299270629882812</v>
      </c>
      <c r="O3238">
        <v>-0.0542520999908447</v>
      </c>
      <c r="P3238" s="3" t="s">
        <v>7452</v>
      </c>
      <c r="Q3238" s="3" t="s">
        <v>19619</v>
      </c>
      <c r="R3238" s="3" t="s">
        <v>34956</v>
      </c>
      <c r="S3238" s="3" t="s">
        <v>34957</v>
      </c>
      <c r="T3238" s="3" t="s">
        <v>34958</v>
      </c>
      <c r="U3238" s="3" t="s">
        <v>34959</v>
      </c>
      <c r="V3238" s="3" t="s">
        <v>34960</v>
      </c>
      <c r="W3238" s="3" t="s">
        <v>34961</v>
      </c>
      <c r="X3238" s="3" t="s">
        <v>34962</v>
      </c>
      <c r="Y3238">
        <v>4</v>
      </c>
      <c r="Z3238">
        <v>5</v>
      </c>
      <c r="AA3238">
        <v>8</v>
      </c>
    </row>
    <row r="3239" spans="1:27">
      <c r="A3239">
        <v>2010</v>
      </c>
      <c r="B3239">
        <v>12</v>
      </c>
      <c r="C3239">
        <v>4</v>
      </c>
      <c r="D3239" s="1">
        <f t="shared" si="101"/>
        <v>40532</v>
      </c>
      <c r="E3239" s="1">
        <v>40252</v>
      </c>
      <c r="F3239">
        <f t="shared" si="100"/>
        <v>280</v>
      </c>
      <c r="G3239">
        <v>0</v>
      </c>
      <c r="H3239">
        <v>0</v>
      </c>
      <c r="I3239">
        <v>0</v>
      </c>
      <c r="J3239" s="3" t="s">
        <v>34963</v>
      </c>
      <c r="K3239" s="3" t="s">
        <v>34964</v>
      </c>
      <c r="L3239" s="3" t="s">
        <v>34965</v>
      </c>
      <c r="M3239" s="3" t="s">
        <v>34966</v>
      </c>
      <c r="N3239" s="3" t="s">
        <v>34967</v>
      </c>
      <c r="O3239" s="3" t="s">
        <v>34968</v>
      </c>
      <c r="P3239" s="3" t="s">
        <v>34969</v>
      </c>
      <c r="Q3239" s="3" t="s">
        <v>34970</v>
      </c>
      <c r="R3239" s="3" t="s">
        <v>34971</v>
      </c>
      <c r="S3239" s="3" t="s">
        <v>34972</v>
      </c>
      <c r="T3239" s="3" t="s">
        <v>34973</v>
      </c>
      <c r="U3239" s="3" t="s">
        <v>34974</v>
      </c>
      <c r="V3239" s="3" t="s">
        <v>34975</v>
      </c>
      <c r="W3239" s="3" t="s">
        <v>34976</v>
      </c>
      <c r="X3239" s="3" t="s">
        <v>34977</v>
      </c>
      <c r="Y3239">
        <v>3</v>
      </c>
      <c r="Z3239">
        <v>4</v>
      </c>
      <c r="AA3239">
        <v>6</v>
      </c>
    </row>
    <row r="3240" spans="1:27">
      <c r="A3240">
        <v>2010</v>
      </c>
      <c r="B3240">
        <v>12</v>
      </c>
      <c r="C3240">
        <v>5</v>
      </c>
      <c r="D3240" s="1">
        <f t="shared" si="101"/>
        <v>40537</v>
      </c>
      <c r="E3240" s="1">
        <v>40252</v>
      </c>
      <c r="F3240">
        <f t="shared" si="100"/>
        <v>285</v>
      </c>
      <c r="G3240">
        <v>0</v>
      </c>
      <c r="H3240">
        <v>0</v>
      </c>
      <c r="I3240">
        <v>0</v>
      </c>
      <c r="J3240" s="3" t="s">
        <v>34978</v>
      </c>
      <c r="K3240" s="3" t="s">
        <v>34979</v>
      </c>
      <c r="L3240" s="3" t="s">
        <v>34980</v>
      </c>
      <c r="M3240" s="3" t="s">
        <v>34981</v>
      </c>
      <c r="N3240" s="3" t="s">
        <v>34982</v>
      </c>
      <c r="O3240" s="3" t="s">
        <v>34983</v>
      </c>
      <c r="P3240" s="3" t="s">
        <v>34984</v>
      </c>
      <c r="Q3240" s="3" t="s">
        <v>34985</v>
      </c>
      <c r="R3240" s="3" t="s">
        <v>34986</v>
      </c>
      <c r="S3240" s="3" t="s">
        <v>34987</v>
      </c>
      <c r="T3240" s="3" t="s">
        <v>34988</v>
      </c>
      <c r="U3240" s="3" t="s">
        <v>34989</v>
      </c>
      <c r="V3240" s="3" t="s">
        <v>34990</v>
      </c>
      <c r="W3240" s="3" t="s">
        <v>34991</v>
      </c>
      <c r="X3240" s="3" t="s">
        <v>34992</v>
      </c>
      <c r="Y3240">
        <v>3</v>
      </c>
      <c r="Z3240">
        <v>4</v>
      </c>
      <c r="AA3240">
        <v>6</v>
      </c>
    </row>
    <row r="3241" spans="1:27">
      <c r="A3241">
        <v>2010</v>
      </c>
      <c r="B3241">
        <v>12</v>
      </c>
      <c r="C3241">
        <v>6</v>
      </c>
      <c r="D3241" s="1">
        <f t="shared" si="101"/>
        <v>40542</v>
      </c>
      <c r="E3241" s="1">
        <v>40252</v>
      </c>
      <c r="F3241">
        <f t="shared" si="100"/>
        <v>290</v>
      </c>
      <c r="G3241">
        <v>0</v>
      </c>
      <c r="H3241">
        <v>0</v>
      </c>
      <c r="I3241">
        <v>0</v>
      </c>
      <c r="J3241" s="3" t="s">
        <v>34993</v>
      </c>
      <c r="K3241" s="3" t="s">
        <v>34994</v>
      </c>
      <c r="L3241" s="3" t="s">
        <v>34995</v>
      </c>
      <c r="M3241" s="3" t="s">
        <v>34996</v>
      </c>
      <c r="N3241" s="3" t="s">
        <v>34997</v>
      </c>
      <c r="O3241" s="3" t="s">
        <v>34998</v>
      </c>
      <c r="P3241" s="3" t="s">
        <v>34999</v>
      </c>
      <c r="Q3241" s="3" t="s">
        <v>35000</v>
      </c>
      <c r="R3241" s="3" t="s">
        <v>35001</v>
      </c>
      <c r="S3241" s="3" t="s">
        <v>35002</v>
      </c>
      <c r="T3241" s="3" t="s">
        <v>35003</v>
      </c>
      <c r="U3241" s="3" t="s">
        <v>35004</v>
      </c>
      <c r="V3241" s="3" t="s">
        <v>35005</v>
      </c>
      <c r="W3241" s="3" t="s">
        <v>35006</v>
      </c>
      <c r="X3241" s="3" t="s">
        <v>35007</v>
      </c>
      <c r="Y3241">
        <v>3</v>
      </c>
      <c r="Z3241">
        <v>3</v>
      </c>
      <c r="AA3241">
        <v>6</v>
      </c>
    </row>
    <row r="3242" spans="1:27">
      <c r="A3242">
        <v>2011</v>
      </c>
      <c r="B3242">
        <v>1</v>
      </c>
      <c r="C3242">
        <v>1</v>
      </c>
      <c r="D3242" s="1">
        <f t="shared" si="101"/>
        <v>40548</v>
      </c>
      <c r="E3242" s="1">
        <v>40603</v>
      </c>
      <c r="F3242">
        <f t="shared" si="100"/>
        <v>-55</v>
      </c>
      <c r="G3242">
        <v>0</v>
      </c>
      <c r="H3242">
        <v>0</v>
      </c>
      <c r="I3242">
        <v>0</v>
      </c>
      <c r="J3242" s="3" t="s">
        <v>35008</v>
      </c>
      <c r="K3242" s="3" t="s">
        <v>35009</v>
      </c>
      <c r="L3242" s="3" t="s">
        <v>35010</v>
      </c>
      <c r="M3242" s="3" t="s">
        <v>35011</v>
      </c>
      <c r="N3242">
        <v>-0.005552077293396</v>
      </c>
      <c r="O3242">
        <v>-0.0259394884109497</v>
      </c>
      <c r="P3242" s="3" t="s">
        <v>35012</v>
      </c>
      <c r="Q3242" s="3" t="s">
        <v>35013</v>
      </c>
      <c r="R3242" s="3" t="s">
        <v>30240</v>
      </c>
      <c r="S3242" s="3" t="s">
        <v>35014</v>
      </c>
      <c r="T3242" s="3" t="s">
        <v>35015</v>
      </c>
      <c r="U3242" s="3" t="s">
        <v>35016</v>
      </c>
      <c r="V3242" s="3" t="s">
        <v>35017</v>
      </c>
      <c r="W3242" s="3" t="s">
        <v>35018</v>
      </c>
      <c r="X3242" s="3" t="s">
        <v>35019</v>
      </c>
      <c r="Y3242">
        <v>3</v>
      </c>
      <c r="Z3242">
        <v>4</v>
      </c>
      <c r="AA3242">
        <v>6</v>
      </c>
    </row>
    <row r="3243" spans="1:27">
      <c r="A3243">
        <v>2011</v>
      </c>
      <c r="B3243">
        <v>1</v>
      </c>
      <c r="C3243">
        <v>2</v>
      </c>
      <c r="D3243" s="1">
        <f t="shared" si="101"/>
        <v>40553</v>
      </c>
      <c r="E3243" s="1">
        <v>40603</v>
      </c>
      <c r="F3243">
        <f t="shared" si="100"/>
        <v>-50</v>
      </c>
      <c r="G3243">
        <v>0</v>
      </c>
      <c r="H3243">
        <v>0</v>
      </c>
      <c r="I3243">
        <v>0</v>
      </c>
      <c r="J3243" s="3" t="s">
        <v>35020</v>
      </c>
      <c r="K3243" s="3" t="s">
        <v>35021</v>
      </c>
      <c r="L3243" s="3" t="s">
        <v>35022</v>
      </c>
      <c r="M3243" s="3" t="s">
        <v>35023</v>
      </c>
      <c r="N3243" s="3" t="s">
        <v>35024</v>
      </c>
      <c r="O3243" s="3" t="s">
        <v>35025</v>
      </c>
      <c r="P3243" s="3" t="s">
        <v>35026</v>
      </c>
      <c r="Q3243" s="3" t="s">
        <v>35027</v>
      </c>
      <c r="R3243" s="3" t="s">
        <v>17363</v>
      </c>
      <c r="S3243" s="3" t="s">
        <v>35028</v>
      </c>
      <c r="T3243" s="3" t="s">
        <v>35029</v>
      </c>
      <c r="U3243" s="3" t="s">
        <v>35030</v>
      </c>
      <c r="V3243" s="3" t="s">
        <v>35031</v>
      </c>
      <c r="W3243" s="3" t="s">
        <v>35032</v>
      </c>
      <c r="X3243" s="3" t="s">
        <v>35033</v>
      </c>
      <c r="Y3243">
        <v>2</v>
      </c>
      <c r="Z3243">
        <v>3</v>
      </c>
      <c r="AA3243">
        <v>6</v>
      </c>
    </row>
    <row r="3244" spans="1:27">
      <c r="A3244">
        <v>2011</v>
      </c>
      <c r="B3244">
        <v>1</v>
      </c>
      <c r="C3244">
        <v>3</v>
      </c>
      <c r="D3244" s="1">
        <f t="shared" si="101"/>
        <v>40558</v>
      </c>
      <c r="E3244" s="1">
        <v>40603</v>
      </c>
      <c r="F3244">
        <f t="shared" si="100"/>
        <v>-45</v>
      </c>
      <c r="G3244">
        <v>0</v>
      </c>
      <c r="H3244">
        <v>0</v>
      </c>
      <c r="I3244">
        <v>0</v>
      </c>
      <c r="J3244" s="3" t="s">
        <v>35034</v>
      </c>
      <c r="K3244" s="3" t="s">
        <v>35035</v>
      </c>
      <c r="L3244" s="3" t="s">
        <v>35036</v>
      </c>
      <c r="M3244" s="3" t="s">
        <v>35037</v>
      </c>
      <c r="N3244" s="3" t="s">
        <v>35038</v>
      </c>
      <c r="O3244" s="3" t="s">
        <v>35039</v>
      </c>
      <c r="P3244" s="3" t="s">
        <v>10074</v>
      </c>
      <c r="Q3244" s="3" t="s">
        <v>35040</v>
      </c>
      <c r="R3244" s="3" t="s">
        <v>19959</v>
      </c>
      <c r="S3244" s="3" t="s">
        <v>35041</v>
      </c>
      <c r="T3244" s="3" t="s">
        <v>35042</v>
      </c>
      <c r="U3244" s="3" t="s">
        <v>35043</v>
      </c>
      <c r="V3244" s="3" t="s">
        <v>35044</v>
      </c>
      <c r="W3244" s="3" t="s">
        <v>35045</v>
      </c>
      <c r="X3244" s="3" t="s">
        <v>35046</v>
      </c>
      <c r="Y3244">
        <v>2</v>
      </c>
      <c r="Z3244">
        <v>3</v>
      </c>
      <c r="AA3244">
        <v>8</v>
      </c>
    </row>
    <row r="3245" spans="1:27">
      <c r="A3245">
        <v>2011</v>
      </c>
      <c r="B3245">
        <v>1</v>
      </c>
      <c r="C3245">
        <v>4</v>
      </c>
      <c r="D3245" s="1">
        <f t="shared" si="101"/>
        <v>40563</v>
      </c>
      <c r="E3245" s="1">
        <v>40603</v>
      </c>
      <c r="F3245">
        <f t="shared" si="100"/>
        <v>-40</v>
      </c>
      <c r="G3245">
        <v>0</v>
      </c>
      <c r="H3245">
        <v>0</v>
      </c>
      <c r="I3245">
        <v>0</v>
      </c>
      <c r="J3245" s="3" t="s">
        <v>35047</v>
      </c>
      <c r="K3245" s="3" t="s">
        <v>35048</v>
      </c>
      <c r="L3245" s="3" t="s">
        <v>35049</v>
      </c>
      <c r="M3245" s="3" t="s">
        <v>35050</v>
      </c>
      <c r="N3245" s="3" t="s">
        <v>35051</v>
      </c>
      <c r="O3245" s="3" t="s">
        <v>35052</v>
      </c>
      <c r="P3245" s="3" t="s">
        <v>35053</v>
      </c>
      <c r="Q3245" s="3" t="s">
        <v>35054</v>
      </c>
      <c r="R3245" s="3" t="s">
        <v>35055</v>
      </c>
      <c r="S3245" s="3" t="s">
        <v>35056</v>
      </c>
      <c r="T3245" s="3" t="s">
        <v>35057</v>
      </c>
      <c r="U3245" s="3" t="s">
        <v>35058</v>
      </c>
      <c r="V3245" s="3" t="s">
        <v>35059</v>
      </c>
      <c r="W3245" s="3" t="s">
        <v>35060</v>
      </c>
      <c r="X3245" s="3" t="s">
        <v>35061</v>
      </c>
      <c r="Y3245">
        <v>2</v>
      </c>
      <c r="Z3245">
        <v>3</v>
      </c>
      <c r="AA3245">
        <v>6</v>
      </c>
    </row>
    <row r="3246" spans="1:27">
      <c r="A3246">
        <v>2011</v>
      </c>
      <c r="B3246">
        <v>1</v>
      </c>
      <c r="C3246">
        <v>5</v>
      </c>
      <c r="D3246" s="1">
        <f t="shared" si="101"/>
        <v>40568</v>
      </c>
      <c r="E3246" s="1">
        <v>40603</v>
      </c>
      <c r="F3246">
        <f t="shared" si="100"/>
        <v>-35</v>
      </c>
      <c r="G3246">
        <v>0</v>
      </c>
      <c r="H3246">
        <v>0</v>
      </c>
      <c r="I3246">
        <v>0</v>
      </c>
      <c r="J3246" s="3" t="s">
        <v>35062</v>
      </c>
      <c r="K3246" s="3" t="s">
        <v>35063</v>
      </c>
      <c r="L3246" s="3" t="s">
        <v>35064</v>
      </c>
      <c r="M3246" s="3" t="s">
        <v>35065</v>
      </c>
      <c r="N3246" s="3" t="s">
        <v>34916</v>
      </c>
      <c r="O3246" s="3" t="s">
        <v>35066</v>
      </c>
      <c r="P3246" s="3" t="s">
        <v>35067</v>
      </c>
      <c r="Q3246" s="3" t="s">
        <v>35068</v>
      </c>
      <c r="R3246" s="3" t="s">
        <v>4534</v>
      </c>
      <c r="S3246" s="3" t="s">
        <v>35069</v>
      </c>
      <c r="T3246" s="3" t="s">
        <v>35070</v>
      </c>
      <c r="U3246" s="3" t="s">
        <v>35071</v>
      </c>
      <c r="V3246" s="3" t="s">
        <v>35072</v>
      </c>
      <c r="W3246">
        <v>66.92948785659</v>
      </c>
      <c r="X3246" s="3" t="s">
        <v>35073</v>
      </c>
      <c r="Y3246">
        <v>2</v>
      </c>
      <c r="Z3246">
        <v>3</v>
      </c>
      <c r="AA3246">
        <v>9</v>
      </c>
    </row>
    <row r="3247" spans="1:27">
      <c r="A3247">
        <v>2011</v>
      </c>
      <c r="B3247">
        <v>1</v>
      </c>
      <c r="C3247">
        <v>6</v>
      </c>
      <c r="D3247" s="1">
        <f t="shared" si="101"/>
        <v>40573</v>
      </c>
      <c r="E3247" s="1">
        <v>40603</v>
      </c>
      <c r="F3247">
        <f t="shared" si="100"/>
        <v>-30</v>
      </c>
      <c r="G3247">
        <v>0</v>
      </c>
      <c r="H3247">
        <v>0</v>
      </c>
      <c r="I3247">
        <v>0</v>
      </c>
      <c r="J3247" s="3" t="s">
        <v>35074</v>
      </c>
      <c r="K3247" s="3" t="s">
        <v>35075</v>
      </c>
      <c r="L3247" s="3" t="s">
        <v>35076</v>
      </c>
      <c r="M3247" s="3" t="s">
        <v>35077</v>
      </c>
      <c r="N3247" s="3" t="s">
        <v>35078</v>
      </c>
      <c r="O3247" s="3" t="s">
        <v>35079</v>
      </c>
      <c r="P3247" s="3" t="s">
        <v>35080</v>
      </c>
      <c r="Q3247" s="3" t="s">
        <v>35081</v>
      </c>
      <c r="R3247" s="3" t="s">
        <v>2151</v>
      </c>
      <c r="S3247" s="3" t="s">
        <v>35082</v>
      </c>
      <c r="T3247" s="3" t="s">
        <v>35083</v>
      </c>
      <c r="U3247" s="3" t="s">
        <v>35084</v>
      </c>
      <c r="V3247" s="3" t="s">
        <v>35085</v>
      </c>
      <c r="W3247" s="3" t="s">
        <v>35086</v>
      </c>
      <c r="X3247" s="3" t="s">
        <v>35087</v>
      </c>
      <c r="Y3247">
        <v>2</v>
      </c>
      <c r="Z3247">
        <v>3</v>
      </c>
      <c r="AA3247">
        <v>5</v>
      </c>
    </row>
    <row r="3248" spans="1:27">
      <c r="A3248">
        <v>2011</v>
      </c>
      <c r="B3248">
        <v>2</v>
      </c>
      <c r="C3248">
        <v>1</v>
      </c>
      <c r="D3248" s="1">
        <f t="shared" si="101"/>
        <v>40579</v>
      </c>
      <c r="E3248" s="1">
        <v>40603</v>
      </c>
      <c r="F3248">
        <f t="shared" si="100"/>
        <v>-24</v>
      </c>
      <c r="G3248">
        <v>0</v>
      </c>
      <c r="H3248">
        <v>0</v>
      </c>
      <c r="I3248">
        <v>0</v>
      </c>
      <c r="J3248" s="3" t="s">
        <v>35088</v>
      </c>
      <c r="K3248" s="3" t="s">
        <v>35089</v>
      </c>
      <c r="L3248" s="3" t="s">
        <v>35090</v>
      </c>
      <c r="M3248" s="3" t="s">
        <v>35091</v>
      </c>
      <c r="N3248" s="3" t="s">
        <v>35092</v>
      </c>
      <c r="O3248" s="3" t="s">
        <v>35093</v>
      </c>
      <c r="P3248" s="3" t="s">
        <v>30748</v>
      </c>
      <c r="Q3248" s="3" t="s">
        <v>35094</v>
      </c>
      <c r="R3248" s="3" t="s">
        <v>35095</v>
      </c>
      <c r="S3248" s="3" t="s">
        <v>35096</v>
      </c>
      <c r="T3248" s="3" t="s">
        <v>35097</v>
      </c>
      <c r="U3248" s="3" t="s">
        <v>35098</v>
      </c>
      <c r="V3248" s="3" t="s">
        <v>35099</v>
      </c>
      <c r="W3248" s="3" t="s">
        <v>35100</v>
      </c>
      <c r="X3248" s="3" t="s">
        <v>35101</v>
      </c>
      <c r="Y3248">
        <v>3</v>
      </c>
      <c r="Z3248">
        <v>4</v>
      </c>
      <c r="AA3248">
        <v>10</v>
      </c>
    </row>
    <row r="3249" spans="1:27">
      <c r="A3249">
        <v>2011</v>
      </c>
      <c r="B3249">
        <v>2</v>
      </c>
      <c r="C3249">
        <v>2</v>
      </c>
      <c r="D3249" s="1">
        <f t="shared" si="101"/>
        <v>40584</v>
      </c>
      <c r="E3249" s="1">
        <v>40603</v>
      </c>
      <c r="F3249">
        <f t="shared" si="100"/>
        <v>-19</v>
      </c>
      <c r="G3249">
        <v>0</v>
      </c>
      <c r="H3249">
        <v>0</v>
      </c>
      <c r="I3249">
        <v>0</v>
      </c>
      <c r="J3249" s="3" t="s">
        <v>35102</v>
      </c>
      <c r="K3249" s="3" t="s">
        <v>35103</v>
      </c>
      <c r="L3249" s="3" t="s">
        <v>35104</v>
      </c>
      <c r="M3249">
        <v>-0.0397770881652832</v>
      </c>
      <c r="N3249">
        <v>-0.0372020244598389</v>
      </c>
      <c r="O3249">
        <v>-0.0221519708633423</v>
      </c>
      <c r="P3249" s="3" t="s">
        <v>35105</v>
      </c>
      <c r="Q3249" s="3" t="s">
        <v>35106</v>
      </c>
      <c r="R3249" s="3" t="s">
        <v>35107</v>
      </c>
      <c r="S3249" s="3" t="s">
        <v>35108</v>
      </c>
      <c r="T3249" s="3" t="s">
        <v>35109</v>
      </c>
      <c r="U3249" s="3" t="s">
        <v>35110</v>
      </c>
      <c r="V3249" s="3" t="s">
        <v>35111</v>
      </c>
      <c r="W3249" s="3" t="s">
        <v>35112</v>
      </c>
      <c r="X3249" s="3" t="s">
        <v>35113</v>
      </c>
      <c r="Y3249">
        <v>5</v>
      </c>
      <c r="Z3249">
        <v>6</v>
      </c>
      <c r="AA3249">
        <v>8</v>
      </c>
    </row>
    <row r="3250" spans="1:27">
      <c r="A3250">
        <v>2011</v>
      </c>
      <c r="B3250">
        <v>2</v>
      </c>
      <c r="C3250">
        <v>3</v>
      </c>
      <c r="D3250" s="1">
        <f t="shared" si="101"/>
        <v>40589</v>
      </c>
      <c r="E3250" s="1">
        <v>40603</v>
      </c>
      <c r="F3250">
        <f t="shared" si="100"/>
        <v>-14</v>
      </c>
      <c r="G3250">
        <v>0</v>
      </c>
      <c r="H3250">
        <v>0</v>
      </c>
      <c r="I3250">
        <v>0</v>
      </c>
      <c r="J3250" s="3" t="s">
        <v>35114</v>
      </c>
      <c r="K3250" s="3" t="s">
        <v>35115</v>
      </c>
      <c r="L3250" s="3" t="s">
        <v>35116</v>
      </c>
      <c r="M3250" s="3" t="s">
        <v>35117</v>
      </c>
      <c r="N3250">
        <v>-0.0146770000457764</v>
      </c>
      <c r="O3250">
        <v>-0.0346145153045654</v>
      </c>
      <c r="P3250" s="3" t="s">
        <v>35118</v>
      </c>
      <c r="Q3250" s="3" t="s">
        <v>8194</v>
      </c>
      <c r="R3250" s="3" t="s">
        <v>29705</v>
      </c>
      <c r="S3250" s="3" t="s">
        <v>35119</v>
      </c>
      <c r="T3250" s="3" t="s">
        <v>35120</v>
      </c>
      <c r="U3250" s="3" t="s">
        <v>35121</v>
      </c>
      <c r="V3250" s="3" t="s">
        <v>35122</v>
      </c>
      <c r="W3250" s="3" t="s">
        <v>35123</v>
      </c>
      <c r="X3250" s="3" t="s">
        <v>35124</v>
      </c>
      <c r="Y3250">
        <v>3</v>
      </c>
      <c r="Z3250">
        <v>4</v>
      </c>
      <c r="AA3250">
        <v>9</v>
      </c>
    </row>
    <row r="3251" spans="1:27">
      <c r="A3251">
        <v>2011</v>
      </c>
      <c r="B3251">
        <v>2</v>
      </c>
      <c r="C3251">
        <v>4</v>
      </c>
      <c r="D3251" s="1">
        <f t="shared" si="101"/>
        <v>40594</v>
      </c>
      <c r="E3251" s="1">
        <v>40603</v>
      </c>
      <c r="F3251">
        <f t="shared" si="100"/>
        <v>-9</v>
      </c>
      <c r="G3251">
        <v>0</v>
      </c>
      <c r="H3251">
        <v>0</v>
      </c>
      <c r="I3251">
        <v>0</v>
      </c>
      <c r="J3251" s="3" t="s">
        <v>35125</v>
      </c>
      <c r="K3251" s="3" t="s">
        <v>35126</v>
      </c>
      <c r="L3251" s="3" t="s">
        <v>35127</v>
      </c>
      <c r="M3251" s="3" t="s">
        <v>35128</v>
      </c>
      <c r="N3251" s="3" t="s">
        <v>35129</v>
      </c>
      <c r="O3251" s="3" t="s">
        <v>4343</v>
      </c>
      <c r="P3251" s="3" t="s">
        <v>2388</v>
      </c>
      <c r="Q3251" s="3" t="s">
        <v>35130</v>
      </c>
      <c r="R3251" s="3" t="s">
        <v>7644</v>
      </c>
      <c r="S3251" s="3" t="s">
        <v>35131</v>
      </c>
      <c r="T3251" s="3" t="s">
        <v>35132</v>
      </c>
      <c r="U3251" s="3" t="s">
        <v>35133</v>
      </c>
      <c r="V3251" s="3" t="s">
        <v>35134</v>
      </c>
      <c r="W3251" s="3" t="s">
        <v>35135</v>
      </c>
      <c r="X3251" s="3" t="s">
        <v>35136</v>
      </c>
      <c r="Y3251">
        <v>3</v>
      </c>
      <c r="Z3251">
        <v>4</v>
      </c>
      <c r="AA3251">
        <v>9</v>
      </c>
    </row>
    <row r="3252" spans="1:27">
      <c r="A3252">
        <v>2011</v>
      </c>
      <c r="B3252">
        <v>2</v>
      </c>
      <c r="C3252">
        <v>5</v>
      </c>
      <c r="D3252" s="1">
        <f t="shared" si="101"/>
        <v>40599</v>
      </c>
      <c r="E3252" s="1">
        <v>40603</v>
      </c>
      <c r="F3252">
        <f t="shared" si="100"/>
        <v>-4</v>
      </c>
      <c r="G3252">
        <v>0</v>
      </c>
      <c r="H3252">
        <v>0</v>
      </c>
      <c r="I3252">
        <v>0</v>
      </c>
      <c r="J3252" s="3" t="s">
        <v>35137</v>
      </c>
      <c r="K3252" s="3" t="s">
        <v>35138</v>
      </c>
      <c r="L3252" s="3" t="s">
        <v>35139</v>
      </c>
      <c r="M3252">
        <v>-0.0158395051956177</v>
      </c>
      <c r="N3252">
        <v>-0.00172700881958</v>
      </c>
      <c r="O3252" s="3" t="s">
        <v>35140</v>
      </c>
      <c r="P3252" s="3" t="s">
        <v>17305</v>
      </c>
      <c r="Q3252" s="3" t="s">
        <v>6576</v>
      </c>
      <c r="R3252" s="3" t="s">
        <v>35141</v>
      </c>
      <c r="S3252" s="3" t="s">
        <v>35142</v>
      </c>
      <c r="T3252" s="3" t="s">
        <v>35143</v>
      </c>
      <c r="U3252" s="3" t="s">
        <v>35144</v>
      </c>
      <c r="V3252" s="3" t="s">
        <v>35145</v>
      </c>
      <c r="W3252" s="3" t="s">
        <v>35146</v>
      </c>
      <c r="X3252" s="3" t="s">
        <v>35147</v>
      </c>
      <c r="Y3252">
        <v>5</v>
      </c>
      <c r="Z3252">
        <v>6</v>
      </c>
      <c r="AA3252">
        <v>8</v>
      </c>
    </row>
    <row r="3253" spans="1:27">
      <c r="A3253">
        <v>2011</v>
      </c>
      <c r="B3253">
        <v>2</v>
      </c>
      <c r="C3253">
        <v>6</v>
      </c>
      <c r="D3253" s="1">
        <f t="shared" si="101"/>
        <v>40604</v>
      </c>
      <c r="E3253" s="1">
        <v>40603</v>
      </c>
      <c r="F3253">
        <f t="shared" si="100"/>
        <v>1</v>
      </c>
      <c r="G3253">
        <v>0</v>
      </c>
      <c r="H3253">
        <v>0</v>
      </c>
      <c r="I3253">
        <v>0</v>
      </c>
      <c r="J3253" s="3" t="s">
        <v>35148</v>
      </c>
      <c r="K3253" s="3" t="s">
        <v>35149</v>
      </c>
      <c r="L3253" s="3" t="s">
        <v>35150</v>
      </c>
      <c r="M3253">
        <v>-0.011751929918925</v>
      </c>
      <c r="N3253" s="3" t="s">
        <v>35151</v>
      </c>
      <c r="O3253" s="3" t="s">
        <v>35152</v>
      </c>
      <c r="P3253" s="3" t="s">
        <v>35153</v>
      </c>
      <c r="Q3253" s="3" t="s">
        <v>35154</v>
      </c>
      <c r="R3253" s="3" t="s">
        <v>35155</v>
      </c>
      <c r="S3253" s="3" t="s">
        <v>35156</v>
      </c>
      <c r="T3253" s="3" t="s">
        <v>35157</v>
      </c>
      <c r="U3253" s="3" t="s">
        <v>35158</v>
      </c>
      <c r="V3253" s="3" t="s">
        <v>35159</v>
      </c>
      <c r="W3253" s="3" t="s">
        <v>35160</v>
      </c>
      <c r="X3253" s="3" t="s">
        <v>35161</v>
      </c>
      <c r="Y3253">
        <v>4</v>
      </c>
      <c r="Z3253">
        <v>5</v>
      </c>
      <c r="AA3253">
        <v>6</v>
      </c>
    </row>
    <row r="3254" spans="1:27">
      <c r="A3254">
        <v>2011</v>
      </c>
      <c r="B3254">
        <v>3</v>
      </c>
      <c r="C3254">
        <v>1</v>
      </c>
      <c r="D3254" s="1">
        <f t="shared" si="101"/>
        <v>40607</v>
      </c>
      <c r="E3254" s="1">
        <v>40603</v>
      </c>
      <c r="F3254">
        <f t="shared" si="100"/>
        <v>4</v>
      </c>
      <c r="G3254">
        <v>0</v>
      </c>
      <c r="H3254">
        <v>0</v>
      </c>
      <c r="I3254">
        <v>0</v>
      </c>
      <c r="J3254" s="3" t="s">
        <v>35162</v>
      </c>
      <c r="K3254" s="3" t="s">
        <v>35163</v>
      </c>
      <c r="L3254" s="3" t="s">
        <v>35164</v>
      </c>
      <c r="M3254" s="3" t="s">
        <v>35165</v>
      </c>
      <c r="N3254" s="3" t="s">
        <v>35166</v>
      </c>
      <c r="O3254" s="3" t="s">
        <v>35167</v>
      </c>
      <c r="P3254" s="3" t="s">
        <v>35168</v>
      </c>
      <c r="Q3254" s="3" t="s">
        <v>7856</v>
      </c>
      <c r="R3254" s="3" t="s">
        <v>35169</v>
      </c>
      <c r="S3254" s="3" t="s">
        <v>35170</v>
      </c>
      <c r="T3254" s="3" t="s">
        <v>35171</v>
      </c>
      <c r="U3254" s="3" t="s">
        <v>35172</v>
      </c>
      <c r="V3254" s="3" t="s">
        <v>35173</v>
      </c>
      <c r="W3254" s="3" t="s">
        <v>35174</v>
      </c>
      <c r="X3254" s="3" t="s">
        <v>35175</v>
      </c>
      <c r="Y3254">
        <v>3</v>
      </c>
      <c r="Z3254">
        <v>4</v>
      </c>
      <c r="AA3254">
        <v>5</v>
      </c>
    </row>
    <row r="3255" spans="1:27">
      <c r="A3255">
        <v>2011</v>
      </c>
      <c r="B3255">
        <v>3</v>
      </c>
      <c r="C3255">
        <v>2</v>
      </c>
      <c r="D3255" s="1">
        <f t="shared" si="101"/>
        <v>40612</v>
      </c>
      <c r="E3255" s="1">
        <v>40603</v>
      </c>
      <c r="F3255">
        <f t="shared" si="100"/>
        <v>9</v>
      </c>
      <c r="G3255">
        <v>0</v>
      </c>
      <c r="H3255">
        <v>0</v>
      </c>
      <c r="I3255">
        <v>0</v>
      </c>
      <c r="J3255" s="3" t="s">
        <v>35176</v>
      </c>
      <c r="K3255" s="3" t="s">
        <v>35177</v>
      </c>
      <c r="L3255" s="3" t="s">
        <v>35178</v>
      </c>
      <c r="M3255" s="3" t="s">
        <v>35179</v>
      </c>
      <c r="N3255" s="3" t="s">
        <v>35180</v>
      </c>
      <c r="O3255">
        <v>-0.0132395029067993</v>
      </c>
      <c r="P3255" s="3" t="s">
        <v>35181</v>
      </c>
      <c r="Q3255" s="3" t="s">
        <v>1808</v>
      </c>
      <c r="R3255" s="3" t="s">
        <v>35182</v>
      </c>
      <c r="S3255" s="3" t="s">
        <v>35183</v>
      </c>
      <c r="T3255" s="3" t="s">
        <v>35184</v>
      </c>
      <c r="U3255" s="3" t="s">
        <v>35185</v>
      </c>
      <c r="V3255" s="3" t="s">
        <v>35186</v>
      </c>
      <c r="W3255" s="3" t="s">
        <v>35187</v>
      </c>
      <c r="X3255" s="3" t="s">
        <v>35188</v>
      </c>
      <c r="Y3255">
        <v>3</v>
      </c>
      <c r="Z3255">
        <v>4</v>
      </c>
      <c r="AA3255">
        <v>9</v>
      </c>
    </row>
    <row r="3256" spans="1:27">
      <c r="A3256">
        <v>2011</v>
      </c>
      <c r="B3256">
        <v>3</v>
      </c>
      <c r="C3256">
        <v>3</v>
      </c>
      <c r="D3256" s="1">
        <f t="shared" si="101"/>
        <v>40617</v>
      </c>
      <c r="E3256" s="1">
        <v>40603</v>
      </c>
      <c r="F3256">
        <f t="shared" si="100"/>
        <v>14</v>
      </c>
      <c r="G3256">
        <v>1</v>
      </c>
      <c r="H3256">
        <v>0</v>
      </c>
      <c r="I3256">
        <v>1</v>
      </c>
      <c r="J3256">
        <v>18.61750831604</v>
      </c>
      <c r="K3256" s="3" t="s">
        <v>35189</v>
      </c>
      <c r="L3256" s="3" t="s">
        <v>35190</v>
      </c>
      <c r="M3256" s="3" t="s">
        <v>35191</v>
      </c>
      <c r="N3256" s="3" t="s">
        <v>35192</v>
      </c>
      <c r="O3256" s="3" t="s">
        <v>35193</v>
      </c>
      <c r="P3256" s="3" t="s">
        <v>4064</v>
      </c>
      <c r="Q3256" s="3" t="s">
        <v>35194</v>
      </c>
      <c r="R3256" s="3" t="s">
        <v>35195</v>
      </c>
      <c r="S3256" s="3" t="s">
        <v>35196</v>
      </c>
      <c r="T3256" s="3" t="s">
        <v>35197</v>
      </c>
      <c r="U3256" s="3" t="s">
        <v>35198</v>
      </c>
      <c r="V3256" s="3" t="s">
        <v>35199</v>
      </c>
      <c r="W3256" s="3" t="s">
        <v>35200</v>
      </c>
      <c r="X3256" s="3" t="s">
        <v>35201</v>
      </c>
      <c r="Y3256">
        <v>4</v>
      </c>
      <c r="Z3256">
        <v>5</v>
      </c>
      <c r="AA3256">
        <v>6</v>
      </c>
    </row>
    <row r="3257" spans="1:27">
      <c r="A3257">
        <v>2011</v>
      </c>
      <c r="B3257">
        <v>3</v>
      </c>
      <c r="C3257">
        <v>4</v>
      </c>
      <c r="D3257" s="1">
        <f t="shared" si="101"/>
        <v>40622</v>
      </c>
      <c r="E3257" s="1">
        <v>40603</v>
      </c>
      <c r="F3257">
        <f t="shared" si="100"/>
        <v>19</v>
      </c>
      <c r="G3257">
        <v>0</v>
      </c>
      <c r="H3257">
        <v>0</v>
      </c>
      <c r="I3257">
        <v>0</v>
      </c>
      <c r="J3257" s="3" t="s">
        <v>35202</v>
      </c>
      <c r="K3257" s="3" t="s">
        <v>35203</v>
      </c>
      <c r="L3257" s="3" t="s">
        <v>35204</v>
      </c>
      <c r="M3257">
        <v>-0.0346146106719971</v>
      </c>
      <c r="N3257">
        <v>-0.0519645929336548</v>
      </c>
      <c r="O3257">
        <v>-0.0768520832061768</v>
      </c>
      <c r="P3257" s="3" t="s">
        <v>35205</v>
      </c>
      <c r="Q3257" s="3" t="s">
        <v>35206</v>
      </c>
      <c r="R3257" s="3" t="s">
        <v>35207</v>
      </c>
      <c r="S3257" s="3" t="s">
        <v>35208</v>
      </c>
      <c r="T3257" s="3" t="s">
        <v>35209</v>
      </c>
      <c r="U3257" s="3" t="s">
        <v>35210</v>
      </c>
      <c r="V3257" s="3" t="s">
        <v>35211</v>
      </c>
      <c r="W3257" s="3" t="s">
        <v>35212</v>
      </c>
      <c r="X3257" s="3" t="s">
        <v>35213</v>
      </c>
      <c r="Y3257">
        <v>4</v>
      </c>
      <c r="Z3257">
        <v>5</v>
      </c>
      <c r="AA3257">
        <v>7</v>
      </c>
    </row>
    <row r="3258" spans="1:27">
      <c r="A3258">
        <v>2011</v>
      </c>
      <c r="B3258">
        <v>3</v>
      </c>
      <c r="C3258">
        <v>5</v>
      </c>
      <c r="D3258" s="1">
        <f t="shared" si="101"/>
        <v>40627</v>
      </c>
      <c r="E3258" s="1">
        <v>40603</v>
      </c>
      <c r="F3258">
        <f t="shared" si="100"/>
        <v>24</v>
      </c>
      <c r="G3258">
        <v>1</v>
      </c>
      <c r="H3258">
        <v>0</v>
      </c>
      <c r="I3258">
        <v>1</v>
      </c>
      <c r="J3258" s="3" t="s">
        <v>35214</v>
      </c>
      <c r="K3258" s="3" t="s">
        <v>35215</v>
      </c>
      <c r="L3258" s="3" t="s">
        <v>35216</v>
      </c>
      <c r="M3258" s="3" t="s">
        <v>35217</v>
      </c>
      <c r="N3258" s="3" t="s">
        <v>35218</v>
      </c>
      <c r="O3258" s="3" t="s">
        <v>35219</v>
      </c>
      <c r="P3258" s="3" t="s">
        <v>35220</v>
      </c>
      <c r="Q3258" s="3" t="s">
        <v>1782</v>
      </c>
      <c r="R3258" s="3" t="s">
        <v>35221</v>
      </c>
      <c r="S3258" s="3" t="s">
        <v>35222</v>
      </c>
      <c r="T3258" s="3" t="s">
        <v>35223</v>
      </c>
      <c r="U3258" s="3" t="s">
        <v>35224</v>
      </c>
      <c r="V3258" s="3" t="s">
        <v>35225</v>
      </c>
      <c r="W3258" s="3" t="s">
        <v>35226</v>
      </c>
      <c r="X3258" s="3" t="s">
        <v>35227</v>
      </c>
      <c r="Y3258">
        <v>3</v>
      </c>
      <c r="Z3258">
        <v>4</v>
      </c>
      <c r="AA3258">
        <v>4</v>
      </c>
    </row>
    <row r="3259" spans="1:27">
      <c r="A3259">
        <v>2011</v>
      </c>
      <c r="B3259">
        <v>3</v>
      </c>
      <c r="C3259">
        <v>6</v>
      </c>
      <c r="D3259" s="1">
        <f t="shared" si="101"/>
        <v>40632</v>
      </c>
      <c r="E3259" s="1">
        <v>40603</v>
      </c>
      <c r="F3259">
        <f t="shared" si="100"/>
        <v>29</v>
      </c>
      <c r="G3259">
        <v>0</v>
      </c>
      <c r="H3259">
        <v>0</v>
      </c>
      <c r="I3259">
        <v>0</v>
      </c>
      <c r="J3259" s="3" t="s">
        <v>35228</v>
      </c>
      <c r="K3259" s="3" t="s">
        <v>35229</v>
      </c>
      <c r="L3259" s="3" t="s">
        <v>35230</v>
      </c>
      <c r="M3259">
        <v>-0.0060332218805948</v>
      </c>
      <c r="N3259" s="3" t="s">
        <v>35231</v>
      </c>
      <c r="O3259" s="3" t="s">
        <v>35232</v>
      </c>
      <c r="P3259" s="3" t="s">
        <v>35233</v>
      </c>
      <c r="Q3259" s="3" t="s">
        <v>35234</v>
      </c>
      <c r="R3259" s="3" t="s">
        <v>35235</v>
      </c>
      <c r="S3259" s="3" t="s">
        <v>35236</v>
      </c>
      <c r="T3259" s="3" t="s">
        <v>35237</v>
      </c>
      <c r="U3259" s="3" t="s">
        <v>35238</v>
      </c>
      <c r="V3259" s="3" t="s">
        <v>35239</v>
      </c>
      <c r="W3259" s="3" t="s">
        <v>35240</v>
      </c>
      <c r="X3259" s="3" t="s">
        <v>35241</v>
      </c>
      <c r="Y3259">
        <v>2</v>
      </c>
      <c r="Z3259">
        <v>3</v>
      </c>
      <c r="AA3259">
        <v>4</v>
      </c>
    </row>
    <row r="3260" spans="1:27">
      <c r="A3260">
        <v>2011</v>
      </c>
      <c r="B3260">
        <v>4</v>
      </c>
      <c r="C3260">
        <v>1</v>
      </c>
      <c r="D3260" s="1">
        <f t="shared" si="101"/>
        <v>40638</v>
      </c>
      <c r="E3260" s="1">
        <v>40603</v>
      </c>
      <c r="F3260">
        <f t="shared" si="100"/>
        <v>35</v>
      </c>
      <c r="G3260">
        <v>2</v>
      </c>
      <c r="H3260">
        <v>0</v>
      </c>
      <c r="I3260">
        <v>2</v>
      </c>
      <c r="J3260" s="3" t="s">
        <v>35242</v>
      </c>
      <c r="K3260" s="3" t="s">
        <v>35243</v>
      </c>
      <c r="L3260" s="3" t="s">
        <v>31888</v>
      </c>
      <c r="M3260" s="3" t="s">
        <v>35244</v>
      </c>
      <c r="N3260" s="3" t="s">
        <v>35245</v>
      </c>
      <c r="O3260" s="3" t="s">
        <v>35246</v>
      </c>
      <c r="P3260" s="3" t="s">
        <v>35247</v>
      </c>
      <c r="Q3260" s="3" t="s">
        <v>7357</v>
      </c>
      <c r="R3260" s="3" t="s">
        <v>35248</v>
      </c>
      <c r="S3260" s="3" t="s">
        <v>35249</v>
      </c>
      <c r="T3260" s="3" t="s">
        <v>35250</v>
      </c>
      <c r="U3260" s="3" t="s">
        <v>35251</v>
      </c>
      <c r="V3260" s="3" t="s">
        <v>35252</v>
      </c>
      <c r="W3260" s="3" t="s">
        <v>35253</v>
      </c>
      <c r="X3260" s="3" t="s">
        <v>35254</v>
      </c>
      <c r="Y3260">
        <v>4</v>
      </c>
      <c r="Z3260">
        <v>5</v>
      </c>
      <c r="AA3260">
        <v>6</v>
      </c>
    </row>
    <row r="3261" spans="1:27">
      <c r="A3261">
        <v>2011</v>
      </c>
      <c r="B3261">
        <v>4</v>
      </c>
      <c r="C3261">
        <v>2</v>
      </c>
      <c r="D3261" s="1">
        <f t="shared" si="101"/>
        <v>40643</v>
      </c>
      <c r="E3261" s="1">
        <v>40603</v>
      </c>
      <c r="F3261">
        <f t="shared" si="100"/>
        <v>40</v>
      </c>
      <c r="G3261">
        <v>4</v>
      </c>
      <c r="H3261">
        <v>1</v>
      </c>
      <c r="I3261">
        <v>5</v>
      </c>
      <c r="J3261" s="3" t="s">
        <v>34600</v>
      </c>
      <c r="K3261" s="3" t="s">
        <v>35255</v>
      </c>
      <c r="L3261" s="3" t="s">
        <v>35256</v>
      </c>
      <c r="M3261">
        <v>-0.0086020469665527</v>
      </c>
      <c r="N3261" s="3" t="s">
        <v>35257</v>
      </c>
      <c r="O3261" s="3" t="s">
        <v>35258</v>
      </c>
      <c r="P3261" s="3" t="s">
        <v>35259</v>
      </c>
      <c r="Q3261" s="3" t="s">
        <v>10592</v>
      </c>
      <c r="R3261" s="3" t="s">
        <v>20829</v>
      </c>
      <c r="S3261" s="3" t="s">
        <v>35260</v>
      </c>
      <c r="T3261" s="3" t="s">
        <v>35261</v>
      </c>
      <c r="U3261" s="3" t="s">
        <v>35262</v>
      </c>
      <c r="V3261" s="3" t="s">
        <v>35263</v>
      </c>
      <c r="W3261" s="3" t="s">
        <v>35264</v>
      </c>
      <c r="X3261" s="3" t="s">
        <v>35265</v>
      </c>
      <c r="Y3261">
        <v>4</v>
      </c>
      <c r="Z3261">
        <v>5</v>
      </c>
      <c r="AA3261">
        <v>6</v>
      </c>
    </row>
    <row r="3262" spans="1:27">
      <c r="A3262">
        <v>2011</v>
      </c>
      <c r="B3262">
        <v>4</v>
      </c>
      <c r="C3262">
        <v>3</v>
      </c>
      <c r="D3262" s="1">
        <f t="shared" si="101"/>
        <v>40648</v>
      </c>
      <c r="E3262" s="1">
        <v>40603</v>
      </c>
      <c r="F3262">
        <f t="shared" si="100"/>
        <v>45</v>
      </c>
      <c r="G3262">
        <v>7</v>
      </c>
      <c r="H3262">
        <v>1</v>
      </c>
      <c r="I3262">
        <v>8</v>
      </c>
      <c r="J3262" s="3" t="s">
        <v>35266</v>
      </c>
      <c r="K3262" s="3" t="s">
        <v>35267</v>
      </c>
      <c r="L3262" s="3" t="s">
        <v>35268</v>
      </c>
      <c r="M3262">
        <v>-0.0136520862579346</v>
      </c>
      <c r="N3262" s="3" t="s">
        <v>35269</v>
      </c>
      <c r="O3262" s="3" t="s">
        <v>35270</v>
      </c>
      <c r="P3262" s="3" t="s">
        <v>35271</v>
      </c>
      <c r="Q3262" s="3" t="s">
        <v>35272</v>
      </c>
      <c r="R3262" s="3" t="s">
        <v>35273</v>
      </c>
      <c r="S3262" s="3" t="s">
        <v>35274</v>
      </c>
      <c r="T3262" s="3" t="s">
        <v>35275</v>
      </c>
      <c r="U3262" s="3" t="s">
        <v>35276</v>
      </c>
      <c r="V3262" s="3" t="s">
        <v>35277</v>
      </c>
      <c r="W3262" s="3" t="s">
        <v>35278</v>
      </c>
      <c r="X3262" s="3" t="s">
        <v>35279</v>
      </c>
      <c r="Y3262">
        <v>5</v>
      </c>
      <c r="Z3262">
        <v>6</v>
      </c>
      <c r="AA3262">
        <v>7</v>
      </c>
    </row>
    <row r="3263" spans="1:27">
      <c r="A3263">
        <v>2011</v>
      </c>
      <c r="B3263">
        <v>4</v>
      </c>
      <c r="C3263">
        <v>4</v>
      </c>
      <c r="D3263" s="1">
        <f t="shared" si="101"/>
        <v>40653</v>
      </c>
      <c r="E3263" s="1">
        <v>40603</v>
      </c>
      <c r="F3263">
        <f t="shared" si="100"/>
        <v>50</v>
      </c>
      <c r="G3263">
        <v>6</v>
      </c>
      <c r="H3263">
        <v>3</v>
      </c>
      <c r="I3263">
        <v>9</v>
      </c>
      <c r="J3263" s="3" t="s">
        <v>35280</v>
      </c>
      <c r="K3263" s="3" t="s">
        <v>35281</v>
      </c>
      <c r="L3263" s="3" t="s">
        <v>35282</v>
      </c>
      <c r="M3263">
        <v>-0.0292145013809204</v>
      </c>
      <c r="N3263">
        <v>-0.0370644330978394</v>
      </c>
      <c r="O3263">
        <v>-0.0263020277023315</v>
      </c>
      <c r="P3263" s="3" t="s">
        <v>35283</v>
      </c>
      <c r="Q3263" s="3" t="s">
        <v>35284</v>
      </c>
      <c r="R3263" s="3" t="s">
        <v>35285</v>
      </c>
      <c r="S3263" s="3" t="s">
        <v>35286</v>
      </c>
      <c r="T3263" s="3" t="s">
        <v>35287</v>
      </c>
      <c r="U3263" s="3" t="s">
        <v>35288</v>
      </c>
      <c r="V3263" s="3" t="s">
        <v>35289</v>
      </c>
      <c r="W3263" s="3" t="s">
        <v>35290</v>
      </c>
      <c r="X3263" s="3" t="s">
        <v>35291</v>
      </c>
      <c r="Y3263">
        <v>4</v>
      </c>
      <c r="Z3263">
        <v>7</v>
      </c>
      <c r="AA3263">
        <v>6</v>
      </c>
    </row>
    <row r="3264" spans="1:27">
      <c r="A3264">
        <v>2011</v>
      </c>
      <c r="B3264">
        <v>4</v>
      </c>
      <c r="C3264">
        <v>5</v>
      </c>
      <c r="D3264" s="1">
        <f t="shared" si="101"/>
        <v>40658</v>
      </c>
      <c r="E3264" s="1">
        <v>40603</v>
      </c>
      <c r="F3264">
        <f t="shared" si="100"/>
        <v>55</v>
      </c>
      <c r="G3264">
        <v>2</v>
      </c>
      <c r="H3264">
        <v>0</v>
      </c>
      <c r="I3264">
        <v>2</v>
      </c>
      <c r="J3264" s="3" t="s">
        <v>35292</v>
      </c>
      <c r="K3264" s="3" t="s">
        <v>35293</v>
      </c>
      <c r="L3264" s="3" t="s">
        <v>35294</v>
      </c>
      <c r="M3264">
        <v>-0.0017020463943481</v>
      </c>
      <c r="N3264" s="3" t="s">
        <v>35295</v>
      </c>
      <c r="O3264" s="3" t="s">
        <v>35296</v>
      </c>
      <c r="P3264" s="3" t="s">
        <v>35297</v>
      </c>
      <c r="Q3264" s="3" t="s">
        <v>35298</v>
      </c>
      <c r="R3264" s="3" t="s">
        <v>35299</v>
      </c>
      <c r="S3264" s="3" t="s">
        <v>35300</v>
      </c>
      <c r="T3264" s="3" t="s">
        <v>35301</v>
      </c>
      <c r="U3264" s="3" t="s">
        <v>35302</v>
      </c>
      <c r="V3264" s="3" t="s">
        <v>35303</v>
      </c>
      <c r="W3264" s="3" t="s">
        <v>35304</v>
      </c>
      <c r="X3264" s="3" t="s">
        <v>35305</v>
      </c>
      <c r="Y3264">
        <v>4</v>
      </c>
      <c r="Z3264">
        <v>5</v>
      </c>
      <c r="AA3264">
        <v>7</v>
      </c>
    </row>
    <row r="3265" spans="1:27">
      <c r="A3265">
        <v>2011</v>
      </c>
      <c r="B3265">
        <v>4</v>
      </c>
      <c r="C3265">
        <v>6</v>
      </c>
      <c r="D3265" s="1">
        <f t="shared" si="101"/>
        <v>40663</v>
      </c>
      <c r="E3265" s="1">
        <v>40603</v>
      </c>
      <c r="F3265">
        <f t="shared" si="100"/>
        <v>60</v>
      </c>
      <c r="G3265">
        <v>0</v>
      </c>
      <c r="H3265">
        <v>0</v>
      </c>
      <c r="I3265">
        <v>0</v>
      </c>
      <c r="J3265" s="3" t="s">
        <v>35306</v>
      </c>
      <c r="K3265" s="3" t="s">
        <v>35307</v>
      </c>
      <c r="L3265" s="3" t="s">
        <v>35308</v>
      </c>
      <c r="M3265">
        <v>-0.0492895364761353</v>
      </c>
      <c r="N3265">
        <v>-0.0351770639419556</v>
      </c>
      <c r="O3265">
        <v>-0.0108144998550415</v>
      </c>
      <c r="P3265" s="3" t="s">
        <v>35309</v>
      </c>
      <c r="Q3265" s="3" t="s">
        <v>1369</v>
      </c>
      <c r="R3265" s="3" t="s">
        <v>35310</v>
      </c>
      <c r="S3265" s="3" t="s">
        <v>35311</v>
      </c>
      <c r="T3265" s="3" t="s">
        <v>35312</v>
      </c>
      <c r="U3265" s="3" t="s">
        <v>35313</v>
      </c>
      <c r="V3265" s="3" t="s">
        <v>35314</v>
      </c>
      <c r="W3265" s="3" t="s">
        <v>35315</v>
      </c>
      <c r="X3265" s="3" t="s">
        <v>35316</v>
      </c>
      <c r="Y3265">
        <v>6</v>
      </c>
      <c r="Z3265">
        <v>8</v>
      </c>
      <c r="AA3265">
        <v>9</v>
      </c>
    </row>
    <row r="3266" spans="1:27">
      <c r="A3266">
        <v>2011</v>
      </c>
      <c r="B3266">
        <v>5</v>
      </c>
      <c r="C3266">
        <v>1</v>
      </c>
      <c r="D3266" s="1">
        <f t="shared" si="101"/>
        <v>40668</v>
      </c>
      <c r="E3266" s="1">
        <v>40603</v>
      </c>
      <c r="F3266">
        <f t="shared" si="100"/>
        <v>65</v>
      </c>
      <c r="G3266">
        <v>6</v>
      </c>
      <c r="H3266">
        <v>5</v>
      </c>
      <c r="I3266">
        <v>11</v>
      </c>
      <c r="J3266" s="3" t="s">
        <v>35317</v>
      </c>
      <c r="K3266" s="3" t="s">
        <v>35318</v>
      </c>
      <c r="L3266" s="3" t="s">
        <v>35319</v>
      </c>
      <c r="M3266">
        <v>-0.059077000617981</v>
      </c>
      <c r="N3266">
        <v>-0.0671019792556763</v>
      </c>
      <c r="O3266">
        <v>-0.0434020042419434</v>
      </c>
      <c r="P3266" s="3" t="s">
        <v>5272</v>
      </c>
      <c r="Q3266" s="3" t="s">
        <v>10677</v>
      </c>
      <c r="R3266" s="3" t="s">
        <v>35320</v>
      </c>
      <c r="S3266" s="3" t="s">
        <v>35321</v>
      </c>
      <c r="T3266" s="3" t="s">
        <v>35322</v>
      </c>
      <c r="U3266" s="3" t="s">
        <v>35323</v>
      </c>
      <c r="V3266" s="3" t="s">
        <v>35324</v>
      </c>
      <c r="W3266" s="3" t="s">
        <v>35325</v>
      </c>
      <c r="X3266" s="3" t="s">
        <v>35326</v>
      </c>
      <c r="Y3266">
        <v>5</v>
      </c>
      <c r="Z3266">
        <v>9</v>
      </c>
      <c r="AA3266">
        <v>9</v>
      </c>
    </row>
    <row r="3267" spans="1:27">
      <c r="A3267">
        <v>2011</v>
      </c>
      <c r="B3267">
        <v>5</v>
      </c>
      <c r="C3267">
        <v>2</v>
      </c>
      <c r="D3267" s="1">
        <f t="shared" si="101"/>
        <v>40673</v>
      </c>
      <c r="E3267" s="1">
        <v>40603</v>
      </c>
      <c r="F3267">
        <f t="shared" ref="F3267:F3330" si="102">D3267-E3267</f>
        <v>70</v>
      </c>
      <c r="G3267">
        <v>7</v>
      </c>
      <c r="H3267">
        <v>1</v>
      </c>
      <c r="I3267">
        <v>8</v>
      </c>
      <c r="J3267" s="3" t="s">
        <v>35327</v>
      </c>
      <c r="K3267" s="3" t="s">
        <v>35328</v>
      </c>
      <c r="L3267" s="3" t="s">
        <v>35329</v>
      </c>
      <c r="M3267">
        <v>-0.070727014541626</v>
      </c>
      <c r="N3267">
        <v>-0.0799770355224609</v>
      </c>
      <c r="O3267">
        <v>-0.0341520547866821</v>
      </c>
      <c r="P3267" s="3" t="s">
        <v>35330</v>
      </c>
      <c r="Q3267" s="3" t="s">
        <v>35331</v>
      </c>
      <c r="R3267" s="3" t="s">
        <v>17758</v>
      </c>
      <c r="S3267" s="3" t="s">
        <v>35332</v>
      </c>
      <c r="T3267" s="3" t="s">
        <v>35333</v>
      </c>
      <c r="U3267" s="3" t="s">
        <v>35334</v>
      </c>
      <c r="V3267" s="3" t="s">
        <v>35335</v>
      </c>
      <c r="W3267" s="3" t="s">
        <v>35336</v>
      </c>
      <c r="X3267" s="3" t="s">
        <v>35337</v>
      </c>
      <c r="Y3267">
        <v>6</v>
      </c>
      <c r="Z3267">
        <v>8</v>
      </c>
      <c r="AA3267">
        <v>8</v>
      </c>
    </row>
    <row r="3268" spans="1:27">
      <c r="A3268">
        <v>2011</v>
      </c>
      <c r="B3268">
        <v>5</v>
      </c>
      <c r="C3268">
        <v>3</v>
      </c>
      <c r="D3268" s="1">
        <f t="shared" si="101"/>
        <v>40678</v>
      </c>
      <c r="E3268" s="1">
        <v>40603</v>
      </c>
      <c r="F3268">
        <f t="shared" si="102"/>
        <v>75</v>
      </c>
      <c r="G3268">
        <v>17</v>
      </c>
      <c r="H3268">
        <v>3</v>
      </c>
      <c r="I3268">
        <v>20</v>
      </c>
      <c r="J3268" s="3" t="s">
        <v>35338</v>
      </c>
      <c r="K3268" s="3" t="s">
        <v>35339</v>
      </c>
      <c r="L3268" s="3" t="s">
        <v>35340</v>
      </c>
      <c r="M3268">
        <v>-0.0377769708633423</v>
      </c>
      <c r="N3268">
        <v>-0.0737396001815796</v>
      </c>
      <c r="O3268">
        <v>-0.0861644744873047</v>
      </c>
      <c r="P3268" s="3" t="s">
        <v>35341</v>
      </c>
      <c r="Q3268" s="3" t="s">
        <v>35342</v>
      </c>
      <c r="R3268" s="3" t="s">
        <v>19327</v>
      </c>
      <c r="S3268" s="3" t="s">
        <v>35343</v>
      </c>
      <c r="T3268" s="3" t="s">
        <v>35344</v>
      </c>
      <c r="U3268" s="3" t="s">
        <v>35345</v>
      </c>
      <c r="V3268" s="3" t="s">
        <v>35346</v>
      </c>
      <c r="W3268" s="3" t="s">
        <v>35347</v>
      </c>
      <c r="X3268" s="3" t="s">
        <v>35348</v>
      </c>
      <c r="Y3268">
        <v>5</v>
      </c>
      <c r="Z3268">
        <v>6</v>
      </c>
      <c r="AA3268">
        <v>8</v>
      </c>
    </row>
    <row r="3269" spans="1:27">
      <c r="A3269">
        <v>2011</v>
      </c>
      <c r="B3269">
        <v>5</v>
      </c>
      <c r="C3269">
        <v>4</v>
      </c>
      <c r="D3269" s="1">
        <f t="shared" ref="D3269:D3332" si="103">DATE(A3269,B3269,C3269*5)</f>
        <v>40683</v>
      </c>
      <c r="E3269" s="1">
        <v>40603</v>
      </c>
      <c r="F3269">
        <f t="shared" si="102"/>
        <v>80</v>
      </c>
      <c r="G3269">
        <v>16</v>
      </c>
      <c r="H3269">
        <v>13</v>
      </c>
      <c r="I3269">
        <v>29</v>
      </c>
      <c r="J3269" s="3" t="s">
        <v>35349</v>
      </c>
      <c r="K3269" s="3" t="s">
        <v>35350</v>
      </c>
      <c r="L3269" s="3" t="s">
        <v>35351</v>
      </c>
      <c r="M3269">
        <v>-0.0344396591186523</v>
      </c>
      <c r="N3269">
        <v>-0.0285895824432373</v>
      </c>
      <c r="O3269">
        <v>-0.0163645029067993</v>
      </c>
      <c r="P3269" s="3" t="s">
        <v>17987</v>
      </c>
      <c r="Q3269" s="3" t="s">
        <v>35352</v>
      </c>
      <c r="R3269" s="3" t="s">
        <v>35353</v>
      </c>
      <c r="S3269" s="3" t="s">
        <v>35354</v>
      </c>
      <c r="T3269" s="3" t="s">
        <v>35355</v>
      </c>
      <c r="U3269" s="3" t="s">
        <v>35356</v>
      </c>
      <c r="V3269" s="3" t="s">
        <v>35357</v>
      </c>
      <c r="W3269" s="3" t="s">
        <v>35358</v>
      </c>
      <c r="X3269" s="3" t="s">
        <v>35359</v>
      </c>
      <c r="Y3269">
        <v>8</v>
      </c>
      <c r="Z3269">
        <v>9</v>
      </c>
      <c r="AA3269">
        <v>10</v>
      </c>
    </row>
    <row r="3270" spans="1:27">
      <c r="A3270">
        <v>2011</v>
      </c>
      <c r="B3270">
        <v>5</v>
      </c>
      <c r="C3270">
        <v>5</v>
      </c>
      <c r="D3270" s="1">
        <f t="shared" si="103"/>
        <v>40688</v>
      </c>
      <c r="E3270" s="1">
        <v>40603</v>
      </c>
      <c r="F3270">
        <f t="shared" si="102"/>
        <v>85</v>
      </c>
      <c r="G3270">
        <v>15</v>
      </c>
      <c r="H3270">
        <v>7</v>
      </c>
      <c r="I3270">
        <v>22</v>
      </c>
      <c r="J3270" s="3" t="s">
        <v>20192</v>
      </c>
      <c r="K3270">
        <v>20.42375831604</v>
      </c>
      <c r="L3270" s="3" t="s">
        <v>35360</v>
      </c>
      <c r="M3270">
        <v>-0.0126770734786987</v>
      </c>
      <c r="N3270">
        <v>-0.036151909828186</v>
      </c>
      <c r="O3270">
        <v>-0.0524645090103149</v>
      </c>
      <c r="P3270" s="3" t="s">
        <v>2184</v>
      </c>
      <c r="Q3270" s="3" t="s">
        <v>8176</v>
      </c>
      <c r="R3270" s="3" t="s">
        <v>2302</v>
      </c>
      <c r="S3270" s="3" t="s">
        <v>35361</v>
      </c>
      <c r="T3270" s="3" t="s">
        <v>35362</v>
      </c>
      <c r="U3270" s="3" t="s">
        <v>35363</v>
      </c>
      <c r="V3270" s="3" t="s">
        <v>35364</v>
      </c>
      <c r="W3270" s="3" t="s">
        <v>35365</v>
      </c>
      <c r="X3270" s="3" t="s">
        <v>35366</v>
      </c>
      <c r="Y3270">
        <v>4</v>
      </c>
      <c r="Z3270">
        <v>5</v>
      </c>
      <c r="AA3270">
        <v>8</v>
      </c>
    </row>
    <row r="3271" spans="1:27">
      <c r="A3271">
        <v>2011</v>
      </c>
      <c r="B3271">
        <v>5</v>
      </c>
      <c r="C3271">
        <v>6</v>
      </c>
      <c r="D3271" s="1">
        <f t="shared" si="103"/>
        <v>40693</v>
      </c>
      <c r="E3271" s="1">
        <v>40603</v>
      </c>
      <c r="F3271">
        <f t="shared" si="102"/>
        <v>90</v>
      </c>
      <c r="G3271">
        <v>6</v>
      </c>
      <c r="H3271">
        <v>8</v>
      </c>
      <c r="I3271">
        <v>14</v>
      </c>
      <c r="J3271" s="3" t="s">
        <v>35367</v>
      </c>
      <c r="K3271" s="3" t="s">
        <v>35368</v>
      </c>
      <c r="L3271" s="3" t="s">
        <v>35369</v>
      </c>
      <c r="M3271">
        <v>-0.0118666291236877</v>
      </c>
      <c r="N3271">
        <v>-0.0040020942687988</v>
      </c>
      <c r="O3271" s="3" t="s">
        <v>35370</v>
      </c>
      <c r="P3271" s="3" t="s">
        <v>3874</v>
      </c>
      <c r="Q3271" s="3" t="s">
        <v>35371</v>
      </c>
      <c r="R3271" s="3" t="s">
        <v>35372</v>
      </c>
      <c r="S3271" s="3" t="s">
        <v>35373</v>
      </c>
      <c r="T3271" s="3" t="s">
        <v>35374</v>
      </c>
      <c r="U3271" s="3" t="s">
        <v>35375</v>
      </c>
      <c r="V3271" s="3" t="s">
        <v>35376</v>
      </c>
      <c r="W3271" s="3" t="s">
        <v>35377</v>
      </c>
      <c r="X3271" s="3" t="s">
        <v>35378</v>
      </c>
      <c r="Y3271">
        <v>5</v>
      </c>
      <c r="Z3271">
        <v>3</v>
      </c>
      <c r="AA3271">
        <v>3</v>
      </c>
    </row>
    <row r="3272" spans="1:27">
      <c r="A3272">
        <v>2011</v>
      </c>
      <c r="B3272">
        <v>6</v>
      </c>
      <c r="C3272">
        <v>1</v>
      </c>
      <c r="D3272" s="1">
        <f t="shared" si="103"/>
        <v>40699</v>
      </c>
      <c r="E3272" s="1">
        <v>40603</v>
      </c>
      <c r="F3272">
        <f t="shared" si="102"/>
        <v>96</v>
      </c>
      <c r="G3272">
        <v>16</v>
      </c>
      <c r="H3272">
        <v>19</v>
      </c>
      <c r="I3272">
        <v>35</v>
      </c>
      <c r="J3272" s="3" t="s">
        <v>35379</v>
      </c>
      <c r="K3272" s="3" t="s">
        <v>35380</v>
      </c>
      <c r="L3272" s="3" t="s">
        <v>35381</v>
      </c>
      <c r="M3272">
        <v>-0.0414645671844482</v>
      </c>
      <c r="N3272">
        <v>-0.0486020565032959</v>
      </c>
      <c r="O3272">
        <v>-0.013764500617981</v>
      </c>
      <c r="P3272" s="3" t="s">
        <v>18509</v>
      </c>
      <c r="Q3272" s="3" t="s">
        <v>35382</v>
      </c>
      <c r="R3272" s="3" t="s">
        <v>35383</v>
      </c>
      <c r="S3272" s="3" t="s">
        <v>35384</v>
      </c>
      <c r="T3272" s="3" t="s">
        <v>35385</v>
      </c>
      <c r="U3272" s="3" t="s">
        <v>35386</v>
      </c>
      <c r="V3272" s="3" t="s">
        <v>35387</v>
      </c>
      <c r="W3272" s="3" t="s">
        <v>35388</v>
      </c>
      <c r="X3272" s="3" t="s">
        <v>35389</v>
      </c>
      <c r="Y3272">
        <v>7</v>
      </c>
      <c r="Z3272">
        <v>8</v>
      </c>
      <c r="AA3272">
        <v>9</v>
      </c>
    </row>
    <row r="3273" spans="1:27">
      <c r="A3273">
        <v>2011</v>
      </c>
      <c r="B3273">
        <v>6</v>
      </c>
      <c r="C3273">
        <v>2</v>
      </c>
      <c r="D3273" s="1">
        <f t="shared" si="103"/>
        <v>40704</v>
      </c>
      <c r="E3273" s="1">
        <v>40603</v>
      </c>
      <c r="F3273">
        <f t="shared" si="102"/>
        <v>101</v>
      </c>
      <c r="G3273">
        <v>6</v>
      </c>
      <c r="H3273">
        <v>2</v>
      </c>
      <c r="I3273">
        <v>8</v>
      </c>
      <c r="J3273" s="3" t="s">
        <v>35390</v>
      </c>
      <c r="K3273" s="3" t="s">
        <v>35391</v>
      </c>
      <c r="L3273" s="3" t="s">
        <v>32086</v>
      </c>
      <c r="M3273">
        <v>-0.0385270118713379</v>
      </c>
      <c r="N3273">
        <v>-0.043701958656311</v>
      </c>
      <c r="O3273">
        <v>-0.0276269912719727</v>
      </c>
      <c r="P3273" s="3" t="s">
        <v>7388</v>
      </c>
      <c r="Q3273" s="3" t="s">
        <v>35392</v>
      </c>
      <c r="R3273" s="3" t="s">
        <v>18459</v>
      </c>
      <c r="S3273" s="3" t="s">
        <v>35393</v>
      </c>
      <c r="T3273" s="3" t="s">
        <v>35394</v>
      </c>
      <c r="U3273" s="3" t="s">
        <v>35395</v>
      </c>
      <c r="V3273" s="3" t="s">
        <v>35396</v>
      </c>
      <c r="W3273" s="3" t="s">
        <v>35397</v>
      </c>
      <c r="X3273" s="3" t="s">
        <v>35398</v>
      </c>
      <c r="Y3273">
        <v>7</v>
      </c>
      <c r="Z3273">
        <v>8</v>
      </c>
      <c r="AA3273">
        <v>8</v>
      </c>
    </row>
    <row r="3274" spans="1:27">
      <c r="A3274">
        <v>2011</v>
      </c>
      <c r="B3274">
        <v>6</v>
      </c>
      <c r="C3274">
        <v>3</v>
      </c>
      <c r="D3274" s="1">
        <f t="shared" si="103"/>
        <v>40709</v>
      </c>
      <c r="E3274" s="1">
        <v>40603</v>
      </c>
      <c r="F3274">
        <f t="shared" si="102"/>
        <v>106</v>
      </c>
      <c r="G3274">
        <v>28</v>
      </c>
      <c r="H3274">
        <v>22</v>
      </c>
      <c r="I3274">
        <v>50</v>
      </c>
      <c r="J3274" s="3" t="s">
        <v>35399</v>
      </c>
      <c r="K3274" s="3" t="s">
        <v>35400</v>
      </c>
      <c r="L3274" s="3" t="s">
        <v>20338</v>
      </c>
      <c r="M3274">
        <v>-0.035051965713501</v>
      </c>
      <c r="N3274">
        <v>-0.0467019081115723</v>
      </c>
      <c r="O3274">
        <v>-0.0303020238876343</v>
      </c>
      <c r="P3274" s="3" t="s">
        <v>6672</v>
      </c>
      <c r="Q3274" s="3" t="s">
        <v>3212</v>
      </c>
      <c r="R3274" s="3" t="s">
        <v>35401</v>
      </c>
      <c r="S3274" s="3" t="s">
        <v>35402</v>
      </c>
      <c r="T3274" s="3" t="s">
        <v>35403</v>
      </c>
      <c r="U3274" s="3" t="s">
        <v>35404</v>
      </c>
      <c r="V3274" s="3" t="s">
        <v>35405</v>
      </c>
      <c r="W3274" s="3" t="s">
        <v>35406</v>
      </c>
      <c r="X3274" s="3" t="s">
        <v>35407</v>
      </c>
      <c r="Y3274">
        <v>7</v>
      </c>
      <c r="Z3274">
        <v>7</v>
      </c>
      <c r="AA3274">
        <v>8</v>
      </c>
    </row>
    <row r="3275" spans="1:27">
      <c r="A3275">
        <v>2011</v>
      </c>
      <c r="B3275">
        <v>6</v>
      </c>
      <c r="C3275">
        <v>4</v>
      </c>
      <c r="D3275" s="1">
        <f t="shared" si="103"/>
        <v>40714</v>
      </c>
      <c r="E3275" s="1">
        <v>40603</v>
      </c>
      <c r="F3275">
        <f t="shared" si="102"/>
        <v>111</v>
      </c>
      <c r="G3275">
        <v>15</v>
      </c>
      <c r="H3275">
        <v>23</v>
      </c>
      <c r="I3275">
        <v>38</v>
      </c>
      <c r="J3275" s="3" t="s">
        <v>35408</v>
      </c>
      <c r="K3275" s="3" t="s">
        <v>33822</v>
      </c>
      <c r="L3275" s="3" t="s">
        <v>35409</v>
      </c>
      <c r="M3275">
        <v>-0.0324645757675171</v>
      </c>
      <c r="N3275">
        <v>-0.0604020357131958</v>
      </c>
      <c r="O3275">
        <v>-0.0416769981384277</v>
      </c>
      <c r="P3275" s="3" t="s">
        <v>20531</v>
      </c>
      <c r="Q3275" s="3" t="s">
        <v>20995</v>
      </c>
      <c r="R3275" s="3" t="s">
        <v>6531</v>
      </c>
      <c r="S3275" s="3" t="s">
        <v>35410</v>
      </c>
      <c r="T3275" s="3" t="s">
        <v>35411</v>
      </c>
      <c r="U3275" s="3" t="s">
        <v>35412</v>
      </c>
      <c r="V3275" s="3" t="s">
        <v>35413</v>
      </c>
      <c r="W3275" s="3" t="s">
        <v>35414</v>
      </c>
      <c r="X3275" s="3" t="s">
        <v>35415</v>
      </c>
      <c r="Y3275">
        <v>5</v>
      </c>
      <c r="Z3275">
        <v>6</v>
      </c>
      <c r="AA3275">
        <v>6</v>
      </c>
    </row>
    <row r="3276" spans="1:27">
      <c r="A3276">
        <v>2011</v>
      </c>
      <c r="B3276">
        <v>6</v>
      </c>
      <c r="C3276">
        <v>5</v>
      </c>
      <c r="D3276" s="1">
        <f t="shared" si="103"/>
        <v>40719</v>
      </c>
      <c r="E3276" s="1">
        <v>40603</v>
      </c>
      <c r="F3276">
        <f t="shared" si="102"/>
        <v>116</v>
      </c>
      <c r="G3276">
        <v>3</v>
      </c>
      <c r="H3276">
        <v>3</v>
      </c>
      <c r="I3276">
        <v>6</v>
      </c>
      <c r="J3276" s="3" t="s">
        <v>35416</v>
      </c>
      <c r="K3276" s="3" t="s">
        <v>35417</v>
      </c>
      <c r="L3276" s="3" t="s">
        <v>1281</v>
      </c>
      <c r="M3276">
        <v>-0.0486395597457886</v>
      </c>
      <c r="N3276">
        <v>-0.112602066993713</v>
      </c>
      <c r="O3276">
        <v>-0.144814562797546</v>
      </c>
      <c r="P3276" s="3" t="s">
        <v>7533</v>
      </c>
      <c r="Q3276" s="3" t="s">
        <v>1735</v>
      </c>
      <c r="R3276" s="3" t="s">
        <v>31460</v>
      </c>
      <c r="S3276" s="3" t="s">
        <v>35418</v>
      </c>
      <c r="T3276" s="3" t="s">
        <v>35419</v>
      </c>
      <c r="U3276" s="3" t="s">
        <v>35420</v>
      </c>
      <c r="V3276" s="3" t="s">
        <v>35421</v>
      </c>
      <c r="W3276" s="3" t="s">
        <v>35422</v>
      </c>
      <c r="X3276" s="3" t="s">
        <v>35423</v>
      </c>
      <c r="Y3276">
        <v>7</v>
      </c>
      <c r="Z3276">
        <v>5</v>
      </c>
      <c r="AA3276">
        <v>5</v>
      </c>
    </row>
    <row r="3277" spans="1:27">
      <c r="A3277">
        <v>2011</v>
      </c>
      <c r="B3277">
        <v>6</v>
      </c>
      <c r="C3277">
        <v>6</v>
      </c>
      <c r="D3277" s="1">
        <f t="shared" si="103"/>
        <v>40724</v>
      </c>
      <c r="E3277" s="1">
        <v>40603</v>
      </c>
      <c r="F3277">
        <f t="shared" si="102"/>
        <v>121</v>
      </c>
      <c r="G3277">
        <v>0</v>
      </c>
      <c r="H3277">
        <v>0</v>
      </c>
      <c r="I3277">
        <v>0</v>
      </c>
      <c r="J3277" s="3" t="s">
        <v>35424</v>
      </c>
      <c r="K3277" s="3" t="s">
        <v>29703</v>
      </c>
      <c r="L3277" s="3" t="s">
        <v>35425</v>
      </c>
      <c r="M3277">
        <v>-0.0560019731521606</v>
      </c>
      <c r="N3277">
        <v>-0.106377005577087</v>
      </c>
      <c r="O3277">
        <v>-0.125402045249939</v>
      </c>
      <c r="P3277" s="3" t="s">
        <v>1329</v>
      </c>
      <c r="Q3277" s="3" t="s">
        <v>3898</v>
      </c>
      <c r="R3277" s="3" t="s">
        <v>1700</v>
      </c>
      <c r="S3277" s="3" t="s">
        <v>35426</v>
      </c>
      <c r="T3277" s="3" t="s">
        <v>35427</v>
      </c>
      <c r="U3277" s="3" t="s">
        <v>35428</v>
      </c>
      <c r="V3277" s="3" t="s">
        <v>35429</v>
      </c>
      <c r="W3277" s="3" t="s">
        <v>35430</v>
      </c>
      <c r="X3277" s="3" t="s">
        <v>35431</v>
      </c>
      <c r="Y3277">
        <v>7</v>
      </c>
      <c r="Z3277">
        <v>8</v>
      </c>
      <c r="AA3277">
        <v>8</v>
      </c>
    </row>
    <row r="3278" spans="1:27">
      <c r="A3278">
        <v>2011</v>
      </c>
      <c r="B3278">
        <v>7</v>
      </c>
      <c r="C3278">
        <v>1</v>
      </c>
      <c r="D3278" s="1">
        <f t="shared" si="103"/>
        <v>40729</v>
      </c>
      <c r="E3278" s="1">
        <v>40603</v>
      </c>
      <c r="F3278">
        <f t="shared" si="102"/>
        <v>126</v>
      </c>
      <c r="G3278">
        <v>10</v>
      </c>
      <c r="H3278">
        <v>17</v>
      </c>
      <c r="I3278">
        <v>27</v>
      </c>
      <c r="J3278">
        <v>28.00500831604</v>
      </c>
      <c r="K3278" s="3" t="s">
        <v>35432</v>
      </c>
      <c r="L3278" s="3" t="s">
        <v>35433</v>
      </c>
      <c r="M3278">
        <v>-0.0341269731521606</v>
      </c>
      <c r="N3278">
        <v>-0.0333895683288574</v>
      </c>
      <c r="O3278">
        <v>-0.0117270946502686</v>
      </c>
      <c r="P3278" s="3" t="s">
        <v>995</v>
      </c>
      <c r="Q3278" s="3" t="s">
        <v>35434</v>
      </c>
      <c r="R3278" s="3" t="s">
        <v>35435</v>
      </c>
      <c r="S3278" s="3" t="s">
        <v>35436</v>
      </c>
      <c r="T3278" s="3" t="s">
        <v>35437</v>
      </c>
      <c r="U3278" s="3" t="s">
        <v>35438</v>
      </c>
      <c r="V3278" s="3" t="s">
        <v>35439</v>
      </c>
      <c r="W3278" s="3" t="s">
        <v>35440</v>
      </c>
      <c r="X3278" s="3" t="s">
        <v>35441</v>
      </c>
      <c r="Y3278">
        <v>7</v>
      </c>
      <c r="Z3278">
        <v>7</v>
      </c>
      <c r="AA3278">
        <v>8</v>
      </c>
    </row>
    <row r="3279" spans="1:27">
      <c r="A3279">
        <v>2011</v>
      </c>
      <c r="B3279">
        <v>7</v>
      </c>
      <c r="C3279">
        <v>2</v>
      </c>
      <c r="D3279" s="1">
        <f t="shared" si="103"/>
        <v>40734</v>
      </c>
      <c r="E3279" s="1">
        <v>40603</v>
      </c>
      <c r="F3279">
        <f t="shared" si="102"/>
        <v>131</v>
      </c>
      <c r="G3279">
        <v>13</v>
      </c>
      <c r="H3279">
        <v>30</v>
      </c>
      <c r="I3279">
        <v>43</v>
      </c>
      <c r="J3279" s="3" t="s">
        <v>35442</v>
      </c>
      <c r="K3279" s="3" t="s">
        <v>35443</v>
      </c>
      <c r="L3279" s="3" t="s">
        <v>35444</v>
      </c>
      <c r="M3279">
        <v>-0.0311146020889282</v>
      </c>
      <c r="N3279">
        <v>-0.0249894857406616</v>
      </c>
      <c r="O3279">
        <v>-0.0147271394729614</v>
      </c>
      <c r="P3279" s="3" t="s">
        <v>9992</v>
      </c>
      <c r="Q3279" s="3" t="s">
        <v>34752</v>
      </c>
      <c r="R3279" s="3" t="s">
        <v>35445</v>
      </c>
      <c r="S3279" s="3" t="s">
        <v>35446</v>
      </c>
      <c r="T3279" s="3" t="s">
        <v>35447</v>
      </c>
      <c r="U3279" s="3" t="s">
        <v>35448</v>
      </c>
      <c r="V3279" s="3" t="s">
        <v>35449</v>
      </c>
      <c r="W3279" s="3" t="s">
        <v>35450</v>
      </c>
      <c r="X3279" s="3" t="s">
        <v>35451</v>
      </c>
      <c r="Y3279">
        <v>8</v>
      </c>
      <c r="Z3279">
        <v>9</v>
      </c>
      <c r="AA3279">
        <v>10</v>
      </c>
    </row>
    <row r="3280" spans="1:27">
      <c r="A3280">
        <v>2011</v>
      </c>
      <c r="B3280">
        <v>7</v>
      </c>
      <c r="C3280">
        <v>3</v>
      </c>
      <c r="D3280" s="1">
        <f t="shared" si="103"/>
        <v>40739</v>
      </c>
      <c r="E3280" s="1">
        <v>40603</v>
      </c>
      <c r="F3280">
        <f t="shared" si="102"/>
        <v>136</v>
      </c>
      <c r="G3280">
        <v>6</v>
      </c>
      <c r="H3280">
        <v>8</v>
      </c>
      <c r="I3280">
        <v>14</v>
      </c>
      <c r="J3280" s="3" t="s">
        <v>35452</v>
      </c>
      <c r="K3280" s="3" t="s">
        <v>35453</v>
      </c>
      <c r="L3280" s="3" t="s">
        <v>35454</v>
      </c>
      <c r="M3280">
        <v>-0.0032520532608032</v>
      </c>
      <c r="N3280">
        <v>-0.0490770816802979</v>
      </c>
      <c r="O3280">
        <v>-0.0811145544052124</v>
      </c>
      <c r="P3280" s="3" t="s">
        <v>1469</v>
      </c>
      <c r="Q3280" s="3" t="s">
        <v>2841</v>
      </c>
      <c r="R3280" s="3" t="s">
        <v>20675</v>
      </c>
      <c r="S3280" s="3" t="s">
        <v>35455</v>
      </c>
      <c r="T3280" s="3" t="s">
        <v>35456</v>
      </c>
      <c r="U3280" s="3" t="s">
        <v>35457</v>
      </c>
      <c r="V3280" s="3" t="s">
        <v>35458</v>
      </c>
      <c r="W3280" s="3" t="s">
        <v>35459</v>
      </c>
      <c r="X3280" s="3" t="s">
        <v>35460</v>
      </c>
      <c r="Y3280">
        <v>10</v>
      </c>
      <c r="Z3280">
        <v>7</v>
      </c>
      <c r="AA3280">
        <v>5</v>
      </c>
    </row>
    <row r="3281" spans="1:27">
      <c r="A3281">
        <v>2011</v>
      </c>
      <c r="B3281">
        <v>7</v>
      </c>
      <c r="C3281">
        <v>4</v>
      </c>
      <c r="D3281" s="1">
        <f t="shared" si="103"/>
        <v>40744</v>
      </c>
      <c r="E3281" s="1">
        <v>40603</v>
      </c>
      <c r="F3281">
        <f t="shared" si="102"/>
        <v>141</v>
      </c>
      <c r="G3281">
        <v>9</v>
      </c>
      <c r="H3281">
        <v>21</v>
      </c>
      <c r="I3281">
        <v>30</v>
      </c>
      <c r="J3281" s="3" t="s">
        <v>35461</v>
      </c>
      <c r="K3281" s="3" t="s">
        <v>35462</v>
      </c>
      <c r="L3281">
        <v>19.78625831604</v>
      </c>
      <c r="M3281">
        <v>-0.0286270380020142</v>
      </c>
      <c r="N3281">
        <v>-0.0681018829345703</v>
      </c>
      <c r="O3281">
        <v>-0.102064633369446</v>
      </c>
      <c r="P3281" s="3" t="s">
        <v>4371</v>
      </c>
      <c r="Q3281" s="3" t="s">
        <v>261</v>
      </c>
      <c r="R3281" s="3" t="s">
        <v>4230</v>
      </c>
      <c r="S3281" s="3" t="s">
        <v>35463</v>
      </c>
      <c r="T3281" s="3" t="s">
        <v>35464</v>
      </c>
      <c r="U3281" s="3" t="s">
        <v>35465</v>
      </c>
      <c r="V3281" s="3" t="s">
        <v>35466</v>
      </c>
      <c r="W3281" s="3" t="s">
        <v>35467</v>
      </c>
      <c r="X3281" s="3" t="s">
        <v>35468</v>
      </c>
      <c r="Y3281">
        <v>9</v>
      </c>
      <c r="Z3281">
        <v>9</v>
      </c>
      <c r="AA3281">
        <v>10</v>
      </c>
    </row>
    <row r="3282" spans="1:27">
      <c r="A3282">
        <v>2011</v>
      </c>
      <c r="B3282">
        <v>7</v>
      </c>
      <c r="C3282">
        <v>5</v>
      </c>
      <c r="D3282" s="1">
        <f t="shared" si="103"/>
        <v>40749</v>
      </c>
      <c r="E3282" s="1">
        <v>40603</v>
      </c>
      <c r="F3282">
        <f t="shared" si="102"/>
        <v>146</v>
      </c>
      <c r="G3282">
        <v>16</v>
      </c>
      <c r="H3282">
        <v>37</v>
      </c>
      <c r="I3282">
        <v>53</v>
      </c>
      <c r="J3282" s="3" t="s">
        <v>35469</v>
      </c>
      <c r="K3282" s="3" t="s">
        <v>35470</v>
      </c>
      <c r="L3282" s="3" t="s">
        <v>35471</v>
      </c>
      <c r="M3282">
        <v>-0.0305645227432251</v>
      </c>
      <c r="N3282">
        <v>-0.0273895978927612</v>
      </c>
      <c r="O3282">
        <v>-0.0114894390106201</v>
      </c>
      <c r="P3282" s="3" t="s">
        <v>6719</v>
      </c>
      <c r="Q3282" s="3" t="s">
        <v>35472</v>
      </c>
      <c r="R3282" s="3" t="s">
        <v>35473</v>
      </c>
      <c r="S3282" s="3" t="s">
        <v>35474</v>
      </c>
      <c r="T3282" s="3" t="s">
        <v>35475</v>
      </c>
      <c r="U3282" s="3" t="s">
        <v>35476</v>
      </c>
      <c r="V3282" s="3" t="s">
        <v>35477</v>
      </c>
      <c r="W3282" s="3" t="s">
        <v>35478</v>
      </c>
      <c r="X3282" s="3" t="s">
        <v>35479</v>
      </c>
      <c r="Y3282">
        <v>7</v>
      </c>
      <c r="Z3282">
        <v>7</v>
      </c>
      <c r="AA3282">
        <v>7</v>
      </c>
    </row>
    <row r="3283" spans="1:27">
      <c r="A3283">
        <v>2011</v>
      </c>
      <c r="B3283">
        <v>7</v>
      </c>
      <c r="C3283">
        <v>6</v>
      </c>
      <c r="D3283" s="1">
        <f t="shared" si="103"/>
        <v>40754</v>
      </c>
      <c r="E3283" s="1">
        <v>40603</v>
      </c>
      <c r="F3283">
        <f t="shared" si="102"/>
        <v>151</v>
      </c>
      <c r="G3283">
        <v>0</v>
      </c>
      <c r="H3283">
        <v>0</v>
      </c>
      <c r="I3283">
        <v>0</v>
      </c>
      <c r="J3283" s="3" t="s">
        <v>35480</v>
      </c>
      <c r="K3283" s="3" t="s">
        <v>35481</v>
      </c>
      <c r="L3283" s="3" t="s">
        <v>35482</v>
      </c>
      <c r="M3283">
        <v>-0.0528457363446554</v>
      </c>
      <c r="N3283">
        <v>-0.0736790895462036</v>
      </c>
      <c r="O3283">
        <v>-0.0703770716985067</v>
      </c>
      <c r="P3283" s="3" t="s">
        <v>18823</v>
      </c>
      <c r="Q3283" s="3" t="s">
        <v>5347</v>
      </c>
      <c r="R3283" s="3" t="s">
        <v>10711</v>
      </c>
      <c r="S3283" s="3" t="s">
        <v>35483</v>
      </c>
      <c r="T3283" s="3" t="s">
        <v>35484</v>
      </c>
      <c r="U3283" s="3" t="s">
        <v>35485</v>
      </c>
      <c r="V3283" s="3" t="s">
        <v>35486</v>
      </c>
      <c r="W3283" s="3" t="s">
        <v>35487</v>
      </c>
      <c r="X3283" s="3" t="s">
        <v>35488</v>
      </c>
      <c r="Y3283">
        <v>4</v>
      </c>
      <c r="Z3283">
        <v>5</v>
      </c>
      <c r="AA3283">
        <v>5</v>
      </c>
    </row>
    <row r="3284" spans="1:27">
      <c r="A3284">
        <v>2011</v>
      </c>
      <c r="B3284">
        <v>8</v>
      </c>
      <c r="C3284">
        <v>1</v>
      </c>
      <c r="D3284" s="1">
        <f t="shared" si="103"/>
        <v>40760</v>
      </c>
      <c r="E3284" s="1">
        <v>40603</v>
      </c>
      <c r="F3284">
        <f t="shared" si="102"/>
        <v>157</v>
      </c>
      <c r="G3284">
        <v>2</v>
      </c>
      <c r="H3284">
        <v>3</v>
      </c>
      <c r="I3284">
        <v>5</v>
      </c>
      <c r="J3284" s="3" t="s">
        <v>35489</v>
      </c>
      <c r="K3284" s="3" t="s">
        <v>35490</v>
      </c>
      <c r="L3284" s="3" t="s">
        <v>35491</v>
      </c>
      <c r="M3284">
        <v>-0.0260271072387695</v>
      </c>
      <c r="N3284">
        <v>-0.025139594078064</v>
      </c>
      <c r="O3284">
        <v>-0.0308395147323608</v>
      </c>
      <c r="P3284" s="3" t="s">
        <v>35492</v>
      </c>
      <c r="Q3284" s="3" t="s">
        <v>567</v>
      </c>
      <c r="R3284" s="3" t="s">
        <v>765</v>
      </c>
      <c r="S3284" s="3" t="s">
        <v>35493</v>
      </c>
      <c r="T3284" s="3" t="s">
        <v>35494</v>
      </c>
      <c r="U3284" s="3" t="s">
        <v>35495</v>
      </c>
      <c r="V3284" s="3" t="s">
        <v>35496</v>
      </c>
      <c r="W3284" s="3" t="s">
        <v>35497</v>
      </c>
      <c r="X3284" s="3" t="s">
        <v>35498</v>
      </c>
      <c r="Y3284">
        <v>8</v>
      </c>
      <c r="Z3284">
        <v>8</v>
      </c>
      <c r="AA3284">
        <v>7</v>
      </c>
    </row>
    <row r="3285" spans="1:27">
      <c r="A3285">
        <v>2011</v>
      </c>
      <c r="B3285">
        <v>8</v>
      </c>
      <c r="C3285">
        <v>2</v>
      </c>
      <c r="D3285" s="1">
        <f t="shared" si="103"/>
        <v>40765</v>
      </c>
      <c r="E3285" s="1">
        <v>40603</v>
      </c>
      <c r="F3285">
        <f t="shared" si="102"/>
        <v>162</v>
      </c>
      <c r="G3285">
        <v>4</v>
      </c>
      <c r="H3285">
        <v>4</v>
      </c>
      <c r="I3285">
        <v>8</v>
      </c>
      <c r="J3285" s="3" t="s">
        <v>35499</v>
      </c>
      <c r="K3285" s="3" t="s">
        <v>35500</v>
      </c>
      <c r="L3285" s="3" t="s">
        <v>35501</v>
      </c>
      <c r="M3285">
        <v>-0.0266019582748413</v>
      </c>
      <c r="N3285">
        <v>-0.0481520414352417</v>
      </c>
      <c r="O3285">
        <v>-0.0561270713806152</v>
      </c>
      <c r="P3285" s="3" t="s">
        <v>27992</v>
      </c>
      <c r="Q3285" s="3" t="s">
        <v>7642</v>
      </c>
      <c r="R3285" s="3" t="s">
        <v>27722</v>
      </c>
      <c r="S3285" s="3" t="s">
        <v>35502</v>
      </c>
      <c r="T3285" s="3" t="s">
        <v>35503</v>
      </c>
      <c r="U3285" s="3" t="s">
        <v>35504</v>
      </c>
      <c r="V3285" s="3" t="s">
        <v>35505</v>
      </c>
      <c r="W3285" s="3" t="s">
        <v>35506</v>
      </c>
      <c r="X3285" s="3" t="s">
        <v>35507</v>
      </c>
      <c r="Y3285">
        <v>8</v>
      </c>
      <c r="Z3285">
        <v>8</v>
      </c>
      <c r="AA3285">
        <v>7</v>
      </c>
    </row>
    <row r="3286" spans="1:27">
      <c r="A3286">
        <v>2011</v>
      </c>
      <c r="B3286">
        <v>8</v>
      </c>
      <c r="C3286">
        <v>3</v>
      </c>
      <c r="D3286" s="1">
        <f t="shared" si="103"/>
        <v>40770</v>
      </c>
      <c r="E3286" s="1">
        <v>40603</v>
      </c>
      <c r="F3286">
        <f t="shared" si="102"/>
        <v>167</v>
      </c>
      <c r="G3286">
        <v>1</v>
      </c>
      <c r="H3286">
        <v>1</v>
      </c>
      <c r="I3286">
        <v>2</v>
      </c>
      <c r="J3286" s="3" t="s">
        <v>35508</v>
      </c>
      <c r="K3286" s="3" t="s">
        <v>35509</v>
      </c>
      <c r="L3286" s="3" t="s">
        <v>35510</v>
      </c>
      <c r="M3286">
        <v>-0.039976978302002</v>
      </c>
      <c r="N3286">
        <v>-0.0343646049499512</v>
      </c>
      <c r="O3286">
        <v>-0.0019145727157592</v>
      </c>
      <c r="P3286" s="3" t="s">
        <v>30568</v>
      </c>
      <c r="Q3286" s="3" t="s">
        <v>28183</v>
      </c>
      <c r="R3286" s="3" t="s">
        <v>1213</v>
      </c>
      <c r="S3286" s="3" t="s">
        <v>35511</v>
      </c>
      <c r="T3286" s="3" t="s">
        <v>35512</v>
      </c>
      <c r="U3286" s="3" t="s">
        <v>35513</v>
      </c>
      <c r="V3286" s="3" t="s">
        <v>35514</v>
      </c>
      <c r="W3286" s="3" t="s">
        <v>35515</v>
      </c>
      <c r="X3286" s="3" t="s">
        <v>35516</v>
      </c>
      <c r="Y3286">
        <v>6</v>
      </c>
      <c r="Z3286">
        <v>7</v>
      </c>
      <c r="AA3286">
        <v>7</v>
      </c>
    </row>
    <row r="3287" spans="1:27">
      <c r="A3287">
        <v>2011</v>
      </c>
      <c r="B3287">
        <v>8</v>
      </c>
      <c r="C3287">
        <v>4</v>
      </c>
      <c r="D3287" s="1">
        <f t="shared" si="103"/>
        <v>40775</v>
      </c>
      <c r="E3287" s="1">
        <v>40603</v>
      </c>
      <c r="F3287">
        <f t="shared" si="102"/>
        <v>172</v>
      </c>
      <c r="G3287">
        <v>1</v>
      </c>
      <c r="H3287">
        <v>3</v>
      </c>
      <c r="I3287">
        <v>4</v>
      </c>
      <c r="J3287" s="3" t="s">
        <v>35517</v>
      </c>
      <c r="K3287" s="3" t="s">
        <v>35518</v>
      </c>
      <c r="L3287" s="3" t="s">
        <v>35519</v>
      </c>
      <c r="M3287">
        <v>-0.0425645351409912</v>
      </c>
      <c r="N3287">
        <v>-0.0581270933151245</v>
      </c>
      <c r="O3287">
        <v>-0.0535770177841186</v>
      </c>
      <c r="P3287" s="3" t="s">
        <v>35520</v>
      </c>
      <c r="Q3287" s="3" t="s">
        <v>20708</v>
      </c>
      <c r="R3287" s="3" t="s">
        <v>3168</v>
      </c>
      <c r="S3287" s="3" t="s">
        <v>35521</v>
      </c>
      <c r="T3287" s="3" t="s">
        <v>35522</v>
      </c>
      <c r="U3287" s="3" t="s">
        <v>35523</v>
      </c>
      <c r="V3287" s="3" t="s">
        <v>35524</v>
      </c>
      <c r="W3287" s="3" t="s">
        <v>35525</v>
      </c>
      <c r="X3287" s="3" t="s">
        <v>35526</v>
      </c>
      <c r="Y3287">
        <v>5</v>
      </c>
      <c r="Z3287">
        <v>6</v>
      </c>
      <c r="AA3287">
        <v>6</v>
      </c>
    </row>
    <row r="3288" spans="1:27">
      <c r="A3288">
        <v>2011</v>
      </c>
      <c r="B3288">
        <v>8</v>
      </c>
      <c r="C3288">
        <v>5</v>
      </c>
      <c r="D3288" s="1">
        <f t="shared" si="103"/>
        <v>40780</v>
      </c>
      <c r="E3288" s="1">
        <v>40603</v>
      </c>
      <c r="F3288">
        <f t="shared" si="102"/>
        <v>177</v>
      </c>
      <c r="G3288">
        <v>0</v>
      </c>
      <c r="H3288">
        <v>1</v>
      </c>
      <c r="I3288">
        <v>1</v>
      </c>
      <c r="J3288" s="3" t="s">
        <v>35527</v>
      </c>
      <c r="K3288" s="3" t="s">
        <v>35528</v>
      </c>
      <c r="L3288" s="3" t="s">
        <v>35529</v>
      </c>
      <c r="M3288">
        <v>-0.0038770675659179</v>
      </c>
      <c r="N3288" s="3" t="s">
        <v>35530</v>
      </c>
      <c r="O3288">
        <v>-0.0023894786834716</v>
      </c>
      <c r="P3288" s="3" t="s">
        <v>17875</v>
      </c>
      <c r="Q3288" s="3" t="s">
        <v>33234</v>
      </c>
      <c r="R3288" s="3" t="s">
        <v>35473</v>
      </c>
      <c r="S3288" s="3" t="s">
        <v>35531</v>
      </c>
      <c r="T3288" s="3" t="s">
        <v>35532</v>
      </c>
      <c r="U3288" s="3" t="s">
        <v>35533</v>
      </c>
      <c r="V3288" s="3" t="s">
        <v>35534</v>
      </c>
      <c r="W3288" s="3" t="s">
        <v>35535</v>
      </c>
      <c r="X3288" s="3" t="s">
        <v>35536</v>
      </c>
      <c r="Y3288">
        <v>6</v>
      </c>
      <c r="Z3288">
        <v>7</v>
      </c>
      <c r="AA3288">
        <v>7</v>
      </c>
    </row>
    <row r="3289" spans="1:27">
      <c r="A3289">
        <v>2011</v>
      </c>
      <c r="B3289">
        <v>8</v>
      </c>
      <c r="C3289">
        <v>6</v>
      </c>
      <c r="D3289" s="1">
        <f t="shared" si="103"/>
        <v>40785</v>
      </c>
      <c r="E3289" s="1">
        <v>40603</v>
      </c>
      <c r="F3289">
        <f t="shared" si="102"/>
        <v>182</v>
      </c>
      <c r="G3289">
        <v>4</v>
      </c>
      <c r="H3289">
        <v>3</v>
      </c>
      <c r="I3289">
        <v>7</v>
      </c>
      <c r="J3289" s="3" t="s">
        <v>35537</v>
      </c>
      <c r="K3289" s="3" t="s">
        <v>35538</v>
      </c>
      <c r="L3289" s="3" t="s">
        <v>35539</v>
      </c>
      <c r="M3289" s="3" t="s">
        <v>35540</v>
      </c>
      <c r="N3289" s="3" t="s">
        <v>35541</v>
      </c>
      <c r="O3289" s="3" t="s">
        <v>35542</v>
      </c>
      <c r="P3289" s="3" t="s">
        <v>7165</v>
      </c>
      <c r="Q3289" s="3" t="s">
        <v>35543</v>
      </c>
      <c r="R3289" s="3" t="s">
        <v>35544</v>
      </c>
      <c r="S3289" s="3" t="s">
        <v>35545</v>
      </c>
      <c r="T3289" s="3" t="s">
        <v>35546</v>
      </c>
      <c r="U3289" s="3" t="s">
        <v>35547</v>
      </c>
      <c r="V3289" s="3" t="s">
        <v>35548</v>
      </c>
      <c r="W3289" s="3" t="s">
        <v>35549</v>
      </c>
      <c r="X3289" s="3" t="s">
        <v>35550</v>
      </c>
      <c r="Y3289">
        <v>10</v>
      </c>
      <c r="Z3289">
        <v>9</v>
      </c>
      <c r="AA3289">
        <v>9</v>
      </c>
    </row>
    <row r="3290" spans="1:27">
      <c r="A3290">
        <v>2011</v>
      </c>
      <c r="B3290">
        <v>9</v>
      </c>
      <c r="C3290">
        <v>1</v>
      </c>
      <c r="D3290" s="1">
        <f t="shared" si="103"/>
        <v>40791</v>
      </c>
      <c r="E3290" s="1">
        <v>40603</v>
      </c>
      <c r="F3290">
        <f t="shared" si="102"/>
        <v>188</v>
      </c>
      <c r="G3290">
        <v>7</v>
      </c>
      <c r="H3290">
        <v>14</v>
      </c>
      <c r="I3290">
        <v>21</v>
      </c>
      <c r="J3290" s="3" t="s">
        <v>35551</v>
      </c>
      <c r="K3290" s="3" t="s">
        <v>35552</v>
      </c>
      <c r="L3290">
        <v>19.66125831604</v>
      </c>
      <c r="M3290">
        <v>-0.0280020475387573</v>
      </c>
      <c r="N3290">
        <v>-0.0382770538330078</v>
      </c>
      <c r="O3290">
        <v>-0.0505269765853882</v>
      </c>
      <c r="P3290" s="3" t="s">
        <v>18783</v>
      </c>
      <c r="Q3290" s="3" t="s">
        <v>3133</v>
      </c>
      <c r="R3290" s="3" t="s">
        <v>35553</v>
      </c>
      <c r="S3290" s="3" t="s">
        <v>35554</v>
      </c>
      <c r="T3290" s="3" t="s">
        <v>35555</v>
      </c>
      <c r="U3290" s="3" t="s">
        <v>35556</v>
      </c>
      <c r="V3290" s="3" t="s">
        <v>35557</v>
      </c>
      <c r="W3290" s="3" t="s">
        <v>35558</v>
      </c>
      <c r="X3290" s="3" t="s">
        <v>35559</v>
      </c>
      <c r="Y3290">
        <v>7</v>
      </c>
      <c r="Z3290">
        <v>8</v>
      </c>
      <c r="AA3290">
        <v>8</v>
      </c>
    </row>
    <row r="3291" spans="1:27">
      <c r="A3291">
        <v>2011</v>
      </c>
      <c r="B3291">
        <v>9</v>
      </c>
      <c r="C3291">
        <v>2</v>
      </c>
      <c r="D3291" s="1">
        <f t="shared" si="103"/>
        <v>40796</v>
      </c>
      <c r="E3291" s="1">
        <v>40603</v>
      </c>
      <c r="F3291">
        <f t="shared" si="102"/>
        <v>193</v>
      </c>
      <c r="G3291">
        <v>3</v>
      </c>
      <c r="H3291">
        <v>12</v>
      </c>
      <c r="I3291">
        <v>15</v>
      </c>
      <c r="J3291" s="3" t="s">
        <v>35560</v>
      </c>
      <c r="K3291" s="3" t="s">
        <v>35561</v>
      </c>
      <c r="L3291" s="3" t="s">
        <v>35562</v>
      </c>
      <c r="M3291">
        <v>-0.0330019235610962</v>
      </c>
      <c r="N3291">
        <v>-0.0552146434783936</v>
      </c>
      <c r="O3291">
        <v>-0.05772705078125</v>
      </c>
      <c r="P3291" s="3" t="s">
        <v>7288</v>
      </c>
      <c r="Q3291" s="3" t="s">
        <v>35563</v>
      </c>
      <c r="R3291" s="3" t="s">
        <v>30454</v>
      </c>
      <c r="S3291" s="3" t="s">
        <v>35564</v>
      </c>
      <c r="T3291" s="3" t="s">
        <v>35565</v>
      </c>
      <c r="U3291" s="3" t="s">
        <v>35566</v>
      </c>
      <c r="V3291" s="3" t="s">
        <v>35567</v>
      </c>
      <c r="W3291" s="3" t="s">
        <v>35568</v>
      </c>
      <c r="X3291" s="3" t="s">
        <v>35569</v>
      </c>
      <c r="Y3291">
        <v>4</v>
      </c>
      <c r="Z3291">
        <v>5</v>
      </c>
      <c r="AA3291">
        <v>5</v>
      </c>
    </row>
    <row r="3292" spans="1:27">
      <c r="A3292">
        <v>2011</v>
      </c>
      <c r="B3292">
        <v>9</v>
      </c>
      <c r="C3292">
        <v>3</v>
      </c>
      <c r="D3292" s="1">
        <f t="shared" si="103"/>
        <v>40801</v>
      </c>
      <c r="E3292" s="1">
        <v>40603</v>
      </c>
      <c r="F3292">
        <f t="shared" si="102"/>
        <v>198</v>
      </c>
      <c r="G3292">
        <v>7</v>
      </c>
      <c r="H3292">
        <v>19</v>
      </c>
      <c r="I3292">
        <v>26</v>
      </c>
      <c r="J3292" s="3" t="s">
        <v>35570</v>
      </c>
      <c r="K3292" s="3" t="s">
        <v>5805</v>
      </c>
      <c r="L3292" s="3" t="s">
        <v>35571</v>
      </c>
      <c r="M3292">
        <v>-0.0357396125793457</v>
      </c>
      <c r="N3292">
        <v>-0.075676965713501</v>
      </c>
      <c r="O3292">
        <v>-0.0880020380020142</v>
      </c>
      <c r="P3292" s="3" t="s">
        <v>8260</v>
      </c>
      <c r="Q3292" s="3" t="s">
        <v>1471</v>
      </c>
      <c r="R3292" s="3" t="s">
        <v>34762</v>
      </c>
      <c r="S3292" s="3" t="s">
        <v>35572</v>
      </c>
      <c r="T3292" s="3" t="s">
        <v>35573</v>
      </c>
      <c r="U3292" s="3" t="s">
        <v>35574</v>
      </c>
      <c r="V3292" s="3" t="s">
        <v>35575</v>
      </c>
      <c r="W3292" s="3" t="s">
        <v>35576</v>
      </c>
      <c r="X3292" s="3" t="s">
        <v>35577</v>
      </c>
      <c r="Y3292">
        <v>4</v>
      </c>
      <c r="Z3292">
        <v>5</v>
      </c>
      <c r="AA3292">
        <v>5</v>
      </c>
    </row>
    <row r="3293" spans="1:27">
      <c r="A3293">
        <v>2011</v>
      </c>
      <c r="B3293">
        <v>9</v>
      </c>
      <c r="C3293">
        <v>4</v>
      </c>
      <c r="D3293" s="1">
        <f t="shared" si="103"/>
        <v>40806</v>
      </c>
      <c r="E3293" s="1">
        <v>40603</v>
      </c>
      <c r="F3293">
        <f t="shared" si="102"/>
        <v>203</v>
      </c>
      <c r="G3293">
        <v>29</v>
      </c>
      <c r="H3293">
        <v>38</v>
      </c>
      <c r="I3293">
        <v>67</v>
      </c>
      <c r="J3293" s="3" t="s">
        <v>35578</v>
      </c>
      <c r="K3293" s="3" t="s">
        <v>35579</v>
      </c>
      <c r="L3293" s="3" t="s">
        <v>35580</v>
      </c>
      <c r="M3293">
        <v>-0.0179896116256714</v>
      </c>
      <c r="N3293">
        <v>-0.0366395711898804</v>
      </c>
      <c r="O3293">
        <v>-0.0438895225524902</v>
      </c>
      <c r="P3293" s="3" t="s">
        <v>7533</v>
      </c>
      <c r="Q3293" s="3" t="s">
        <v>632</v>
      </c>
      <c r="R3293" s="3" t="s">
        <v>544</v>
      </c>
      <c r="S3293" s="3" t="s">
        <v>35581</v>
      </c>
      <c r="T3293" s="3" t="s">
        <v>35582</v>
      </c>
      <c r="U3293" s="3" t="s">
        <v>35583</v>
      </c>
      <c r="V3293" s="3" t="s">
        <v>35584</v>
      </c>
      <c r="W3293" s="3" t="s">
        <v>35585</v>
      </c>
      <c r="X3293" s="3" t="s">
        <v>35586</v>
      </c>
      <c r="Y3293">
        <v>4</v>
      </c>
      <c r="Z3293">
        <v>3</v>
      </c>
      <c r="AA3293">
        <v>4</v>
      </c>
    </row>
    <row r="3294" spans="1:27">
      <c r="A3294">
        <v>2011</v>
      </c>
      <c r="B3294">
        <v>9</v>
      </c>
      <c r="C3294">
        <v>5</v>
      </c>
      <c r="D3294" s="1">
        <f t="shared" si="103"/>
        <v>40811</v>
      </c>
      <c r="E3294" s="1">
        <v>40603</v>
      </c>
      <c r="F3294">
        <f t="shared" si="102"/>
        <v>208</v>
      </c>
      <c r="G3294">
        <v>3</v>
      </c>
      <c r="H3294">
        <v>21</v>
      </c>
      <c r="I3294">
        <v>24</v>
      </c>
      <c r="J3294" s="3" t="s">
        <v>35587</v>
      </c>
      <c r="K3294" s="3" t="s">
        <v>35588</v>
      </c>
      <c r="L3294" s="3" t="s">
        <v>35589</v>
      </c>
      <c r="M3294" s="3" t="s">
        <v>35590</v>
      </c>
      <c r="N3294">
        <v>-0.0300271034240723</v>
      </c>
      <c r="O3294">
        <v>-0.0531144380569458</v>
      </c>
      <c r="P3294" s="3" t="s">
        <v>18769</v>
      </c>
      <c r="Q3294" s="3" t="s">
        <v>35591</v>
      </c>
      <c r="R3294" s="3" t="s">
        <v>8662</v>
      </c>
      <c r="S3294" s="3" t="s">
        <v>35592</v>
      </c>
      <c r="T3294" s="3" t="s">
        <v>35593</v>
      </c>
      <c r="U3294" s="3" t="s">
        <v>35594</v>
      </c>
      <c r="V3294" s="3" t="s">
        <v>35595</v>
      </c>
      <c r="W3294" s="3" t="s">
        <v>35596</v>
      </c>
      <c r="X3294" s="3" t="s">
        <v>35597</v>
      </c>
      <c r="Y3294">
        <v>2</v>
      </c>
      <c r="Z3294">
        <v>3</v>
      </c>
      <c r="AA3294">
        <v>3</v>
      </c>
    </row>
    <row r="3295" spans="1:27">
      <c r="A3295">
        <v>2011</v>
      </c>
      <c r="B3295">
        <v>9</v>
      </c>
      <c r="C3295">
        <v>6</v>
      </c>
      <c r="D3295" s="1">
        <f t="shared" si="103"/>
        <v>40816</v>
      </c>
      <c r="E3295" s="1">
        <v>40603</v>
      </c>
      <c r="F3295">
        <f t="shared" si="102"/>
        <v>213</v>
      </c>
      <c r="G3295">
        <v>3</v>
      </c>
      <c r="H3295">
        <v>8</v>
      </c>
      <c r="I3295">
        <v>11</v>
      </c>
      <c r="J3295" s="3" t="s">
        <v>35598</v>
      </c>
      <c r="K3295" s="3" t="s">
        <v>35599</v>
      </c>
      <c r="L3295" s="3" t="s">
        <v>35600</v>
      </c>
      <c r="M3295">
        <v>-0.0047895669937133</v>
      </c>
      <c r="N3295">
        <v>-0.102489590644836</v>
      </c>
      <c r="O3295">
        <v>-0.180589461326599</v>
      </c>
      <c r="P3295" s="3" t="s">
        <v>29716</v>
      </c>
      <c r="Q3295" s="3" t="s">
        <v>35601</v>
      </c>
      <c r="R3295" s="3" t="s">
        <v>18954</v>
      </c>
      <c r="S3295" s="3" t="s">
        <v>35602</v>
      </c>
      <c r="T3295" s="3" t="s">
        <v>35603</v>
      </c>
      <c r="U3295" s="3" t="s">
        <v>35604</v>
      </c>
      <c r="V3295" s="3" t="s">
        <v>35605</v>
      </c>
      <c r="W3295" s="3" t="s">
        <v>35606</v>
      </c>
      <c r="X3295" s="3" t="s">
        <v>35607</v>
      </c>
      <c r="Y3295">
        <v>3</v>
      </c>
      <c r="Z3295">
        <v>3</v>
      </c>
      <c r="AA3295">
        <v>4</v>
      </c>
    </row>
    <row r="3296" spans="1:27">
      <c r="A3296">
        <v>2011</v>
      </c>
      <c r="B3296">
        <v>10</v>
      </c>
      <c r="C3296">
        <v>1</v>
      </c>
      <c r="D3296" s="1">
        <f t="shared" si="103"/>
        <v>40821</v>
      </c>
      <c r="E3296" s="1">
        <v>40603</v>
      </c>
      <c r="F3296">
        <f t="shared" si="102"/>
        <v>218</v>
      </c>
      <c r="G3296">
        <v>0</v>
      </c>
      <c r="H3296">
        <v>2</v>
      </c>
      <c r="I3296">
        <v>2</v>
      </c>
      <c r="J3296">
        <v>23.06125831604</v>
      </c>
      <c r="K3296" s="3" t="s">
        <v>35608</v>
      </c>
      <c r="L3296" s="3" t="s">
        <v>35609</v>
      </c>
      <c r="M3296" s="3" t="s">
        <v>35610</v>
      </c>
      <c r="N3296">
        <v>-0.0693770885467529</v>
      </c>
      <c r="O3296">
        <v>-0.136626982688904</v>
      </c>
      <c r="P3296" s="3" t="s">
        <v>4499</v>
      </c>
      <c r="Q3296" s="3" t="s">
        <v>7474</v>
      </c>
      <c r="R3296" s="3" t="s">
        <v>35611</v>
      </c>
      <c r="S3296" s="3" t="s">
        <v>35612</v>
      </c>
      <c r="T3296" s="3" t="s">
        <v>35613</v>
      </c>
      <c r="U3296" s="3" t="s">
        <v>35614</v>
      </c>
      <c r="V3296" s="3" t="s">
        <v>35615</v>
      </c>
      <c r="W3296" s="3" t="s">
        <v>35616</v>
      </c>
      <c r="X3296" s="3" t="s">
        <v>35617</v>
      </c>
      <c r="Y3296">
        <v>2</v>
      </c>
      <c r="Z3296">
        <v>3</v>
      </c>
      <c r="AA3296">
        <v>4</v>
      </c>
    </row>
    <row r="3297" spans="1:27">
      <c r="A3297">
        <v>2011</v>
      </c>
      <c r="B3297">
        <v>10</v>
      </c>
      <c r="C3297">
        <v>2</v>
      </c>
      <c r="D3297" s="1">
        <f t="shared" si="103"/>
        <v>40826</v>
      </c>
      <c r="E3297" s="1">
        <v>40603</v>
      </c>
      <c r="F3297">
        <f t="shared" si="102"/>
        <v>223</v>
      </c>
      <c r="G3297">
        <v>5</v>
      </c>
      <c r="H3297">
        <v>21</v>
      </c>
      <c r="I3297">
        <v>26</v>
      </c>
      <c r="J3297" s="3" t="s">
        <v>35618</v>
      </c>
      <c r="K3297" s="3" t="s">
        <v>35619</v>
      </c>
      <c r="L3297" s="3" t="s">
        <v>35620</v>
      </c>
      <c r="M3297" s="3" t="s">
        <v>35621</v>
      </c>
      <c r="N3297">
        <v>-0.0352396011352539</v>
      </c>
      <c r="O3297">
        <v>-0.045839524269104</v>
      </c>
      <c r="P3297" s="3" t="s">
        <v>4863</v>
      </c>
      <c r="Q3297" s="3" t="s">
        <v>4646</v>
      </c>
      <c r="R3297" s="3" t="s">
        <v>65</v>
      </c>
      <c r="S3297" s="3" t="s">
        <v>35622</v>
      </c>
      <c r="T3297" s="3" t="s">
        <v>35623</v>
      </c>
      <c r="U3297" s="3" t="s">
        <v>35624</v>
      </c>
      <c r="V3297" s="3" t="s">
        <v>35625</v>
      </c>
      <c r="W3297" s="3" t="s">
        <v>35626</v>
      </c>
      <c r="X3297" s="3" t="s">
        <v>35627</v>
      </c>
      <c r="Y3297">
        <v>3</v>
      </c>
      <c r="Z3297">
        <v>3</v>
      </c>
      <c r="AA3297">
        <v>4</v>
      </c>
    </row>
    <row r="3298" spans="1:27">
      <c r="A3298">
        <v>2011</v>
      </c>
      <c r="B3298">
        <v>10</v>
      </c>
      <c r="C3298">
        <v>3</v>
      </c>
      <c r="D3298" s="1">
        <f t="shared" si="103"/>
        <v>40831</v>
      </c>
      <c r="E3298" s="1">
        <v>40603</v>
      </c>
      <c r="F3298">
        <f t="shared" si="102"/>
        <v>228</v>
      </c>
      <c r="G3298">
        <v>2</v>
      </c>
      <c r="H3298">
        <v>10</v>
      </c>
      <c r="I3298">
        <v>12</v>
      </c>
      <c r="J3298" s="3" t="s">
        <v>20946</v>
      </c>
      <c r="K3298" s="3" t="s">
        <v>6372</v>
      </c>
      <c r="L3298" s="3" t="s">
        <v>35628</v>
      </c>
      <c r="M3298">
        <v>-0.0040519952774047</v>
      </c>
      <c r="N3298">
        <v>-0.0434146165847778</v>
      </c>
      <c r="O3298">
        <v>-0.0532519817352295</v>
      </c>
      <c r="P3298" s="3" t="s">
        <v>8729</v>
      </c>
      <c r="Q3298" s="3" t="s">
        <v>5855</v>
      </c>
      <c r="R3298" s="3" t="s">
        <v>7900</v>
      </c>
      <c r="S3298" s="3" t="s">
        <v>35629</v>
      </c>
      <c r="T3298" s="3" t="s">
        <v>35630</v>
      </c>
      <c r="U3298" s="3" t="s">
        <v>35631</v>
      </c>
      <c r="V3298" s="3" t="s">
        <v>35632</v>
      </c>
      <c r="W3298" s="3" t="s">
        <v>35633</v>
      </c>
      <c r="X3298" s="3" t="s">
        <v>35634</v>
      </c>
      <c r="Y3298">
        <v>3</v>
      </c>
      <c r="Z3298">
        <v>4</v>
      </c>
      <c r="AA3298">
        <v>4</v>
      </c>
    </row>
    <row r="3299" spans="1:27">
      <c r="A3299">
        <v>2011</v>
      </c>
      <c r="B3299">
        <v>10</v>
      </c>
      <c r="C3299">
        <v>4</v>
      </c>
      <c r="D3299" s="1">
        <f t="shared" si="103"/>
        <v>40836</v>
      </c>
      <c r="E3299" s="1">
        <v>40603</v>
      </c>
      <c r="F3299">
        <f t="shared" si="102"/>
        <v>233</v>
      </c>
      <c r="G3299">
        <v>1</v>
      </c>
      <c r="H3299">
        <v>4</v>
      </c>
      <c r="I3299">
        <v>5</v>
      </c>
      <c r="J3299" s="3" t="s">
        <v>35635</v>
      </c>
      <c r="K3299" s="3" t="s">
        <v>35636</v>
      </c>
      <c r="L3299" s="3" t="s">
        <v>35637</v>
      </c>
      <c r="M3299" s="3" t="s">
        <v>35638</v>
      </c>
      <c r="N3299" s="3" t="s">
        <v>35639</v>
      </c>
      <c r="O3299" s="3" t="s">
        <v>35640</v>
      </c>
      <c r="P3299" s="3" t="s">
        <v>28354</v>
      </c>
      <c r="Q3299" s="3" t="s">
        <v>35641</v>
      </c>
      <c r="R3299" s="3" t="s">
        <v>35642</v>
      </c>
      <c r="S3299" s="3" t="s">
        <v>35643</v>
      </c>
      <c r="T3299" s="3" t="s">
        <v>35644</v>
      </c>
      <c r="U3299" s="3" t="s">
        <v>35645</v>
      </c>
      <c r="V3299" s="3" t="s">
        <v>35646</v>
      </c>
      <c r="W3299" s="3" t="s">
        <v>35647</v>
      </c>
      <c r="X3299" s="3" t="s">
        <v>35648</v>
      </c>
      <c r="Y3299">
        <v>2</v>
      </c>
      <c r="Z3299">
        <v>3</v>
      </c>
      <c r="AA3299">
        <v>3</v>
      </c>
    </row>
    <row r="3300" spans="1:27">
      <c r="A3300">
        <v>2011</v>
      </c>
      <c r="B3300">
        <v>10</v>
      </c>
      <c r="C3300">
        <v>5</v>
      </c>
      <c r="D3300" s="1">
        <f t="shared" si="103"/>
        <v>40841</v>
      </c>
      <c r="E3300" s="1">
        <v>40603</v>
      </c>
      <c r="F3300">
        <f t="shared" si="102"/>
        <v>238</v>
      </c>
      <c r="G3300">
        <v>1</v>
      </c>
      <c r="H3300">
        <v>14</v>
      </c>
      <c r="I3300">
        <v>15</v>
      </c>
      <c r="J3300" s="3" t="s">
        <v>35649</v>
      </c>
      <c r="K3300" s="3" t="s">
        <v>35650</v>
      </c>
      <c r="L3300" s="3" t="s">
        <v>35651</v>
      </c>
      <c r="M3300">
        <v>-0.0089145183563232</v>
      </c>
      <c r="N3300">
        <v>-0.0039021015167236</v>
      </c>
      <c r="O3300" s="3" t="s">
        <v>35652</v>
      </c>
      <c r="P3300" s="3" t="s">
        <v>9896</v>
      </c>
      <c r="Q3300" s="3" t="s">
        <v>765</v>
      </c>
      <c r="R3300" s="3" t="s">
        <v>35653</v>
      </c>
      <c r="S3300" s="3" t="s">
        <v>35654</v>
      </c>
      <c r="T3300" s="3" t="s">
        <v>35655</v>
      </c>
      <c r="U3300" s="3" t="s">
        <v>35656</v>
      </c>
      <c r="V3300" s="3" t="s">
        <v>35657</v>
      </c>
      <c r="W3300" s="3" t="s">
        <v>35658</v>
      </c>
      <c r="X3300" s="3" t="s">
        <v>35659</v>
      </c>
      <c r="Y3300">
        <v>3</v>
      </c>
      <c r="Z3300">
        <v>4</v>
      </c>
      <c r="AA3300">
        <v>4</v>
      </c>
    </row>
    <row r="3301" spans="1:27">
      <c r="A3301">
        <v>2011</v>
      </c>
      <c r="B3301">
        <v>10</v>
      </c>
      <c r="C3301">
        <v>6</v>
      </c>
      <c r="D3301" s="1">
        <f t="shared" si="103"/>
        <v>40846</v>
      </c>
      <c r="E3301" s="1">
        <v>40603</v>
      </c>
      <c r="F3301">
        <f t="shared" si="102"/>
        <v>243</v>
      </c>
      <c r="G3301">
        <v>10</v>
      </c>
      <c r="H3301">
        <v>446</v>
      </c>
      <c r="I3301">
        <v>456</v>
      </c>
      <c r="J3301" s="3" t="s">
        <v>35660</v>
      </c>
      <c r="K3301" s="3" t="s">
        <v>35661</v>
      </c>
      <c r="L3301" s="3" t="s">
        <v>35662</v>
      </c>
      <c r="M3301" s="3" t="s">
        <v>35663</v>
      </c>
      <c r="N3301" s="3" t="s">
        <v>35664</v>
      </c>
      <c r="O3301" s="3" t="s">
        <v>35665</v>
      </c>
      <c r="P3301" s="3" t="s">
        <v>35666</v>
      </c>
      <c r="Q3301" s="3" t="s">
        <v>35667</v>
      </c>
      <c r="R3301" s="3" t="s">
        <v>35668</v>
      </c>
      <c r="S3301" s="3" t="s">
        <v>35669</v>
      </c>
      <c r="T3301" s="3" t="s">
        <v>35670</v>
      </c>
      <c r="U3301" s="3" t="s">
        <v>35671</v>
      </c>
      <c r="V3301" s="3" t="s">
        <v>35672</v>
      </c>
      <c r="W3301" s="3" t="s">
        <v>35673</v>
      </c>
      <c r="X3301" s="3" t="s">
        <v>35674</v>
      </c>
      <c r="Y3301">
        <v>3</v>
      </c>
      <c r="Z3301">
        <v>3</v>
      </c>
      <c r="AA3301">
        <v>3</v>
      </c>
    </row>
    <row r="3302" spans="1:27">
      <c r="A3302">
        <v>2011</v>
      </c>
      <c r="B3302">
        <v>11</v>
      </c>
      <c r="C3302">
        <v>1</v>
      </c>
      <c r="D3302" s="1">
        <f t="shared" si="103"/>
        <v>40852</v>
      </c>
      <c r="E3302" s="1">
        <v>40603</v>
      </c>
      <c r="F3302">
        <f t="shared" si="102"/>
        <v>249</v>
      </c>
      <c r="G3302">
        <v>5</v>
      </c>
      <c r="H3302">
        <v>2239</v>
      </c>
      <c r="I3302">
        <v>2244</v>
      </c>
      <c r="J3302" s="3" t="s">
        <v>35675</v>
      </c>
      <c r="K3302" s="3" t="s">
        <v>35676</v>
      </c>
      <c r="L3302" s="3" t="s">
        <v>35677</v>
      </c>
      <c r="M3302">
        <v>-0.0048771142959594</v>
      </c>
      <c r="N3302">
        <v>-0.0098143815994262</v>
      </c>
      <c r="O3302">
        <v>-0.0073270797729492</v>
      </c>
      <c r="P3302" s="3" t="s">
        <v>29935</v>
      </c>
      <c r="Q3302" s="3" t="s">
        <v>28695</v>
      </c>
      <c r="R3302" s="3" t="s">
        <v>35678</v>
      </c>
      <c r="S3302" s="3" t="s">
        <v>35679</v>
      </c>
      <c r="T3302" s="3" t="s">
        <v>35680</v>
      </c>
      <c r="U3302" s="3" t="s">
        <v>35681</v>
      </c>
      <c r="V3302" s="3" t="s">
        <v>35682</v>
      </c>
      <c r="W3302" s="3" t="s">
        <v>35683</v>
      </c>
      <c r="X3302" s="3" t="s">
        <v>35684</v>
      </c>
      <c r="Y3302">
        <v>3</v>
      </c>
      <c r="Z3302">
        <v>3</v>
      </c>
      <c r="AA3302">
        <v>4</v>
      </c>
    </row>
    <row r="3303" spans="1:27">
      <c r="A3303">
        <v>2011</v>
      </c>
      <c r="B3303">
        <v>11</v>
      </c>
      <c r="C3303">
        <v>2</v>
      </c>
      <c r="D3303" s="1">
        <f t="shared" si="103"/>
        <v>40857</v>
      </c>
      <c r="E3303" s="1">
        <v>40603</v>
      </c>
      <c r="F3303">
        <f t="shared" si="102"/>
        <v>254</v>
      </c>
      <c r="G3303">
        <v>0</v>
      </c>
      <c r="H3303">
        <v>0</v>
      </c>
      <c r="I3303">
        <v>0</v>
      </c>
      <c r="J3303" s="3" t="s">
        <v>35685</v>
      </c>
      <c r="K3303" s="3" t="s">
        <v>35686</v>
      </c>
      <c r="L3303" s="3" t="s">
        <v>35687</v>
      </c>
      <c r="M3303" s="3" t="s">
        <v>35688</v>
      </c>
      <c r="N3303">
        <v>-0.0042269706726074</v>
      </c>
      <c r="O3303">
        <v>-0.0362770557403564</v>
      </c>
      <c r="P3303" s="3" t="s">
        <v>3714</v>
      </c>
      <c r="Q3303" s="3" t="s">
        <v>17352</v>
      </c>
      <c r="R3303" s="3" t="s">
        <v>28931</v>
      </c>
      <c r="S3303" s="3" t="s">
        <v>35689</v>
      </c>
      <c r="T3303" s="3" t="s">
        <v>35690</v>
      </c>
      <c r="U3303" s="3" t="s">
        <v>35691</v>
      </c>
      <c r="V3303" s="3" t="s">
        <v>35692</v>
      </c>
      <c r="W3303" s="3" t="s">
        <v>35693</v>
      </c>
      <c r="X3303" s="3" t="s">
        <v>35694</v>
      </c>
      <c r="Y3303">
        <v>4</v>
      </c>
      <c r="Z3303">
        <v>3</v>
      </c>
      <c r="AA3303">
        <v>3</v>
      </c>
    </row>
    <row r="3304" spans="1:27">
      <c r="A3304">
        <v>2011</v>
      </c>
      <c r="B3304">
        <v>11</v>
      </c>
      <c r="C3304">
        <v>3</v>
      </c>
      <c r="D3304" s="1">
        <f t="shared" si="103"/>
        <v>40862</v>
      </c>
      <c r="E3304" s="1">
        <v>40603</v>
      </c>
      <c r="F3304">
        <f t="shared" si="102"/>
        <v>259</v>
      </c>
      <c r="G3304">
        <v>0</v>
      </c>
      <c r="H3304">
        <v>0</v>
      </c>
      <c r="I3304">
        <v>0</v>
      </c>
      <c r="J3304" s="3" t="s">
        <v>35695</v>
      </c>
      <c r="K3304">
        <v>17.46125831604</v>
      </c>
      <c r="L3304" s="3" t="s">
        <v>35696</v>
      </c>
      <c r="M3304" s="3" t="s">
        <v>35697</v>
      </c>
      <c r="N3304" s="3" t="s">
        <v>35698</v>
      </c>
      <c r="O3304" s="3" t="s">
        <v>35699</v>
      </c>
      <c r="P3304" s="3" t="s">
        <v>31493</v>
      </c>
      <c r="Q3304" s="3" t="s">
        <v>35700</v>
      </c>
      <c r="R3304" s="3" t="s">
        <v>35701</v>
      </c>
      <c r="S3304" s="3" t="s">
        <v>35702</v>
      </c>
      <c r="T3304" s="3" t="s">
        <v>35703</v>
      </c>
      <c r="U3304" s="3" t="s">
        <v>35704</v>
      </c>
      <c r="V3304" s="3" t="s">
        <v>35705</v>
      </c>
      <c r="W3304" s="3" t="s">
        <v>35706</v>
      </c>
      <c r="X3304" s="3" t="s">
        <v>35707</v>
      </c>
      <c r="Y3304">
        <v>2</v>
      </c>
      <c r="Z3304">
        <v>3</v>
      </c>
      <c r="AA3304">
        <v>3</v>
      </c>
    </row>
    <row r="3305" spans="1:27">
      <c r="A3305">
        <v>2011</v>
      </c>
      <c r="B3305">
        <v>11</v>
      </c>
      <c r="C3305">
        <v>4</v>
      </c>
      <c r="D3305" s="1">
        <f t="shared" si="103"/>
        <v>40867</v>
      </c>
      <c r="E3305" s="1">
        <v>40603</v>
      </c>
      <c r="F3305">
        <f t="shared" si="102"/>
        <v>264</v>
      </c>
      <c r="G3305">
        <v>0</v>
      </c>
      <c r="H3305">
        <v>0</v>
      </c>
      <c r="I3305">
        <v>0</v>
      </c>
      <c r="J3305" s="3" t="s">
        <v>35708</v>
      </c>
      <c r="K3305" s="3" t="s">
        <v>35709</v>
      </c>
      <c r="L3305" s="3" t="s">
        <v>35710</v>
      </c>
      <c r="M3305" s="3" t="s">
        <v>4956</v>
      </c>
      <c r="N3305" s="3" t="s">
        <v>31827</v>
      </c>
      <c r="O3305">
        <v>-0.0036520481109619</v>
      </c>
      <c r="P3305" s="3" t="s">
        <v>35711</v>
      </c>
      <c r="Q3305" s="3" t="s">
        <v>3509</v>
      </c>
      <c r="R3305" s="3" t="s">
        <v>7642</v>
      </c>
      <c r="S3305" s="3" t="s">
        <v>35712</v>
      </c>
      <c r="T3305" s="3" t="s">
        <v>35713</v>
      </c>
      <c r="U3305" s="3" t="s">
        <v>35714</v>
      </c>
      <c r="V3305" s="3" t="s">
        <v>35715</v>
      </c>
      <c r="W3305" s="3" t="s">
        <v>35716</v>
      </c>
      <c r="X3305" s="3" t="s">
        <v>35717</v>
      </c>
      <c r="Y3305">
        <v>4</v>
      </c>
      <c r="Z3305">
        <v>4</v>
      </c>
      <c r="AA3305">
        <v>5</v>
      </c>
    </row>
    <row r="3306" spans="1:27">
      <c r="A3306">
        <v>2011</v>
      </c>
      <c r="B3306">
        <v>11</v>
      </c>
      <c r="C3306">
        <v>5</v>
      </c>
      <c r="D3306" s="1">
        <f t="shared" si="103"/>
        <v>40872</v>
      </c>
      <c r="E3306" s="1">
        <v>40603</v>
      </c>
      <c r="F3306">
        <f t="shared" si="102"/>
        <v>269</v>
      </c>
      <c r="G3306">
        <v>0</v>
      </c>
      <c r="H3306">
        <v>0</v>
      </c>
      <c r="I3306">
        <v>0</v>
      </c>
      <c r="J3306" s="3" t="s">
        <v>35718</v>
      </c>
      <c r="K3306" s="3" t="s">
        <v>35719</v>
      </c>
      <c r="L3306" s="3" t="s">
        <v>35720</v>
      </c>
      <c r="M3306" s="3" t="s">
        <v>35721</v>
      </c>
      <c r="N3306" s="3" t="s">
        <v>35722</v>
      </c>
      <c r="O3306" s="3" t="s">
        <v>35723</v>
      </c>
      <c r="P3306" s="3" t="s">
        <v>35724</v>
      </c>
      <c r="Q3306" s="3" t="s">
        <v>35725</v>
      </c>
      <c r="R3306" s="3" t="s">
        <v>35726</v>
      </c>
      <c r="S3306" s="3" t="s">
        <v>35727</v>
      </c>
      <c r="T3306" s="3" t="s">
        <v>35728</v>
      </c>
      <c r="U3306" s="3" t="s">
        <v>35729</v>
      </c>
      <c r="V3306" s="3" t="s">
        <v>35730</v>
      </c>
      <c r="W3306" s="3" t="s">
        <v>35731</v>
      </c>
      <c r="X3306" s="3" t="s">
        <v>35732</v>
      </c>
      <c r="Y3306">
        <v>3</v>
      </c>
      <c r="Z3306">
        <v>3</v>
      </c>
      <c r="AA3306">
        <v>4</v>
      </c>
    </row>
    <row r="3307" spans="1:27">
      <c r="A3307">
        <v>2011</v>
      </c>
      <c r="B3307">
        <v>11</v>
      </c>
      <c r="C3307">
        <v>6</v>
      </c>
      <c r="D3307" s="1">
        <f t="shared" si="103"/>
        <v>40877</v>
      </c>
      <c r="E3307" s="1">
        <v>40603</v>
      </c>
      <c r="F3307">
        <f t="shared" si="102"/>
        <v>274</v>
      </c>
      <c r="G3307">
        <v>0</v>
      </c>
      <c r="H3307">
        <v>0</v>
      </c>
      <c r="I3307">
        <v>0</v>
      </c>
      <c r="J3307" s="3" t="s">
        <v>35733</v>
      </c>
      <c r="K3307" s="3" t="s">
        <v>35734</v>
      </c>
      <c r="L3307" s="3" t="s">
        <v>35735</v>
      </c>
      <c r="M3307">
        <v>-0.0307396411895752</v>
      </c>
      <c r="N3307">
        <v>-0.009239649772644</v>
      </c>
      <c r="O3307" s="3" t="s">
        <v>35736</v>
      </c>
      <c r="P3307" s="3" t="s">
        <v>35737</v>
      </c>
      <c r="Q3307" s="3" t="s">
        <v>35738</v>
      </c>
      <c r="R3307" s="3" t="s">
        <v>35739</v>
      </c>
      <c r="S3307" s="3" t="s">
        <v>35740</v>
      </c>
      <c r="T3307" s="3" t="s">
        <v>35741</v>
      </c>
      <c r="U3307" s="3" t="s">
        <v>35742</v>
      </c>
      <c r="V3307" s="3" t="s">
        <v>35743</v>
      </c>
      <c r="W3307" s="3" t="s">
        <v>35744</v>
      </c>
      <c r="X3307" s="3" t="s">
        <v>35745</v>
      </c>
      <c r="Y3307">
        <v>3</v>
      </c>
      <c r="Z3307">
        <v>4</v>
      </c>
      <c r="AA3307">
        <v>4</v>
      </c>
    </row>
    <row r="3308" spans="1:27">
      <c r="A3308">
        <v>2011</v>
      </c>
      <c r="B3308">
        <v>12</v>
      </c>
      <c r="C3308">
        <v>1</v>
      </c>
      <c r="D3308" s="1">
        <f t="shared" si="103"/>
        <v>40882</v>
      </c>
      <c r="E3308" s="1">
        <v>40603</v>
      </c>
      <c r="F3308">
        <f t="shared" si="102"/>
        <v>279</v>
      </c>
      <c r="G3308">
        <v>0</v>
      </c>
      <c r="H3308">
        <v>0</v>
      </c>
      <c r="I3308">
        <v>0</v>
      </c>
      <c r="J3308" s="3" t="s">
        <v>35746</v>
      </c>
      <c r="K3308" s="3" t="s">
        <v>35747</v>
      </c>
      <c r="L3308" s="3" t="s">
        <v>35748</v>
      </c>
      <c r="M3308" s="3" t="s">
        <v>17290</v>
      </c>
      <c r="N3308" s="3" t="s">
        <v>35749</v>
      </c>
      <c r="O3308" s="3" t="s">
        <v>35750</v>
      </c>
      <c r="P3308" s="3" t="s">
        <v>35751</v>
      </c>
      <c r="Q3308" s="3" t="s">
        <v>35752</v>
      </c>
      <c r="R3308" s="3" t="s">
        <v>35753</v>
      </c>
      <c r="S3308" s="3" t="s">
        <v>35754</v>
      </c>
      <c r="T3308" s="3" t="s">
        <v>35755</v>
      </c>
      <c r="U3308" s="3" t="s">
        <v>35756</v>
      </c>
      <c r="V3308" s="3" t="s">
        <v>35757</v>
      </c>
      <c r="W3308" s="3" t="s">
        <v>35758</v>
      </c>
      <c r="X3308" s="3" t="s">
        <v>35759</v>
      </c>
      <c r="Y3308">
        <v>2</v>
      </c>
      <c r="Z3308">
        <v>3</v>
      </c>
      <c r="AA3308">
        <v>4</v>
      </c>
    </row>
    <row r="3309" spans="1:27">
      <c r="A3309">
        <v>2011</v>
      </c>
      <c r="B3309">
        <v>12</v>
      </c>
      <c r="C3309">
        <v>2</v>
      </c>
      <c r="D3309" s="1">
        <f t="shared" si="103"/>
        <v>40887</v>
      </c>
      <c r="E3309" s="1">
        <v>40603</v>
      </c>
      <c r="F3309">
        <f t="shared" si="102"/>
        <v>284</v>
      </c>
      <c r="G3309">
        <v>0</v>
      </c>
      <c r="H3309">
        <v>0</v>
      </c>
      <c r="I3309">
        <v>0</v>
      </c>
      <c r="J3309" s="3" t="s">
        <v>35760</v>
      </c>
      <c r="K3309" s="3" t="s">
        <v>35761</v>
      </c>
      <c r="L3309" s="3" t="s">
        <v>35762</v>
      </c>
      <c r="M3309" s="3" t="s">
        <v>35763</v>
      </c>
      <c r="N3309" s="3" t="s">
        <v>35764</v>
      </c>
      <c r="O3309" s="3" t="s">
        <v>35765</v>
      </c>
      <c r="P3309" s="3" t="s">
        <v>35766</v>
      </c>
      <c r="Q3309" s="3" t="s">
        <v>35767</v>
      </c>
      <c r="R3309" s="3" t="s">
        <v>35768</v>
      </c>
      <c r="S3309" s="3" t="s">
        <v>35769</v>
      </c>
      <c r="T3309" s="3" t="s">
        <v>35770</v>
      </c>
      <c r="U3309" s="3" t="s">
        <v>35771</v>
      </c>
      <c r="V3309" s="3" t="s">
        <v>35772</v>
      </c>
      <c r="W3309" s="3" t="s">
        <v>35773</v>
      </c>
      <c r="X3309" s="3" t="s">
        <v>35774</v>
      </c>
      <c r="Y3309">
        <v>2</v>
      </c>
      <c r="Z3309">
        <v>3</v>
      </c>
      <c r="AA3309">
        <v>3</v>
      </c>
    </row>
    <row r="3310" spans="1:27">
      <c r="A3310">
        <v>2011</v>
      </c>
      <c r="B3310">
        <v>12</v>
      </c>
      <c r="C3310">
        <v>3</v>
      </c>
      <c r="D3310" s="1">
        <f t="shared" si="103"/>
        <v>40892</v>
      </c>
      <c r="E3310" s="1">
        <v>40603</v>
      </c>
      <c r="F3310">
        <f t="shared" si="102"/>
        <v>289</v>
      </c>
      <c r="G3310">
        <v>0</v>
      </c>
      <c r="H3310">
        <v>0</v>
      </c>
      <c r="I3310">
        <v>0</v>
      </c>
      <c r="J3310" s="3" t="s">
        <v>35775</v>
      </c>
      <c r="K3310" s="3" t="s">
        <v>35776</v>
      </c>
      <c r="L3310" s="3" t="s">
        <v>35777</v>
      </c>
      <c r="M3310" s="3" t="s">
        <v>35778</v>
      </c>
      <c r="N3310" s="3" t="s">
        <v>35779</v>
      </c>
      <c r="O3310" s="3" t="s">
        <v>35780</v>
      </c>
      <c r="P3310" s="3" t="s">
        <v>35781</v>
      </c>
      <c r="Q3310" s="3" t="s">
        <v>35782</v>
      </c>
      <c r="R3310" s="3" t="s">
        <v>35783</v>
      </c>
      <c r="S3310" s="3" t="s">
        <v>35784</v>
      </c>
      <c r="T3310" s="3" t="s">
        <v>35785</v>
      </c>
      <c r="U3310" s="3" t="s">
        <v>35786</v>
      </c>
      <c r="V3310" s="3" t="s">
        <v>35787</v>
      </c>
      <c r="W3310" s="3" t="s">
        <v>35788</v>
      </c>
      <c r="X3310" s="3" t="s">
        <v>35789</v>
      </c>
      <c r="Y3310">
        <v>2</v>
      </c>
      <c r="Z3310">
        <v>3</v>
      </c>
      <c r="AA3310">
        <v>3</v>
      </c>
    </row>
    <row r="3311" spans="1:27">
      <c r="A3311">
        <v>2011</v>
      </c>
      <c r="B3311">
        <v>12</v>
      </c>
      <c r="C3311">
        <v>4</v>
      </c>
      <c r="D3311" s="1">
        <f t="shared" si="103"/>
        <v>40897</v>
      </c>
      <c r="E3311" s="1">
        <v>40603</v>
      </c>
      <c r="F3311">
        <f t="shared" si="102"/>
        <v>294</v>
      </c>
      <c r="G3311">
        <v>0</v>
      </c>
      <c r="H3311">
        <v>0</v>
      </c>
      <c r="I3311">
        <v>0</v>
      </c>
      <c r="J3311" s="3" t="s">
        <v>35790</v>
      </c>
      <c r="K3311" s="3" t="s">
        <v>35791</v>
      </c>
      <c r="L3311" s="3" t="s">
        <v>35792</v>
      </c>
      <c r="M3311" s="3" t="s">
        <v>35793</v>
      </c>
      <c r="N3311" s="3" t="s">
        <v>35794</v>
      </c>
      <c r="O3311" s="3" t="s">
        <v>35795</v>
      </c>
      <c r="P3311" s="3" t="s">
        <v>35796</v>
      </c>
      <c r="Q3311" s="3" t="s">
        <v>35797</v>
      </c>
      <c r="R3311" s="3" t="s">
        <v>33396</v>
      </c>
      <c r="S3311" s="3" t="s">
        <v>35798</v>
      </c>
      <c r="T3311" s="3" t="s">
        <v>35799</v>
      </c>
      <c r="U3311" s="3" t="s">
        <v>35800</v>
      </c>
      <c r="V3311" s="3" t="s">
        <v>35801</v>
      </c>
      <c r="W3311" s="3" t="s">
        <v>35802</v>
      </c>
      <c r="X3311" s="3" t="s">
        <v>35803</v>
      </c>
      <c r="Y3311">
        <v>2</v>
      </c>
      <c r="Z3311">
        <v>3</v>
      </c>
      <c r="AA3311">
        <v>4</v>
      </c>
    </row>
    <row r="3312" spans="1:27">
      <c r="A3312">
        <v>2011</v>
      </c>
      <c r="B3312">
        <v>12</v>
      </c>
      <c r="C3312">
        <v>5</v>
      </c>
      <c r="D3312" s="1">
        <f t="shared" si="103"/>
        <v>40902</v>
      </c>
      <c r="E3312" s="1">
        <v>40603</v>
      </c>
      <c r="F3312">
        <f t="shared" si="102"/>
        <v>299</v>
      </c>
      <c r="G3312">
        <v>0</v>
      </c>
      <c r="H3312">
        <v>0</v>
      </c>
      <c r="I3312">
        <v>0</v>
      </c>
      <c r="J3312" s="3" t="s">
        <v>35804</v>
      </c>
      <c r="K3312" s="3" t="s">
        <v>35805</v>
      </c>
      <c r="L3312" s="3" t="s">
        <v>35806</v>
      </c>
      <c r="M3312" s="3" t="s">
        <v>35807</v>
      </c>
      <c r="N3312" s="3" t="s">
        <v>35808</v>
      </c>
      <c r="O3312" s="3" t="s">
        <v>35809</v>
      </c>
      <c r="P3312" s="3" t="s">
        <v>35810</v>
      </c>
      <c r="Q3312" s="3" t="s">
        <v>35811</v>
      </c>
      <c r="R3312" s="3" t="s">
        <v>35812</v>
      </c>
      <c r="S3312" s="3" t="s">
        <v>35813</v>
      </c>
      <c r="T3312">
        <v>9.236655660174</v>
      </c>
      <c r="U3312" s="3" t="s">
        <v>35814</v>
      </c>
      <c r="V3312" s="3" t="s">
        <v>35815</v>
      </c>
      <c r="W3312" s="3" t="s">
        <v>35816</v>
      </c>
      <c r="X3312" s="3" t="s">
        <v>35817</v>
      </c>
      <c r="Y3312">
        <v>2</v>
      </c>
      <c r="Z3312">
        <v>3</v>
      </c>
      <c r="AA3312">
        <v>2</v>
      </c>
    </row>
    <row r="3313" spans="1:27">
      <c r="A3313">
        <v>2011</v>
      </c>
      <c r="B3313">
        <v>12</v>
      </c>
      <c r="C3313">
        <v>6</v>
      </c>
      <c r="D3313" s="1">
        <f t="shared" si="103"/>
        <v>40907</v>
      </c>
      <c r="E3313" s="1">
        <v>40603</v>
      </c>
      <c r="F3313">
        <f t="shared" si="102"/>
        <v>304</v>
      </c>
      <c r="G3313">
        <v>0</v>
      </c>
      <c r="H3313">
        <v>0</v>
      </c>
      <c r="I3313">
        <v>0</v>
      </c>
      <c r="J3313" s="3" t="s">
        <v>35818</v>
      </c>
      <c r="K3313" s="3" t="s">
        <v>35819</v>
      </c>
      <c r="L3313" s="3" t="s">
        <v>35820</v>
      </c>
      <c r="M3313" s="3" t="s">
        <v>35821</v>
      </c>
      <c r="N3313" s="3" t="s">
        <v>35822</v>
      </c>
      <c r="O3313" s="3" t="s">
        <v>35823</v>
      </c>
      <c r="P3313" s="3" t="s">
        <v>35824</v>
      </c>
      <c r="Q3313" s="3" t="s">
        <v>35825</v>
      </c>
      <c r="R3313" s="3" t="s">
        <v>35826</v>
      </c>
      <c r="S3313" s="3" t="s">
        <v>35827</v>
      </c>
      <c r="T3313" s="3" t="s">
        <v>35828</v>
      </c>
      <c r="U3313" s="3" t="s">
        <v>35829</v>
      </c>
      <c r="V3313" s="3" t="s">
        <v>35830</v>
      </c>
      <c r="W3313" s="3" t="s">
        <v>35831</v>
      </c>
      <c r="X3313" s="3" t="s">
        <v>35832</v>
      </c>
      <c r="Y3313">
        <v>3</v>
      </c>
      <c r="Z3313">
        <v>3</v>
      </c>
      <c r="AA3313">
        <v>6</v>
      </c>
    </row>
    <row r="3314" spans="1:27">
      <c r="A3314">
        <v>2012</v>
      </c>
      <c r="B3314">
        <v>1</v>
      </c>
      <c r="C3314">
        <v>1</v>
      </c>
      <c r="D3314" s="1">
        <f t="shared" si="103"/>
        <v>40913</v>
      </c>
      <c r="E3314" s="1">
        <v>40979</v>
      </c>
      <c r="F3314">
        <f t="shared" si="102"/>
        <v>-66</v>
      </c>
      <c r="G3314">
        <v>0</v>
      </c>
      <c r="H3314">
        <v>0</v>
      </c>
      <c r="I3314">
        <v>0</v>
      </c>
      <c r="J3314" s="3" t="s">
        <v>35833</v>
      </c>
      <c r="K3314" s="3" t="s">
        <v>35834</v>
      </c>
      <c r="L3314" s="3" t="s">
        <v>35835</v>
      </c>
      <c r="M3314" s="3" t="s">
        <v>35836</v>
      </c>
      <c r="N3314" s="3" t="s">
        <v>35837</v>
      </c>
      <c r="O3314" s="3" t="s">
        <v>35838</v>
      </c>
      <c r="P3314" s="3" t="s">
        <v>35839</v>
      </c>
      <c r="Q3314" s="3" t="s">
        <v>35840</v>
      </c>
      <c r="R3314" s="3" t="s">
        <v>35841</v>
      </c>
      <c r="S3314" s="3" t="s">
        <v>35842</v>
      </c>
      <c r="T3314" s="3" t="s">
        <v>35843</v>
      </c>
      <c r="U3314" s="3" t="s">
        <v>35844</v>
      </c>
      <c r="V3314" s="3" t="s">
        <v>35845</v>
      </c>
      <c r="W3314">
        <v>73.38449620965</v>
      </c>
      <c r="X3314" s="3" t="s">
        <v>35846</v>
      </c>
      <c r="Y3314">
        <v>3</v>
      </c>
      <c r="Z3314">
        <v>3</v>
      </c>
      <c r="AA3314">
        <v>5</v>
      </c>
    </row>
    <row r="3315" spans="1:27">
      <c r="A3315">
        <v>2012</v>
      </c>
      <c r="B3315">
        <v>1</v>
      </c>
      <c r="C3315">
        <v>2</v>
      </c>
      <c r="D3315" s="1">
        <f t="shared" si="103"/>
        <v>40918</v>
      </c>
      <c r="E3315" s="1">
        <v>40979</v>
      </c>
      <c r="F3315">
        <f t="shared" si="102"/>
        <v>-61</v>
      </c>
      <c r="G3315">
        <v>0</v>
      </c>
      <c r="H3315">
        <v>0</v>
      </c>
      <c r="I3315">
        <v>0</v>
      </c>
      <c r="J3315" s="3" t="s">
        <v>35847</v>
      </c>
      <c r="K3315" s="3" t="s">
        <v>35848</v>
      </c>
      <c r="L3315" s="3" t="s">
        <v>35849</v>
      </c>
      <c r="M3315" s="3" t="s">
        <v>35850</v>
      </c>
      <c r="N3315" s="3" t="s">
        <v>35851</v>
      </c>
      <c r="O3315" s="3" t="s">
        <v>35852</v>
      </c>
      <c r="P3315" s="3" t="s">
        <v>1261</v>
      </c>
      <c r="Q3315" s="3" t="s">
        <v>20176</v>
      </c>
      <c r="R3315" s="3" t="s">
        <v>35853</v>
      </c>
      <c r="S3315" s="3" t="s">
        <v>35854</v>
      </c>
      <c r="T3315" s="3" t="s">
        <v>35855</v>
      </c>
      <c r="U3315" s="3" t="s">
        <v>35856</v>
      </c>
      <c r="V3315" s="3" t="s">
        <v>35857</v>
      </c>
      <c r="W3315" s="3" t="s">
        <v>35858</v>
      </c>
      <c r="X3315" s="3" t="s">
        <v>35859</v>
      </c>
      <c r="Y3315">
        <v>2</v>
      </c>
      <c r="Z3315">
        <v>3</v>
      </c>
      <c r="AA3315">
        <v>6</v>
      </c>
    </row>
    <row r="3316" spans="1:27">
      <c r="A3316">
        <v>2012</v>
      </c>
      <c r="B3316">
        <v>1</v>
      </c>
      <c r="C3316">
        <v>3</v>
      </c>
      <c r="D3316" s="1">
        <f t="shared" si="103"/>
        <v>40923</v>
      </c>
      <c r="E3316" s="1">
        <v>40979</v>
      </c>
      <c r="F3316">
        <f t="shared" si="102"/>
        <v>-56</v>
      </c>
      <c r="G3316">
        <v>0</v>
      </c>
      <c r="H3316">
        <v>0</v>
      </c>
      <c r="I3316">
        <v>0</v>
      </c>
      <c r="J3316" s="3" t="s">
        <v>35860</v>
      </c>
      <c r="K3316" s="3" t="s">
        <v>8539</v>
      </c>
      <c r="L3316" s="3" t="s">
        <v>35861</v>
      </c>
      <c r="M3316" s="3" t="s">
        <v>35862</v>
      </c>
      <c r="N3316" s="3" t="s">
        <v>35863</v>
      </c>
      <c r="O3316">
        <v>-0.0014270067214965</v>
      </c>
      <c r="P3316" s="3" t="s">
        <v>35864</v>
      </c>
      <c r="Q3316" s="3" t="s">
        <v>361</v>
      </c>
      <c r="R3316" s="3" t="s">
        <v>6908</v>
      </c>
      <c r="S3316" s="3" t="s">
        <v>35865</v>
      </c>
      <c r="T3316" s="3" t="s">
        <v>35866</v>
      </c>
      <c r="U3316" s="3" t="s">
        <v>35867</v>
      </c>
      <c r="V3316" s="3" t="s">
        <v>35868</v>
      </c>
      <c r="W3316" s="3" t="s">
        <v>35869</v>
      </c>
      <c r="X3316" s="3" t="s">
        <v>35870</v>
      </c>
      <c r="Y3316">
        <v>3</v>
      </c>
      <c r="Z3316">
        <v>6</v>
      </c>
      <c r="AA3316">
        <v>7</v>
      </c>
    </row>
    <row r="3317" spans="1:27">
      <c r="A3317">
        <v>2012</v>
      </c>
      <c r="B3317">
        <v>1</v>
      </c>
      <c r="C3317">
        <v>4</v>
      </c>
      <c r="D3317" s="1">
        <f t="shared" si="103"/>
        <v>40928</v>
      </c>
      <c r="E3317" s="1">
        <v>40979</v>
      </c>
      <c r="F3317">
        <f t="shared" si="102"/>
        <v>-51</v>
      </c>
      <c r="G3317">
        <v>0</v>
      </c>
      <c r="H3317">
        <v>0</v>
      </c>
      <c r="I3317">
        <v>0</v>
      </c>
      <c r="J3317" s="3" t="s">
        <v>35871</v>
      </c>
      <c r="K3317" s="3" t="s">
        <v>35872</v>
      </c>
      <c r="L3317" s="3" t="s">
        <v>35873</v>
      </c>
      <c r="M3317">
        <v>-0.0015146255493164</v>
      </c>
      <c r="N3317">
        <v>-0.0098145484924316</v>
      </c>
      <c r="O3317">
        <v>-0.0001144886016845</v>
      </c>
      <c r="P3317" s="3" t="s">
        <v>17987</v>
      </c>
      <c r="Q3317" s="3" t="s">
        <v>3236</v>
      </c>
      <c r="R3317" s="3" t="s">
        <v>3511</v>
      </c>
      <c r="S3317" s="3" t="s">
        <v>35874</v>
      </c>
      <c r="T3317" s="3" t="s">
        <v>35875</v>
      </c>
      <c r="U3317" s="3" t="s">
        <v>35876</v>
      </c>
      <c r="V3317" s="3" t="s">
        <v>35877</v>
      </c>
      <c r="W3317" s="3" t="s">
        <v>35878</v>
      </c>
      <c r="X3317" s="3" t="s">
        <v>35879</v>
      </c>
      <c r="Y3317">
        <v>4</v>
      </c>
      <c r="Z3317">
        <v>6</v>
      </c>
      <c r="AA3317">
        <v>9</v>
      </c>
    </row>
    <row r="3318" spans="1:27">
      <c r="A3318">
        <v>2012</v>
      </c>
      <c r="B3318">
        <v>1</v>
      </c>
      <c r="C3318">
        <v>5</v>
      </c>
      <c r="D3318" s="1">
        <f t="shared" si="103"/>
        <v>40933</v>
      </c>
      <c r="E3318" s="1">
        <v>40979</v>
      </c>
      <c r="F3318">
        <f t="shared" si="102"/>
        <v>-46</v>
      </c>
      <c r="G3318">
        <v>0</v>
      </c>
      <c r="H3318">
        <v>0</v>
      </c>
      <c r="I3318">
        <v>0</v>
      </c>
      <c r="J3318" s="3" t="s">
        <v>35880</v>
      </c>
      <c r="K3318" s="3" t="s">
        <v>35881</v>
      </c>
      <c r="L3318" s="3" t="s">
        <v>35882</v>
      </c>
      <c r="M3318" s="3" t="s">
        <v>35883</v>
      </c>
      <c r="N3318" s="3" t="s">
        <v>35884</v>
      </c>
      <c r="O3318">
        <v>-0.0127021551132202</v>
      </c>
      <c r="P3318" s="3" t="s">
        <v>35885</v>
      </c>
      <c r="Q3318" s="3" t="s">
        <v>29160</v>
      </c>
      <c r="R3318" s="3" t="s">
        <v>35886</v>
      </c>
      <c r="S3318" s="3" t="s">
        <v>35887</v>
      </c>
      <c r="T3318" s="3" t="s">
        <v>35888</v>
      </c>
      <c r="U3318" s="3" t="s">
        <v>35889</v>
      </c>
      <c r="V3318" s="3" t="s">
        <v>35890</v>
      </c>
      <c r="W3318" s="3" t="s">
        <v>35891</v>
      </c>
      <c r="X3318" s="3" t="s">
        <v>35892</v>
      </c>
      <c r="Y3318">
        <v>2</v>
      </c>
      <c r="Z3318">
        <v>3</v>
      </c>
      <c r="AA3318">
        <v>10</v>
      </c>
    </row>
    <row r="3319" spans="1:27">
      <c r="A3319">
        <v>2012</v>
      </c>
      <c r="B3319">
        <v>1</v>
      </c>
      <c r="C3319">
        <v>6</v>
      </c>
      <c r="D3319" s="1">
        <f t="shared" si="103"/>
        <v>40938</v>
      </c>
      <c r="E3319" s="1">
        <v>40979</v>
      </c>
      <c r="F3319">
        <f t="shared" si="102"/>
        <v>-41</v>
      </c>
      <c r="G3319">
        <v>0</v>
      </c>
      <c r="H3319">
        <v>0</v>
      </c>
      <c r="I3319">
        <v>0</v>
      </c>
      <c r="J3319" s="3" t="s">
        <v>35893</v>
      </c>
      <c r="K3319" s="3" t="s">
        <v>35894</v>
      </c>
      <c r="L3319" s="3" t="s">
        <v>35895</v>
      </c>
      <c r="M3319" s="3" t="s">
        <v>35896</v>
      </c>
      <c r="N3319" s="3" t="s">
        <v>35897</v>
      </c>
      <c r="O3319" s="3" t="s">
        <v>35898</v>
      </c>
      <c r="P3319" s="3" t="s">
        <v>35899</v>
      </c>
      <c r="Q3319" s="3" t="s">
        <v>35900</v>
      </c>
      <c r="R3319" s="3" t="s">
        <v>35901</v>
      </c>
      <c r="S3319" s="3" t="s">
        <v>35902</v>
      </c>
      <c r="T3319" s="3" t="s">
        <v>35903</v>
      </c>
      <c r="U3319" s="3" t="s">
        <v>35904</v>
      </c>
      <c r="V3319" s="3" t="s">
        <v>35905</v>
      </c>
      <c r="W3319" s="3" t="s">
        <v>35906</v>
      </c>
      <c r="X3319" s="3" t="s">
        <v>35907</v>
      </c>
      <c r="Y3319">
        <v>3</v>
      </c>
      <c r="Z3319">
        <v>4</v>
      </c>
      <c r="AA3319">
        <v>10</v>
      </c>
    </row>
    <row r="3320" spans="1:27">
      <c r="A3320">
        <v>2012</v>
      </c>
      <c r="B3320">
        <v>2</v>
      </c>
      <c r="C3320">
        <v>1</v>
      </c>
      <c r="D3320" s="1">
        <f t="shared" si="103"/>
        <v>40944</v>
      </c>
      <c r="E3320" s="1">
        <v>40979</v>
      </c>
      <c r="F3320">
        <f t="shared" si="102"/>
        <v>-35</v>
      </c>
      <c r="G3320">
        <v>0</v>
      </c>
      <c r="H3320">
        <v>0</v>
      </c>
      <c r="I3320">
        <v>0</v>
      </c>
      <c r="J3320" s="3" t="s">
        <v>35908</v>
      </c>
      <c r="K3320" s="3" t="s">
        <v>35909</v>
      </c>
      <c r="L3320" s="3" t="s">
        <v>35910</v>
      </c>
      <c r="M3320" s="2">
        <v>-3.95536422729492e-5</v>
      </c>
      <c r="N3320">
        <v>-0.0166895866394043</v>
      </c>
      <c r="O3320">
        <v>-0.0344895601272583</v>
      </c>
      <c r="P3320" s="3" t="s">
        <v>1104</v>
      </c>
      <c r="Q3320" s="3" t="s">
        <v>18867</v>
      </c>
      <c r="R3320" s="3" t="s">
        <v>6319</v>
      </c>
      <c r="S3320" s="3" t="s">
        <v>35911</v>
      </c>
      <c r="T3320" s="3" t="s">
        <v>35912</v>
      </c>
      <c r="U3320" s="3" t="s">
        <v>35913</v>
      </c>
      <c r="V3320" s="3" t="s">
        <v>35914</v>
      </c>
      <c r="W3320" s="3" t="s">
        <v>35915</v>
      </c>
      <c r="X3320" s="3" t="s">
        <v>35916</v>
      </c>
      <c r="Y3320">
        <v>4</v>
      </c>
      <c r="Z3320">
        <v>5</v>
      </c>
      <c r="AA3320">
        <v>7</v>
      </c>
    </row>
    <row r="3321" spans="1:27">
      <c r="A3321">
        <v>2012</v>
      </c>
      <c r="B3321">
        <v>2</v>
      </c>
      <c r="C3321">
        <v>2</v>
      </c>
      <c r="D3321" s="1">
        <f t="shared" si="103"/>
        <v>40949</v>
      </c>
      <c r="E3321" s="1">
        <v>40979</v>
      </c>
      <c r="F3321">
        <f t="shared" si="102"/>
        <v>-30</v>
      </c>
      <c r="G3321">
        <v>0</v>
      </c>
      <c r="H3321">
        <v>0</v>
      </c>
      <c r="I3321">
        <v>0</v>
      </c>
      <c r="J3321" s="3" t="s">
        <v>35917</v>
      </c>
      <c r="K3321" s="3" t="s">
        <v>35918</v>
      </c>
      <c r="L3321" s="3" t="s">
        <v>35919</v>
      </c>
      <c r="M3321" s="3" t="s">
        <v>35920</v>
      </c>
      <c r="N3321">
        <v>-0.0023270845413208</v>
      </c>
      <c r="O3321">
        <v>-0.0235020399093628</v>
      </c>
      <c r="P3321" s="3" t="s">
        <v>35921</v>
      </c>
      <c r="Q3321" s="3" t="s">
        <v>35922</v>
      </c>
      <c r="R3321" s="3" t="s">
        <v>35923</v>
      </c>
      <c r="S3321" s="3" t="s">
        <v>35924</v>
      </c>
      <c r="T3321" s="3" t="s">
        <v>35925</v>
      </c>
      <c r="U3321" s="3" t="s">
        <v>35926</v>
      </c>
      <c r="V3321" s="3" t="s">
        <v>35927</v>
      </c>
      <c r="W3321" s="3" t="s">
        <v>35928</v>
      </c>
      <c r="X3321" s="3" t="s">
        <v>35929</v>
      </c>
      <c r="Y3321">
        <v>4</v>
      </c>
      <c r="Z3321">
        <v>5</v>
      </c>
      <c r="AA3321">
        <v>9</v>
      </c>
    </row>
    <row r="3322" spans="1:27">
      <c r="A3322">
        <v>2012</v>
      </c>
      <c r="B3322">
        <v>2</v>
      </c>
      <c r="C3322">
        <v>3</v>
      </c>
      <c r="D3322" s="1">
        <f t="shared" si="103"/>
        <v>40954</v>
      </c>
      <c r="E3322" s="1">
        <v>40979</v>
      </c>
      <c r="F3322">
        <f t="shared" si="102"/>
        <v>-25</v>
      </c>
      <c r="G3322">
        <v>0</v>
      </c>
      <c r="H3322">
        <v>0</v>
      </c>
      <c r="I3322">
        <v>0</v>
      </c>
      <c r="J3322" s="3" t="s">
        <v>35930</v>
      </c>
      <c r="K3322" s="3" t="s">
        <v>35931</v>
      </c>
      <c r="L3322" s="3" t="s">
        <v>35932</v>
      </c>
      <c r="M3322">
        <v>-0.0039396286010742</v>
      </c>
      <c r="N3322" s="3" t="s">
        <v>35933</v>
      </c>
      <c r="O3322" s="3" t="s">
        <v>35934</v>
      </c>
      <c r="P3322" s="3" t="s">
        <v>215</v>
      </c>
      <c r="Q3322" s="3" t="s">
        <v>5785</v>
      </c>
      <c r="R3322" s="3" t="s">
        <v>35935</v>
      </c>
      <c r="S3322" s="3" t="s">
        <v>35936</v>
      </c>
      <c r="T3322" s="3" t="s">
        <v>35937</v>
      </c>
      <c r="U3322" s="3" t="s">
        <v>35938</v>
      </c>
      <c r="V3322" s="3" t="s">
        <v>35939</v>
      </c>
      <c r="W3322" s="3" t="s">
        <v>35940</v>
      </c>
      <c r="X3322" s="3" t="s">
        <v>35941</v>
      </c>
      <c r="Y3322">
        <v>4</v>
      </c>
      <c r="Z3322">
        <v>6</v>
      </c>
      <c r="AA3322">
        <v>7</v>
      </c>
    </row>
    <row r="3323" spans="1:27">
      <c r="A3323">
        <v>2012</v>
      </c>
      <c r="B3323">
        <v>2</v>
      </c>
      <c r="C3323">
        <v>4</v>
      </c>
      <c r="D3323" s="1">
        <f t="shared" si="103"/>
        <v>40959</v>
      </c>
      <c r="E3323" s="1">
        <v>40979</v>
      </c>
      <c r="F3323">
        <f t="shared" si="102"/>
        <v>-20</v>
      </c>
      <c r="G3323">
        <v>0</v>
      </c>
      <c r="H3323">
        <v>0</v>
      </c>
      <c r="I3323">
        <v>0</v>
      </c>
      <c r="J3323" s="3" t="s">
        <v>35942</v>
      </c>
      <c r="K3323" s="3" t="s">
        <v>35943</v>
      </c>
      <c r="L3323" s="3" t="s">
        <v>35944</v>
      </c>
      <c r="M3323" s="3" t="s">
        <v>35945</v>
      </c>
      <c r="N3323" s="3" t="s">
        <v>35946</v>
      </c>
      <c r="O3323" s="3" t="s">
        <v>35947</v>
      </c>
      <c r="P3323" s="3" t="s">
        <v>35948</v>
      </c>
      <c r="Q3323" s="3" t="s">
        <v>35949</v>
      </c>
      <c r="R3323" s="3" t="s">
        <v>18200</v>
      </c>
      <c r="S3323" s="3" t="s">
        <v>35950</v>
      </c>
      <c r="T3323" s="3" t="s">
        <v>35951</v>
      </c>
      <c r="U3323" s="3" t="s">
        <v>35952</v>
      </c>
      <c r="V3323" s="3" t="s">
        <v>35953</v>
      </c>
      <c r="W3323" s="3" t="s">
        <v>35954</v>
      </c>
      <c r="X3323" s="3" t="s">
        <v>35955</v>
      </c>
      <c r="Y3323">
        <v>3</v>
      </c>
      <c r="Z3323">
        <v>3</v>
      </c>
      <c r="AA3323">
        <v>5</v>
      </c>
    </row>
    <row r="3324" spans="1:27">
      <c r="A3324">
        <v>2012</v>
      </c>
      <c r="B3324">
        <v>2</v>
      </c>
      <c r="C3324">
        <v>5</v>
      </c>
      <c r="D3324" s="1">
        <f t="shared" si="103"/>
        <v>40964</v>
      </c>
      <c r="E3324" s="1">
        <v>40979</v>
      </c>
      <c r="F3324">
        <f t="shared" si="102"/>
        <v>-15</v>
      </c>
      <c r="G3324">
        <v>0</v>
      </c>
      <c r="H3324">
        <v>0</v>
      </c>
      <c r="I3324">
        <v>0</v>
      </c>
      <c r="J3324" s="3" t="s">
        <v>35956</v>
      </c>
      <c r="K3324" s="3" t="s">
        <v>35957</v>
      </c>
      <c r="L3324" s="3" t="s">
        <v>35958</v>
      </c>
      <c r="M3324">
        <v>-0.0067144632339477</v>
      </c>
      <c r="N3324">
        <v>-0.0491521120071411</v>
      </c>
      <c r="O3324">
        <v>-0.0629269361495972</v>
      </c>
      <c r="P3324" s="3" t="s">
        <v>1536</v>
      </c>
      <c r="Q3324" s="3" t="s">
        <v>18199</v>
      </c>
      <c r="R3324" s="3" t="s">
        <v>35959</v>
      </c>
      <c r="S3324" s="3" t="s">
        <v>35960</v>
      </c>
      <c r="T3324" s="3" t="s">
        <v>35961</v>
      </c>
      <c r="U3324" s="3" t="s">
        <v>35962</v>
      </c>
      <c r="V3324" s="3" t="s">
        <v>35963</v>
      </c>
      <c r="W3324" s="3" t="s">
        <v>35964</v>
      </c>
      <c r="X3324" s="3" t="s">
        <v>35965</v>
      </c>
      <c r="Y3324">
        <v>5</v>
      </c>
      <c r="Z3324">
        <v>6</v>
      </c>
      <c r="AA3324">
        <v>8</v>
      </c>
    </row>
    <row r="3325" spans="1:27">
      <c r="A3325">
        <v>2012</v>
      </c>
      <c r="B3325">
        <v>2</v>
      </c>
      <c r="C3325">
        <v>6</v>
      </c>
      <c r="D3325" s="1">
        <f t="shared" si="103"/>
        <v>40969</v>
      </c>
      <c r="E3325" s="1">
        <v>40979</v>
      </c>
      <c r="F3325">
        <f t="shared" si="102"/>
        <v>-10</v>
      </c>
      <c r="G3325">
        <v>0</v>
      </c>
      <c r="H3325">
        <v>0</v>
      </c>
      <c r="I3325">
        <v>0</v>
      </c>
      <c r="J3325" s="3" t="s">
        <v>35966</v>
      </c>
      <c r="K3325" s="3" t="s">
        <v>35967</v>
      </c>
      <c r="L3325" s="3" t="s">
        <v>35968</v>
      </c>
      <c r="M3325" s="3" t="s">
        <v>35969</v>
      </c>
      <c r="N3325">
        <v>-0.0093925595283508</v>
      </c>
      <c r="O3325">
        <v>-0.0274083614349365</v>
      </c>
      <c r="P3325" s="3" t="s">
        <v>35970</v>
      </c>
      <c r="Q3325" s="3" t="s">
        <v>35971</v>
      </c>
      <c r="R3325" s="3" t="s">
        <v>654</v>
      </c>
      <c r="S3325" s="3" t="s">
        <v>35972</v>
      </c>
      <c r="T3325" s="3" t="s">
        <v>35973</v>
      </c>
      <c r="U3325" s="3" t="s">
        <v>35974</v>
      </c>
      <c r="V3325" s="3" t="s">
        <v>35975</v>
      </c>
      <c r="W3325" s="3" t="s">
        <v>35976</v>
      </c>
      <c r="X3325" s="3" t="s">
        <v>35977</v>
      </c>
      <c r="Y3325">
        <v>3</v>
      </c>
      <c r="Z3325">
        <v>4</v>
      </c>
      <c r="AA3325">
        <v>8</v>
      </c>
    </row>
    <row r="3326" spans="1:27">
      <c r="A3326">
        <v>2012</v>
      </c>
      <c r="B3326">
        <v>3</v>
      </c>
      <c r="C3326">
        <v>1</v>
      </c>
      <c r="D3326" s="1">
        <f t="shared" si="103"/>
        <v>40973</v>
      </c>
      <c r="E3326" s="1">
        <v>40979</v>
      </c>
      <c r="F3326">
        <f t="shared" si="102"/>
        <v>-6</v>
      </c>
      <c r="G3326">
        <v>0</v>
      </c>
      <c r="H3326">
        <v>0</v>
      </c>
      <c r="I3326">
        <v>0</v>
      </c>
      <c r="J3326" s="3" t="s">
        <v>35978</v>
      </c>
      <c r="K3326" s="3" t="s">
        <v>35979</v>
      </c>
      <c r="L3326" s="3" t="s">
        <v>35980</v>
      </c>
      <c r="M3326">
        <v>-0.0306020736694336</v>
      </c>
      <c r="N3326">
        <v>-0.0672519445419311</v>
      </c>
      <c r="O3326">
        <v>-0.0743019819259643</v>
      </c>
      <c r="P3326" s="3" t="s">
        <v>3098</v>
      </c>
      <c r="Q3326" s="3" t="s">
        <v>1091</v>
      </c>
      <c r="R3326" s="3" t="s">
        <v>35981</v>
      </c>
      <c r="S3326" s="3" t="s">
        <v>35982</v>
      </c>
      <c r="T3326" s="3" t="s">
        <v>35983</v>
      </c>
      <c r="U3326" s="3" t="s">
        <v>35984</v>
      </c>
      <c r="V3326" s="3" t="s">
        <v>35985</v>
      </c>
      <c r="W3326" s="3" t="s">
        <v>35986</v>
      </c>
      <c r="X3326" s="3" t="s">
        <v>35987</v>
      </c>
      <c r="Y3326">
        <v>5</v>
      </c>
      <c r="Z3326">
        <v>7</v>
      </c>
      <c r="AA3326">
        <v>8</v>
      </c>
    </row>
    <row r="3327" spans="1:27">
      <c r="A3327">
        <v>2012</v>
      </c>
      <c r="B3327">
        <v>3</v>
      </c>
      <c r="C3327">
        <v>2</v>
      </c>
      <c r="D3327" s="1">
        <f t="shared" si="103"/>
        <v>40978</v>
      </c>
      <c r="E3327" s="1">
        <v>40979</v>
      </c>
      <c r="F3327">
        <f t="shared" si="102"/>
        <v>-1</v>
      </c>
      <c r="G3327">
        <v>0</v>
      </c>
      <c r="H3327">
        <v>0</v>
      </c>
      <c r="I3327">
        <v>0</v>
      </c>
      <c r="J3327" s="3" t="s">
        <v>35988</v>
      </c>
      <c r="K3327" s="3" t="s">
        <v>35989</v>
      </c>
      <c r="L3327" s="3" t="s">
        <v>35990</v>
      </c>
      <c r="M3327" s="3" t="s">
        <v>35991</v>
      </c>
      <c r="N3327">
        <v>-0.051789665222168</v>
      </c>
      <c r="O3327">
        <v>-0.0814770460128784</v>
      </c>
      <c r="P3327" s="3" t="s">
        <v>35992</v>
      </c>
      <c r="Q3327" s="3" t="s">
        <v>35993</v>
      </c>
      <c r="R3327" s="3" t="s">
        <v>30964</v>
      </c>
      <c r="S3327" s="3" t="s">
        <v>35994</v>
      </c>
      <c r="T3327" s="3" t="s">
        <v>35995</v>
      </c>
      <c r="U3327" s="3" t="s">
        <v>35996</v>
      </c>
      <c r="V3327" s="3" t="s">
        <v>35997</v>
      </c>
      <c r="W3327" s="3" t="s">
        <v>35998</v>
      </c>
      <c r="X3327" s="3" t="s">
        <v>35999</v>
      </c>
      <c r="Y3327">
        <v>4</v>
      </c>
      <c r="Z3327">
        <v>5</v>
      </c>
      <c r="AA3327">
        <v>8</v>
      </c>
    </row>
    <row r="3328" spans="1:27">
      <c r="A3328">
        <v>2012</v>
      </c>
      <c r="B3328">
        <v>3</v>
      </c>
      <c r="C3328">
        <v>3</v>
      </c>
      <c r="D3328" s="1">
        <f t="shared" si="103"/>
        <v>40983</v>
      </c>
      <c r="E3328" s="1">
        <v>40979</v>
      </c>
      <c r="F3328">
        <f t="shared" si="102"/>
        <v>4</v>
      </c>
      <c r="G3328">
        <v>0</v>
      </c>
      <c r="H3328">
        <v>0</v>
      </c>
      <c r="I3328">
        <v>0</v>
      </c>
      <c r="J3328">
        <v>16.06125831604</v>
      </c>
      <c r="K3328" s="3" t="s">
        <v>36000</v>
      </c>
      <c r="L3328" s="3" t="s">
        <v>36001</v>
      </c>
      <c r="M3328" s="3" t="s">
        <v>36002</v>
      </c>
      <c r="N3328">
        <v>-0.0009644508361816</v>
      </c>
      <c r="O3328">
        <v>-0.0167270421981812</v>
      </c>
      <c r="P3328" s="3" t="s">
        <v>20531</v>
      </c>
      <c r="Q3328" s="3" t="s">
        <v>36003</v>
      </c>
      <c r="R3328" s="3" t="s">
        <v>5369</v>
      </c>
      <c r="S3328" s="3" t="s">
        <v>36004</v>
      </c>
      <c r="T3328" s="3" t="s">
        <v>36005</v>
      </c>
      <c r="U3328" s="3" t="s">
        <v>36006</v>
      </c>
      <c r="V3328" s="3" t="s">
        <v>36007</v>
      </c>
      <c r="W3328" s="3" t="s">
        <v>36008</v>
      </c>
      <c r="X3328" s="3" t="s">
        <v>36009</v>
      </c>
      <c r="Y3328">
        <v>3</v>
      </c>
      <c r="Z3328">
        <v>5</v>
      </c>
      <c r="AA3328">
        <v>8</v>
      </c>
    </row>
    <row r="3329" spans="1:27">
      <c r="A3329">
        <v>2012</v>
      </c>
      <c r="B3329">
        <v>3</v>
      </c>
      <c r="C3329">
        <v>4</v>
      </c>
      <c r="D3329" s="1">
        <f t="shared" si="103"/>
        <v>40988</v>
      </c>
      <c r="E3329" s="1">
        <v>40979</v>
      </c>
      <c r="F3329">
        <f t="shared" si="102"/>
        <v>9</v>
      </c>
      <c r="G3329">
        <v>0</v>
      </c>
      <c r="H3329">
        <v>0</v>
      </c>
      <c r="I3329">
        <v>0</v>
      </c>
      <c r="J3329" s="3" t="s">
        <v>36010</v>
      </c>
      <c r="K3329" s="3" t="s">
        <v>36011</v>
      </c>
      <c r="L3329" s="3" t="s">
        <v>36012</v>
      </c>
      <c r="M3329">
        <v>-0.0284144878387451</v>
      </c>
      <c r="N3329">
        <v>-0.0261145114898682</v>
      </c>
      <c r="O3329">
        <v>-0.0057769298553466</v>
      </c>
      <c r="P3329" s="3" t="s">
        <v>19388</v>
      </c>
      <c r="Q3329" s="3" t="s">
        <v>6829</v>
      </c>
      <c r="R3329" s="3" t="s">
        <v>36013</v>
      </c>
      <c r="S3329" s="3" t="s">
        <v>36014</v>
      </c>
      <c r="T3329" s="3" t="s">
        <v>36015</v>
      </c>
      <c r="U3329" s="3" t="s">
        <v>36016</v>
      </c>
      <c r="V3329" s="3" t="s">
        <v>36017</v>
      </c>
      <c r="W3329" s="3" t="s">
        <v>36018</v>
      </c>
      <c r="X3329" s="3" t="s">
        <v>36019</v>
      </c>
      <c r="Y3329">
        <v>5</v>
      </c>
      <c r="Z3329">
        <v>7</v>
      </c>
      <c r="AA3329">
        <v>8</v>
      </c>
    </row>
    <row r="3330" spans="1:27">
      <c r="A3330">
        <v>2012</v>
      </c>
      <c r="B3330">
        <v>3</v>
      </c>
      <c r="C3330">
        <v>5</v>
      </c>
      <c r="D3330" s="1">
        <f t="shared" si="103"/>
        <v>40993</v>
      </c>
      <c r="E3330" s="1">
        <v>40979</v>
      </c>
      <c r="F3330">
        <f t="shared" si="102"/>
        <v>14</v>
      </c>
      <c r="G3330">
        <v>0</v>
      </c>
      <c r="H3330">
        <v>0</v>
      </c>
      <c r="I3330">
        <v>0</v>
      </c>
      <c r="J3330" s="3" t="s">
        <v>36020</v>
      </c>
      <c r="K3330" s="3" t="s">
        <v>36021</v>
      </c>
      <c r="L3330" s="3" t="s">
        <v>36022</v>
      </c>
      <c r="M3330" s="3" t="s">
        <v>36023</v>
      </c>
      <c r="N3330" s="3" t="s">
        <v>36024</v>
      </c>
      <c r="O3330" s="3" t="s">
        <v>36025</v>
      </c>
      <c r="P3330" s="3" t="s">
        <v>36026</v>
      </c>
      <c r="Q3330" s="3" t="s">
        <v>36027</v>
      </c>
      <c r="R3330" s="3" t="s">
        <v>36028</v>
      </c>
      <c r="S3330" s="3" t="s">
        <v>36029</v>
      </c>
      <c r="T3330" s="3" t="s">
        <v>36030</v>
      </c>
      <c r="U3330" s="3" t="s">
        <v>36031</v>
      </c>
      <c r="V3330" s="3" t="s">
        <v>36032</v>
      </c>
      <c r="W3330" s="3" t="s">
        <v>36033</v>
      </c>
      <c r="X3330">
        <v>158.7598066976</v>
      </c>
      <c r="Y3330">
        <v>3</v>
      </c>
      <c r="Z3330">
        <v>4</v>
      </c>
      <c r="AA3330">
        <v>6</v>
      </c>
    </row>
    <row r="3331" spans="1:27">
      <c r="A3331">
        <v>2012</v>
      </c>
      <c r="B3331">
        <v>3</v>
      </c>
      <c r="C3331">
        <v>6</v>
      </c>
      <c r="D3331" s="1">
        <f t="shared" si="103"/>
        <v>40998</v>
      </c>
      <c r="E3331" s="1">
        <v>40979</v>
      </c>
      <c r="F3331">
        <f t="shared" ref="F3331:F3394" si="104">D3331-E3331</f>
        <v>19</v>
      </c>
      <c r="G3331">
        <v>0</v>
      </c>
      <c r="H3331">
        <v>0</v>
      </c>
      <c r="I3331">
        <v>0</v>
      </c>
      <c r="J3331" s="3" t="s">
        <v>36034</v>
      </c>
      <c r="K3331" s="3" t="s">
        <v>36035</v>
      </c>
      <c r="L3331" s="3" t="s">
        <v>36036</v>
      </c>
      <c r="M3331">
        <v>-0.0066269834836324</v>
      </c>
      <c r="N3331" s="3" t="s">
        <v>36037</v>
      </c>
      <c r="O3331" s="3" t="s">
        <v>36038</v>
      </c>
      <c r="P3331" s="3" t="s">
        <v>36039</v>
      </c>
      <c r="Q3331" s="3" t="s">
        <v>36040</v>
      </c>
      <c r="R3331" s="3" t="s">
        <v>36041</v>
      </c>
      <c r="S3331" s="3" t="s">
        <v>36042</v>
      </c>
      <c r="T3331" s="3" t="s">
        <v>36043</v>
      </c>
      <c r="U3331">
        <v>4.499550015865</v>
      </c>
      <c r="V3331" s="3" t="s">
        <v>36044</v>
      </c>
      <c r="W3331" s="3" t="s">
        <v>36045</v>
      </c>
      <c r="X3331" s="3" t="s">
        <v>36046</v>
      </c>
      <c r="Y3331">
        <v>4</v>
      </c>
      <c r="Z3331">
        <v>4</v>
      </c>
      <c r="AA3331">
        <v>5</v>
      </c>
    </row>
    <row r="3332" spans="1:27">
      <c r="A3332">
        <v>2012</v>
      </c>
      <c r="B3332">
        <v>4</v>
      </c>
      <c r="C3332">
        <v>1</v>
      </c>
      <c r="D3332" s="1">
        <f t="shared" si="103"/>
        <v>41004</v>
      </c>
      <c r="E3332" s="1">
        <v>40979</v>
      </c>
      <c r="F3332">
        <f t="shared" si="104"/>
        <v>25</v>
      </c>
      <c r="G3332">
        <v>2</v>
      </c>
      <c r="H3332">
        <v>1</v>
      </c>
      <c r="I3332">
        <v>3</v>
      </c>
      <c r="J3332">
        <v>22.99875831604</v>
      </c>
      <c r="K3332" s="3" t="s">
        <v>36047</v>
      </c>
      <c r="L3332" s="3" t="s">
        <v>36048</v>
      </c>
      <c r="M3332">
        <v>-0.0278644323348999</v>
      </c>
      <c r="N3332">
        <v>-0.0374145030975342</v>
      </c>
      <c r="O3332">
        <v>-0.0254519701004028</v>
      </c>
      <c r="P3332" s="3" t="s">
        <v>5114</v>
      </c>
      <c r="Q3332" s="3" t="s">
        <v>10667</v>
      </c>
      <c r="R3332" s="3" t="s">
        <v>10139</v>
      </c>
      <c r="S3332" s="3" t="s">
        <v>36049</v>
      </c>
      <c r="T3332" s="3" t="s">
        <v>36050</v>
      </c>
      <c r="U3332" s="3" t="s">
        <v>36051</v>
      </c>
      <c r="V3332" s="3" t="s">
        <v>36052</v>
      </c>
      <c r="W3332" s="3" t="s">
        <v>36053</v>
      </c>
      <c r="X3332" s="3" t="s">
        <v>36054</v>
      </c>
      <c r="Y3332">
        <v>5</v>
      </c>
      <c r="Z3332">
        <v>6</v>
      </c>
      <c r="AA3332">
        <v>8</v>
      </c>
    </row>
    <row r="3333" spans="1:27">
      <c r="A3333">
        <v>2012</v>
      </c>
      <c r="B3333">
        <v>4</v>
      </c>
      <c r="C3333">
        <v>2</v>
      </c>
      <c r="D3333" s="1">
        <f t="shared" ref="D3333:D3396" si="105">DATE(A3333,B3333,C3333*5)</f>
        <v>41009</v>
      </c>
      <c r="E3333" s="1">
        <v>40979</v>
      </c>
      <c r="F3333">
        <f t="shared" si="104"/>
        <v>30</v>
      </c>
      <c r="G3333">
        <v>2</v>
      </c>
      <c r="H3333">
        <v>0</v>
      </c>
      <c r="I3333">
        <v>2</v>
      </c>
      <c r="J3333" s="3" t="s">
        <v>36055</v>
      </c>
      <c r="K3333">
        <v>18.60500831604</v>
      </c>
      <c r="L3333" s="3" t="s">
        <v>36056</v>
      </c>
      <c r="M3333">
        <v>-0.0392643451690674</v>
      </c>
      <c r="N3333">
        <v>-0.0760769844055176</v>
      </c>
      <c r="O3333">
        <v>-0.0753896474838257</v>
      </c>
      <c r="P3333" s="3" t="s">
        <v>36057</v>
      </c>
      <c r="Q3333" s="3" t="s">
        <v>17726</v>
      </c>
      <c r="R3333" s="3" t="s">
        <v>10755</v>
      </c>
      <c r="S3333" s="3" t="s">
        <v>36058</v>
      </c>
      <c r="T3333" s="3" t="s">
        <v>36059</v>
      </c>
      <c r="U3333" s="3" t="s">
        <v>36060</v>
      </c>
      <c r="V3333" s="3" t="s">
        <v>36061</v>
      </c>
      <c r="W3333">
        <v>145.1074714325</v>
      </c>
      <c r="X3333" s="3" t="s">
        <v>36062</v>
      </c>
      <c r="Y3333">
        <v>4</v>
      </c>
      <c r="Z3333">
        <v>6</v>
      </c>
      <c r="AA3333">
        <v>8</v>
      </c>
    </row>
    <row r="3334" spans="1:27">
      <c r="A3334">
        <v>2012</v>
      </c>
      <c r="B3334">
        <v>4</v>
      </c>
      <c r="C3334">
        <v>3</v>
      </c>
      <c r="D3334" s="1">
        <f t="shared" si="105"/>
        <v>41014</v>
      </c>
      <c r="E3334" s="1">
        <v>40979</v>
      </c>
      <c r="F3334">
        <f t="shared" si="104"/>
        <v>35</v>
      </c>
      <c r="G3334">
        <v>31</v>
      </c>
      <c r="H3334">
        <v>11</v>
      </c>
      <c r="I3334">
        <v>42</v>
      </c>
      <c r="J3334" s="3" t="s">
        <v>36063</v>
      </c>
      <c r="K3334" s="3" t="s">
        <v>36064</v>
      </c>
      <c r="L3334" s="3" t="s">
        <v>36065</v>
      </c>
      <c r="M3334">
        <v>-0.0497644901275635</v>
      </c>
      <c r="N3334">
        <v>-0.0805145740509033</v>
      </c>
      <c r="O3334">
        <v>-0.0607645034790039</v>
      </c>
      <c r="P3334" s="3" t="s">
        <v>36066</v>
      </c>
      <c r="Q3334" s="3" t="s">
        <v>27973</v>
      </c>
      <c r="R3334" s="3" t="s">
        <v>33697</v>
      </c>
      <c r="S3334" s="3" t="s">
        <v>36067</v>
      </c>
      <c r="T3334" s="3" t="s">
        <v>36068</v>
      </c>
      <c r="U3334" s="3" t="s">
        <v>36069</v>
      </c>
      <c r="V3334" s="3" t="s">
        <v>36070</v>
      </c>
      <c r="W3334">
        <v>208.706397546</v>
      </c>
      <c r="X3334" s="3" t="s">
        <v>36071</v>
      </c>
      <c r="Y3334">
        <v>6</v>
      </c>
      <c r="Z3334">
        <v>8</v>
      </c>
      <c r="AA3334">
        <v>9</v>
      </c>
    </row>
    <row r="3335" spans="1:27">
      <c r="A3335">
        <v>2012</v>
      </c>
      <c r="B3335">
        <v>4</v>
      </c>
      <c r="C3335">
        <v>4</v>
      </c>
      <c r="D3335" s="1">
        <f t="shared" si="105"/>
        <v>41019</v>
      </c>
      <c r="E3335" s="1">
        <v>40979</v>
      </c>
      <c r="F3335">
        <f t="shared" si="104"/>
        <v>40</v>
      </c>
      <c r="G3335">
        <v>117</v>
      </c>
      <c r="H3335">
        <v>10</v>
      </c>
      <c r="I3335">
        <v>127</v>
      </c>
      <c r="J3335" s="3" t="s">
        <v>36072</v>
      </c>
      <c r="K3335" s="3" t="s">
        <v>36073</v>
      </c>
      <c r="L3335" s="3" t="s">
        <v>36074</v>
      </c>
      <c r="M3335">
        <v>-0.0379270315170288</v>
      </c>
      <c r="N3335">
        <v>-0.0989521026611328</v>
      </c>
      <c r="O3335">
        <v>-0.104714584350586</v>
      </c>
      <c r="P3335" s="3" t="s">
        <v>36075</v>
      </c>
      <c r="Q3335" s="3" t="s">
        <v>9012</v>
      </c>
      <c r="R3335" s="3" t="s">
        <v>2461</v>
      </c>
      <c r="S3335" s="3" t="s">
        <v>36076</v>
      </c>
      <c r="T3335" s="3" t="s">
        <v>36077</v>
      </c>
      <c r="U3335" s="3" t="s">
        <v>36078</v>
      </c>
      <c r="V3335" s="3" t="s">
        <v>36079</v>
      </c>
      <c r="W3335" s="3" t="s">
        <v>36080</v>
      </c>
      <c r="X3335" s="3" t="s">
        <v>36081</v>
      </c>
      <c r="Y3335">
        <v>5</v>
      </c>
      <c r="Z3335">
        <v>7</v>
      </c>
      <c r="AA3335">
        <v>9</v>
      </c>
    </row>
    <row r="3336" spans="1:27">
      <c r="A3336">
        <v>2012</v>
      </c>
      <c r="B3336">
        <v>4</v>
      </c>
      <c r="C3336">
        <v>5</v>
      </c>
      <c r="D3336" s="1">
        <f t="shared" si="105"/>
        <v>41024</v>
      </c>
      <c r="E3336" s="1">
        <v>40979</v>
      </c>
      <c r="F3336">
        <f t="shared" si="104"/>
        <v>45</v>
      </c>
      <c r="G3336">
        <v>24</v>
      </c>
      <c r="H3336">
        <v>8</v>
      </c>
      <c r="I3336">
        <v>32</v>
      </c>
      <c r="J3336" s="3" t="s">
        <v>36082</v>
      </c>
      <c r="K3336" s="3" t="s">
        <v>36083</v>
      </c>
      <c r="L3336" s="3" t="s">
        <v>36084</v>
      </c>
      <c r="M3336">
        <v>-0.0518645524978638</v>
      </c>
      <c r="N3336">
        <v>-0.0873645067214966</v>
      </c>
      <c r="O3336">
        <v>-0.0870270729064941</v>
      </c>
      <c r="P3336" s="3" t="s">
        <v>5003</v>
      </c>
      <c r="Q3336" s="3" t="s">
        <v>32215</v>
      </c>
      <c r="R3336" s="3" t="s">
        <v>36085</v>
      </c>
      <c r="S3336" s="3" t="s">
        <v>36086</v>
      </c>
      <c r="T3336" s="3" t="s">
        <v>36087</v>
      </c>
      <c r="U3336" s="3" t="s">
        <v>36088</v>
      </c>
      <c r="V3336" s="3" t="s">
        <v>36089</v>
      </c>
      <c r="W3336" s="3" t="s">
        <v>36090</v>
      </c>
      <c r="X3336" s="3" t="s">
        <v>36091</v>
      </c>
      <c r="Y3336">
        <v>6</v>
      </c>
      <c r="Z3336">
        <v>7</v>
      </c>
      <c r="AA3336">
        <v>9</v>
      </c>
    </row>
    <row r="3337" spans="1:27">
      <c r="A3337">
        <v>2012</v>
      </c>
      <c r="B3337">
        <v>4</v>
      </c>
      <c r="C3337">
        <v>6</v>
      </c>
      <c r="D3337" s="1">
        <f t="shared" si="105"/>
        <v>41029</v>
      </c>
      <c r="E3337" s="1">
        <v>40979</v>
      </c>
      <c r="F3337">
        <f t="shared" si="104"/>
        <v>50</v>
      </c>
      <c r="G3337">
        <v>13</v>
      </c>
      <c r="H3337">
        <v>4</v>
      </c>
      <c r="I3337">
        <v>17</v>
      </c>
      <c r="J3337" s="3" t="s">
        <v>36092</v>
      </c>
      <c r="K3337" s="3" t="s">
        <v>36093</v>
      </c>
      <c r="L3337" s="3" t="s">
        <v>30276</v>
      </c>
      <c r="M3337">
        <v>-0.0912269592285156</v>
      </c>
      <c r="N3337">
        <v>-0.133577084541321</v>
      </c>
      <c r="O3337">
        <v>-0.115327119827271</v>
      </c>
      <c r="P3337" s="3" t="s">
        <v>36094</v>
      </c>
      <c r="Q3337" s="3" t="s">
        <v>20897</v>
      </c>
      <c r="R3337" s="3" t="s">
        <v>9711</v>
      </c>
      <c r="S3337" s="3" t="s">
        <v>36095</v>
      </c>
      <c r="T3337" s="3" t="s">
        <v>36096</v>
      </c>
      <c r="U3337" s="3" t="s">
        <v>36097</v>
      </c>
      <c r="V3337" s="3" t="s">
        <v>36098</v>
      </c>
      <c r="W3337" s="3" t="s">
        <v>36099</v>
      </c>
      <c r="X3337" s="3" t="s">
        <v>36100</v>
      </c>
      <c r="Y3337">
        <v>6</v>
      </c>
      <c r="Z3337">
        <v>7</v>
      </c>
      <c r="AA3337">
        <v>8</v>
      </c>
    </row>
    <row r="3338" spans="1:27">
      <c r="A3338">
        <v>2012</v>
      </c>
      <c r="B3338">
        <v>5</v>
      </c>
      <c r="C3338">
        <v>1</v>
      </c>
      <c r="D3338" s="1">
        <f t="shared" si="105"/>
        <v>41034</v>
      </c>
      <c r="E3338" s="1">
        <v>40979</v>
      </c>
      <c r="F3338">
        <f t="shared" si="104"/>
        <v>55</v>
      </c>
      <c r="G3338">
        <v>46</v>
      </c>
      <c r="H3338">
        <v>7</v>
      </c>
      <c r="I3338">
        <v>53</v>
      </c>
      <c r="J3338" s="3" t="s">
        <v>36101</v>
      </c>
      <c r="K3338" s="3" t="s">
        <v>36102</v>
      </c>
      <c r="L3338" s="3" t="s">
        <v>36103</v>
      </c>
      <c r="M3338">
        <v>-0.0556395053863525</v>
      </c>
      <c r="N3338">
        <v>-0.100802111625671</v>
      </c>
      <c r="O3338">
        <v>-0.112802124023438</v>
      </c>
      <c r="P3338" s="3" t="s">
        <v>17780</v>
      </c>
      <c r="Q3338" s="3" t="s">
        <v>36104</v>
      </c>
      <c r="R3338" s="3" t="s">
        <v>36105</v>
      </c>
      <c r="S3338" s="3" t="s">
        <v>36106</v>
      </c>
      <c r="T3338" s="3" t="s">
        <v>36107</v>
      </c>
      <c r="U3338" s="3" t="s">
        <v>36108</v>
      </c>
      <c r="V3338" s="3" t="s">
        <v>36109</v>
      </c>
      <c r="W3338" s="3" t="s">
        <v>36110</v>
      </c>
      <c r="X3338" s="3" t="s">
        <v>36111</v>
      </c>
      <c r="Y3338">
        <v>6</v>
      </c>
      <c r="Z3338">
        <v>7</v>
      </c>
      <c r="AA3338">
        <v>8</v>
      </c>
    </row>
    <row r="3339" spans="1:27">
      <c r="A3339">
        <v>2012</v>
      </c>
      <c r="B3339">
        <v>5</v>
      </c>
      <c r="C3339">
        <v>2</v>
      </c>
      <c r="D3339" s="1">
        <f t="shared" si="105"/>
        <v>41039</v>
      </c>
      <c r="E3339" s="1">
        <v>40979</v>
      </c>
      <c r="F3339">
        <f t="shared" si="104"/>
        <v>60</v>
      </c>
      <c r="G3339">
        <v>17</v>
      </c>
      <c r="H3339">
        <v>4</v>
      </c>
      <c r="I3339">
        <v>21</v>
      </c>
      <c r="J3339" s="3" t="s">
        <v>36112</v>
      </c>
      <c r="K3339" s="3" t="s">
        <v>36113</v>
      </c>
      <c r="L3339" s="3" t="s">
        <v>36114</v>
      </c>
      <c r="M3339">
        <v>-0.0264644145965576</v>
      </c>
      <c r="N3339">
        <v>-0.0213270902633667</v>
      </c>
      <c r="O3339">
        <v>-0.0078145265579223</v>
      </c>
      <c r="P3339" s="3" t="s">
        <v>20688</v>
      </c>
      <c r="Q3339" s="3" t="s">
        <v>36115</v>
      </c>
      <c r="R3339" s="3" t="s">
        <v>36116</v>
      </c>
      <c r="S3339" s="3" t="s">
        <v>36117</v>
      </c>
      <c r="T3339" s="3" t="s">
        <v>36118</v>
      </c>
      <c r="U3339" s="3" t="s">
        <v>36119</v>
      </c>
      <c r="V3339" s="3" t="s">
        <v>36120</v>
      </c>
      <c r="W3339" s="3" t="s">
        <v>36121</v>
      </c>
      <c r="X3339" s="3" t="s">
        <v>36122</v>
      </c>
      <c r="Y3339">
        <v>7</v>
      </c>
      <c r="Z3339">
        <v>7</v>
      </c>
      <c r="AA3339">
        <v>8</v>
      </c>
    </row>
    <row r="3340" spans="1:27">
      <c r="A3340">
        <v>2012</v>
      </c>
      <c r="B3340">
        <v>5</v>
      </c>
      <c r="C3340">
        <v>3</v>
      </c>
      <c r="D3340" s="1">
        <f t="shared" si="105"/>
        <v>41044</v>
      </c>
      <c r="E3340" s="1">
        <v>40979</v>
      </c>
      <c r="F3340">
        <f t="shared" si="104"/>
        <v>65</v>
      </c>
      <c r="G3340">
        <v>27</v>
      </c>
      <c r="H3340">
        <v>8</v>
      </c>
      <c r="I3340">
        <v>35</v>
      </c>
      <c r="J3340" s="3" t="s">
        <v>36123</v>
      </c>
      <c r="K3340" s="3" t="s">
        <v>36124</v>
      </c>
      <c r="L3340" s="3" t="s">
        <v>36125</v>
      </c>
      <c r="M3340">
        <v>-0.0265144348144531</v>
      </c>
      <c r="N3340">
        <v>-0.0598520040512085</v>
      </c>
      <c r="O3340">
        <v>-0.0597270488739014</v>
      </c>
      <c r="P3340" s="3" t="s">
        <v>8706</v>
      </c>
      <c r="Q3340" s="3" t="s">
        <v>3400</v>
      </c>
      <c r="R3340" s="3" t="s">
        <v>8853</v>
      </c>
      <c r="S3340" s="3" t="s">
        <v>36126</v>
      </c>
      <c r="T3340" s="3" t="s">
        <v>36127</v>
      </c>
      <c r="U3340" s="3" t="s">
        <v>36128</v>
      </c>
      <c r="V3340" s="3" t="s">
        <v>36129</v>
      </c>
      <c r="W3340" s="3" t="s">
        <v>36130</v>
      </c>
      <c r="X3340" s="3" t="s">
        <v>36131</v>
      </c>
      <c r="Y3340">
        <v>5</v>
      </c>
      <c r="Z3340">
        <v>6</v>
      </c>
      <c r="AA3340">
        <v>7</v>
      </c>
    </row>
    <row r="3341" spans="1:27">
      <c r="A3341">
        <v>2012</v>
      </c>
      <c r="B3341">
        <v>5</v>
      </c>
      <c r="C3341">
        <v>4</v>
      </c>
      <c r="D3341" s="1">
        <f t="shared" si="105"/>
        <v>41049</v>
      </c>
      <c r="E3341" s="1">
        <v>40979</v>
      </c>
      <c r="F3341">
        <f t="shared" si="104"/>
        <v>70</v>
      </c>
      <c r="G3341">
        <v>108</v>
      </c>
      <c r="H3341">
        <v>29</v>
      </c>
      <c r="I3341">
        <v>137</v>
      </c>
      <c r="J3341" s="3" t="s">
        <v>36132</v>
      </c>
      <c r="K3341" s="3" t="s">
        <v>36133</v>
      </c>
      <c r="L3341" s="3" t="s">
        <v>36134</v>
      </c>
      <c r="M3341">
        <v>-0.0335269689559936</v>
      </c>
      <c r="N3341">
        <v>-0.0759020328521729</v>
      </c>
      <c r="O3341">
        <v>-0.0869645833969116</v>
      </c>
      <c r="P3341" s="3" t="s">
        <v>7509</v>
      </c>
      <c r="Q3341" s="3" t="s">
        <v>5125</v>
      </c>
      <c r="R3341" s="3" t="s">
        <v>31950</v>
      </c>
      <c r="S3341" s="3" t="s">
        <v>36135</v>
      </c>
      <c r="T3341" s="3" t="s">
        <v>36136</v>
      </c>
      <c r="U3341" s="3" t="s">
        <v>36137</v>
      </c>
      <c r="V3341" s="3" t="s">
        <v>36138</v>
      </c>
      <c r="W3341" s="3" t="s">
        <v>36139</v>
      </c>
      <c r="X3341" s="3" t="s">
        <v>36140</v>
      </c>
      <c r="Y3341">
        <v>7</v>
      </c>
      <c r="Z3341">
        <v>5</v>
      </c>
      <c r="AA3341">
        <v>8</v>
      </c>
    </row>
    <row r="3342" spans="1:27">
      <c r="A3342">
        <v>2012</v>
      </c>
      <c r="B3342">
        <v>5</v>
      </c>
      <c r="C3342">
        <v>5</v>
      </c>
      <c r="D3342" s="1">
        <f t="shared" si="105"/>
        <v>41054</v>
      </c>
      <c r="E3342" s="1">
        <v>40979</v>
      </c>
      <c r="F3342">
        <f t="shared" si="104"/>
        <v>75</v>
      </c>
      <c r="G3342">
        <v>170</v>
      </c>
      <c r="H3342">
        <v>51</v>
      </c>
      <c r="I3342">
        <v>221</v>
      </c>
      <c r="J3342" s="3" t="s">
        <v>30451</v>
      </c>
      <c r="K3342" s="3" t="s">
        <v>36141</v>
      </c>
      <c r="L3342" s="3" t="s">
        <v>36142</v>
      </c>
      <c r="M3342">
        <v>-0.0393020868301392</v>
      </c>
      <c r="N3342">
        <v>-0.0906771421432495</v>
      </c>
      <c r="O3342">
        <v>-0.109564590454102</v>
      </c>
      <c r="P3342" s="3" t="s">
        <v>34494</v>
      </c>
      <c r="Q3342" s="3" t="s">
        <v>5359</v>
      </c>
      <c r="R3342" s="3" t="s">
        <v>19971</v>
      </c>
      <c r="S3342" s="3" t="s">
        <v>36143</v>
      </c>
      <c r="T3342" s="3" t="s">
        <v>36144</v>
      </c>
      <c r="U3342" s="3" t="s">
        <v>36145</v>
      </c>
      <c r="V3342" s="3" t="s">
        <v>36146</v>
      </c>
      <c r="W3342" s="3" t="s">
        <v>36147</v>
      </c>
      <c r="X3342" s="3" t="s">
        <v>36148</v>
      </c>
      <c r="Y3342">
        <v>4</v>
      </c>
      <c r="Z3342">
        <v>5</v>
      </c>
      <c r="AA3342">
        <v>6</v>
      </c>
    </row>
    <row r="3343" spans="1:27">
      <c r="A3343">
        <v>2012</v>
      </c>
      <c r="B3343">
        <v>5</v>
      </c>
      <c r="C3343">
        <v>6</v>
      </c>
      <c r="D3343" s="1">
        <f t="shared" si="105"/>
        <v>41059</v>
      </c>
      <c r="E3343" s="1">
        <v>40979</v>
      </c>
      <c r="F3343">
        <f t="shared" si="104"/>
        <v>80</v>
      </c>
      <c r="G3343">
        <v>50</v>
      </c>
      <c r="H3343">
        <v>18</v>
      </c>
      <c r="I3343">
        <v>68</v>
      </c>
      <c r="J3343">
        <v>26.58229637146</v>
      </c>
      <c r="K3343" s="3" t="s">
        <v>36149</v>
      </c>
      <c r="L3343" s="3" t="s">
        <v>36150</v>
      </c>
      <c r="M3343">
        <v>-0.0368977983792623</v>
      </c>
      <c r="N3343">
        <v>-0.0808770457903544</v>
      </c>
      <c r="O3343">
        <v>-0.100752174854279</v>
      </c>
      <c r="P3343" s="3" t="s">
        <v>36151</v>
      </c>
      <c r="Q3343" s="3" t="s">
        <v>3167</v>
      </c>
      <c r="R3343" s="3" t="s">
        <v>36152</v>
      </c>
      <c r="S3343" s="3" t="s">
        <v>36153</v>
      </c>
      <c r="T3343" s="3" t="s">
        <v>36154</v>
      </c>
      <c r="U3343" s="3" t="s">
        <v>36155</v>
      </c>
      <c r="V3343" s="3" t="s">
        <v>36156</v>
      </c>
      <c r="W3343" s="3" t="s">
        <v>36157</v>
      </c>
      <c r="X3343" s="3" t="s">
        <v>36158</v>
      </c>
      <c r="Y3343">
        <v>3</v>
      </c>
      <c r="Z3343">
        <v>5</v>
      </c>
      <c r="AA3343">
        <v>7</v>
      </c>
    </row>
    <row r="3344" spans="1:27">
      <c r="A3344">
        <v>2012</v>
      </c>
      <c r="B3344">
        <v>6</v>
      </c>
      <c r="C3344">
        <v>1</v>
      </c>
      <c r="D3344" s="1">
        <f t="shared" si="105"/>
        <v>41065</v>
      </c>
      <c r="E3344" s="1">
        <v>40979</v>
      </c>
      <c r="F3344">
        <f t="shared" si="104"/>
        <v>86</v>
      </c>
      <c r="G3344">
        <v>28</v>
      </c>
      <c r="H3344">
        <v>51</v>
      </c>
      <c r="I3344">
        <v>79</v>
      </c>
      <c r="J3344" s="3" t="s">
        <v>36159</v>
      </c>
      <c r="K3344" s="3" t="s">
        <v>36160</v>
      </c>
      <c r="L3344" s="3" t="s">
        <v>36161</v>
      </c>
      <c r="M3344">
        <v>-0.0401020050048828</v>
      </c>
      <c r="N3344">
        <v>-0.0748395442962646</v>
      </c>
      <c r="O3344">
        <v>-0.0863646745681763</v>
      </c>
      <c r="P3344" s="3" t="s">
        <v>2001</v>
      </c>
      <c r="Q3344" s="3" t="s">
        <v>4908</v>
      </c>
      <c r="R3344" s="3" t="s">
        <v>8569</v>
      </c>
      <c r="S3344" s="3" t="s">
        <v>36162</v>
      </c>
      <c r="T3344" s="3" t="s">
        <v>36163</v>
      </c>
      <c r="U3344" s="3" t="s">
        <v>36164</v>
      </c>
      <c r="V3344" s="3" t="s">
        <v>36165</v>
      </c>
      <c r="W3344" s="3" t="s">
        <v>36166</v>
      </c>
      <c r="X3344" s="3" t="s">
        <v>36167</v>
      </c>
      <c r="Y3344">
        <v>4</v>
      </c>
      <c r="Z3344">
        <v>5</v>
      </c>
      <c r="AA3344">
        <v>7</v>
      </c>
    </row>
    <row r="3345" spans="1:27">
      <c r="A3345">
        <v>2012</v>
      </c>
      <c r="B3345">
        <v>6</v>
      </c>
      <c r="C3345">
        <v>2</v>
      </c>
      <c r="D3345" s="1">
        <f t="shared" si="105"/>
        <v>41070</v>
      </c>
      <c r="E3345" s="1">
        <v>40979</v>
      </c>
      <c r="F3345">
        <f t="shared" si="104"/>
        <v>91</v>
      </c>
      <c r="G3345">
        <v>11</v>
      </c>
      <c r="H3345">
        <v>49</v>
      </c>
      <c r="I3345">
        <v>60</v>
      </c>
      <c r="J3345" s="3" t="s">
        <v>36168</v>
      </c>
      <c r="K3345" s="3" t="s">
        <v>36169</v>
      </c>
      <c r="L3345" s="3" t="s">
        <v>36170</v>
      </c>
      <c r="M3345">
        <v>-0.0411519289016724</v>
      </c>
      <c r="N3345">
        <v>-0.0583395957946777</v>
      </c>
      <c r="O3345">
        <v>-0.0520271301269531</v>
      </c>
      <c r="P3345" s="3" t="s">
        <v>20652</v>
      </c>
      <c r="Q3345" s="3" t="s">
        <v>3726</v>
      </c>
      <c r="R3345" s="3" t="s">
        <v>19136</v>
      </c>
      <c r="S3345" s="3" t="s">
        <v>36171</v>
      </c>
      <c r="T3345" s="3" t="s">
        <v>36172</v>
      </c>
      <c r="U3345" s="3" t="s">
        <v>36173</v>
      </c>
      <c r="V3345" s="3" t="s">
        <v>36174</v>
      </c>
      <c r="W3345" s="3" t="s">
        <v>36175</v>
      </c>
      <c r="X3345" s="3" t="s">
        <v>36176</v>
      </c>
      <c r="Y3345">
        <v>7</v>
      </c>
      <c r="Z3345">
        <v>8</v>
      </c>
      <c r="AA3345">
        <v>8</v>
      </c>
    </row>
    <row r="3346" spans="1:27">
      <c r="A3346">
        <v>2012</v>
      </c>
      <c r="B3346">
        <v>6</v>
      </c>
      <c r="C3346">
        <v>3</v>
      </c>
      <c r="D3346" s="1">
        <f t="shared" si="105"/>
        <v>41075</v>
      </c>
      <c r="E3346" s="1">
        <v>40979</v>
      </c>
      <c r="F3346">
        <f t="shared" si="104"/>
        <v>96</v>
      </c>
      <c r="G3346">
        <v>12</v>
      </c>
      <c r="H3346">
        <v>35</v>
      </c>
      <c r="I3346">
        <v>47</v>
      </c>
      <c r="J3346" s="3" t="s">
        <v>36177</v>
      </c>
      <c r="K3346" s="3" t="s">
        <v>36178</v>
      </c>
      <c r="L3346" s="3" t="s">
        <v>36179</v>
      </c>
      <c r="M3346">
        <v>-0.0128270387649536</v>
      </c>
      <c r="N3346">
        <v>-0.0640770435333252</v>
      </c>
      <c r="O3346">
        <v>-0.110476970672607</v>
      </c>
      <c r="P3346" s="3" t="s">
        <v>36180</v>
      </c>
      <c r="Q3346" s="3" t="s">
        <v>36181</v>
      </c>
      <c r="R3346" s="3" t="s">
        <v>28315</v>
      </c>
      <c r="S3346" s="3" t="s">
        <v>36182</v>
      </c>
      <c r="T3346" s="3" t="s">
        <v>36183</v>
      </c>
      <c r="U3346" s="3" t="s">
        <v>36184</v>
      </c>
      <c r="V3346" s="3" t="s">
        <v>36185</v>
      </c>
      <c r="W3346" s="3" t="s">
        <v>36186</v>
      </c>
      <c r="X3346" s="3" t="s">
        <v>36187</v>
      </c>
      <c r="Y3346">
        <v>10</v>
      </c>
      <c r="Z3346">
        <v>8</v>
      </c>
      <c r="AA3346">
        <v>9</v>
      </c>
    </row>
    <row r="3347" spans="1:27">
      <c r="A3347">
        <v>2012</v>
      </c>
      <c r="B3347">
        <v>6</v>
      </c>
      <c r="C3347">
        <v>4</v>
      </c>
      <c r="D3347" s="1">
        <f t="shared" si="105"/>
        <v>41080</v>
      </c>
      <c r="E3347" s="1">
        <v>40979</v>
      </c>
      <c r="F3347">
        <f t="shared" si="104"/>
        <v>101</v>
      </c>
      <c r="G3347">
        <v>11</v>
      </c>
      <c r="H3347">
        <v>34</v>
      </c>
      <c r="I3347">
        <v>45</v>
      </c>
      <c r="J3347" s="3" t="s">
        <v>36188</v>
      </c>
      <c r="K3347" s="3" t="s">
        <v>36189</v>
      </c>
      <c r="L3347" s="3" t="s">
        <v>36190</v>
      </c>
      <c r="M3347">
        <v>-0.0314395427703857</v>
      </c>
      <c r="N3347">
        <v>-0.106477046012878</v>
      </c>
      <c r="O3347">
        <v>-0.159089541435242</v>
      </c>
      <c r="P3347" s="3" t="s">
        <v>36191</v>
      </c>
      <c r="Q3347" s="3" t="s">
        <v>36192</v>
      </c>
      <c r="R3347" s="3" t="s">
        <v>30373</v>
      </c>
      <c r="S3347" s="3" t="s">
        <v>36193</v>
      </c>
      <c r="T3347" s="3" t="s">
        <v>36194</v>
      </c>
      <c r="U3347" s="3" t="s">
        <v>36195</v>
      </c>
      <c r="V3347" s="3" t="s">
        <v>36196</v>
      </c>
      <c r="W3347" s="3" t="s">
        <v>36197</v>
      </c>
      <c r="X3347" s="3" t="s">
        <v>36198</v>
      </c>
      <c r="Y3347">
        <v>7</v>
      </c>
      <c r="Z3347">
        <v>8</v>
      </c>
      <c r="AA3347">
        <v>8</v>
      </c>
    </row>
    <row r="3348" spans="1:27">
      <c r="A3348">
        <v>2012</v>
      </c>
      <c r="B3348">
        <v>6</v>
      </c>
      <c r="C3348">
        <v>5</v>
      </c>
      <c r="D3348" s="1">
        <f t="shared" si="105"/>
        <v>41085</v>
      </c>
      <c r="E3348" s="1">
        <v>40979</v>
      </c>
      <c r="F3348">
        <f t="shared" si="104"/>
        <v>106</v>
      </c>
      <c r="G3348">
        <v>6</v>
      </c>
      <c r="H3348">
        <v>41</v>
      </c>
      <c r="I3348">
        <v>47</v>
      </c>
      <c r="J3348">
        <v>28.13000831604</v>
      </c>
      <c r="K3348" s="3" t="s">
        <v>36199</v>
      </c>
      <c r="L3348" s="3" t="s">
        <v>36200</v>
      </c>
      <c r="M3348">
        <v>-0.0352645635604858</v>
      </c>
      <c r="N3348">
        <v>-0.0797895431518555</v>
      </c>
      <c r="O3348">
        <v>-0.0963770866394043</v>
      </c>
      <c r="P3348" s="3" t="s">
        <v>311</v>
      </c>
      <c r="Q3348" s="3" t="s">
        <v>18942</v>
      </c>
      <c r="R3348" s="3" t="s">
        <v>1020</v>
      </c>
      <c r="S3348" s="3" t="s">
        <v>36201</v>
      </c>
      <c r="T3348" s="3" t="s">
        <v>36202</v>
      </c>
      <c r="U3348" s="3" t="s">
        <v>36203</v>
      </c>
      <c r="V3348" s="3" t="s">
        <v>36204</v>
      </c>
      <c r="W3348" s="3" t="s">
        <v>36205</v>
      </c>
      <c r="X3348" s="3" t="s">
        <v>36206</v>
      </c>
      <c r="Y3348">
        <v>8</v>
      </c>
      <c r="Z3348">
        <v>8</v>
      </c>
      <c r="AA3348">
        <v>9</v>
      </c>
    </row>
    <row r="3349" spans="1:27">
      <c r="A3349">
        <v>2012</v>
      </c>
      <c r="B3349">
        <v>6</v>
      </c>
      <c r="C3349">
        <v>6</v>
      </c>
      <c r="D3349" s="1">
        <f t="shared" si="105"/>
        <v>41090</v>
      </c>
      <c r="E3349" s="1">
        <v>40979</v>
      </c>
      <c r="F3349">
        <f t="shared" si="104"/>
        <v>111</v>
      </c>
      <c r="G3349">
        <v>27</v>
      </c>
      <c r="H3349">
        <v>73</v>
      </c>
      <c r="I3349">
        <v>100</v>
      </c>
      <c r="J3349" s="3" t="s">
        <v>36207</v>
      </c>
      <c r="K3349">
        <v>24.31750831604</v>
      </c>
      <c r="L3349" s="3" t="s">
        <v>36208</v>
      </c>
      <c r="M3349">
        <v>-0.0388644456863403</v>
      </c>
      <c r="N3349">
        <v>-0.069264554977417</v>
      </c>
      <c r="O3349">
        <v>-0.0696395635604858</v>
      </c>
      <c r="P3349" s="3" t="s">
        <v>630</v>
      </c>
      <c r="Q3349" s="3" t="s">
        <v>19291</v>
      </c>
      <c r="R3349" s="3" t="s">
        <v>1032</v>
      </c>
      <c r="S3349" s="3" t="s">
        <v>36209</v>
      </c>
      <c r="T3349" s="3" t="s">
        <v>36210</v>
      </c>
      <c r="U3349" s="3" t="s">
        <v>36211</v>
      </c>
      <c r="V3349" s="3" t="s">
        <v>36212</v>
      </c>
      <c r="W3349" s="3" t="s">
        <v>36213</v>
      </c>
      <c r="X3349" s="3" t="s">
        <v>36214</v>
      </c>
      <c r="Y3349">
        <v>7</v>
      </c>
      <c r="Z3349">
        <v>8</v>
      </c>
      <c r="AA3349">
        <v>6</v>
      </c>
    </row>
    <row r="3350" spans="1:27">
      <c r="A3350">
        <v>2012</v>
      </c>
      <c r="B3350">
        <v>7</v>
      </c>
      <c r="C3350">
        <v>1</v>
      </c>
      <c r="D3350" s="1">
        <f t="shared" si="105"/>
        <v>41095</v>
      </c>
      <c r="E3350" s="1">
        <v>40979</v>
      </c>
      <c r="F3350">
        <f t="shared" si="104"/>
        <v>116</v>
      </c>
      <c r="G3350">
        <v>26</v>
      </c>
      <c r="H3350">
        <v>106</v>
      </c>
      <c r="I3350">
        <v>132</v>
      </c>
      <c r="J3350" s="3" t="s">
        <v>36215</v>
      </c>
      <c r="K3350" s="3" t="s">
        <v>36216</v>
      </c>
      <c r="L3350" s="3" t="s">
        <v>36217</v>
      </c>
      <c r="M3350">
        <v>-0.0383145809173584</v>
      </c>
      <c r="N3350">
        <v>-0.0603770971298218</v>
      </c>
      <c r="O3350">
        <v>-0.0426519632339478</v>
      </c>
      <c r="P3350" s="3" t="s">
        <v>4371</v>
      </c>
      <c r="Q3350" s="3" t="s">
        <v>251</v>
      </c>
      <c r="R3350" s="3" t="s">
        <v>32513</v>
      </c>
      <c r="S3350" s="3" t="s">
        <v>36218</v>
      </c>
      <c r="T3350" s="3" t="s">
        <v>36219</v>
      </c>
      <c r="U3350" s="3" t="s">
        <v>36220</v>
      </c>
      <c r="V3350" s="3" t="s">
        <v>36221</v>
      </c>
      <c r="W3350" s="3" t="s">
        <v>36222</v>
      </c>
      <c r="X3350" s="3" t="s">
        <v>36223</v>
      </c>
      <c r="Y3350">
        <v>5</v>
      </c>
      <c r="Z3350">
        <v>6</v>
      </c>
      <c r="AA3350">
        <v>6</v>
      </c>
    </row>
    <row r="3351" spans="1:27">
      <c r="A3351">
        <v>2012</v>
      </c>
      <c r="B3351">
        <v>7</v>
      </c>
      <c r="C3351">
        <v>2</v>
      </c>
      <c r="D3351" s="1">
        <f t="shared" si="105"/>
        <v>41100</v>
      </c>
      <c r="E3351" s="1">
        <v>40979</v>
      </c>
      <c r="F3351">
        <f t="shared" si="104"/>
        <v>121</v>
      </c>
      <c r="G3351">
        <v>13</v>
      </c>
      <c r="H3351">
        <v>63</v>
      </c>
      <c r="I3351">
        <v>76</v>
      </c>
      <c r="J3351" s="3" t="s">
        <v>36224</v>
      </c>
      <c r="K3351" s="3" t="s">
        <v>36225</v>
      </c>
      <c r="L3351" s="3" t="s">
        <v>36226</v>
      </c>
      <c r="M3351">
        <v>-0.0374394655227661</v>
      </c>
      <c r="N3351">
        <v>-0.0515520811080933</v>
      </c>
      <c r="O3351">
        <v>-0.0335145473480225</v>
      </c>
      <c r="P3351" s="3" t="s">
        <v>3027</v>
      </c>
      <c r="Q3351" s="3" t="s">
        <v>36227</v>
      </c>
      <c r="R3351" s="3" t="s">
        <v>10031</v>
      </c>
      <c r="S3351" s="3" t="s">
        <v>36228</v>
      </c>
      <c r="T3351" s="3" t="s">
        <v>36229</v>
      </c>
      <c r="U3351" s="3" t="s">
        <v>36230</v>
      </c>
      <c r="V3351" s="3" t="s">
        <v>36231</v>
      </c>
      <c r="W3351" s="3" t="s">
        <v>36232</v>
      </c>
      <c r="X3351" s="3" t="s">
        <v>36233</v>
      </c>
      <c r="Y3351">
        <v>6</v>
      </c>
      <c r="Z3351">
        <v>7</v>
      </c>
      <c r="AA3351">
        <v>7</v>
      </c>
    </row>
    <row r="3352" spans="1:27">
      <c r="A3352">
        <v>2012</v>
      </c>
      <c r="B3352">
        <v>7</v>
      </c>
      <c r="C3352">
        <v>3</v>
      </c>
      <c r="D3352" s="1">
        <f t="shared" si="105"/>
        <v>41105</v>
      </c>
      <c r="E3352" s="1">
        <v>40979</v>
      </c>
      <c r="F3352">
        <f t="shared" si="104"/>
        <v>126</v>
      </c>
      <c r="G3352">
        <v>8</v>
      </c>
      <c r="H3352">
        <v>34</v>
      </c>
      <c r="I3352">
        <v>42</v>
      </c>
      <c r="J3352" s="3" t="s">
        <v>36234</v>
      </c>
      <c r="K3352" s="3" t="s">
        <v>36235</v>
      </c>
      <c r="L3352" s="3" t="s">
        <v>36236</v>
      </c>
      <c r="M3352">
        <v>-0.0452144861221313</v>
      </c>
      <c r="N3352">
        <v>-0.047914457321167</v>
      </c>
      <c r="O3352">
        <v>-0.0203269481658936</v>
      </c>
      <c r="P3352" s="3" t="s">
        <v>20557</v>
      </c>
      <c r="Q3352" s="3" t="s">
        <v>9775</v>
      </c>
      <c r="R3352" s="3" t="s">
        <v>3973</v>
      </c>
      <c r="S3352" s="3" t="s">
        <v>36237</v>
      </c>
      <c r="T3352" s="3" t="s">
        <v>36238</v>
      </c>
      <c r="U3352" s="3" t="s">
        <v>36239</v>
      </c>
      <c r="V3352" s="3" t="s">
        <v>36240</v>
      </c>
      <c r="W3352" s="3" t="s">
        <v>36241</v>
      </c>
      <c r="X3352" s="3" t="s">
        <v>36242</v>
      </c>
      <c r="Y3352">
        <v>7</v>
      </c>
      <c r="Z3352">
        <v>8</v>
      </c>
      <c r="AA3352">
        <v>8</v>
      </c>
    </row>
    <row r="3353" spans="1:27">
      <c r="A3353">
        <v>2012</v>
      </c>
      <c r="B3353">
        <v>7</v>
      </c>
      <c r="C3353">
        <v>4</v>
      </c>
      <c r="D3353" s="1">
        <f t="shared" si="105"/>
        <v>41110</v>
      </c>
      <c r="E3353" s="1">
        <v>40979</v>
      </c>
      <c r="F3353">
        <f t="shared" si="104"/>
        <v>131</v>
      </c>
      <c r="G3353">
        <v>1</v>
      </c>
      <c r="H3353">
        <v>7</v>
      </c>
      <c r="I3353">
        <v>8</v>
      </c>
      <c r="J3353">
        <v>28.63000831604</v>
      </c>
      <c r="K3353" s="3" t="s">
        <v>36243</v>
      </c>
      <c r="L3353" s="3" t="s">
        <v>36244</v>
      </c>
      <c r="M3353">
        <v>-0.0295145273208618</v>
      </c>
      <c r="N3353">
        <v>-0.0366519689559937</v>
      </c>
      <c r="O3353">
        <v>-0.0205520868301392</v>
      </c>
      <c r="P3353" s="3" t="s">
        <v>18769</v>
      </c>
      <c r="Q3353" s="3" t="s">
        <v>7464</v>
      </c>
      <c r="R3353" s="3" t="s">
        <v>8854</v>
      </c>
      <c r="S3353" s="3" t="s">
        <v>36245</v>
      </c>
      <c r="T3353" s="3" t="s">
        <v>36246</v>
      </c>
      <c r="U3353" s="3" t="s">
        <v>36247</v>
      </c>
      <c r="V3353" s="3" t="s">
        <v>36248</v>
      </c>
      <c r="W3353" s="3" t="s">
        <v>36249</v>
      </c>
      <c r="X3353" s="3" t="s">
        <v>36250</v>
      </c>
      <c r="Y3353">
        <v>7</v>
      </c>
      <c r="Z3353">
        <v>8</v>
      </c>
      <c r="AA3353">
        <v>8</v>
      </c>
    </row>
    <row r="3354" spans="1:27">
      <c r="A3354">
        <v>2012</v>
      </c>
      <c r="B3354">
        <v>7</v>
      </c>
      <c r="C3354">
        <v>5</v>
      </c>
      <c r="D3354" s="1">
        <f t="shared" si="105"/>
        <v>41115</v>
      </c>
      <c r="E3354" s="1">
        <v>40979</v>
      </c>
      <c r="F3354">
        <f t="shared" si="104"/>
        <v>136</v>
      </c>
      <c r="G3354">
        <v>2</v>
      </c>
      <c r="H3354">
        <v>9</v>
      </c>
      <c r="I3354">
        <v>11</v>
      </c>
      <c r="J3354" s="3" t="s">
        <v>36251</v>
      </c>
      <c r="K3354">
        <v>24.24250831604</v>
      </c>
      <c r="L3354" s="3" t="s">
        <v>36252</v>
      </c>
      <c r="M3354" s="3" t="s">
        <v>36253</v>
      </c>
      <c r="N3354">
        <v>-0.0768645763397217</v>
      </c>
      <c r="O3354">
        <v>-0.145089483261108</v>
      </c>
      <c r="P3354" s="3" t="s">
        <v>4753</v>
      </c>
      <c r="Q3354" s="3" t="s">
        <v>20056</v>
      </c>
      <c r="R3354" s="3" t="s">
        <v>18992</v>
      </c>
      <c r="S3354" s="3" t="s">
        <v>36254</v>
      </c>
      <c r="T3354" s="3" t="s">
        <v>36255</v>
      </c>
      <c r="U3354" s="3" t="s">
        <v>36256</v>
      </c>
      <c r="V3354" s="3" t="s">
        <v>36257</v>
      </c>
      <c r="W3354" s="3" t="s">
        <v>36258</v>
      </c>
      <c r="X3354" s="3" t="s">
        <v>36259</v>
      </c>
      <c r="Y3354">
        <v>10</v>
      </c>
      <c r="Z3354">
        <v>8</v>
      </c>
      <c r="AA3354">
        <v>6</v>
      </c>
    </row>
    <row r="3355" spans="1:27">
      <c r="A3355">
        <v>2012</v>
      </c>
      <c r="B3355">
        <v>7</v>
      </c>
      <c r="C3355">
        <v>6</v>
      </c>
      <c r="D3355" s="1">
        <f t="shared" si="105"/>
        <v>41120</v>
      </c>
      <c r="E3355" s="1">
        <v>40979</v>
      </c>
      <c r="F3355">
        <f t="shared" si="104"/>
        <v>141</v>
      </c>
      <c r="G3355">
        <v>2</v>
      </c>
      <c r="H3355">
        <v>1</v>
      </c>
      <c r="I3355">
        <v>3</v>
      </c>
      <c r="J3355" s="3" t="s">
        <v>36260</v>
      </c>
      <c r="K3355" s="3" t="s">
        <v>36261</v>
      </c>
      <c r="L3355" s="3" t="s">
        <v>36262</v>
      </c>
      <c r="M3355">
        <v>-0.0177728335062663</v>
      </c>
      <c r="N3355">
        <v>-0.0286166071891785</v>
      </c>
      <c r="O3355">
        <v>-0.041220764319102</v>
      </c>
      <c r="P3355" s="3" t="s">
        <v>3050</v>
      </c>
      <c r="Q3355" s="3" t="s">
        <v>36263</v>
      </c>
      <c r="R3355" s="3" t="s">
        <v>36264</v>
      </c>
      <c r="S3355" s="3" t="s">
        <v>36265</v>
      </c>
      <c r="T3355" s="3" t="s">
        <v>36266</v>
      </c>
      <c r="U3355" s="3" t="s">
        <v>36267</v>
      </c>
      <c r="V3355" s="3" t="s">
        <v>36268</v>
      </c>
      <c r="W3355" s="3" t="s">
        <v>36269</v>
      </c>
      <c r="X3355" s="3" t="s">
        <v>36270</v>
      </c>
      <c r="Y3355">
        <v>7</v>
      </c>
      <c r="Z3355">
        <v>8</v>
      </c>
      <c r="AA3355">
        <v>8</v>
      </c>
    </row>
    <row r="3356" spans="1:27">
      <c r="A3356">
        <v>2012</v>
      </c>
      <c r="B3356">
        <v>8</v>
      </c>
      <c r="C3356">
        <v>1</v>
      </c>
      <c r="D3356" s="1">
        <f t="shared" si="105"/>
        <v>41126</v>
      </c>
      <c r="E3356" s="1">
        <v>40979</v>
      </c>
      <c r="F3356">
        <f t="shared" si="104"/>
        <v>147</v>
      </c>
      <c r="G3356">
        <v>6</v>
      </c>
      <c r="H3356">
        <v>3</v>
      </c>
      <c r="I3356">
        <v>9</v>
      </c>
      <c r="J3356" s="3" t="s">
        <v>36271</v>
      </c>
      <c r="K3356" s="3" t="s">
        <v>36272</v>
      </c>
      <c r="L3356" s="3" t="s">
        <v>36273</v>
      </c>
      <c r="M3356" s="3" t="s">
        <v>36274</v>
      </c>
      <c r="N3356">
        <v>-0.002777099609375</v>
      </c>
      <c r="O3356">
        <v>-0.0164770841598511</v>
      </c>
      <c r="P3356" s="3" t="s">
        <v>36275</v>
      </c>
      <c r="Q3356" s="3" t="s">
        <v>36276</v>
      </c>
      <c r="R3356" s="3" t="s">
        <v>36277</v>
      </c>
      <c r="S3356" s="3" t="s">
        <v>36278</v>
      </c>
      <c r="T3356" s="3" t="s">
        <v>36279</v>
      </c>
      <c r="U3356" s="3" t="s">
        <v>36280</v>
      </c>
      <c r="V3356" s="3" t="s">
        <v>36281</v>
      </c>
      <c r="W3356" s="3" t="s">
        <v>36282</v>
      </c>
      <c r="X3356" s="3" t="s">
        <v>36283</v>
      </c>
      <c r="Y3356">
        <v>10</v>
      </c>
      <c r="Z3356">
        <v>11</v>
      </c>
      <c r="AA3356">
        <v>9</v>
      </c>
    </row>
    <row r="3357" spans="1:27">
      <c r="A3357">
        <v>2012</v>
      </c>
      <c r="B3357">
        <v>8</v>
      </c>
      <c r="C3357">
        <v>2</v>
      </c>
      <c r="D3357" s="1">
        <f t="shared" si="105"/>
        <v>41131</v>
      </c>
      <c r="E3357" s="1">
        <v>40979</v>
      </c>
      <c r="F3357">
        <f t="shared" si="104"/>
        <v>152</v>
      </c>
      <c r="G3357">
        <v>2</v>
      </c>
      <c r="H3357">
        <v>6</v>
      </c>
      <c r="I3357">
        <v>8</v>
      </c>
      <c r="J3357" s="3" t="s">
        <v>36284</v>
      </c>
      <c r="K3357" s="3" t="s">
        <v>36285</v>
      </c>
      <c r="L3357" s="3" t="s">
        <v>36286</v>
      </c>
      <c r="M3357" s="3" t="s">
        <v>36287</v>
      </c>
      <c r="N3357">
        <v>-0.0234644651412964</v>
      </c>
      <c r="O3357">
        <v>-0.0495145797729492</v>
      </c>
      <c r="P3357" s="3" t="s">
        <v>9108</v>
      </c>
      <c r="Q3357" s="3" t="s">
        <v>2531</v>
      </c>
      <c r="R3357" s="3" t="s">
        <v>28315</v>
      </c>
      <c r="S3357" s="3" t="s">
        <v>36288</v>
      </c>
      <c r="T3357" s="3" t="s">
        <v>36289</v>
      </c>
      <c r="U3357" s="3" t="s">
        <v>36290</v>
      </c>
      <c r="V3357" s="3" t="s">
        <v>36291</v>
      </c>
      <c r="W3357" s="3" t="s">
        <v>36292</v>
      </c>
      <c r="X3357" s="3" t="s">
        <v>36293</v>
      </c>
      <c r="Y3357">
        <v>8</v>
      </c>
      <c r="Z3357">
        <v>9</v>
      </c>
      <c r="AA3357">
        <v>8</v>
      </c>
    </row>
    <row r="3358" spans="1:27">
      <c r="A3358">
        <v>2012</v>
      </c>
      <c r="B3358">
        <v>8</v>
      </c>
      <c r="C3358">
        <v>3</v>
      </c>
      <c r="D3358" s="1">
        <f t="shared" si="105"/>
        <v>41136</v>
      </c>
      <c r="E3358" s="1">
        <v>40979</v>
      </c>
      <c r="F3358">
        <f t="shared" si="104"/>
        <v>157</v>
      </c>
      <c r="G3358">
        <v>2</v>
      </c>
      <c r="H3358">
        <v>3</v>
      </c>
      <c r="I3358">
        <v>5</v>
      </c>
      <c r="J3358" s="3" t="s">
        <v>36294</v>
      </c>
      <c r="K3358" s="3" t="s">
        <v>36295</v>
      </c>
      <c r="L3358" s="3" t="s">
        <v>36296</v>
      </c>
      <c r="M3358">
        <v>-0.0234770774841309</v>
      </c>
      <c r="N3358">
        <v>-0.0408769845962524</v>
      </c>
      <c r="O3358">
        <v>-0.0505645751953125</v>
      </c>
      <c r="P3358" s="3" t="s">
        <v>33769</v>
      </c>
      <c r="Q3358" s="3" t="s">
        <v>20216</v>
      </c>
      <c r="R3358" s="3" t="s">
        <v>5125</v>
      </c>
      <c r="S3358" s="3" t="s">
        <v>36297</v>
      </c>
      <c r="T3358" s="3" t="s">
        <v>36298</v>
      </c>
      <c r="U3358" s="3" t="s">
        <v>36299</v>
      </c>
      <c r="V3358" s="3" t="s">
        <v>36300</v>
      </c>
      <c r="W3358">
        <v>174.0754946565</v>
      </c>
      <c r="X3358" s="3" t="s">
        <v>36301</v>
      </c>
      <c r="Y3358">
        <v>8</v>
      </c>
      <c r="Z3358">
        <v>7</v>
      </c>
      <c r="AA3358">
        <v>7</v>
      </c>
    </row>
    <row r="3359" spans="1:27">
      <c r="A3359">
        <v>2012</v>
      </c>
      <c r="B3359">
        <v>8</v>
      </c>
      <c r="C3359">
        <v>4</v>
      </c>
      <c r="D3359" s="1">
        <f t="shared" si="105"/>
        <v>41141</v>
      </c>
      <c r="E3359" s="1">
        <v>40979</v>
      </c>
      <c r="F3359">
        <f t="shared" si="104"/>
        <v>162</v>
      </c>
      <c r="G3359">
        <v>3</v>
      </c>
      <c r="H3359">
        <v>8</v>
      </c>
      <c r="I3359">
        <v>11</v>
      </c>
      <c r="J3359" s="3" t="s">
        <v>36302</v>
      </c>
      <c r="K3359" s="3" t="s">
        <v>36303</v>
      </c>
      <c r="L3359">
        <v>19.73000831604</v>
      </c>
      <c r="M3359">
        <v>-0.0318144798278809</v>
      </c>
      <c r="N3359">
        <v>-0.0766019105911255</v>
      </c>
      <c r="O3359">
        <v>-0.0978645801544189</v>
      </c>
      <c r="P3359" s="3" t="s">
        <v>5718</v>
      </c>
      <c r="Q3359" s="3" t="s">
        <v>30964</v>
      </c>
      <c r="R3359" s="3" t="s">
        <v>9833</v>
      </c>
      <c r="S3359" s="3" t="s">
        <v>36304</v>
      </c>
      <c r="T3359" s="3" t="s">
        <v>36305</v>
      </c>
      <c r="U3359" s="3" t="s">
        <v>36306</v>
      </c>
      <c r="V3359" s="3" t="s">
        <v>36307</v>
      </c>
      <c r="W3359" s="3" t="s">
        <v>36308</v>
      </c>
      <c r="X3359" s="3" t="s">
        <v>36309</v>
      </c>
      <c r="Y3359">
        <v>6</v>
      </c>
      <c r="Z3359">
        <v>6</v>
      </c>
      <c r="AA3359">
        <v>6</v>
      </c>
    </row>
    <row r="3360" spans="1:27">
      <c r="A3360">
        <v>2012</v>
      </c>
      <c r="B3360">
        <v>8</v>
      </c>
      <c r="C3360">
        <v>5</v>
      </c>
      <c r="D3360" s="1">
        <f t="shared" si="105"/>
        <v>41146</v>
      </c>
      <c r="E3360" s="1">
        <v>40979</v>
      </c>
      <c r="F3360">
        <f t="shared" si="104"/>
        <v>167</v>
      </c>
      <c r="G3360">
        <v>4</v>
      </c>
      <c r="H3360">
        <v>11</v>
      </c>
      <c r="I3360">
        <v>15</v>
      </c>
      <c r="J3360" s="3" t="s">
        <v>36310</v>
      </c>
      <c r="K3360" s="3" t="s">
        <v>36311</v>
      </c>
      <c r="L3360" s="3" t="s">
        <v>36312</v>
      </c>
      <c r="M3360" s="3" t="s">
        <v>36313</v>
      </c>
      <c r="N3360" s="3" t="s">
        <v>36314</v>
      </c>
      <c r="O3360">
        <v>-0.0143895864486694</v>
      </c>
      <c r="P3360" s="3" t="s">
        <v>19861</v>
      </c>
      <c r="Q3360" s="3" t="s">
        <v>4969</v>
      </c>
      <c r="R3360" s="3" t="s">
        <v>28219</v>
      </c>
      <c r="S3360" s="3" t="s">
        <v>36315</v>
      </c>
      <c r="T3360" s="3" t="s">
        <v>36316</v>
      </c>
      <c r="U3360" s="3" t="s">
        <v>36317</v>
      </c>
      <c r="V3360" s="3" t="s">
        <v>36318</v>
      </c>
      <c r="W3360" s="3" t="s">
        <v>36319</v>
      </c>
      <c r="X3360" s="3" t="s">
        <v>36320</v>
      </c>
      <c r="Y3360">
        <v>9</v>
      </c>
      <c r="Z3360">
        <v>5</v>
      </c>
      <c r="AA3360">
        <v>8</v>
      </c>
    </row>
    <row r="3361" spans="1:27">
      <c r="A3361">
        <v>2012</v>
      </c>
      <c r="B3361">
        <v>8</v>
      </c>
      <c r="C3361">
        <v>6</v>
      </c>
      <c r="D3361" s="1">
        <f t="shared" si="105"/>
        <v>41151</v>
      </c>
      <c r="E3361" s="1">
        <v>40979</v>
      </c>
      <c r="F3361">
        <f t="shared" si="104"/>
        <v>172</v>
      </c>
      <c r="G3361">
        <v>1</v>
      </c>
      <c r="H3361">
        <v>5</v>
      </c>
      <c r="I3361">
        <v>6</v>
      </c>
      <c r="J3361" s="3" t="s">
        <v>36321</v>
      </c>
      <c r="K3361" s="3" t="s">
        <v>36322</v>
      </c>
      <c r="L3361" s="3" t="s">
        <v>36323</v>
      </c>
      <c r="M3361">
        <v>-0.011991560459137</v>
      </c>
      <c r="N3361">
        <v>-0.0216062267621358</v>
      </c>
      <c r="O3361">
        <v>-0.0302520593007406</v>
      </c>
      <c r="P3361" s="3" t="s">
        <v>28291</v>
      </c>
      <c r="Q3361" s="3" t="s">
        <v>36324</v>
      </c>
      <c r="R3361" s="3" t="s">
        <v>36325</v>
      </c>
      <c r="S3361" s="3" t="s">
        <v>36326</v>
      </c>
      <c r="T3361" s="3" t="s">
        <v>36327</v>
      </c>
      <c r="U3361" s="3" t="s">
        <v>36328</v>
      </c>
      <c r="V3361" s="3" t="s">
        <v>36329</v>
      </c>
      <c r="W3361" s="3" t="s">
        <v>36330</v>
      </c>
      <c r="X3361" s="3" t="s">
        <v>36331</v>
      </c>
      <c r="Y3361">
        <v>9</v>
      </c>
      <c r="Z3361">
        <v>9</v>
      </c>
      <c r="AA3361">
        <v>5</v>
      </c>
    </row>
    <row r="3362" spans="1:27">
      <c r="A3362">
        <v>2012</v>
      </c>
      <c r="B3362">
        <v>9</v>
      </c>
      <c r="C3362">
        <v>1</v>
      </c>
      <c r="D3362" s="1">
        <f t="shared" si="105"/>
        <v>41157</v>
      </c>
      <c r="E3362" s="1">
        <v>40979</v>
      </c>
      <c r="F3362">
        <f t="shared" si="104"/>
        <v>178</v>
      </c>
      <c r="G3362">
        <v>6</v>
      </c>
      <c r="H3362">
        <v>18</v>
      </c>
      <c r="I3362">
        <v>24</v>
      </c>
      <c r="J3362" s="3" t="s">
        <v>36332</v>
      </c>
      <c r="K3362" s="3" t="s">
        <v>36333</v>
      </c>
      <c r="L3362" s="3" t="s">
        <v>36334</v>
      </c>
      <c r="M3362">
        <v>-0.0328270435333252</v>
      </c>
      <c r="N3362">
        <v>-0.064814567565918</v>
      </c>
      <c r="O3362">
        <v>-0.0748020648956299</v>
      </c>
      <c r="P3362" s="3" t="s">
        <v>1535</v>
      </c>
      <c r="Q3362" s="3" t="s">
        <v>19557</v>
      </c>
      <c r="R3362" s="3" t="s">
        <v>28673</v>
      </c>
      <c r="S3362" s="3" t="s">
        <v>36335</v>
      </c>
      <c r="T3362">
        <v>7.849017641274</v>
      </c>
      <c r="U3362" s="3" t="s">
        <v>36336</v>
      </c>
      <c r="V3362" s="3" t="s">
        <v>36337</v>
      </c>
      <c r="W3362" s="3" t="s">
        <v>36338</v>
      </c>
      <c r="X3362" s="3" t="s">
        <v>36339</v>
      </c>
      <c r="Y3362">
        <v>4</v>
      </c>
      <c r="Z3362">
        <v>4</v>
      </c>
      <c r="AA3362">
        <v>4</v>
      </c>
    </row>
    <row r="3363" spans="1:27">
      <c r="A3363">
        <v>2012</v>
      </c>
      <c r="B3363">
        <v>9</v>
      </c>
      <c r="C3363">
        <v>2</v>
      </c>
      <c r="D3363" s="1">
        <f t="shared" si="105"/>
        <v>41162</v>
      </c>
      <c r="E3363" s="1">
        <v>40979</v>
      </c>
      <c r="F3363">
        <f t="shared" si="104"/>
        <v>183</v>
      </c>
      <c r="G3363">
        <v>3</v>
      </c>
      <c r="H3363">
        <v>11</v>
      </c>
      <c r="I3363">
        <v>14</v>
      </c>
      <c r="J3363">
        <v>26.89875831604</v>
      </c>
      <c r="K3363" s="3" t="s">
        <v>36340</v>
      </c>
      <c r="L3363" s="3" t="s">
        <v>36341</v>
      </c>
      <c r="M3363">
        <v>-0.0400146245956421</v>
      </c>
      <c r="N3363">
        <v>-0.049177098274231</v>
      </c>
      <c r="O3363">
        <v>-0.0450019121170044</v>
      </c>
      <c r="P3363" s="3" t="s">
        <v>5718</v>
      </c>
      <c r="Q3363" s="3" t="s">
        <v>29799</v>
      </c>
      <c r="R3363" s="3" t="s">
        <v>2139</v>
      </c>
      <c r="S3363" s="3" t="s">
        <v>36342</v>
      </c>
      <c r="T3363" s="3" t="s">
        <v>36343</v>
      </c>
      <c r="U3363" s="3" t="s">
        <v>36344</v>
      </c>
      <c r="V3363" s="3" t="s">
        <v>36345</v>
      </c>
      <c r="W3363" s="3" t="s">
        <v>36346</v>
      </c>
      <c r="X3363" s="3" t="s">
        <v>36347</v>
      </c>
      <c r="Y3363">
        <v>4</v>
      </c>
      <c r="Z3363">
        <v>5</v>
      </c>
      <c r="AA3363">
        <v>5</v>
      </c>
    </row>
    <row r="3364" spans="1:27">
      <c r="A3364">
        <v>2012</v>
      </c>
      <c r="B3364">
        <v>9</v>
      </c>
      <c r="C3364">
        <v>3</v>
      </c>
      <c r="D3364" s="1">
        <f t="shared" si="105"/>
        <v>41167</v>
      </c>
      <c r="E3364" s="1">
        <v>40979</v>
      </c>
      <c r="F3364">
        <f t="shared" si="104"/>
        <v>188</v>
      </c>
      <c r="G3364">
        <v>4</v>
      </c>
      <c r="H3364">
        <v>12</v>
      </c>
      <c r="I3364">
        <v>16</v>
      </c>
      <c r="J3364" s="3" t="s">
        <v>36348</v>
      </c>
      <c r="K3364" s="3" t="s">
        <v>36349</v>
      </c>
      <c r="L3364" s="3" t="s">
        <v>36350</v>
      </c>
      <c r="M3364">
        <v>-0.013764500617981</v>
      </c>
      <c r="N3364">
        <v>-0.0247145175933838</v>
      </c>
      <c r="O3364">
        <v>-0.0412142992019653</v>
      </c>
      <c r="P3364" s="3" t="s">
        <v>19047</v>
      </c>
      <c r="Q3364" s="3" t="s">
        <v>4030</v>
      </c>
      <c r="R3364" s="3" t="s">
        <v>36351</v>
      </c>
      <c r="S3364" s="3" t="s">
        <v>36352</v>
      </c>
      <c r="T3364" s="3" t="s">
        <v>36353</v>
      </c>
      <c r="U3364" s="3" t="s">
        <v>36354</v>
      </c>
      <c r="V3364" s="3" t="s">
        <v>36355</v>
      </c>
      <c r="W3364" s="3" t="s">
        <v>36356</v>
      </c>
      <c r="X3364" s="3" t="s">
        <v>36357</v>
      </c>
      <c r="Y3364">
        <v>3</v>
      </c>
      <c r="Z3364">
        <v>3</v>
      </c>
      <c r="AA3364">
        <v>4</v>
      </c>
    </row>
    <row r="3365" spans="1:27">
      <c r="A3365">
        <v>2012</v>
      </c>
      <c r="B3365">
        <v>9</v>
      </c>
      <c r="C3365">
        <v>4</v>
      </c>
      <c r="D3365" s="1">
        <f t="shared" si="105"/>
        <v>41172</v>
      </c>
      <c r="E3365" s="1">
        <v>40979</v>
      </c>
      <c r="F3365">
        <f t="shared" si="104"/>
        <v>193</v>
      </c>
      <c r="G3365">
        <v>5</v>
      </c>
      <c r="H3365">
        <v>30</v>
      </c>
      <c r="I3365">
        <v>35</v>
      </c>
      <c r="J3365" s="3" t="s">
        <v>36358</v>
      </c>
      <c r="K3365" s="3" t="s">
        <v>36359</v>
      </c>
      <c r="L3365" s="3" t="s">
        <v>36360</v>
      </c>
      <c r="M3365">
        <v>-0.0076145410537719</v>
      </c>
      <c r="N3365">
        <v>-0.0038269758224487</v>
      </c>
      <c r="O3365">
        <v>-0.0006770610809326</v>
      </c>
      <c r="P3365" s="3" t="s">
        <v>55</v>
      </c>
      <c r="Q3365" s="3" t="s">
        <v>2140</v>
      </c>
      <c r="R3365" s="3" t="s">
        <v>36361</v>
      </c>
      <c r="S3365" s="3" t="s">
        <v>36362</v>
      </c>
      <c r="T3365" s="3" t="s">
        <v>36363</v>
      </c>
      <c r="U3365" s="3" t="s">
        <v>36364</v>
      </c>
      <c r="V3365" s="3" t="s">
        <v>36365</v>
      </c>
      <c r="W3365" s="3" t="s">
        <v>36366</v>
      </c>
      <c r="X3365" s="3" t="s">
        <v>36367</v>
      </c>
      <c r="Y3365">
        <v>2</v>
      </c>
      <c r="Z3365">
        <v>3</v>
      </c>
      <c r="AA3365">
        <v>8</v>
      </c>
    </row>
    <row r="3366" spans="1:27">
      <c r="A3366">
        <v>2012</v>
      </c>
      <c r="B3366">
        <v>9</v>
      </c>
      <c r="C3366">
        <v>5</v>
      </c>
      <c r="D3366" s="1">
        <f t="shared" si="105"/>
        <v>41177</v>
      </c>
      <c r="E3366" s="1">
        <v>40979</v>
      </c>
      <c r="F3366">
        <f t="shared" si="104"/>
        <v>198</v>
      </c>
      <c r="G3366">
        <v>18</v>
      </c>
      <c r="H3366">
        <v>52</v>
      </c>
      <c r="I3366">
        <v>70</v>
      </c>
      <c r="J3366" s="3" t="s">
        <v>36368</v>
      </c>
      <c r="K3366" s="3" t="s">
        <v>36369</v>
      </c>
      <c r="L3366" s="3" t="s">
        <v>36370</v>
      </c>
      <c r="M3366">
        <v>-0.0278519868850708</v>
      </c>
      <c r="N3366">
        <v>-0.0426519393920898</v>
      </c>
      <c r="O3366">
        <v>-0.0496521234512329</v>
      </c>
      <c r="P3366" s="3" t="s">
        <v>5136</v>
      </c>
      <c r="Q3366" s="3" t="s">
        <v>2460</v>
      </c>
      <c r="R3366" s="3" t="s">
        <v>36371</v>
      </c>
      <c r="S3366" s="3" t="s">
        <v>36372</v>
      </c>
      <c r="T3366" s="3" t="s">
        <v>36373</v>
      </c>
      <c r="U3366" s="3" t="s">
        <v>36374</v>
      </c>
      <c r="V3366" s="3" t="s">
        <v>36375</v>
      </c>
      <c r="W3366" s="3" t="s">
        <v>36376</v>
      </c>
      <c r="X3366" s="3" t="s">
        <v>36377</v>
      </c>
      <c r="Y3366">
        <v>4</v>
      </c>
      <c r="Z3366">
        <v>5</v>
      </c>
      <c r="AA3366">
        <v>6</v>
      </c>
    </row>
    <row r="3367" spans="1:27">
      <c r="A3367">
        <v>2012</v>
      </c>
      <c r="B3367">
        <v>9</v>
      </c>
      <c r="C3367">
        <v>6</v>
      </c>
      <c r="D3367" s="1">
        <f t="shared" si="105"/>
        <v>41182</v>
      </c>
      <c r="E3367" s="1">
        <v>40979</v>
      </c>
      <c r="F3367">
        <f t="shared" si="104"/>
        <v>203</v>
      </c>
      <c r="G3367">
        <v>5</v>
      </c>
      <c r="H3367">
        <v>25</v>
      </c>
      <c r="I3367">
        <v>30</v>
      </c>
      <c r="J3367">
        <v>25.29250831604</v>
      </c>
      <c r="K3367" s="3" t="s">
        <v>36378</v>
      </c>
      <c r="L3367" s="3" t="s">
        <v>36379</v>
      </c>
      <c r="M3367" s="3" t="s">
        <v>36380</v>
      </c>
      <c r="N3367">
        <v>-0.010027003288269</v>
      </c>
      <c r="O3367">
        <v>-0.025414514541626</v>
      </c>
      <c r="P3367" s="3" t="s">
        <v>568</v>
      </c>
      <c r="Q3367" s="3" t="s">
        <v>2131</v>
      </c>
      <c r="R3367" s="3" t="s">
        <v>36381</v>
      </c>
      <c r="S3367" s="3" t="s">
        <v>36382</v>
      </c>
      <c r="T3367" s="3" t="s">
        <v>36383</v>
      </c>
      <c r="U3367" s="3" t="s">
        <v>36384</v>
      </c>
      <c r="V3367" s="3" t="s">
        <v>36385</v>
      </c>
      <c r="W3367" s="3" t="s">
        <v>36386</v>
      </c>
      <c r="X3367" s="3" t="s">
        <v>36387</v>
      </c>
      <c r="Y3367">
        <v>2</v>
      </c>
      <c r="Z3367">
        <v>2</v>
      </c>
      <c r="AA3367">
        <v>3</v>
      </c>
    </row>
    <row r="3368" spans="1:27">
      <c r="A3368">
        <v>2012</v>
      </c>
      <c r="B3368">
        <v>10</v>
      </c>
      <c r="C3368">
        <v>1</v>
      </c>
      <c r="D3368" s="1">
        <f t="shared" si="105"/>
        <v>41187</v>
      </c>
      <c r="E3368" s="1">
        <v>40979</v>
      </c>
      <c r="F3368">
        <f t="shared" si="104"/>
        <v>208</v>
      </c>
      <c r="G3368">
        <v>10</v>
      </c>
      <c r="H3368">
        <v>31</v>
      </c>
      <c r="I3368">
        <v>41</v>
      </c>
      <c r="J3368" s="3" t="s">
        <v>36388</v>
      </c>
      <c r="K3368" s="3" t="s">
        <v>36389</v>
      </c>
      <c r="L3368" s="3" t="s">
        <v>36390</v>
      </c>
      <c r="M3368">
        <v>-0.0264394760131836</v>
      </c>
      <c r="N3368">
        <v>-0.0239019632339478</v>
      </c>
      <c r="O3368">
        <v>-0.0199520349502563</v>
      </c>
      <c r="P3368" s="3" t="s">
        <v>7430</v>
      </c>
      <c r="Q3368" s="3" t="s">
        <v>4030</v>
      </c>
      <c r="R3368" s="3" t="s">
        <v>36391</v>
      </c>
      <c r="S3368" s="3" t="s">
        <v>36392</v>
      </c>
      <c r="T3368" s="3" t="s">
        <v>36393</v>
      </c>
      <c r="U3368" s="3" t="s">
        <v>36394</v>
      </c>
      <c r="V3368" s="3" t="s">
        <v>36395</v>
      </c>
      <c r="W3368" s="3" t="s">
        <v>36396</v>
      </c>
      <c r="X3368" s="3" t="s">
        <v>36397</v>
      </c>
      <c r="Y3368">
        <v>3</v>
      </c>
      <c r="Z3368">
        <v>3</v>
      </c>
      <c r="AA3368">
        <v>3</v>
      </c>
    </row>
    <row r="3369" spans="1:27">
      <c r="A3369">
        <v>2012</v>
      </c>
      <c r="B3369">
        <v>10</v>
      </c>
      <c r="C3369">
        <v>2</v>
      </c>
      <c r="D3369" s="1">
        <f t="shared" si="105"/>
        <v>41192</v>
      </c>
      <c r="E3369" s="1">
        <v>40979</v>
      </c>
      <c r="F3369">
        <f t="shared" si="104"/>
        <v>213</v>
      </c>
      <c r="G3369">
        <v>1</v>
      </c>
      <c r="H3369">
        <v>12</v>
      </c>
      <c r="I3369">
        <v>13</v>
      </c>
      <c r="J3369" s="3" t="s">
        <v>36398</v>
      </c>
      <c r="K3369" s="3" t="s">
        <v>36399</v>
      </c>
      <c r="L3369" s="3" t="s">
        <v>36400</v>
      </c>
      <c r="M3369" s="3" t="s">
        <v>36401</v>
      </c>
      <c r="N3369">
        <v>-0.0066519498825073</v>
      </c>
      <c r="O3369">
        <v>-0.0065895557403564</v>
      </c>
      <c r="P3369" s="3" t="s">
        <v>5867</v>
      </c>
      <c r="Q3369" s="3" t="s">
        <v>19499</v>
      </c>
      <c r="R3369" s="3" t="s">
        <v>32898</v>
      </c>
      <c r="S3369" s="3" t="s">
        <v>36402</v>
      </c>
      <c r="T3369" s="3" t="s">
        <v>36403</v>
      </c>
      <c r="U3369" s="3" t="s">
        <v>36404</v>
      </c>
      <c r="V3369" s="3" t="s">
        <v>36405</v>
      </c>
      <c r="W3369" s="3" t="s">
        <v>36406</v>
      </c>
      <c r="X3369" s="3" t="s">
        <v>36407</v>
      </c>
      <c r="Y3369">
        <v>3</v>
      </c>
      <c r="Z3369">
        <v>3</v>
      </c>
      <c r="AA3369">
        <v>3</v>
      </c>
    </row>
    <row r="3370" spans="1:27">
      <c r="A3370">
        <v>2012</v>
      </c>
      <c r="B3370">
        <v>10</v>
      </c>
      <c r="C3370">
        <v>3</v>
      </c>
      <c r="D3370" s="1">
        <f t="shared" si="105"/>
        <v>41197</v>
      </c>
      <c r="E3370" s="1">
        <v>40979</v>
      </c>
      <c r="F3370">
        <f t="shared" si="104"/>
        <v>218</v>
      </c>
      <c r="G3370">
        <v>4</v>
      </c>
      <c r="H3370">
        <v>38</v>
      </c>
      <c r="I3370">
        <v>42</v>
      </c>
      <c r="J3370" s="3" t="s">
        <v>36408</v>
      </c>
      <c r="K3370" s="3" t="s">
        <v>36409</v>
      </c>
      <c r="L3370" s="3" t="s">
        <v>36410</v>
      </c>
      <c r="M3370">
        <v>-0.0078020334243774</v>
      </c>
      <c r="N3370" s="3" t="s">
        <v>36411</v>
      </c>
      <c r="O3370" s="3" t="s">
        <v>36412</v>
      </c>
      <c r="P3370" s="3" t="s">
        <v>36413</v>
      </c>
      <c r="Q3370" s="3" t="s">
        <v>36414</v>
      </c>
      <c r="R3370" s="3" t="s">
        <v>36415</v>
      </c>
      <c r="S3370" s="3" t="s">
        <v>36416</v>
      </c>
      <c r="T3370" s="3" t="s">
        <v>36417</v>
      </c>
      <c r="U3370" s="3" t="s">
        <v>36418</v>
      </c>
      <c r="V3370" s="3" t="s">
        <v>36419</v>
      </c>
      <c r="W3370" s="3" t="s">
        <v>36420</v>
      </c>
      <c r="X3370" s="3" t="s">
        <v>36421</v>
      </c>
      <c r="Y3370">
        <v>4</v>
      </c>
      <c r="Z3370">
        <v>5</v>
      </c>
      <c r="AA3370">
        <v>3</v>
      </c>
    </row>
    <row r="3371" spans="1:27">
      <c r="A3371">
        <v>2012</v>
      </c>
      <c r="B3371">
        <v>10</v>
      </c>
      <c r="C3371">
        <v>4</v>
      </c>
      <c r="D3371" s="1">
        <f t="shared" si="105"/>
        <v>41202</v>
      </c>
      <c r="E3371" s="1">
        <v>40979</v>
      </c>
      <c r="F3371">
        <f t="shared" si="104"/>
        <v>223</v>
      </c>
      <c r="G3371">
        <v>0</v>
      </c>
      <c r="H3371">
        <v>12</v>
      </c>
      <c r="I3371">
        <v>12</v>
      </c>
      <c r="J3371" s="3" t="s">
        <v>36422</v>
      </c>
      <c r="K3371" s="3" t="s">
        <v>36423</v>
      </c>
      <c r="L3371" s="3" t="s">
        <v>36424</v>
      </c>
      <c r="M3371">
        <v>-0.0003020524978637</v>
      </c>
      <c r="N3371">
        <v>-0.003264570236206</v>
      </c>
      <c r="O3371">
        <v>-0.0111520528793335</v>
      </c>
      <c r="P3371" s="3" t="s">
        <v>17363</v>
      </c>
      <c r="Q3371" s="3" t="s">
        <v>36425</v>
      </c>
      <c r="R3371" s="3" t="s">
        <v>36426</v>
      </c>
      <c r="S3371" s="3" t="s">
        <v>36427</v>
      </c>
      <c r="T3371" s="3" t="s">
        <v>36428</v>
      </c>
      <c r="U3371" s="3" t="s">
        <v>36429</v>
      </c>
      <c r="V3371" s="3" t="s">
        <v>36430</v>
      </c>
      <c r="W3371" s="3" t="s">
        <v>36431</v>
      </c>
      <c r="X3371" s="3" t="s">
        <v>36432</v>
      </c>
      <c r="Y3371">
        <v>4</v>
      </c>
      <c r="Z3371">
        <v>4</v>
      </c>
      <c r="AA3371">
        <v>4</v>
      </c>
    </row>
    <row r="3372" spans="1:27">
      <c r="A3372">
        <v>2012</v>
      </c>
      <c r="B3372">
        <v>10</v>
      </c>
      <c r="C3372">
        <v>5</v>
      </c>
      <c r="D3372" s="1">
        <f t="shared" si="105"/>
        <v>41207</v>
      </c>
      <c r="E3372" s="1">
        <v>40979</v>
      </c>
      <c r="F3372">
        <f t="shared" si="104"/>
        <v>228</v>
      </c>
      <c r="G3372">
        <v>5</v>
      </c>
      <c r="H3372">
        <v>61</v>
      </c>
      <c r="I3372">
        <v>66</v>
      </c>
      <c r="J3372" s="3" t="s">
        <v>36433</v>
      </c>
      <c r="K3372" s="3" t="s">
        <v>36434</v>
      </c>
      <c r="L3372" s="3" t="s">
        <v>36435</v>
      </c>
      <c r="M3372">
        <v>-0.0204020023345947</v>
      </c>
      <c r="N3372">
        <v>-0.0146895170211792</v>
      </c>
      <c r="O3372">
        <v>-0.0029894590377807</v>
      </c>
      <c r="P3372" s="3" t="s">
        <v>20068</v>
      </c>
      <c r="Q3372" s="3" t="s">
        <v>20068</v>
      </c>
      <c r="R3372" s="3" t="s">
        <v>36436</v>
      </c>
      <c r="S3372" s="3" t="s">
        <v>36437</v>
      </c>
      <c r="T3372" s="3" t="s">
        <v>36438</v>
      </c>
      <c r="U3372" s="3" t="s">
        <v>36439</v>
      </c>
      <c r="V3372" s="3" t="s">
        <v>36440</v>
      </c>
      <c r="W3372" s="3" t="s">
        <v>36441</v>
      </c>
      <c r="X3372" s="3" t="s">
        <v>36442</v>
      </c>
      <c r="Y3372">
        <v>3</v>
      </c>
      <c r="Z3372">
        <v>4</v>
      </c>
      <c r="AA3372">
        <v>4</v>
      </c>
    </row>
    <row r="3373" spans="1:27">
      <c r="A3373">
        <v>2012</v>
      </c>
      <c r="B3373">
        <v>10</v>
      </c>
      <c r="C3373">
        <v>6</v>
      </c>
      <c r="D3373" s="1">
        <f t="shared" si="105"/>
        <v>41212</v>
      </c>
      <c r="E3373" s="1">
        <v>40979</v>
      </c>
      <c r="F3373">
        <f t="shared" si="104"/>
        <v>233</v>
      </c>
      <c r="G3373">
        <v>0</v>
      </c>
      <c r="H3373">
        <v>0</v>
      </c>
      <c r="I3373">
        <v>0</v>
      </c>
      <c r="J3373" s="3" t="s">
        <v>36443</v>
      </c>
      <c r="K3373" s="3" t="s">
        <v>36444</v>
      </c>
      <c r="L3373" s="3" t="s">
        <v>36445</v>
      </c>
      <c r="M3373" s="3" t="s">
        <v>36446</v>
      </c>
      <c r="N3373">
        <v>-0.0633979439735413</v>
      </c>
      <c r="O3373">
        <v>-0.112950007120768</v>
      </c>
      <c r="P3373" s="3" t="s">
        <v>36447</v>
      </c>
      <c r="Q3373" s="3" t="s">
        <v>36448</v>
      </c>
      <c r="R3373" s="3" t="s">
        <v>36449</v>
      </c>
      <c r="S3373" s="3" t="s">
        <v>36450</v>
      </c>
      <c r="T3373" s="3" t="s">
        <v>36451</v>
      </c>
      <c r="U3373" s="3" t="s">
        <v>36452</v>
      </c>
      <c r="V3373" s="3" t="s">
        <v>36453</v>
      </c>
      <c r="W3373" s="3" t="s">
        <v>36454</v>
      </c>
      <c r="X3373" s="3" t="s">
        <v>36455</v>
      </c>
      <c r="Y3373">
        <v>3</v>
      </c>
      <c r="Z3373">
        <v>4</v>
      </c>
      <c r="AA3373">
        <v>4</v>
      </c>
    </row>
    <row r="3374" spans="1:27">
      <c r="A3374">
        <v>2012</v>
      </c>
      <c r="B3374">
        <v>11</v>
      </c>
      <c r="C3374">
        <v>1</v>
      </c>
      <c r="D3374" s="1">
        <f t="shared" si="105"/>
        <v>41218</v>
      </c>
      <c r="E3374" s="1">
        <v>40979</v>
      </c>
      <c r="F3374">
        <f t="shared" si="104"/>
        <v>239</v>
      </c>
      <c r="G3374">
        <v>0</v>
      </c>
      <c r="H3374">
        <v>0</v>
      </c>
      <c r="I3374">
        <v>0</v>
      </c>
      <c r="J3374" s="3" t="s">
        <v>36456</v>
      </c>
      <c r="K3374" s="3" t="s">
        <v>36457</v>
      </c>
      <c r="L3374" s="3" t="s">
        <v>36458</v>
      </c>
      <c r="M3374">
        <v>-0.0154394149780273</v>
      </c>
      <c r="N3374">
        <v>-0.0228020668029785</v>
      </c>
      <c r="O3374">
        <v>-0.0270645618438721</v>
      </c>
      <c r="P3374" s="3" t="s">
        <v>36459</v>
      </c>
      <c r="Q3374" s="3" t="s">
        <v>36460</v>
      </c>
      <c r="R3374" s="3" t="s">
        <v>36461</v>
      </c>
      <c r="S3374" s="3" t="s">
        <v>36462</v>
      </c>
      <c r="T3374" s="3" t="s">
        <v>36463</v>
      </c>
      <c r="U3374" s="3" t="s">
        <v>36464</v>
      </c>
      <c r="V3374" s="3" t="s">
        <v>36465</v>
      </c>
      <c r="W3374" s="3" t="s">
        <v>36466</v>
      </c>
      <c r="X3374" s="3" t="s">
        <v>36467</v>
      </c>
      <c r="Y3374">
        <v>3</v>
      </c>
      <c r="Z3374">
        <v>4</v>
      </c>
      <c r="AA3374">
        <v>5</v>
      </c>
    </row>
    <row r="3375" spans="1:27">
      <c r="A3375">
        <v>2012</v>
      </c>
      <c r="B3375">
        <v>11</v>
      </c>
      <c r="C3375">
        <v>2</v>
      </c>
      <c r="D3375" s="1">
        <f t="shared" si="105"/>
        <v>41223</v>
      </c>
      <c r="E3375" s="1">
        <v>40979</v>
      </c>
      <c r="F3375">
        <f t="shared" si="104"/>
        <v>244</v>
      </c>
      <c r="G3375">
        <v>0</v>
      </c>
      <c r="H3375">
        <v>0</v>
      </c>
      <c r="I3375">
        <v>0</v>
      </c>
      <c r="J3375" s="3" t="s">
        <v>36468</v>
      </c>
      <c r="K3375" s="3" t="s">
        <v>36469</v>
      </c>
      <c r="L3375" s="3" t="s">
        <v>36470</v>
      </c>
      <c r="M3375" s="3" t="s">
        <v>36471</v>
      </c>
      <c r="N3375">
        <v>-0.0263520002365112</v>
      </c>
      <c r="O3375">
        <v>-0.0350521564483643</v>
      </c>
      <c r="P3375" s="3" t="s">
        <v>6729</v>
      </c>
      <c r="Q3375" s="3" t="s">
        <v>17447</v>
      </c>
      <c r="R3375" s="3" t="s">
        <v>1308</v>
      </c>
      <c r="S3375" s="3" t="s">
        <v>36472</v>
      </c>
      <c r="T3375" s="3" t="s">
        <v>36473</v>
      </c>
      <c r="U3375" s="3" t="s">
        <v>36474</v>
      </c>
      <c r="V3375" s="3" t="s">
        <v>36475</v>
      </c>
      <c r="W3375" s="3" t="s">
        <v>36476</v>
      </c>
      <c r="X3375" s="3" t="s">
        <v>36477</v>
      </c>
      <c r="Y3375">
        <v>4</v>
      </c>
      <c r="Z3375">
        <v>5</v>
      </c>
      <c r="AA3375">
        <v>8</v>
      </c>
    </row>
    <row r="3376" spans="1:27">
      <c r="A3376">
        <v>2012</v>
      </c>
      <c r="B3376">
        <v>11</v>
      </c>
      <c r="C3376">
        <v>3</v>
      </c>
      <c r="D3376" s="1">
        <f t="shared" si="105"/>
        <v>41228</v>
      </c>
      <c r="E3376" s="1">
        <v>40979</v>
      </c>
      <c r="F3376">
        <f t="shared" si="104"/>
        <v>249</v>
      </c>
      <c r="G3376">
        <v>0</v>
      </c>
      <c r="H3376">
        <v>0</v>
      </c>
      <c r="I3376">
        <v>0</v>
      </c>
      <c r="J3376" s="3" t="s">
        <v>36478</v>
      </c>
      <c r="K3376" s="3" t="s">
        <v>36479</v>
      </c>
      <c r="L3376" s="3" t="s">
        <v>36480</v>
      </c>
      <c r="M3376">
        <v>-0.0003269433975219</v>
      </c>
      <c r="N3376" s="3" t="s">
        <v>5808</v>
      </c>
      <c r="O3376" s="3" t="s">
        <v>36481</v>
      </c>
      <c r="P3376" s="3" t="s">
        <v>36482</v>
      </c>
      <c r="Q3376" s="3" t="s">
        <v>18509</v>
      </c>
      <c r="R3376" s="3" t="s">
        <v>36482</v>
      </c>
      <c r="S3376" s="3" t="s">
        <v>36483</v>
      </c>
      <c r="T3376" s="3" t="s">
        <v>36484</v>
      </c>
      <c r="U3376" s="3" t="s">
        <v>36485</v>
      </c>
      <c r="V3376" s="3" t="s">
        <v>36486</v>
      </c>
      <c r="W3376" s="3" t="s">
        <v>36487</v>
      </c>
      <c r="X3376" s="3" t="s">
        <v>36488</v>
      </c>
      <c r="Y3376">
        <v>3</v>
      </c>
      <c r="Z3376">
        <v>4</v>
      </c>
      <c r="AA3376">
        <v>7</v>
      </c>
    </row>
    <row r="3377" spans="1:27">
      <c r="A3377">
        <v>2012</v>
      </c>
      <c r="B3377">
        <v>11</v>
      </c>
      <c r="C3377">
        <v>4</v>
      </c>
      <c r="D3377" s="1">
        <f t="shared" si="105"/>
        <v>41233</v>
      </c>
      <c r="E3377" s="1">
        <v>40979</v>
      </c>
      <c r="F3377">
        <f t="shared" si="104"/>
        <v>254</v>
      </c>
      <c r="G3377">
        <v>0</v>
      </c>
      <c r="H3377">
        <v>0</v>
      </c>
      <c r="I3377">
        <v>0</v>
      </c>
      <c r="J3377" s="3" t="s">
        <v>36489</v>
      </c>
      <c r="K3377" s="3" t="s">
        <v>36490</v>
      </c>
      <c r="L3377" s="3" t="s">
        <v>36491</v>
      </c>
      <c r="M3377" s="3" t="s">
        <v>36492</v>
      </c>
      <c r="N3377">
        <v>-0.025564455986023</v>
      </c>
      <c r="O3377">
        <v>-0.0322269439697266</v>
      </c>
      <c r="P3377" s="3" t="s">
        <v>1431</v>
      </c>
      <c r="Q3377" s="3" t="s">
        <v>29070</v>
      </c>
      <c r="R3377" s="3" t="s">
        <v>18991</v>
      </c>
      <c r="S3377" s="3" t="s">
        <v>36493</v>
      </c>
      <c r="T3377" s="3" t="s">
        <v>36494</v>
      </c>
      <c r="U3377" s="3" t="s">
        <v>36495</v>
      </c>
      <c r="V3377" s="3" t="s">
        <v>36496</v>
      </c>
      <c r="W3377" s="3" t="s">
        <v>36497</v>
      </c>
      <c r="X3377" s="3" t="s">
        <v>36498</v>
      </c>
      <c r="Y3377">
        <v>3</v>
      </c>
      <c r="Z3377">
        <v>4</v>
      </c>
      <c r="AA3377">
        <v>6</v>
      </c>
    </row>
    <row r="3378" spans="1:27">
      <c r="A3378">
        <v>2012</v>
      </c>
      <c r="B3378">
        <v>11</v>
      </c>
      <c r="C3378">
        <v>5</v>
      </c>
      <c r="D3378" s="1">
        <f t="shared" si="105"/>
        <v>41238</v>
      </c>
      <c r="E3378" s="1">
        <v>40979</v>
      </c>
      <c r="F3378">
        <f t="shared" si="104"/>
        <v>259</v>
      </c>
      <c r="G3378">
        <v>0</v>
      </c>
      <c r="H3378">
        <v>0</v>
      </c>
      <c r="I3378">
        <v>0</v>
      </c>
      <c r="J3378" s="3" t="s">
        <v>36499</v>
      </c>
      <c r="K3378" s="3" t="s">
        <v>36500</v>
      </c>
      <c r="L3378" s="3" t="s">
        <v>36501</v>
      </c>
      <c r="M3378">
        <v>-0.0059394836425781</v>
      </c>
      <c r="N3378">
        <v>-0.0436520099639893</v>
      </c>
      <c r="O3378">
        <v>-0.0451771020889282</v>
      </c>
      <c r="P3378" s="3" t="s">
        <v>7474</v>
      </c>
      <c r="Q3378" s="3" t="s">
        <v>66</v>
      </c>
      <c r="R3378" s="3" t="s">
        <v>19778</v>
      </c>
      <c r="S3378" s="3" t="s">
        <v>36502</v>
      </c>
      <c r="T3378">
        <v>6.38066263782</v>
      </c>
      <c r="U3378" s="3" t="s">
        <v>36503</v>
      </c>
      <c r="V3378" s="3" t="s">
        <v>36504</v>
      </c>
      <c r="W3378" s="3" t="s">
        <v>36505</v>
      </c>
      <c r="X3378" s="3" t="s">
        <v>36506</v>
      </c>
      <c r="Y3378">
        <v>5</v>
      </c>
      <c r="Z3378">
        <v>6</v>
      </c>
      <c r="AA3378">
        <v>9</v>
      </c>
    </row>
    <row r="3379" spans="1:27">
      <c r="A3379">
        <v>2012</v>
      </c>
      <c r="B3379">
        <v>11</v>
      </c>
      <c r="C3379">
        <v>6</v>
      </c>
      <c r="D3379" s="1">
        <f t="shared" si="105"/>
        <v>41243</v>
      </c>
      <c r="E3379" s="1">
        <v>40979</v>
      </c>
      <c r="F3379">
        <f t="shared" si="104"/>
        <v>264</v>
      </c>
      <c r="G3379">
        <v>0</v>
      </c>
      <c r="H3379">
        <v>0</v>
      </c>
      <c r="I3379">
        <v>0</v>
      </c>
      <c r="J3379">
        <v>19.82375831604</v>
      </c>
      <c r="K3379" s="3" t="s">
        <v>36507</v>
      </c>
      <c r="L3379" s="3" t="s">
        <v>36508</v>
      </c>
      <c r="M3379" s="3" t="s">
        <v>36509</v>
      </c>
      <c r="N3379">
        <v>-0.0340270280838013</v>
      </c>
      <c r="O3379">
        <v>-0.0568145990371704</v>
      </c>
      <c r="P3379" s="3" t="s">
        <v>10463</v>
      </c>
      <c r="Q3379" s="3" t="s">
        <v>6518</v>
      </c>
      <c r="R3379" s="3" t="s">
        <v>36510</v>
      </c>
      <c r="S3379" s="3" t="s">
        <v>36511</v>
      </c>
      <c r="T3379" s="3" t="s">
        <v>36512</v>
      </c>
      <c r="U3379" s="3" t="s">
        <v>36513</v>
      </c>
      <c r="V3379" s="3" t="s">
        <v>36514</v>
      </c>
      <c r="W3379" s="3" t="s">
        <v>36515</v>
      </c>
      <c r="X3379" s="3" t="s">
        <v>36516</v>
      </c>
      <c r="Y3379">
        <v>3</v>
      </c>
      <c r="Z3379">
        <v>5</v>
      </c>
      <c r="AA3379">
        <v>9</v>
      </c>
    </row>
    <row r="3380" spans="1:27">
      <c r="A3380">
        <v>2012</v>
      </c>
      <c r="B3380">
        <v>12</v>
      </c>
      <c r="C3380">
        <v>1</v>
      </c>
      <c r="D3380" s="1">
        <f t="shared" si="105"/>
        <v>41248</v>
      </c>
      <c r="E3380" s="1">
        <v>40979</v>
      </c>
      <c r="F3380">
        <f t="shared" si="104"/>
        <v>269</v>
      </c>
      <c r="G3380">
        <v>0</v>
      </c>
      <c r="H3380">
        <v>0</v>
      </c>
      <c r="I3380">
        <v>0</v>
      </c>
      <c r="J3380" s="3" t="s">
        <v>36517</v>
      </c>
      <c r="K3380" s="3" t="s">
        <v>36518</v>
      </c>
      <c r="L3380" s="3" t="s">
        <v>36519</v>
      </c>
      <c r="M3380" s="3" t="s">
        <v>36520</v>
      </c>
      <c r="N3380" s="3" t="s">
        <v>36521</v>
      </c>
      <c r="O3380">
        <v>-0.012689471244812</v>
      </c>
      <c r="P3380" s="3" t="s">
        <v>35611</v>
      </c>
      <c r="Q3380" s="3" t="s">
        <v>3027</v>
      </c>
      <c r="R3380" s="3" t="s">
        <v>30228</v>
      </c>
      <c r="S3380" s="3" t="s">
        <v>36522</v>
      </c>
      <c r="T3380" s="3" t="s">
        <v>36523</v>
      </c>
      <c r="U3380" s="3" t="s">
        <v>36524</v>
      </c>
      <c r="V3380" s="3" t="s">
        <v>36525</v>
      </c>
      <c r="W3380" s="3" t="s">
        <v>36526</v>
      </c>
      <c r="X3380" s="3" t="s">
        <v>36527</v>
      </c>
      <c r="Y3380">
        <v>2</v>
      </c>
      <c r="Z3380">
        <v>3</v>
      </c>
      <c r="AA3380">
        <v>8</v>
      </c>
    </row>
    <row r="3381" spans="1:27">
      <c r="A3381">
        <v>2012</v>
      </c>
      <c r="B3381">
        <v>12</v>
      </c>
      <c r="C3381">
        <v>2</v>
      </c>
      <c r="D3381" s="1">
        <f t="shared" si="105"/>
        <v>41253</v>
      </c>
      <c r="E3381" s="1">
        <v>40979</v>
      </c>
      <c r="F3381">
        <f t="shared" si="104"/>
        <v>274</v>
      </c>
      <c r="G3381">
        <v>0</v>
      </c>
      <c r="H3381">
        <v>0</v>
      </c>
      <c r="I3381">
        <v>0</v>
      </c>
      <c r="J3381" s="3" t="s">
        <v>36528</v>
      </c>
      <c r="K3381" s="3" t="s">
        <v>36529</v>
      </c>
      <c r="L3381" s="3" t="s">
        <v>36530</v>
      </c>
      <c r="M3381" s="3" t="s">
        <v>36531</v>
      </c>
      <c r="N3381" s="3" t="s">
        <v>36532</v>
      </c>
      <c r="O3381" s="3" t="s">
        <v>36533</v>
      </c>
      <c r="P3381" s="3" t="s">
        <v>19817</v>
      </c>
      <c r="Q3381" s="3" t="s">
        <v>36534</v>
      </c>
      <c r="R3381" s="3" t="s">
        <v>36535</v>
      </c>
      <c r="S3381" s="3" t="s">
        <v>36536</v>
      </c>
      <c r="T3381" s="3" t="s">
        <v>36537</v>
      </c>
      <c r="U3381" s="3" t="s">
        <v>36538</v>
      </c>
      <c r="V3381" s="3" t="s">
        <v>36539</v>
      </c>
      <c r="W3381" s="3" t="s">
        <v>36540</v>
      </c>
      <c r="X3381" s="3" t="s">
        <v>36541</v>
      </c>
      <c r="Y3381">
        <v>3</v>
      </c>
      <c r="Z3381">
        <v>4</v>
      </c>
      <c r="AA3381">
        <v>6</v>
      </c>
    </row>
    <row r="3382" spans="1:27">
      <c r="A3382">
        <v>2012</v>
      </c>
      <c r="B3382">
        <v>12</v>
      </c>
      <c r="C3382">
        <v>3</v>
      </c>
      <c r="D3382" s="1">
        <f t="shared" si="105"/>
        <v>41258</v>
      </c>
      <c r="E3382" s="1">
        <v>40979</v>
      </c>
      <c r="F3382">
        <f t="shared" si="104"/>
        <v>279</v>
      </c>
      <c r="G3382">
        <v>0</v>
      </c>
      <c r="H3382">
        <v>0</v>
      </c>
      <c r="I3382">
        <v>0</v>
      </c>
      <c r="J3382" s="3" t="s">
        <v>36542</v>
      </c>
      <c r="K3382" s="3" t="s">
        <v>36543</v>
      </c>
      <c r="L3382" s="3" t="s">
        <v>36544</v>
      </c>
      <c r="M3382">
        <v>-0.0026021480560302</v>
      </c>
      <c r="N3382" s="3" t="s">
        <v>36545</v>
      </c>
      <c r="O3382" s="3" t="s">
        <v>36546</v>
      </c>
      <c r="P3382" s="3" t="s">
        <v>10667</v>
      </c>
      <c r="Q3382" s="3" t="s">
        <v>7545</v>
      </c>
      <c r="R3382" s="3" t="s">
        <v>36547</v>
      </c>
      <c r="S3382" s="3" t="s">
        <v>36548</v>
      </c>
      <c r="T3382">
        <v>7.193029929351</v>
      </c>
      <c r="U3382" s="3" t="s">
        <v>36549</v>
      </c>
      <c r="V3382" s="3" t="s">
        <v>36550</v>
      </c>
      <c r="W3382" s="3" t="s">
        <v>36551</v>
      </c>
      <c r="X3382" s="3" t="s">
        <v>36552</v>
      </c>
      <c r="Y3382">
        <v>4</v>
      </c>
      <c r="Z3382">
        <v>5</v>
      </c>
      <c r="AA3382">
        <v>7</v>
      </c>
    </row>
    <row r="3383" spans="1:27">
      <c r="A3383">
        <v>2012</v>
      </c>
      <c r="B3383">
        <v>12</v>
      </c>
      <c r="C3383">
        <v>4</v>
      </c>
      <c r="D3383" s="1">
        <f t="shared" si="105"/>
        <v>41263</v>
      </c>
      <c r="E3383" s="1">
        <v>40979</v>
      </c>
      <c r="F3383">
        <f t="shared" si="104"/>
        <v>284</v>
      </c>
      <c r="G3383">
        <v>0</v>
      </c>
      <c r="H3383">
        <v>0</v>
      </c>
      <c r="I3383">
        <v>0</v>
      </c>
      <c r="J3383" s="3" t="s">
        <v>36553</v>
      </c>
      <c r="K3383" s="3" t="s">
        <v>36554</v>
      </c>
      <c r="L3383" s="3" t="s">
        <v>36555</v>
      </c>
      <c r="M3383" s="3" t="s">
        <v>36556</v>
      </c>
      <c r="N3383">
        <v>-0.0275895357131958</v>
      </c>
      <c r="O3383">
        <v>-0.0371269702911377</v>
      </c>
      <c r="P3383" s="3" t="s">
        <v>387</v>
      </c>
      <c r="Q3383" s="3" t="s">
        <v>31913</v>
      </c>
      <c r="R3383" s="3" t="s">
        <v>36557</v>
      </c>
      <c r="S3383" s="3" t="s">
        <v>36558</v>
      </c>
      <c r="T3383" s="3" t="s">
        <v>36559</v>
      </c>
      <c r="U3383" s="3" t="s">
        <v>36560</v>
      </c>
      <c r="V3383" s="3" t="s">
        <v>36561</v>
      </c>
      <c r="W3383" s="3" t="s">
        <v>36562</v>
      </c>
      <c r="X3383" s="3" t="s">
        <v>36563</v>
      </c>
      <c r="Y3383">
        <v>4</v>
      </c>
      <c r="Z3383">
        <v>5</v>
      </c>
      <c r="AA3383">
        <v>6</v>
      </c>
    </row>
    <row r="3384" spans="1:27">
      <c r="A3384">
        <v>2012</v>
      </c>
      <c r="B3384">
        <v>12</v>
      </c>
      <c r="C3384">
        <v>5</v>
      </c>
      <c r="D3384" s="1">
        <f t="shared" si="105"/>
        <v>41268</v>
      </c>
      <c r="E3384" s="1">
        <v>40979</v>
      </c>
      <c r="F3384">
        <f t="shared" si="104"/>
        <v>289</v>
      </c>
      <c r="G3384">
        <v>0</v>
      </c>
      <c r="H3384">
        <v>0</v>
      </c>
      <c r="I3384">
        <v>0</v>
      </c>
      <c r="J3384" s="3" t="s">
        <v>36564</v>
      </c>
      <c r="K3384" s="3" t="s">
        <v>36565</v>
      </c>
      <c r="L3384" s="3" t="s">
        <v>36566</v>
      </c>
      <c r="M3384" s="3" t="s">
        <v>36567</v>
      </c>
      <c r="N3384" s="3" t="s">
        <v>36568</v>
      </c>
      <c r="O3384" s="3" t="s">
        <v>36569</v>
      </c>
      <c r="P3384" s="3" t="s">
        <v>36570</v>
      </c>
      <c r="Q3384" s="3" t="s">
        <v>36571</v>
      </c>
      <c r="R3384" s="3" t="s">
        <v>36572</v>
      </c>
      <c r="S3384" s="3" t="s">
        <v>36573</v>
      </c>
      <c r="T3384" s="3" t="s">
        <v>36574</v>
      </c>
      <c r="U3384" s="3" t="s">
        <v>36575</v>
      </c>
      <c r="V3384" s="3" t="s">
        <v>36576</v>
      </c>
      <c r="W3384" s="3" t="s">
        <v>36577</v>
      </c>
      <c r="X3384" s="3" t="s">
        <v>36578</v>
      </c>
      <c r="Y3384">
        <v>3</v>
      </c>
      <c r="Z3384">
        <v>4</v>
      </c>
      <c r="AA3384">
        <v>5</v>
      </c>
    </row>
    <row r="3385" spans="1:27">
      <c r="A3385">
        <v>2012</v>
      </c>
      <c r="B3385">
        <v>12</v>
      </c>
      <c r="C3385">
        <v>6</v>
      </c>
      <c r="D3385" s="1">
        <f t="shared" si="105"/>
        <v>41273</v>
      </c>
      <c r="E3385" s="1">
        <v>40979</v>
      </c>
      <c r="F3385">
        <f t="shared" si="104"/>
        <v>294</v>
      </c>
      <c r="G3385">
        <v>0</v>
      </c>
      <c r="H3385">
        <v>0</v>
      </c>
      <c r="I3385">
        <v>0</v>
      </c>
      <c r="J3385" s="3" t="s">
        <v>36579</v>
      </c>
      <c r="K3385" s="3" t="s">
        <v>36580</v>
      </c>
      <c r="L3385" s="3" t="s">
        <v>36581</v>
      </c>
      <c r="M3385" s="3" t="s">
        <v>36582</v>
      </c>
      <c r="N3385" s="3" t="s">
        <v>36583</v>
      </c>
      <c r="O3385" s="3" t="s">
        <v>36584</v>
      </c>
      <c r="P3385" s="3" t="s">
        <v>36585</v>
      </c>
      <c r="Q3385" s="3" t="s">
        <v>36586</v>
      </c>
      <c r="R3385" s="3" t="s">
        <v>36587</v>
      </c>
      <c r="S3385" s="3" t="s">
        <v>36588</v>
      </c>
      <c r="T3385" s="3" t="s">
        <v>36589</v>
      </c>
      <c r="U3385" s="3" t="s">
        <v>36590</v>
      </c>
      <c r="V3385" s="3" t="s">
        <v>36591</v>
      </c>
      <c r="W3385" s="3" t="s">
        <v>36592</v>
      </c>
      <c r="X3385" s="3" t="s">
        <v>36593</v>
      </c>
      <c r="Y3385">
        <v>2</v>
      </c>
      <c r="Z3385">
        <v>3</v>
      </c>
      <c r="AA3385">
        <v>5</v>
      </c>
    </row>
    <row r="3386" spans="1:27">
      <c r="A3386">
        <v>2013</v>
      </c>
      <c r="B3386">
        <v>1</v>
      </c>
      <c r="C3386">
        <v>1</v>
      </c>
      <c r="D3386" s="1">
        <f t="shared" si="105"/>
        <v>41279</v>
      </c>
      <c r="E3386" s="1">
        <v>41348</v>
      </c>
      <c r="F3386">
        <f t="shared" si="104"/>
        <v>-69</v>
      </c>
      <c r="G3386">
        <v>0</v>
      </c>
      <c r="H3386">
        <v>0</v>
      </c>
      <c r="I3386">
        <v>0</v>
      </c>
      <c r="J3386" s="3" t="s">
        <v>36594</v>
      </c>
      <c r="K3386" s="3" t="s">
        <v>36595</v>
      </c>
      <c r="L3386" s="3" t="s">
        <v>36596</v>
      </c>
      <c r="M3386" s="3" t="s">
        <v>36597</v>
      </c>
      <c r="N3386" s="3" t="s">
        <v>36598</v>
      </c>
      <c r="O3386" s="3" t="s">
        <v>36599</v>
      </c>
      <c r="P3386" s="3" t="s">
        <v>36600</v>
      </c>
      <c r="Q3386" s="3" t="s">
        <v>36601</v>
      </c>
      <c r="R3386" s="3" t="s">
        <v>18393</v>
      </c>
      <c r="S3386" s="3" t="s">
        <v>36602</v>
      </c>
      <c r="T3386" s="3" t="s">
        <v>36603</v>
      </c>
      <c r="U3386" s="3" t="s">
        <v>36604</v>
      </c>
      <c r="V3386" s="3" t="s">
        <v>36605</v>
      </c>
      <c r="W3386" s="3" t="s">
        <v>36606</v>
      </c>
      <c r="X3386" s="3" t="s">
        <v>36607</v>
      </c>
      <c r="Y3386">
        <v>2</v>
      </c>
      <c r="Z3386">
        <v>4</v>
      </c>
      <c r="AA3386">
        <v>8</v>
      </c>
    </row>
    <row r="3387" spans="1:27">
      <c r="A3387">
        <v>2013</v>
      </c>
      <c r="B3387">
        <v>1</v>
      </c>
      <c r="C3387">
        <v>2</v>
      </c>
      <c r="D3387" s="1">
        <f t="shared" si="105"/>
        <v>41284</v>
      </c>
      <c r="E3387" s="1">
        <v>41348</v>
      </c>
      <c r="F3387">
        <f t="shared" si="104"/>
        <v>-64</v>
      </c>
      <c r="G3387">
        <v>0</v>
      </c>
      <c r="H3387">
        <v>0</v>
      </c>
      <c r="I3387">
        <v>0</v>
      </c>
      <c r="J3387" s="3" t="s">
        <v>36608</v>
      </c>
      <c r="K3387" s="3" t="s">
        <v>36609</v>
      </c>
      <c r="L3387" s="3" t="s">
        <v>36610</v>
      </c>
      <c r="M3387" s="3" t="s">
        <v>36611</v>
      </c>
      <c r="N3387" s="3" t="s">
        <v>36612</v>
      </c>
      <c r="O3387" s="3" t="s">
        <v>36613</v>
      </c>
      <c r="P3387" s="3" t="s">
        <v>36614</v>
      </c>
      <c r="Q3387" s="3" t="s">
        <v>36615</v>
      </c>
      <c r="R3387" s="3" t="s">
        <v>36616</v>
      </c>
      <c r="S3387" s="3" t="s">
        <v>36617</v>
      </c>
      <c r="T3387" s="3" t="s">
        <v>36618</v>
      </c>
      <c r="U3387" s="3" t="s">
        <v>36619</v>
      </c>
      <c r="V3387" s="3" t="s">
        <v>36620</v>
      </c>
      <c r="W3387" s="3" t="s">
        <v>36621</v>
      </c>
      <c r="X3387" s="3" t="s">
        <v>36622</v>
      </c>
      <c r="Y3387">
        <v>2</v>
      </c>
      <c r="Z3387">
        <v>3</v>
      </c>
      <c r="AA3387">
        <v>9</v>
      </c>
    </row>
    <row r="3388" spans="1:27">
      <c r="A3388">
        <v>2013</v>
      </c>
      <c r="B3388">
        <v>1</v>
      </c>
      <c r="C3388">
        <v>3</v>
      </c>
      <c r="D3388" s="1">
        <f t="shared" si="105"/>
        <v>41289</v>
      </c>
      <c r="E3388" s="1">
        <v>41348</v>
      </c>
      <c r="F3388">
        <f t="shared" si="104"/>
        <v>-59</v>
      </c>
      <c r="G3388">
        <v>0</v>
      </c>
      <c r="H3388">
        <v>0</v>
      </c>
      <c r="I3388">
        <v>0</v>
      </c>
      <c r="J3388" s="3" t="s">
        <v>36623</v>
      </c>
      <c r="K3388" s="3" t="s">
        <v>36624</v>
      </c>
      <c r="L3388" s="3" t="s">
        <v>36625</v>
      </c>
      <c r="M3388">
        <v>-0.001714539527893</v>
      </c>
      <c r="N3388" s="3" t="s">
        <v>36626</v>
      </c>
      <c r="O3388" s="3" t="s">
        <v>36627</v>
      </c>
      <c r="P3388" s="3" t="s">
        <v>36628</v>
      </c>
      <c r="Q3388" s="3" t="s">
        <v>36629</v>
      </c>
      <c r="R3388" s="3" t="s">
        <v>36630</v>
      </c>
      <c r="S3388" s="3" t="s">
        <v>36631</v>
      </c>
      <c r="T3388" s="3" t="s">
        <v>36632</v>
      </c>
      <c r="U3388" s="3" t="s">
        <v>36633</v>
      </c>
      <c r="V3388" s="3" t="s">
        <v>36634</v>
      </c>
      <c r="W3388" s="3" t="s">
        <v>36635</v>
      </c>
      <c r="X3388" s="3" t="s">
        <v>36636</v>
      </c>
      <c r="Y3388">
        <v>4</v>
      </c>
      <c r="Z3388">
        <v>5</v>
      </c>
      <c r="AA3388">
        <v>9</v>
      </c>
    </row>
    <row r="3389" spans="1:27">
      <c r="A3389">
        <v>2013</v>
      </c>
      <c r="B3389">
        <v>1</v>
      </c>
      <c r="C3389">
        <v>4</v>
      </c>
      <c r="D3389" s="1">
        <f t="shared" si="105"/>
        <v>41294</v>
      </c>
      <c r="E3389" s="1">
        <v>41348</v>
      </c>
      <c r="F3389">
        <f t="shared" si="104"/>
        <v>-54</v>
      </c>
      <c r="G3389">
        <v>0</v>
      </c>
      <c r="H3389">
        <v>0</v>
      </c>
      <c r="I3389">
        <v>0</v>
      </c>
      <c r="J3389" s="3" t="s">
        <v>36637</v>
      </c>
      <c r="K3389" s="3" t="s">
        <v>36638</v>
      </c>
      <c r="L3389" s="3" t="s">
        <v>36639</v>
      </c>
      <c r="M3389" s="3" t="s">
        <v>36640</v>
      </c>
      <c r="N3389" s="3" t="s">
        <v>36641</v>
      </c>
      <c r="O3389" s="3" t="s">
        <v>36642</v>
      </c>
      <c r="P3389" s="3" t="s">
        <v>9109</v>
      </c>
      <c r="Q3389" s="3" t="s">
        <v>36181</v>
      </c>
      <c r="R3389" s="3" t="s">
        <v>36643</v>
      </c>
      <c r="S3389" s="3" t="s">
        <v>36644</v>
      </c>
      <c r="T3389" s="3" t="s">
        <v>36645</v>
      </c>
      <c r="U3389" s="3" t="s">
        <v>36646</v>
      </c>
      <c r="V3389" s="3" t="s">
        <v>36647</v>
      </c>
      <c r="W3389" s="3" t="s">
        <v>36648</v>
      </c>
      <c r="X3389" s="3" t="s">
        <v>36649</v>
      </c>
      <c r="Y3389">
        <v>3</v>
      </c>
      <c r="Z3389">
        <v>4</v>
      </c>
      <c r="AA3389">
        <v>5</v>
      </c>
    </row>
    <row r="3390" spans="1:27">
      <c r="A3390">
        <v>2013</v>
      </c>
      <c r="B3390">
        <v>1</v>
      </c>
      <c r="C3390">
        <v>5</v>
      </c>
      <c r="D3390" s="1">
        <f t="shared" si="105"/>
        <v>41299</v>
      </c>
      <c r="E3390" s="1">
        <v>41348</v>
      </c>
      <c r="F3390">
        <f t="shared" si="104"/>
        <v>-49</v>
      </c>
      <c r="G3390">
        <v>0</v>
      </c>
      <c r="H3390">
        <v>0</v>
      </c>
      <c r="I3390">
        <v>0</v>
      </c>
      <c r="J3390" s="3" t="s">
        <v>36650</v>
      </c>
      <c r="K3390" s="3" t="s">
        <v>36651</v>
      </c>
      <c r="L3390" s="3" t="s">
        <v>36652</v>
      </c>
      <c r="M3390" s="3" t="s">
        <v>36653</v>
      </c>
      <c r="N3390" s="3" t="s">
        <v>36654</v>
      </c>
      <c r="O3390" s="3" t="s">
        <v>36655</v>
      </c>
      <c r="P3390" s="3" t="s">
        <v>36656</v>
      </c>
      <c r="Q3390" s="3" t="s">
        <v>29868</v>
      </c>
      <c r="R3390" s="3" t="s">
        <v>36657</v>
      </c>
      <c r="S3390" s="3" t="s">
        <v>36658</v>
      </c>
      <c r="T3390" s="3" t="s">
        <v>36659</v>
      </c>
      <c r="U3390" s="3" t="s">
        <v>36660</v>
      </c>
      <c r="V3390" s="3" t="s">
        <v>36661</v>
      </c>
      <c r="W3390" s="3" t="s">
        <v>36662</v>
      </c>
      <c r="X3390" s="3" t="s">
        <v>36663</v>
      </c>
      <c r="Y3390">
        <v>3</v>
      </c>
      <c r="Z3390">
        <v>4</v>
      </c>
      <c r="AA3390">
        <v>8</v>
      </c>
    </row>
    <row r="3391" spans="1:27">
      <c r="A3391">
        <v>2013</v>
      </c>
      <c r="B3391">
        <v>1</v>
      </c>
      <c r="C3391">
        <v>6</v>
      </c>
      <c r="D3391" s="1">
        <f t="shared" si="105"/>
        <v>41304</v>
      </c>
      <c r="E3391" s="1">
        <v>41348</v>
      </c>
      <c r="F3391">
        <f t="shared" si="104"/>
        <v>-44</v>
      </c>
      <c r="G3391">
        <v>0</v>
      </c>
      <c r="H3391">
        <v>0</v>
      </c>
      <c r="I3391">
        <v>0</v>
      </c>
      <c r="J3391" s="3" t="s">
        <v>36664</v>
      </c>
      <c r="K3391" s="3" t="s">
        <v>36665</v>
      </c>
      <c r="L3391" s="3" t="s">
        <v>36666</v>
      </c>
      <c r="M3391">
        <v>-0.0211686491966248</v>
      </c>
      <c r="N3391">
        <v>-0.0114187200864156</v>
      </c>
      <c r="O3391" s="3" t="s">
        <v>36667</v>
      </c>
      <c r="P3391" s="3" t="s">
        <v>10637</v>
      </c>
      <c r="Q3391" s="3" t="s">
        <v>36668</v>
      </c>
      <c r="R3391" s="3" t="s">
        <v>36669</v>
      </c>
      <c r="S3391" s="3" t="s">
        <v>36670</v>
      </c>
      <c r="T3391" s="3" t="s">
        <v>36671</v>
      </c>
      <c r="U3391" s="3" t="s">
        <v>36672</v>
      </c>
      <c r="V3391" s="3" t="s">
        <v>36673</v>
      </c>
      <c r="W3391" s="3" t="s">
        <v>36674</v>
      </c>
      <c r="X3391" s="3" t="s">
        <v>36675</v>
      </c>
      <c r="Y3391">
        <v>4</v>
      </c>
      <c r="Z3391">
        <v>5</v>
      </c>
      <c r="AA3391">
        <v>7</v>
      </c>
    </row>
    <row r="3392" spans="1:27">
      <c r="A3392">
        <v>2013</v>
      </c>
      <c r="B3392">
        <v>2</v>
      </c>
      <c r="C3392">
        <v>1</v>
      </c>
      <c r="D3392" s="1">
        <f t="shared" si="105"/>
        <v>41310</v>
      </c>
      <c r="E3392" s="1">
        <v>41348</v>
      </c>
      <c r="F3392">
        <f t="shared" si="104"/>
        <v>-38</v>
      </c>
      <c r="G3392">
        <v>0</v>
      </c>
      <c r="H3392">
        <v>0</v>
      </c>
      <c r="I3392">
        <v>0</v>
      </c>
      <c r="J3392" s="3" t="s">
        <v>36676</v>
      </c>
      <c r="K3392" s="3" t="s">
        <v>36677</v>
      </c>
      <c r="L3392" s="3" t="s">
        <v>36678</v>
      </c>
      <c r="M3392">
        <v>-0.0206645965576172</v>
      </c>
      <c r="N3392" s="3" t="s">
        <v>36679</v>
      </c>
      <c r="O3392" s="3" t="s">
        <v>36680</v>
      </c>
      <c r="P3392" s="3" t="s">
        <v>36681</v>
      </c>
      <c r="Q3392" s="3" t="s">
        <v>17747</v>
      </c>
      <c r="R3392" s="3" t="s">
        <v>36682</v>
      </c>
      <c r="S3392" s="3" t="s">
        <v>36683</v>
      </c>
      <c r="T3392" s="3" t="s">
        <v>36684</v>
      </c>
      <c r="U3392" s="3" t="s">
        <v>36685</v>
      </c>
      <c r="V3392" s="3" t="s">
        <v>36686</v>
      </c>
      <c r="W3392" s="3" t="s">
        <v>36687</v>
      </c>
      <c r="X3392" s="3" t="s">
        <v>36688</v>
      </c>
      <c r="Y3392">
        <v>5</v>
      </c>
      <c r="Z3392">
        <v>6</v>
      </c>
      <c r="AA3392">
        <v>7</v>
      </c>
    </row>
    <row r="3393" spans="1:27">
      <c r="A3393">
        <v>2013</v>
      </c>
      <c r="B3393">
        <v>2</v>
      </c>
      <c r="C3393">
        <v>2</v>
      </c>
      <c r="D3393" s="1">
        <f t="shared" si="105"/>
        <v>41315</v>
      </c>
      <c r="E3393" s="1">
        <v>41348</v>
      </c>
      <c r="F3393">
        <f t="shared" si="104"/>
        <v>-33</v>
      </c>
      <c r="G3393">
        <v>0</v>
      </c>
      <c r="H3393">
        <v>0</v>
      </c>
      <c r="I3393">
        <v>0</v>
      </c>
      <c r="J3393" s="3" t="s">
        <v>36689</v>
      </c>
      <c r="K3393" s="3" t="s">
        <v>36690</v>
      </c>
      <c r="L3393" s="3" t="s">
        <v>36691</v>
      </c>
      <c r="M3393" s="3" t="s">
        <v>36692</v>
      </c>
      <c r="N3393" s="3" t="s">
        <v>36693</v>
      </c>
      <c r="O3393" s="3" t="s">
        <v>36694</v>
      </c>
      <c r="P3393" s="3" t="s">
        <v>1021</v>
      </c>
      <c r="Q3393" s="3" t="s">
        <v>7689</v>
      </c>
      <c r="R3393" s="3" t="s">
        <v>36695</v>
      </c>
      <c r="S3393" s="3" t="s">
        <v>36696</v>
      </c>
      <c r="T3393" s="3" t="s">
        <v>36697</v>
      </c>
      <c r="U3393" s="3" t="s">
        <v>36698</v>
      </c>
      <c r="V3393" s="3" t="s">
        <v>36699</v>
      </c>
      <c r="W3393" s="3" t="s">
        <v>36700</v>
      </c>
      <c r="X3393" s="3" t="s">
        <v>36701</v>
      </c>
      <c r="Y3393">
        <v>4</v>
      </c>
      <c r="Z3393">
        <v>5</v>
      </c>
      <c r="AA3393">
        <v>8</v>
      </c>
    </row>
    <row r="3394" spans="1:27">
      <c r="A3394">
        <v>2013</v>
      </c>
      <c r="B3394">
        <v>2</v>
      </c>
      <c r="C3394">
        <v>3</v>
      </c>
      <c r="D3394" s="1">
        <f t="shared" si="105"/>
        <v>41320</v>
      </c>
      <c r="E3394" s="1">
        <v>41348</v>
      </c>
      <c r="F3394">
        <f t="shared" si="104"/>
        <v>-28</v>
      </c>
      <c r="G3394">
        <v>0</v>
      </c>
      <c r="H3394">
        <v>0</v>
      </c>
      <c r="I3394">
        <v>0</v>
      </c>
      <c r="J3394" s="3" t="s">
        <v>36702</v>
      </c>
      <c r="K3394" s="3" t="s">
        <v>36703</v>
      </c>
      <c r="L3394" s="3" t="s">
        <v>36704</v>
      </c>
      <c r="M3394" s="3" t="s">
        <v>36705</v>
      </c>
      <c r="N3394" s="3" t="s">
        <v>36706</v>
      </c>
      <c r="O3394" s="3" t="s">
        <v>36707</v>
      </c>
      <c r="P3394" s="3" t="s">
        <v>5222</v>
      </c>
      <c r="Q3394" s="3" t="s">
        <v>1906</v>
      </c>
      <c r="R3394" s="3" t="s">
        <v>18393</v>
      </c>
      <c r="S3394" s="3" t="s">
        <v>36708</v>
      </c>
      <c r="T3394" s="3" t="s">
        <v>36709</v>
      </c>
      <c r="U3394" s="3" t="s">
        <v>36710</v>
      </c>
      <c r="V3394" s="3" t="s">
        <v>36711</v>
      </c>
      <c r="W3394" s="3" t="s">
        <v>36712</v>
      </c>
      <c r="X3394" s="3" t="s">
        <v>36713</v>
      </c>
      <c r="Y3394">
        <v>3</v>
      </c>
      <c r="Z3394">
        <v>4</v>
      </c>
      <c r="AA3394">
        <v>8</v>
      </c>
    </row>
    <row r="3395" spans="1:27">
      <c r="A3395">
        <v>2013</v>
      </c>
      <c r="B3395">
        <v>2</v>
      </c>
      <c r="C3395">
        <v>4</v>
      </c>
      <c r="D3395" s="1">
        <f t="shared" si="105"/>
        <v>41325</v>
      </c>
      <c r="E3395" s="1">
        <v>41348</v>
      </c>
      <c r="F3395">
        <f t="shared" ref="F3395:F3458" si="106">D3395-E3395</f>
        <v>-23</v>
      </c>
      <c r="G3395">
        <v>0</v>
      </c>
      <c r="H3395">
        <v>0</v>
      </c>
      <c r="I3395">
        <v>0</v>
      </c>
      <c r="J3395" s="3" t="s">
        <v>36714</v>
      </c>
      <c r="K3395" s="3" t="s">
        <v>36715</v>
      </c>
      <c r="L3395" s="3" t="s">
        <v>36716</v>
      </c>
      <c r="M3395">
        <v>-0.0100144863128662</v>
      </c>
      <c r="N3395" s="3" t="s">
        <v>33824</v>
      </c>
      <c r="O3395" s="3" t="s">
        <v>36717</v>
      </c>
      <c r="P3395" s="3" t="s">
        <v>18509</v>
      </c>
      <c r="Q3395" s="3" t="s">
        <v>36718</v>
      </c>
      <c r="R3395" s="3" t="s">
        <v>36719</v>
      </c>
      <c r="S3395" s="3" t="s">
        <v>36720</v>
      </c>
      <c r="T3395" s="3" t="s">
        <v>36721</v>
      </c>
      <c r="U3395" s="3" t="s">
        <v>36722</v>
      </c>
      <c r="V3395" s="3" t="s">
        <v>36723</v>
      </c>
      <c r="W3395" s="3" t="s">
        <v>36724</v>
      </c>
      <c r="X3395" s="3" t="s">
        <v>36725</v>
      </c>
      <c r="Y3395">
        <v>4</v>
      </c>
      <c r="Z3395">
        <v>5</v>
      </c>
      <c r="AA3395">
        <v>6</v>
      </c>
    </row>
    <row r="3396" spans="1:27">
      <c r="A3396">
        <v>2013</v>
      </c>
      <c r="B3396">
        <v>2</v>
      </c>
      <c r="C3396">
        <v>5</v>
      </c>
      <c r="D3396" s="1">
        <f t="shared" si="105"/>
        <v>41330</v>
      </c>
      <c r="E3396" s="1">
        <v>41348</v>
      </c>
      <c r="F3396">
        <f t="shared" si="106"/>
        <v>-18</v>
      </c>
      <c r="G3396">
        <v>0</v>
      </c>
      <c r="H3396">
        <v>0</v>
      </c>
      <c r="I3396">
        <v>0</v>
      </c>
      <c r="J3396" s="3" t="s">
        <v>36726</v>
      </c>
      <c r="K3396" s="3" t="s">
        <v>36727</v>
      </c>
      <c r="L3396" s="3" t="s">
        <v>36728</v>
      </c>
      <c r="M3396" s="3" t="s">
        <v>36729</v>
      </c>
      <c r="N3396" s="3" t="s">
        <v>36730</v>
      </c>
      <c r="O3396" s="3" t="s">
        <v>36731</v>
      </c>
      <c r="P3396" s="3" t="s">
        <v>36732</v>
      </c>
      <c r="Q3396" s="3" t="s">
        <v>5673</v>
      </c>
      <c r="R3396" s="3" t="s">
        <v>36733</v>
      </c>
      <c r="S3396" s="3" t="s">
        <v>36734</v>
      </c>
      <c r="T3396" s="3" t="s">
        <v>36735</v>
      </c>
      <c r="U3396" s="3" t="s">
        <v>36736</v>
      </c>
      <c r="V3396" s="3" t="s">
        <v>36737</v>
      </c>
      <c r="W3396" s="3" t="s">
        <v>36738</v>
      </c>
      <c r="X3396" s="3" t="s">
        <v>36739</v>
      </c>
      <c r="Y3396">
        <v>3</v>
      </c>
      <c r="Z3396">
        <v>4</v>
      </c>
      <c r="AA3396">
        <v>5</v>
      </c>
    </row>
    <row r="3397" spans="1:27">
      <c r="A3397">
        <v>2013</v>
      </c>
      <c r="B3397">
        <v>2</v>
      </c>
      <c r="C3397">
        <v>6</v>
      </c>
      <c r="D3397" s="1">
        <f t="shared" ref="D3397:D3460" si="107">DATE(A3397,B3397,C3397*5)</f>
        <v>41335</v>
      </c>
      <c r="E3397" s="1">
        <v>41348</v>
      </c>
      <c r="F3397">
        <f t="shared" si="106"/>
        <v>-13</v>
      </c>
      <c r="G3397">
        <v>0</v>
      </c>
      <c r="H3397">
        <v>0</v>
      </c>
      <c r="I3397">
        <v>0</v>
      </c>
      <c r="J3397" s="3" t="s">
        <v>36740</v>
      </c>
      <c r="K3397" s="3" t="s">
        <v>36741</v>
      </c>
      <c r="L3397" s="3" t="s">
        <v>36742</v>
      </c>
      <c r="M3397">
        <v>-0.048918604850769</v>
      </c>
      <c r="N3397">
        <v>-0.0340229272842407</v>
      </c>
      <c r="O3397">
        <v>-0.0175853172938029</v>
      </c>
      <c r="P3397" s="3" t="s">
        <v>36743</v>
      </c>
      <c r="Q3397" s="3" t="s">
        <v>36744</v>
      </c>
      <c r="R3397" s="3" t="s">
        <v>28183</v>
      </c>
      <c r="S3397" s="3" t="s">
        <v>36745</v>
      </c>
      <c r="T3397" s="3" t="s">
        <v>36746</v>
      </c>
      <c r="U3397" s="3" t="s">
        <v>36747</v>
      </c>
      <c r="V3397" s="3" t="s">
        <v>36748</v>
      </c>
      <c r="W3397" s="3" t="s">
        <v>36749</v>
      </c>
      <c r="X3397" s="3" t="s">
        <v>36750</v>
      </c>
      <c r="Y3397">
        <v>6</v>
      </c>
      <c r="Z3397">
        <v>8</v>
      </c>
      <c r="AA3397">
        <v>9</v>
      </c>
    </row>
    <row r="3398" spans="1:27">
      <c r="A3398">
        <v>2013</v>
      </c>
      <c r="B3398">
        <v>3</v>
      </c>
      <c r="C3398">
        <v>1</v>
      </c>
      <c r="D3398" s="1">
        <f t="shared" si="107"/>
        <v>41338</v>
      </c>
      <c r="E3398" s="1">
        <v>41348</v>
      </c>
      <c r="F3398">
        <f t="shared" si="106"/>
        <v>-10</v>
      </c>
      <c r="G3398">
        <v>0</v>
      </c>
      <c r="H3398">
        <v>0</v>
      </c>
      <c r="I3398">
        <v>0</v>
      </c>
      <c r="J3398" s="3" t="s">
        <v>36751</v>
      </c>
      <c r="K3398" s="3" t="s">
        <v>36752</v>
      </c>
      <c r="L3398" s="3" t="s">
        <v>36753</v>
      </c>
      <c r="M3398" s="3" t="s">
        <v>36754</v>
      </c>
      <c r="N3398">
        <v>-0.0005144596099853</v>
      </c>
      <c r="O3398">
        <v>-0.0123646259307861</v>
      </c>
      <c r="P3398" s="3" t="s">
        <v>36755</v>
      </c>
      <c r="Q3398" s="3" t="s">
        <v>36756</v>
      </c>
      <c r="R3398" s="3" t="s">
        <v>36757</v>
      </c>
      <c r="S3398" s="3" t="s">
        <v>36758</v>
      </c>
      <c r="T3398" s="3" t="s">
        <v>36759</v>
      </c>
      <c r="U3398" s="3" t="s">
        <v>36760</v>
      </c>
      <c r="V3398" s="3" t="s">
        <v>36761</v>
      </c>
      <c r="W3398" s="3" t="s">
        <v>36762</v>
      </c>
      <c r="X3398" s="3" t="s">
        <v>36763</v>
      </c>
      <c r="Y3398">
        <v>3</v>
      </c>
      <c r="Z3398">
        <v>4</v>
      </c>
      <c r="AA3398">
        <v>7</v>
      </c>
    </row>
    <row r="3399" spans="1:27">
      <c r="A3399">
        <v>2013</v>
      </c>
      <c r="B3399">
        <v>3</v>
      </c>
      <c r="C3399">
        <v>2</v>
      </c>
      <c r="D3399" s="1">
        <f t="shared" si="107"/>
        <v>41343</v>
      </c>
      <c r="E3399" s="1">
        <v>41348</v>
      </c>
      <c r="F3399">
        <f t="shared" si="106"/>
        <v>-5</v>
      </c>
      <c r="G3399">
        <v>0</v>
      </c>
      <c r="H3399">
        <v>0</v>
      </c>
      <c r="I3399">
        <v>0</v>
      </c>
      <c r="J3399" s="3" t="s">
        <v>36764</v>
      </c>
      <c r="K3399" s="3" t="s">
        <v>36765</v>
      </c>
      <c r="L3399" s="3" t="s">
        <v>36766</v>
      </c>
      <c r="M3399">
        <v>-0.0021770715713501</v>
      </c>
      <c r="N3399" s="3" t="s">
        <v>36767</v>
      </c>
      <c r="O3399" s="3" t="s">
        <v>36768</v>
      </c>
      <c r="P3399" s="3" t="s">
        <v>36769</v>
      </c>
      <c r="Q3399" s="3" t="s">
        <v>36770</v>
      </c>
      <c r="R3399" s="3" t="s">
        <v>36771</v>
      </c>
      <c r="S3399" s="3" t="s">
        <v>36772</v>
      </c>
      <c r="T3399" s="3" t="s">
        <v>36773</v>
      </c>
      <c r="U3399" s="3" t="s">
        <v>36774</v>
      </c>
      <c r="V3399" s="3" t="s">
        <v>36775</v>
      </c>
      <c r="W3399" s="3" t="s">
        <v>36776</v>
      </c>
      <c r="X3399" s="3" t="s">
        <v>36777</v>
      </c>
      <c r="Y3399">
        <v>5</v>
      </c>
      <c r="Z3399">
        <v>5</v>
      </c>
      <c r="AA3399">
        <v>6</v>
      </c>
    </row>
    <row r="3400" spans="1:27">
      <c r="A3400">
        <v>2013</v>
      </c>
      <c r="B3400">
        <v>3</v>
      </c>
      <c r="C3400">
        <v>3</v>
      </c>
      <c r="D3400" s="1">
        <f t="shared" si="107"/>
        <v>41348</v>
      </c>
      <c r="E3400" s="1">
        <v>41348</v>
      </c>
      <c r="F3400">
        <f t="shared" si="106"/>
        <v>0</v>
      </c>
      <c r="G3400">
        <v>0</v>
      </c>
      <c r="H3400">
        <v>0</v>
      </c>
      <c r="I3400">
        <v>0</v>
      </c>
      <c r="J3400" s="3" t="s">
        <v>18647</v>
      </c>
      <c r="K3400" s="3" t="s">
        <v>36778</v>
      </c>
      <c r="L3400" s="3" t="s">
        <v>36779</v>
      </c>
      <c r="M3400">
        <v>-0.0242271423339844</v>
      </c>
      <c r="N3400">
        <v>-0.0223894596099854</v>
      </c>
      <c r="O3400">
        <v>-0.0047145366668701</v>
      </c>
      <c r="P3400" s="3" t="s">
        <v>5272</v>
      </c>
      <c r="Q3400" s="3" t="s">
        <v>36780</v>
      </c>
      <c r="R3400" s="3" t="s">
        <v>36781</v>
      </c>
      <c r="S3400" s="3" t="s">
        <v>36782</v>
      </c>
      <c r="T3400" s="3" t="s">
        <v>36783</v>
      </c>
      <c r="U3400" s="3" t="s">
        <v>36784</v>
      </c>
      <c r="V3400" s="3" t="s">
        <v>36785</v>
      </c>
      <c r="W3400" s="3" t="s">
        <v>36786</v>
      </c>
      <c r="X3400" s="3" t="s">
        <v>36787</v>
      </c>
      <c r="Y3400">
        <v>5</v>
      </c>
      <c r="Z3400">
        <v>7</v>
      </c>
      <c r="AA3400">
        <v>8</v>
      </c>
    </row>
    <row r="3401" spans="1:27">
      <c r="A3401">
        <v>2013</v>
      </c>
      <c r="B3401">
        <v>3</v>
      </c>
      <c r="C3401">
        <v>4</v>
      </c>
      <c r="D3401" s="1">
        <f t="shared" si="107"/>
        <v>41353</v>
      </c>
      <c r="E3401" s="1">
        <v>41348</v>
      </c>
      <c r="F3401">
        <f t="shared" si="106"/>
        <v>5</v>
      </c>
      <c r="G3401">
        <v>0</v>
      </c>
      <c r="H3401">
        <v>0</v>
      </c>
      <c r="I3401">
        <v>0</v>
      </c>
      <c r="J3401">
        <v>22.91125831604</v>
      </c>
      <c r="K3401" s="3" t="s">
        <v>20503</v>
      </c>
      <c r="L3401" s="3" t="s">
        <v>36788</v>
      </c>
      <c r="M3401">
        <v>-0.0348395109176636</v>
      </c>
      <c r="N3401">
        <v>-0.0505270719528198</v>
      </c>
      <c r="O3401">
        <v>-0.0503145694732666</v>
      </c>
      <c r="P3401" s="3" t="s">
        <v>36789</v>
      </c>
      <c r="Q3401" s="3" t="s">
        <v>29717</v>
      </c>
      <c r="R3401" s="3" t="s">
        <v>36790</v>
      </c>
      <c r="S3401" s="3" t="s">
        <v>36791</v>
      </c>
      <c r="T3401" s="3" t="s">
        <v>36792</v>
      </c>
      <c r="U3401" s="3" t="s">
        <v>36793</v>
      </c>
      <c r="V3401" s="3" t="s">
        <v>36794</v>
      </c>
      <c r="W3401" s="3" t="s">
        <v>36795</v>
      </c>
      <c r="X3401" s="3" t="s">
        <v>36796</v>
      </c>
      <c r="Y3401">
        <v>6</v>
      </c>
      <c r="Z3401">
        <v>7</v>
      </c>
      <c r="AA3401">
        <v>9</v>
      </c>
    </row>
    <row r="3402" spans="1:27">
      <c r="A3402">
        <v>2013</v>
      </c>
      <c r="B3402">
        <v>3</v>
      </c>
      <c r="C3402">
        <v>5</v>
      </c>
      <c r="D3402" s="1">
        <f t="shared" si="107"/>
        <v>41358</v>
      </c>
      <c r="E3402" s="1">
        <v>41348</v>
      </c>
      <c r="F3402">
        <f t="shared" si="106"/>
        <v>10</v>
      </c>
      <c r="G3402">
        <v>0</v>
      </c>
      <c r="H3402">
        <v>0</v>
      </c>
      <c r="I3402">
        <v>0</v>
      </c>
      <c r="J3402" s="3" t="s">
        <v>31549</v>
      </c>
      <c r="K3402" s="3" t="s">
        <v>36797</v>
      </c>
      <c r="L3402" s="3" t="s">
        <v>36798</v>
      </c>
      <c r="M3402">
        <v>-0.0235395193099976</v>
      </c>
      <c r="N3402">
        <v>-0.0417645931243896</v>
      </c>
      <c r="O3402">
        <v>-0.0355395793914795</v>
      </c>
      <c r="P3402" s="3" t="s">
        <v>4775</v>
      </c>
      <c r="Q3402" s="3" t="s">
        <v>17319</v>
      </c>
      <c r="R3402" s="3" t="s">
        <v>36799</v>
      </c>
      <c r="S3402" s="3" t="s">
        <v>36800</v>
      </c>
      <c r="T3402" s="3" t="s">
        <v>36801</v>
      </c>
      <c r="U3402" s="3" t="s">
        <v>36802</v>
      </c>
      <c r="V3402" s="3" t="s">
        <v>36803</v>
      </c>
      <c r="W3402" s="3" t="s">
        <v>36804</v>
      </c>
      <c r="X3402" s="3" t="s">
        <v>36805</v>
      </c>
      <c r="Y3402">
        <v>5</v>
      </c>
      <c r="Z3402">
        <v>7</v>
      </c>
      <c r="AA3402">
        <v>8</v>
      </c>
    </row>
    <row r="3403" spans="1:27">
      <c r="A3403">
        <v>2013</v>
      </c>
      <c r="B3403">
        <v>3</v>
      </c>
      <c r="C3403">
        <v>6</v>
      </c>
      <c r="D3403" s="1">
        <f t="shared" si="107"/>
        <v>41363</v>
      </c>
      <c r="E3403" s="1">
        <v>41348</v>
      </c>
      <c r="F3403">
        <f t="shared" si="106"/>
        <v>15</v>
      </c>
      <c r="G3403">
        <v>0</v>
      </c>
      <c r="H3403">
        <v>0</v>
      </c>
      <c r="I3403">
        <v>0</v>
      </c>
      <c r="J3403" s="3" t="s">
        <v>36806</v>
      </c>
      <c r="K3403" s="3" t="s">
        <v>36807</v>
      </c>
      <c r="L3403" s="3" t="s">
        <v>36808</v>
      </c>
      <c r="M3403" s="3" t="s">
        <v>36809</v>
      </c>
      <c r="N3403">
        <v>-0.0332520206769307</v>
      </c>
      <c r="O3403">
        <v>-0.0532415509223938</v>
      </c>
      <c r="P3403" s="3" t="s">
        <v>36810</v>
      </c>
      <c r="Q3403" s="3" t="s">
        <v>36811</v>
      </c>
      <c r="R3403" s="3" t="s">
        <v>36812</v>
      </c>
      <c r="S3403" s="3" t="s">
        <v>36813</v>
      </c>
      <c r="T3403" s="3" t="s">
        <v>36814</v>
      </c>
      <c r="U3403" s="3" t="s">
        <v>36815</v>
      </c>
      <c r="V3403" s="3" t="s">
        <v>36816</v>
      </c>
      <c r="W3403" s="3" t="s">
        <v>36817</v>
      </c>
      <c r="X3403" s="3" t="s">
        <v>36818</v>
      </c>
      <c r="Y3403">
        <v>4</v>
      </c>
      <c r="Z3403">
        <v>5</v>
      </c>
      <c r="AA3403">
        <v>8</v>
      </c>
    </row>
    <row r="3404" spans="1:27">
      <c r="A3404">
        <v>2013</v>
      </c>
      <c r="B3404">
        <v>4</v>
      </c>
      <c r="C3404">
        <v>1</v>
      </c>
      <c r="D3404" s="1">
        <f t="shared" si="107"/>
        <v>41369</v>
      </c>
      <c r="E3404" s="1">
        <v>41348</v>
      </c>
      <c r="F3404">
        <f t="shared" si="106"/>
        <v>21</v>
      </c>
      <c r="G3404">
        <v>4</v>
      </c>
      <c r="H3404">
        <v>1</v>
      </c>
      <c r="I3404">
        <v>5</v>
      </c>
      <c r="J3404" s="3" t="s">
        <v>36819</v>
      </c>
      <c r="K3404" s="3" t="s">
        <v>36820</v>
      </c>
      <c r="L3404" s="3" t="s">
        <v>36821</v>
      </c>
      <c r="M3404">
        <v>-0.0236769676208496</v>
      </c>
      <c r="N3404">
        <v>-0.069489598274231</v>
      </c>
      <c r="O3404">
        <v>-0.0883270978927612</v>
      </c>
      <c r="P3404" s="3" t="s">
        <v>36822</v>
      </c>
      <c r="Q3404" s="3" t="s">
        <v>36823</v>
      </c>
      <c r="R3404" s="3" t="s">
        <v>36824</v>
      </c>
      <c r="S3404" s="3" t="s">
        <v>36825</v>
      </c>
      <c r="T3404" s="3" t="s">
        <v>36826</v>
      </c>
      <c r="U3404" s="3" t="s">
        <v>36827</v>
      </c>
      <c r="V3404" s="3" t="s">
        <v>36828</v>
      </c>
      <c r="W3404" s="3" t="s">
        <v>36829</v>
      </c>
      <c r="X3404" s="3" t="s">
        <v>36830</v>
      </c>
      <c r="Y3404">
        <v>6</v>
      </c>
      <c r="Z3404">
        <v>7</v>
      </c>
      <c r="AA3404">
        <v>9</v>
      </c>
    </row>
    <row r="3405" spans="1:27">
      <c r="A3405">
        <v>2013</v>
      </c>
      <c r="B3405">
        <v>4</v>
      </c>
      <c r="C3405">
        <v>2</v>
      </c>
      <c r="D3405" s="1">
        <f t="shared" si="107"/>
        <v>41374</v>
      </c>
      <c r="E3405" s="1">
        <v>41348</v>
      </c>
      <c r="F3405">
        <f t="shared" si="106"/>
        <v>26</v>
      </c>
      <c r="G3405">
        <v>4</v>
      </c>
      <c r="H3405">
        <v>2</v>
      </c>
      <c r="I3405">
        <v>6</v>
      </c>
      <c r="J3405" s="3" t="s">
        <v>36831</v>
      </c>
      <c r="K3405" s="3" t="s">
        <v>36832</v>
      </c>
      <c r="L3405" s="3" t="s">
        <v>36833</v>
      </c>
      <c r="M3405" s="3" t="s">
        <v>36834</v>
      </c>
      <c r="N3405">
        <v>-0.0035519361495971</v>
      </c>
      <c r="O3405">
        <v>-0.0130645751953125</v>
      </c>
      <c r="P3405" s="3" t="s">
        <v>10755</v>
      </c>
      <c r="Q3405" s="3" t="s">
        <v>19849</v>
      </c>
      <c r="R3405" s="3" t="s">
        <v>36835</v>
      </c>
      <c r="S3405" s="3" t="s">
        <v>36836</v>
      </c>
      <c r="T3405" s="3" t="s">
        <v>36837</v>
      </c>
      <c r="U3405" s="3" t="s">
        <v>36838</v>
      </c>
      <c r="V3405" s="3" t="s">
        <v>36839</v>
      </c>
      <c r="W3405" s="3" t="s">
        <v>36840</v>
      </c>
      <c r="X3405" s="3" t="s">
        <v>36841</v>
      </c>
      <c r="Y3405">
        <v>3</v>
      </c>
      <c r="Z3405">
        <v>4</v>
      </c>
      <c r="AA3405">
        <v>6</v>
      </c>
    </row>
    <row r="3406" spans="1:27">
      <c r="A3406">
        <v>2013</v>
      </c>
      <c r="B3406">
        <v>4</v>
      </c>
      <c r="C3406">
        <v>3</v>
      </c>
      <c r="D3406" s="1">
        <f t="shared" si="107"/>
        <v>41379</v>
      </c>
      <c r="E3406" s="1">
        <v>41348</v>
      </c>
      <c r="F3406">
        <f t="shared" si="106"/>
        <v>31</v>
      </c>
      <c r="G3406">
        <v>2</v>
      </c>
      <c r="H3406">
        <v>1</v>
      </c>
      <c r="I3406">
        <v>3</v>
      </c>
      <c r="J3406" s="3" t="s">
        <v>36842</v>
      </c>
      <c r="K3406" s="3" t="s">
        <v>36843</v>
      </c>
      <c r="L3406" s="3" t="s">
        <v>36844</v>
      </c>
      <c r="M3406">
        <v>-0.0310394763946533</v>
      </c>
      <c r="N3406">
        <v>-0.0057145118713378</v>
      </c>
      <c r="O3406">
        <v>-0.0131645917892456</v>
      </c>
      <c r="P3406" s="3" t="s">
        <v>36845</v>
      </c>
      <c r="Q3406" s="3" t="s">
        <v>216</v>
      </c>
      <c r="R3406" s="3" t="s">
        <v>4555</v>
      </c>
      <c r="S3406" s="3" t="s">
        <v>36846</v>
      </c>
      <c r="T3406" s="3" t="s">
        <v>36847</v>
      </c>
      <c r="U3406" s="3" t="s">
        <v>36848</v>
      </c>
      <c r="V3406" s="3" t="s">
        <v>36849</v>
      </c>
      <c r="W3406" s="3" t="s">
        <v>36850</v>
      </c>
      <c r="X3406" s="3" t="s">
        <v>36851</v>
      </c>
      <c r="Y3406">
        <v>5</v>
      </c>
      <c r="Z3406">
        <v>6</v>
      </c>
      <c r="AA3406">
        <v>10</v>
      </c>
    </row>
    <row r="3407" spans="1:27">
      <c r="A3407">
        <v>2013</v>
      </c>
      <c r="B3407">
        <v>4</v>
      </c>
      <c r="C3407">
        <v>4</v>
      </c>
      <c r="D3407" s="1">
        <f t="shared" si="107"/>
        <v>41384</v>
      </c>
      <c r="E3407" s="1">
        <v>41348</v>
      </c>
      <c r="F3407">
        <f t="shared" si="106"/>
        <v>36</v>
      </c>
      <c r="G3407">
        <v>3</v>
      </c>
      <c r="H3407">
        <v>3</v>
      </c>
      <c r="I3407">
        <v>6</v>
      </c>
      <c r="J3407" s="3" t="s">
        <v>36852</v>
      </c>
      <c r="K3407" s="3" t="s">
        <v>36853</v>
      </c>
      <c r="L3407" s="3" t="s">
        <v>2839</v>
      </c>
      <c r="M3407">
        <v>-0.0633896112442017</v>
      </c>
      <c r="N3407">
        <v>-0.0856396198272705</v>
      </c>
      <c r="O3407">
        <v>-0.0539644956588745</v>
      </c>
      <c r="P3407" s="3" t="s">
        <v>36854</v>
      </c>
      <c r="Q3407" s="3" t="s">
        <v>4031</v>
      </c>
      <c r="R3407" s="3" t="s">
        <v>36855</v>
      </c>
      <c r="S3407" s="3" t="s">
        <v>36856</v>
      </c>
      <c r="T3407" s="3" t="s">
        <v>36857</v>
      </c>
      <c r="U3407" s="3" t="s">
        <v>36858</v>
      </c>
      <c r="V3407" s="3" t="s">
        <v>36859</v>
      </c>
      <c r="W3407" s="3" t="s">
        <v>36860</v>
      </c>
      <c r="X3407" s="3" t="s">
        <v>36861</v>
      </c>
      <c r="Y3407">
        <v>7</v>
      </c>
      <c r="Z3407">
        <v>8</v>
      </c>
      <c r="AA3407">
        <v>9</v>
      </c>
    </row>
    <row r="3408" spans="1:27">
      <c r="A3408">
        <v>2013</v>
      </c>
      <c r="B3408">
        <v>4</v>
      </c>
      <c r="C3408">
        <v>5</v>
      </c>
      <c r="D3408" s="1">
        <f t="shared" si="107"/>
        <v>41389</v>
      </c>
      <c r="E3408" s="1">
        <v>41348</v>
      </c>
      <c r="F3408">
        <f t="shared" si="106"/>
        <v>41</v>
      </c>
      <c r="G3408">
        <v>0</v>
      </c>
      <c r="H3408">
        <v>0</v>
      </c>
      <c r="I3408">
        <v>0</v>
      </c>
      <c r="J3408" s="3" t="s">
        <v>36862</v>
      </c>
      <c r="K3408" s="3" t="s">
        <v>36863</v>
      </c>
      <c r="L3408" s="3" t="s">
        <v>36864</v>
      </c>
      <c r="M3408">
        <v>-0.0342645406723022</v>
      </c>
      <c r="N3408">
        <v>-0.0716895580291748</v>
      </c>
      <c r="O3408">
        <v>-0.0534520387649536</v>
      </c>
      <c r="P3408" s="3" t="s">
        <v>3167</v>
      </c>
      <c r="Q3408" s="3" t="s">
        <v>20216</v>
      </c>
      <c r="R3408" s="3" t="s">
        <v>30268</v>
      </c>
      <c r="S3408" s="3" t="s">
        <v>36865</v>
      </c>
      <c r="T3408" s="3" t="s">
        <v>36866</v>
      </c>
      <c r="U3408" s="3" t="s">
        <v>36867</v>
      </c>
      <c r="V3408" s="3" t="s">
        <v>36868</v>
      </c>
      <c r="W3408" s="3" t="s">
        <v>36869</v>
      </c>
      <c r="X3408" s="3" t="s">
        <v>36870</v>
      </c>
      <c r="Y3408">
        <v>5</v>
      </c>
      <c r="Z3408">
        <v>7</v>
      </c>
      <c r="AA3408">
        <v>8</v>
      </c>
    </row>
    <row r="3409" spans="1:27">
      <c r="A3409">
        <v>2013</v>
      </c>
      <c r="B3409">
        <v>4</v>
      </c>
      <c r="C3409">
        <v>6</v>
      </c>
      <c r="D3409" s="1">
        <f t="shared" si="107"/>
        <v>41394</v>
      </c>
      <c r="E3409" s="1">
        <v>41348</v>
      </c>
      <c r="F3409">
        <f t="shared" si="106"/>
        <v>46</v>
      </c>
      <c r="G3409">
        <v>5</v>
      </c>
      <c r="H3409">
        <v>3</v>
      </c>
      <c r="I3409">
        <v>8</v>
      </c>
      <c r="J3409" s="3" t="s">
        <v>36871</v>
      </c>
      <c r="K3409" s="3" t="s">
        <v>36872</v>
      </c>
      <c r="L3409" s="3" t="s">
        <v>36873</v>
      </c>
      <c r="M3409">
        <v>-0.0591021060943604</v>
      </c>
      <c r="N3409">
        <v>-0.0990645885467529</v>
      </c>
      <c r="O3409">
        <v>-0.0939395427703857</v>
      </c>
      <c r="P3409" s="3" t="s">
        <v>36874</v>
      </c>
      <c r="Q3409" s="3" t="s">
        <v>36875</v>
      </c>
      <c r="R3409" s="3" t="s">
        <v>7429</v>
      </c>
      <c r="S3409" s="3" t="s">
        <v>36876</v>
      </c>
      <c r="T3409" s="3" t="s">
        <v>36877</v>
      </c>
      <c r="U3409" s="3" t="s">
        <v>36878</v>
      </c>
      <c r="V3409" s="3" t="s">
        <v>36879</v>
      </c>
      <c r="W3409" s="3" t="s">
        <v>36880</v>
      </c>
      <c r="X3409" s="3" t="s">
        <v>36881</v>
      </c>
      <c r="Y3409">
        <v>5</v>
      </c>
      <c r="Z3409">
        <v>7</v>
      </c>
      <c r="AA3409">
        <v>8</v>
      </c>
    </row>
    <row r="3410" spans="1:27">
      <c r="A3410">
        <v>2013</v>
      </c>
      <c r="B3410">
        <v>5</v>
      </c>
      <c r="C3410">
        <v>1</v>
      </c>
      <c r="D3410" s="1">
        <f t="shared" si="107"/>
        <v>41399</v>
      </c>
      <c r="E3410" s="1">
        <v>41348</v>
      </c>
      <c r="F3410">
        <f t="shared" si="106"/>
        <v>51</v>
      </c>
      <c r="G3410">
        <v>4</v>
      </c>
      <c r="H3410">
        <v>1</v>
      </c>
      <c r="I3410">
        <v>5</v>
      </c>
      <c r="J3410" s="3" t="s">
        <v>36882</v>
      </c>
      <c r="K3410" s="3" t="s">
        <v>2851</v>
      </c>
      <c r="L3410" s="3" t="s">
        <v>36883</v>
      </c>
      <c r="M3410">
        <v>-0.0441269874572754</v>
      </c>
      <c r="N3410">
        <v>-0.0763395309448242</v>
      </c>
      <c r="O3410">
        <v>-0.0868395328521729</v>
      </c>
      <c r="P3410" s="3" t="s">
        <v>36884</v>
      </c>
      <c r="Q3410" s="3" t="s">
        <v>8227</v>
      </c>
      <c r="R3410" s="3" t="s">
        <v>35993</v>
      </c>
      <c r="S3410" s="3" t="s">
        <v>36885</v>
      </c>
      <c r="T3410" s="3" t="s">
        <v>36886</v>
      </c>
      <c r="U3410" s="3" t="s">
        <v>36887</v>
      </c>
      <c r="V3410" s="3" t="s">
        <v>36888</v>
      </c>
      <c r="W3410" s="3" t="s">
        <v>36889</v>
      </c>
      <c r="X3410" s="3" t="s">
        <v>36890</v>
      </c>
      <c r="Y3410">
        <v>3</v>
      </c>
      <c r="Z3410">
        <v>4</v>
      </c>
      <c r="AA3410">
        <v>8</v>
      </c>
    </row>
    <row r="3411" spans="1:27">
      <c r="A3411">
        <v>2013</v>
      </c>
      <c r="B3411">
        <v>5</v>
      </c>
      <c r="C3411">
        <v>2</v>
      </c>
      <c r="D3411" s="1">
        <f t="shared" si="107"/>
        <v>41404</v>
      </c>
      <c r="E3411" s="1">
        <v>41348</v>
      </c>
      <c r="F3411">
        <f t="shared" si="106"/>
        <v>56</v>
      </c>
      <c r="G3411">
        <v>4</v>
      </c>
      <c r="H3411">
        <v>0</v>
      </c>
      <c r="I3411">
        <v>4</v>
      </c>
      <c r="J3411" s="3" t="s">
        <v>36891</v>
      </c>
      <c r="K3411">
        <v>22.37375831604</v>
      </c>
      <c r="L3411" s="3" t="s">
        <v>36892</v>
      </c>
      <c r="M3411">
        <v>-0.0283769130706787</v>
      </c>
      <c r="N3411">
        <v>-0.053389573097229</v>
      </c>
      <c r="O3411">
        <v>-0.0614145517349243</v>
      </c>
      <c r="P3411" s="3" t="s">
        <v>36893</v>
      </c>
      <c r="Q3411" s="3" t="s">
        <v>36371</v>
      </c>
      <c r="R3411" s="3" t="s">
        <v>779</v>
      </c>
      <c r="S3411" s="3" t="s">
        <v>36894</v>
      </c>
      <c r="T3411" s="3" t="s">
        <v>36895</v>
      </c>
      <c r="U3411" s="3" t="s">
        <v>36896</v>
      </c>
      <c r="V3411" s="3" t="s">
        <v>36897</v>
      </c>
      <c r="W3411" s="3" t="s">
        <v>36898</v>
      </c>
      <c r="X3411" s="3" t="s">
        <v>36899</v>
      </c>
      <c r="Y3411">
        <v>6</v>
      </c>
      <c r="Z3411">
        <v>7</v>
      </c>
      <c r="AA3411">
        <v>8</v>
      </c>
    </row>
    <row r="3412" spans="1:27">
      <c r="A3412">
        <v>2013</v>
      </c>
      <c r="B3412">
        <v>5</v>
      </c>
      <c r="C3412">
        <v>3</v>
      </c>
      <c r="D3412" s="1">
        <f t="shared" si="107"/>
        <v>41409</v>
      </c>
      <c r="E3412" s="1">
        <v>41348</v>
      </c>
      <c r="F3412">
        <f t="shared" si="106"/>
        <v>61</v>
      </c>
      <c r="G3412">
        <v>6</v>
      </c>
      <c r="H3412">
        <v>1</v>
      </c>
      <c r="I3412">
        <v>7</v>
      </c>
      <c r="J3412" s="3" t="s">
        <v>4130</v>
      </c>
      <c r="K3412" s="3" t="s">
        <v>36900</v>
      </c>
      <c r="L3412" s="3" t="s">
        <v>36901</v>
      </c>
      <c r="M3412">
        <v>-0.054751992225647</v>
      </c>
      <c r="N3412">
        <v>-0.0702894449234009</v>
      </c>
      <c r="O3412">
        <v>-0.062701940536499</v>
      </c>
      <c r="P3412" s="3" t="s">
        <v>9011</v>
      </c>
      <c r="Q3412" s="3" t="s">
        <v>19792</v>
      </c>
      <c r="R3412" s="3" t="s">
        <v>10731</v>
      </c>
      <c r="S3412" s="3" t="s">
        <v>36902</v>
      </c>
      <c r="T3412" s="3" t="s">
        <v>36903</v>
      </c>
      <c r="U3412" s="3" t="s">
        <v>36904</v>
      </c>
      <c r="V3412" s="3" t="s">
        <v>36905</v>
      </c>
      <c r="W3412" s="3" t="s">
        <v>36906</v>
      </c>
      <c r="X3412" s="3" t="s">
        <v>36907</v>
      </c>
      <c r="Y3412">
        <v>8</v>
      </c>
      <c r="Z3412">
        <v>9</v>
      </c>
      <c r="AA3412">
        <v>9</v>
      </c>
    </row>
    <row r="3413" spans="1:27">
      <c r="A3413">
        <v>2013</v>
      </c>
      <c r="B3413">
        <v>5</v>
      </c>
      <c r="C3413">
        <v>4</v>
      </c>
      <c r="D3413" s="1">
        <f t="shared" si="107"/>
        <v>41414</v>
      </c>
      <c r="E3413" s="1">
        <v>41348</v>
      </c>
      <c r="F3413">
        <f t="shared" si="106"/>
        <v>66</v>
      </c>
      <c r="G3413">
        <v>10</v>
      </c>
      <c r="H3413">
        <v>2</v>
      </c>
      <c r="I3413">
        <v>12</v>
      </c>
      <c r="J3413" s="3" t="s">
        <v>36908</v>
      </c>
      <c r="K3413" s="3" t="s">
        <v>36909</v>
      </c>
      <c r="L3413" s="3" t="s">
        <v>36910</v>
      </c>
      <c r="M3413">
        <v>-0.0402395486831665</v>
      </c>
      <c r="N3413">
        <v>-0.0788769960403442</v>
      </c>
      <c r="O3413">
        <v>-0.0923020124435425</v>
      </c>
      <c r="P3413" s="3" t="s">
        <v>36911</v>
      </c>
      <c r="Q3413" s="3" t="s">
        <v>10485</v>
      </c>
      <c r="R3413" s="3" t="s">
        <v>28781</v>
      </c>
      <c r="S3413" s="3" t="s">
        <v>36912</v>
      </c>
      <c r="T3413" s="3" t="s">
        <v>36913</v>
      </c>
      <c r="U3413" s="3" t="s">
        <v>36914</v>
      </c>
      <c r="V3413" s="3" t="s">
        <v>36915</v>
      </c>
      <c r="W3413" s="3" t="s">
        <v>36916</v>
      </c>
      <c r="X3413" s="3" t="s">
        <v>36917</v>
      </c>
      <c r="Y3413">
        <v>7</v>
      </c>
      <c r="Z3413">
        <v>8</v>
      </c>
      <c r="AA3413">
        <v>9</v>
      </c>
    </row>
    <row r="3414" spans="1:27">
      <c r="A3414">
        <v>2013</v>
      </c>
      <c r="B3414">
        <v>5</v>
      </c>
      <c r="C3414">
        <v>5</v>
      </c>
      <c r="D3414" s="1">
        <f t="shared" si="107"/>
        <v>41419</v>
      </c>
      <c r="E3414" s="1">
        <v>41348</v>
      </c>
      <c r="F3414">
        <f t="shared" si="106"/>
        <v>71</v>
      </c>
      <c r="G3414">
        <v>7</v>
      </c>
      <c r="H3414">
        <v>0</v>
      </c>
      <c r="I3414">
        <v>7</v>
      </c>
      <c r="J3414" s="3" t="s">
        <v>36918</v>
      </c>
      <c r="K3414" s="3" t="s">
        <v>36919</v>
      </c>
      <c r="L3414" s="3" t="s">
        <v>36920</v>
      </c>
      <c r="M3414">
        <v>-0.0427394866943359</v>
      </c>
      <c r="N3414">
        <v>-0.0693394422531128</v>
      </c>
      <c r="O3414">
        <v>-0.0744769334793091</v>
      </c>
      <c r="P3414" s="3" t="s">
        <v>31324</v>
      </c>
      <c r="Q3414" s="3" t="s">
        <v>3263</v>
      </c>
      <c r="R3414" s="3" t="s">
        <v>77</v>
      </c>
      <c r="S3414" s="3" t="s">
        <v>36921</v>
      </c>
      <c r="T3414" s="3" t="s">
        <v>36922</v>
      </c>
      <c r="U3414" s="3" t="s">
        <v>36923</v>
      </c>
      <c r="V3414" s="3" t="s">
        <v>36924</v>
      </c>
      <c r="W3414" s="3" t="s">
        <v>36925</v>
      </c>
      <c r="X3414" s="3" t="s">
        <v>36926</v>
      </c>
      <c r="Y3414">
        <v>7</v>
      </c>
      <c r="Z3414">
        <v>8</v>
      </c>
      <c r="AA3414">
        <v>9</v>
      </c>
    </row>
    <row r="3415" spans="1:27">
      <c r="A3415">
        <v>2013</v>
      </c>
      <c r="B3415">
        <v>5</v>
      </c>
      <c r="C3415">
        <v>6</v>
      </c>
      <c r="D3415" s="1">
        <f t="shared" si="107"/>
        <v>41424</v>
      </c>
      <c r="E3415" s="1">
        <v>41348</v>
      </c>
      <c r="F3415">
        <f t="shared" si="106"/>
        <v>76</v>
      </c>
      <c r="G3415">
        <v>29</v>
      </c>
      <c r="H3415">
        <v>1</v>
      </c>
      <c r="I3415">
        <v>30</v>
      </c>
      <c r="J3415" s="3" t="s">
        <v>36927</v>
      </c>
      <c r="K3415" s="3" t="s">
        <v>36928</v>
      </c>
      <c r="L3415" s="3" t="s">
        <v>36929</v>
      </c>
      <c r="M3415">
        <v>-0.0261895855267843</v>
      </c>
      <c r="N3415">
        <v>-0.0320228338241577</v>
      </c>
      <c r="O3415">
        <v>-0.019668718179067</v>
      </c>
      <c r="P3415" s="3" t="s">
        <v>9699</v>
      </c>
      <c r="Q3415" s="3" t="s">
        <v>29747</v>
      </c>
      <c r="R3415" s="3" t="s">
        <v>36930</v>
      </c>
      <c r="S3415" s="3" t="s">
        <v>36931</v>
      </c>
      <c r="T3415" s="3" t="s">
        <v>36932</v>
      </c>
      <c r="U3415" s="3" t="s">
        <v>36933</v>
      </c>
      <c r="V3415" s="3" t="s">
        <v>36934</v>
      </c>
      <c r="W3415" s="3" t="s">
        <v>36935</v>
      </c>
      <c r="X3415" s="3" t="s">
        <v>36936</v>
      </c>
      <c r="Y3415">
        <v>7</v>
      </c>
      <c r="Z3415">
        <v>8</v>
      </c>
      <c r="AA3415">
        <v>8</v>
      </c>
    </row>
    <row r="3416" spans="1:27">
      <c r="A3416">
        <v>2013</v>
      </c>
      <c r="B3416">
        <v>6</v>
      </c>
      <c r="C3416">
        <v>1</v>
      </c>
      <c r="D3416" s="1">
        <f t="shared" si="107"/>
        <v>41430</v>
      </c>
      <c r="E3416" s="1">
        <v>41348</v>
      </c>
      <c r="F3416">
        <f t="shared" si="106"/>
        <v>82</v>
      </c>
      <c r="G3416">
        <v>13</v>
      </c>
      <c r="H3416">
        <v>3</v>
      </c>
      <c r="I3416">
        <v>16</v>
      </c>
      <c r="J3416" s="3" t="s">
        <v>36937</v>
      </c>
      <c r="K3416" s="3" t="s">
        <v>36938</v>
      </c>
      <c r="L3416">
        <v>19.56125831604</v>
      </c>
      <c r="M3416">
        <v>-0.0209644317626953</v>
      </c>
      <c r="N3416">
        <v>-0.0193896293640137</v>
      </c>
      <c r="O3416">
        <v>-0.0234768867492676</v>
      </c>
      <c r="P3416" s="3" t="s">
        <v>10453</v>
      </c>
      <c r="Q3416" s="3" t="s">
        <v>20788</v>
      </c>
      <c r="R3416" s="3" t="s">
        <v>19013</v>
      </c>
      <c r="S3416" s="3" t="s">
        <v>36939</v>
      </c>
      <c r="T3416" s="3" t="s">
        <v>36940</v>
      </c>
      <c r="U3416" s="3" t="s">
        <v>36941</v>
      </c>
      <c r="V3416" s="3" t="s">
        <v>36942</v>
      </c>
      <c r="W3416" s="3" t="s">
        <v>36943</v>
      </c>
      <c r="X3416" s="3" t="s">
        <v>36944</v>
      </c>
      <c r="Y3416">
        <v>7</v>
      </c>
      <c r="Z3416">
        <v>8</v>
      </c>
      <c r="AA3416">
        <v>8</v>
      </c>
    </row>
    <row r="3417" spans="1:27">
      <c r="A3417">
        <v>2013</v>
      </c>
      <c r="B3417">
        <v>6</v>
      </c>
      <c r="C3417">
        <v>2</v>
      </c>
      <c r="D3417" s="1">
        <f t="shared" si="107"/>
        <v>41435</v>
      </c>
      <c r="E3417" s="1">
        <v>41348</v>
      </c>
      <c r="F3417">
        <f t="shared" si="106"/>
        <v>87</v>
      </c>
      <c r="G3417">
        <v>13</v>
      </c>
      <c r="H3417">
        <v>2</v>
      </c>
      <c r="I3417">
        <v>15</v>
      </c>
      <c r="J3417" s="3" t="s">
        <v>36945</v>
      </c>
      <c r="K3417" s="3" t="s">
        <v>36946</v>
      </c>
      <c r="L3417" s="3" t="s">
        <v>36947</v>
      </c>
      <c r="M3417">
        <v>-0.023114538192749</v>
      </c>
      <c r="N3417">
        <v>-0.0333145618438721</v>
      </c>
      <c r="O3417">
        <v>-0.0344645500183105</v>
      </c>
      <c r="P3417" s="3" t="s">
        <v>4490</v>
      </c>
      <c r="Q3417" s="3" t="s">
        <v>2219</v>
      </c>
      <c r="R3417" s="3" t="s">
        <v>1433</v>
      </c>
      <c r="S3417" s="3" t="s">
        <v>36948</v>
      </c>
      <c r="T3417" s="3" t="s">
        <v>36949</v>
      </c>
      <c r="U3417" s="3" t="s">
        <v>36950</v>
      </c>
      <c r="V3417" s="3" t="s">
        <v>36951</v>
      </c>
      <c r="W3417" s="3" t="s">
        <v>36952</v>
      </c>
      <c r="X3417" s="3" t="s">
        <v>36953</v>
      </c>
      <c r="Y3417">
        <v>8</v>
      </c>
      <c r="Z3417">
        <v>8</v>
      </c>
      <c r="AA3417">
        <v>9</v>
      </c>
    </row>
    <row r="3418" spans="1:27">
      <c r="A3418">
        <v>2013</v>
      </c>
      <c r="B3418">
        <v>6</v>
      </c>
      <c r="C3418">
        <v>3</v>
      </c>
      <c r="D3418" s="1">
        <f t="shared" si="107"/>
        <v>41440</v>
      </c>
      <c r="E3418" s="1">
        <v>41348</v>
      </c>
      <c r="F3418">
        <f t="shared" si="106"/>
        <v>92</v>
      </c>
      <c r="G3418">
        <v>11</v>
      </c>
      <c r="H3418">
        <v>3</v>
      </c>
      <c r="I3418">
        <v>14</v>
      </c>
      <c r="J3418" s="3" t="s">
        <v>36954</v>
      </c>
      <c r="K3418" s="3" t="s">
        <v>36955</v>
      </c>
      <c r="L3418" s="3" t="s">
        <v>36956</v>
      </c>
      <c r="M3418">
        <v>-0.0065770149230957</v>
      </c>
      <c r="N3418">
        <v>-0.0292646646499634</v>
      </c>
      <c r="O3418">
        <v>-0.0427895069122314</v>
      </c>
      <c r="P3418" s="3" t="s">
        <v>2277</v>
      </c>
      <c r="Q3418" s="3" t="s">
        <v>3027</v>
      </c>
      <c r="R3418" s="3" t="s">
        <v>20688</v>
      </c>
      <c r="S3418" s="3" t="s">
        <v>36957</v>
      </c>
      <c r="T3418" s="3" t="s">
        <v>36958</v>
      </c>
      <c r="U3418" s="3" t="s">
        <v>36959</v>
      </c>
      <c r="V3418" s="3" t="s">
        <v>36960</v>
      </c>
      <c r="W3418" s="3" t="s">
        <v>36961</v>
      </c>
      <c r="X3418" s="3" t="s">
        <v>36962</v>
      </c>
      <c r="Y3418">
        <v>2</v>
      </c>
      <c r="Z3418">
        <v>3</v>
      </c>
      <c r="AA3418">
        <v>3</v>
      </c>
    </row>
    <row r="3419" spans="1:27">
      <c r="A3419">
        <v>2013</v>
      </c>
      <c r="B3419">
        <v>6</v>
      </c>
      <c r="C3419">
        <v>4</v>
      </c>
      <c r="D3419" s="1">
        <f t="shared" si="107"/>
        <v>41445</v>
      </c>
      <c r="E3419" s="1">
        <v>41348</v>
      </c>
      <c r="F3419">
        <f t="shared" si="106"/>
        <v>97</v>
      </c>
      <c r="G3419">
        <v>11</v>
      </c>
      <c r="H3419">
        <v>3</v>
      </c>
      <c r="I3419">
        <v>14</v>
      </c>
      <c r="J3419" s="3" t="s">
        <v>36963</v>
      </c>
      <c r="K3419" s="3" t="s">
        <v>36964</v>
      </c>
      <c r="L3419" s="3" t="s">
        <v>36965</v>
      </c>
      <c r="M3419">
        <v>-0.0282270669937134</v>
      </c>
      <c r="N3419">
        <v>-0.0357771158218384</v>
      </c>
      <c r="O3419">
        <v>-0.0105144262313843</v>
      </c>
      <c r="P3419" s="3" t="s">
        <v>3286</v>
      </c>
      <c r="Q3419" s="3" t="s">
        <v>5051</v>
      </c>
      <c r="R3419" s="3" t="s">
        <v>4043</v>
      </c>
      <c r="S3419" s="3" t="s">
        <v>36966</v>
      </c>
      <c r="T3419" s="3" t="s">
        <v>36967</v>
      </c>
      <c r="U3419" s="3" t="s">
        <v>36968</v>
      </c>
      <c r="V3419" s="3" t="s">
        <v>36969</v>
      </c>
      <c r="W3419" s="3" t="s">
        <v>36970</v>
      </c>
      <c r="X3419" s="3" t="s">
        <v>36971</v>
      </c>
      <c r="Y3419">
        <v>6</v>
      </c>
      <c r="Z3419">
        <v>6</v>
      </c>
      <c r="AA3419">
        <v>6</v>
      </c>
    </row>
    <row r="3420" spans="1:27">
      <c r="A3420">
        <v>2013</v>
      </c>
      <c r="B3420">
        <v>6</v>
      </c>
      <c r="C3420">
        <v>5</v>
      </c>
      <c r="D3420" s="1">
        <f t="shared" si="107"/>
        <v>41450</v>
      </c>
      <c r="E3420" s="1">
        <v>41348</v>
      </c>
      <c r="F3420">
        <f t="shared" si="106"/>
        <v>102</v>
      </c>
      <c r="G3420">
        <v>23</v>
      </c>
      <c r="H3420">
        <v>9</v>
      </c>
      <c r="I3420">
        <v>32</v>
      </c>
      <c r="J3420" s="3" t="s">
        <v>34749</v>
      </c>
      <c r="K3420" s="3" t="s">
        <v>36972</v>
      </c>
      <c r="L3420" s="3" t="s">
        <v>36973</v>
      </c>
      <c r="M3420">
        <v>-0.0629769563674927</v>
      </c>
      <c r="N3420">
        <v>-0.136839604377747</v>
      </c>
      <c r="O3420">
        <v>-0.152477025985718</v>
      </c>
      <c r="P3420" s="3" t="s">
        <v>4875</v>
      </c>
      <c r="Q3420" s="3" t="s">
        <v>2433</v>
      </c>
      <c r="R3420" s="3" t="s">
        <v>19023</v>
      </c>
      <c r="S3420" s="3" t="s">
        <v>36974</v>
      </c>
      <c r="T3420" s="3" t="s">
        <v>36975</v>
      </c>
      <c r="U3420" s="3" t="s">
        <v>36976</v>
      </c>
      <c r="V3420" s="3" t="s">
        <v>36977</v>
      </c>
      <c r="W3420" s="3" t="s">
        <v>36978</v>
      </c>
      <c r="X3420" s="3" t="s">
        <v>36979</v>
      </c>
      <c r="Y3420">
        <v>6</v>
      </c>
      <c r="Z3420">
        <v>6</v>
      </c>
      <c r="AA3420">
        <v>7</v>
      </c>
    </row>
    <row r="3421" spans="1:27">
      <c r="A3421">
        <v>2013</v>
      </c>
      <c r="B3421">
        <v>6</v>
      </c>
      <c r="C3421">
        <v>6</v>
      </c>
      <c r="D3421" s="1">
        <f t="shared" si="107"/>
        <v>41455</v>
      </c>
      <c r="E3421" s="1">
        <v>41348</v>
      </c>
      <c r="F3421">
        <f t="shared" si="106"/>
        <v>107</v>
      </c>
      <c r="G3421">
        <v>13</v>
      </c>
      <c r="H3421">
        <v>17</v>
      </c>
      <c r="I3421">
        <v>30</v>
      </c>
      <c r="J3421" s="3" t="s">
        <v>36980</v>
      </c>
      <c r="K3421" s="3" t="s">
        <v>36981</v>
      </c>
      <c r="L3421" s="3" t="s">
        <v>36982</v>
      </c>
      <c r="M3421">
        <v>-0.050977087020874</v>
      </c>
      <c r="N3421">
        <v>-0.0635019302368164</v>
      </c>
      <c r="O3421">
        <v>-0.0349395275115967</v>
      </c>
      <c r="P3421" s="3" t="s">
        <v>9465</v>
      </c>
      <c r="Q3421" s="3" t="s">
        <v>36983</v>
      </c>
      <c r="R3421" s="3" t="s">
        <v>3828</v>
      </c>
      <c r="S3421" s="3" t="s">
        <v>36984</v>
      </c>
      <c r="T3421" s="3" t="s">
        <v>36985</v>
      </c>
      <c r="U3421" s="3" t="s">
        <v>36986</v>
      </c>
      <c r="V3421" s="3" t="s">
        <v>36987</v>
      </c>
      <c r="W3421" s="3" t="s">
        <v>36988</v>
      </c>
      <c r="X3421" s="3" t="s">
        <v>36989</v>
      </c>
      <c r="Y3421">
        <v>7</v>
      </c>
      <c r="Z3421">
        <v>7</v>
      </c>
      <c r="AA3421">
        <v>8</v>
      </c>
    </row>
    <row r="3422" spans="1:27">
      <c r="A3422">
        <v>2013</v>
      </c>
      <c r="B3422">
        <v>7</v>
      </c>
      <c r="C3422">
        <v>1</v>
      </c>
      <c r="D3422" s="1">
        <f t="shared" si="107"/>
        <v>41460</v>
      </c>
      <c r="E3422" s="1">
        <v>41348</v>
      </c>
      <c r="F3422">
        <f t="shared" si="106"/>
        <v>112</v>
      </c>
      <c r="G3422">
        <v>1</v>
      </c>
      <c r="H3422">
        <v>12</v>
      </c>
      <c r="I3422">
        <v>13</v>
      </c>
      <c r="J3422" s="3" t="s">
        <v>36990</v>
      </c>
      <c r="K3422" s="3" t="s">
        <v>36991</v>
      </c>
      <c r="L3422" s="3" t="s">
        <v>36992</v>
      </c>
      <c r="M3422">
        <v>-0.0370645761489868</v>
      </c>
      <c r="N3422">
        <v>-0.0576395511627197</v>
      </c>
      <c r="O3422">
        <v>-0.0383519649505615</v>
      </c>
      <c r="P3422" s="3" t="s">
        <v>7388</v>
      </c>
      <c r="Q3422" s="3" t="s">
        <v>28270</v>
      </c>
      <c r="R3422" s="3" t="s">
        <v>28196</v>
      </c>
      <c r="S3422" s="3" t="s">
        <v>36993</v>
      </c>
      <c r="T3422" s="3" t="s">
        <v>36994</v>
      </c>
      <c r="U3422" s="3" t="s">
        <v>36995</v>
      </c>
      <c r="V3422" s="3" t="s">
        <v>36996</v>
      </c>
      <c r="W3422" s="3" t="s">
        <v>36997</v>
      </c>
      <c r="X3422" s="3" t="s">
        <v>36998</v>
      </c>
      <c r="Y3422">
        <v>6</v>
      </c>
      <c r="Z3422">
        <v>7</v>
      </c>
      <c r="AA3422">
        <v>7</v>
      </c>
    </row>
    <row r="3423" spans="1:27">
      <c r="A3423">
        <v>2013</v>
      </c>
      <c r="B3423">
        <v>7</v>
      </c>
      <c r="C3423">
        <v>2</v>
      </c>
      <c r="D3423" s="1">
        <f t="shared" si="107"/>
        <v>41465</v>
      </c>
      <c r="E3423" s="1">
        <v>41348</v>
      </c>
      <c r="F3423">
        <f t="shared" si="106"/>
        <v>117</v>
      </c>
      <c r="G3423">
        <v>6</v>
      </c>
      <c r="H3423">
        <v>19</v>
      </c>
      <c r="I3423">
        <v>25</v>
      </c>
      <c r="J3423" s="3" t="s">
        <v>36999</v>
      </c>
      <c r="K3423" s="3" t="s">
        <v>37000</v>
      </c>
      <c r="L3423" s="3" t="s">
        <v>37001</v>
      </c>
      <c r="M3423">
        <v>-0.0661893606185913</v>
      </c>
      <c r="N3423">
        <v>-0.0734020471572876</v>
      </c>
      <c r="O3423">
        <v>-0.0439519643783569</v>
      </c>
      <c r="P3423" s="3" t="s">
        <v>3143</v>
      </c>
      <c r="Q3423" s="3" t="s">
        <v>5125</v>
      </c>
      <c r="R3423" s="3" t="s">
        <v>30841</v>
      </c>
      <c r="S3423" s="3" t="s">
        <v>37002</v>
      </c>
      <c r="T3423" s="3" t="s">
        <v>37003</v>
      </c>
      <c r="U3423" s="3" t="s">
        <v>37004</v>
      </c>
      <c r="V3423" s="3" t="s">
        <v>37005</v>
      </c>
      <c r="W3423" s="3" t="s">
        <v>37006</v>
      </c>
      <c r="X3423" s="3" t="s">
        <v>37007</v>
      </c>
      <c r="Y3423">
        <v>6</v>
      </c>
      <c r="Z3423">
        <v>7</v>
      </c>
      <c r="AA3423">
        <v>7</v>
      </c>
    </row>
    <row r="3424" spans="1:27">
      <c r="A3424">
        <v>2013</v>
      </c>
      <c r="B3424">
        <v>7</v>
      </c>
      <c r="C3424">
        <v>3</v>
      </c>
      <c r="D3424" s="1">
        <f t="shared" si="107"/>
        <v>41470</v>
      </c>
      <c r="E3424" s="1">
        <v>41348</v>
      </c>
      <c r="F3424">
        <f t="shared" si="106"/>
        <v>122</v>
      </c>
      <c r="G3424">
        <v>6</v>
      </c>
      <c r="H3424">
        <v>11</v>
      </c>
      <c r="I3424">
        <v>17</v>
      </c>
      <c r="J3424" s="3" t="s">
        <v>37008</v>
      </c>
      <c r="K3424" s="3" t="s">
        <v>37009</v>
      </c>
      <c r="L3424" s="3" t="s">
        <v>37010</v>
      </c>
      <c r="M3424">
        <v>-0.0122645378112793</v>
      </c>
      <c r="N3424">
        <v>-0.0088020324707031</v>
      </c>
      <c r="O3424">
        <v>-0.0027018785476684</v>
      </c>
      <c r="P3424" s="3" t="s">
        <v>30568</v>
      </c>
      <c r="Q3424" s="3" t="s">
        <v>37011</v>
      </c>
      <c r="R3424" s="3" t="s">
        <v>1523</v>
      </c>
      <c r="S3424" s="3" t="s">
        <v>37012</v>
      </c>
      <c r="T3424" s="3" t="s">
        <v>37013</v>
      </c>
      <c r="U3424" s="3" t="s">
        <v>37014</v>
      </c>
      <c r="V3424" s="3" t="s">
        <v>37015</v>
      </c>
      <c r="W3424" s="3" t="s">
        <v>37016</v>
      </c>
      <c r="X3424" s="3" t="s">
        <v>37017</v>
      </c>
      <c r="Y3424">
        <v>8</v>
      </c>
      <c r="Z3424">
        <v>8</v>
      </c>
      <c r="AA3424">
        <v>8</v>
      </c>
    </row>
    <row r="3425" spans="1:27">
      <c r="A3425">
        <v>2013</v>
      </c>
      <c r="B3425">
        <v>7</v>
      </c>
      <c r="C3425">
        <v>4</v>
      </c>
      <c r="D3425" s="1">
        <f t="shared" si="107"/>
        <v>41475</v>
      </c>
      <c r="E3425" s="1">
        <v>41348</v>
      </c>
      <c r="F3425">
        <f t="shared" si="106"/>
        <v>127</v>
      </c>
      <c r="G3425">
        <v>13</v>
      </c>
      <c r="H3425">
        <v>26</v>
      </c>
      <c r="I3425">
        <v>39</v>
      </c>
      <c r="J3425" s="3" t="s">
        <v>37018</v>
      </c>
      <c r="K3425" s="3" t="s">
        <v>37019</v>
      </c>
      <c r="L3425" s="3" t="s">
        <v>37020</v>
      </c>
      <c r="M3425">
        <v>-0.0483645439147949</v>
      </c>
      <c r="N3425">
        <v>-0.0675268888473511</v>
      </c>
      <c r="O3425">
        <v>-0.0524270296096802</v>
      </c>
      <c r="P3425" s="3" t="s">
        <v>4944</v>
      </c>
      <c r="Q3425" s="3" t="s">
        <v>30268</v>
      </c>
      <c r="R3425" s="3" t="s">
        <v>1045</v>
      </c>
      <c r="S3425" s="3" t="s">
        <v>37021</v>
      </c>
      <c r="T3425" s="3" t="s">
        <v>37022</v>
      </c>
      <c r="U3425" s="3" t="s">
        <v>37023</v>
      </c>
      <c r="V3425" s="3" t="s">
        <v>37024</v>
      </c>
      <c r="W3425" s="3" t="s">
        <v>37025</v>
      </c>
      <c r="X3425" s="3" t="s">
        <v>37026</v>
      </c>
      <c r="Y3425">
        <v>5</v>
      </c>
      <c r="Z3425">
        <v>6</v>
      </c>
      <c r="AA3425">
        <v>7</v>
      </c>
    </row>
    <row r="3426" spans="1:27">
      <c r="A3426">
        <v>2013</v>
      </c>
      <c r="B3426">
        <v>7</v>
      </c>
      <c r="C3426">
        <v>5</v>
      </c>
      <c r="D3426" s="1">
        <f t="shared" si="107"/>
        <v>41480</v>
      </c>
      <c r="E3426" s="1">
        <v>41348</v>
      </c>
      <c r="F3426">
        <f t="shared" si="106"/>
        <v>132</v>
      </c>
      <c r="G3426">
        <v>2</v>
      </c>
      <c r="H3426">
        <v>6</v>
      </c>
      <c r="I3426">
        <v>8</v>
      </c>
      <c r="J3426" s="3" t="s">
        <v>37027</v>
      </c>
      <c r="K3426" s="3" t="s">
        <v>37028</v>
      </c>
      <c r="L3426" s="3" t="s">
        <v>37029</v>
      </c>
      <c r="M3426">
        <v>-0.0368021488189697</v>
      </c>
      <c r="N3426">
        <v>-0.0877019643783569</v>
      </c>
      <c r="O3426">
        <v>-0.0956395149230957</v>
      </c>
      <c r="P3426" s="3" t="s">
        <v>1535</v>
      </c>
      <c r="Q3426" s="3" t="s">
        <v>215</v>
      </c>
      <c r="R3426" s="3" t="s">
        <v>20216</v>
      </c>
      <c r="S3426" s="3" t="s">
        <v>37030</v>
      </c>
      <c r="T3426" s="3" t="s">
        <v>37031</v>
      </c>
      <c r="U3426" s="3" t="s">
        <v>37032</v>
      </c>
      <c r="V3426" s="3" t="s">
        <v>37033</v>
      </c>
      <c r="W3426" s="3" t="s">
        <v>37034</v>
      </c>
      <c r="X3426" s="3" t="s">
        <v>37035</v>
      </c>
      <c r="Y3426">
        <v>5</v>
      </c>
      <c r="Z3426">
        <v>6</v>
      </c>
      <c r="AA3426">
        <v>6</v>
      </c>
    </row>
    <row r="3427" spans="1:27">
      <c r="A3427">
        <v>2013</v>
      </c>
      <c r="B3427">
        <v>7</v>
      </c>
      <c r="C3427">
        <v>6</v>
      </c>
      <c r="D3427" s="1">
        <f t="shared" si="107"/>
        <v>41485</v>
      </c>
      <c r="E3427" s="1">
        <v>41348</v>
      </c>
      <c r="F3427">
        <f t="shared" si="106"/>
        <v>137</v>
      </c>
      <c r="G3427">
        <v>1</v>
      </c>
      <c r="H3427">
        <v>4</v>
      </c>
      <c r="I3427">
        <v>5</v>
      </c>
      <c r="J3427" s="3" t="s">
        <v>37036</v>
      </c>
      <c r="K3427" s="3" t="s">
        <v>37037</v>
      </c>
      <c r="L3427" s="3" t="s">
        <v>37038</v>
      </c>
      <c r="M3427">
        <v>-0.0485436916351318</v>
      </c>
      <c r="N3427">
        <v>-0.092241624991099</v>
      </c>
      <c r="O3427">
        <v>-0.0892728765805562</v>
      </c>
      <c r="P3427" s="3" t="s">
        <v>37039</v>
      </c>
      <c r="Q3427" s="3" t="s">
        <v>18064</v>
      </c>
      <c r="R3427" s="3" t="s">
        <v>31480</v>
      </c>
      <c r="S3427" s="3" t="s">
        <v>37040</v>
      </c>
      <c r="T3427" s="3" t="s">
        <v>37041</v>
      </c>
      <c r="U3427" s="3" t="s">
        <v>37042</v>
      </c>
      <c r="V3427" s="3" t="s">
        <v>37043</v>
      </c>
      <c r="W3427" s="3" t="s">
        <v>37044</v>
      </c>
      <c r="X3427" s="3" t="s">
        <v>37045</v>
      </c>
      <c r="Y3427">
        <v>5</v>
      </c>
      <c r="Z3427">
        <v>6</v>
      </c>
      <c r="AA3427">
        <v>6</v>
      </c>
    </row>
    <row r="3428" spans="1:27">
      <c r="A3428">
        <v>2013</v>
      </c>
      <c r="B3428">
        <v>8</v>
      </c>
      <c r="C3428">
        <v>1</v>
      </c>
      <c r="D3428" s="1">
        <f t="shared" si="107"/>
        <v>41491</v>
      </c>
      <c r="E3428" s="1">
        <v>41348</v>
      </c>
      <c r="F3428">
        <f t="shared" si="106"/>
        <v>143</v>
      </c>
      <c r="G3428">
        <v>3</v>
      </c>
      <c r="H3428">
        <v>3</v>
      </c>
      <c r="I3428">
        <v>6</v>
      </c>
      <c r="J3428" s="3" t="s">
        <v>37046</v>
      </c>
      <c r="K3428" s="3" t="s">
        <v>37047</v>
      </c>
      <c r="L3428" s="3" t="s">
        <v>37048</v>
      </c>
      <c r="M3428">
        <v>-0.035764479637146</v>
      </c>
      <c r="N3428">
        <v>-0.0761769771575928</v>
      </c>
      <c r="O3428">
        <v>-0.0830396175384522</v>
      </c>
      <c r="P3428" s="3" t="s">
        <v>8662</v>
      </c>
      <c r="Q3428" s="3" t="s">
        <v>37049</v>
      </c>
      <c r="R3428" s="3" t="s">
        <v>1285</v>
      </c>
      <c r="S3428" s="3" t="s">
        <v>37050</v>
      </c>
      <c r="T3428" s="3" t="s">
        <v>37051</v>
      </c>
      <c r="U3428" s="3" t="s">
        <v>37052</v>
      </c>
      <c r="V3428" s="3" t="s">
        <v>37053</v>
      </c>
      <c r="W3428" s="3" t="s">
        <v>37054</v>
      </c>
      <c r="X3428" s="3" t="s">
        <v>37055</v>
      </c>
      <c r="Y3428">
        <v>5</v>
      </c>
      <c r="Z3428">
        <v>5</v>
      </c>
      <c r="AA3428">
        <v>5</v>
      </c>
    </row>
    <row r="3429" spans="1:27">
      <c r="A3429">
        <v>2013</v>
      </c>
      <c r="B3429">
        <v>8</v>
      </c>
      <c r="C3429">
        <v>2</v>
      </c>
      <c r="D3429" s="1">
        <f t="shared" si="107"/>
        <v>41496</v>
      </c>
      <c r="E3429" s="1">
        <v>41348</v>
      </c>
      <c r="F3429">
        <f t="shared" si="106"/>
        <v>148</v>
      </c>
      <c r="G3429">
        <v>1</v>
      </c>
      <c r="H3429">
        <v>3</v>
      </c>
      <c r="I3429">
        <v>4</v>
      </c>
      <c r="J3429" s="3" t="s">
        <v>8255</v>
      </c>
      <c r="K3429" s="3" t="s">
        <v>37056</v>
      </c>
      <c r="L3429" s="3" t="s">
        <v>31512</v>
      </c>
      <c r="M3429">
        <v>-0.0320269823074341</v>
      </c>
      <c r="N3429">
        <v>-0.0354145526885986</v>
      </c>
      <c r="O3429">
        <v>-0.0223270654678345</v>
      </c>
      <c r="P3429" s="3" t="s">
        <v>5049</v>
      </c>
      <c r="Q3429" s="3" t="s">
        <v>31350</v>
      </c>
      <c r="R3429" s="3" t="s">
        <v>8988</v>
      </c>
      <c r="S3429" s="3" t="s">
        <v>37057</v>
      </c>
      <c r="T3429" s="3" t="s">
        <v>37058</v>
      </c>
      <c r="U3429" s="3" t="s">
        <v>37059</v>
      </c>
      <c r="V3429" s="3" t="s">
        <v>37060</v>
      </c>
      <c r="W3429" s="3" t="s">
        <v>37061</v>
      </c>
      <c r="X3429" s="3" t="s">
        <v>37062</v>
      </c>
      <c r="Y3429">
        <v>7</v>
      </c>
      <c r="Z3429">
        <v>7</v>
      </c>
      <c r="AA3429">
        <v>7</v>
      </c>
    </row>
    <row r="3430" spans="1:27">
      <c r="A3430">
        <v>2013</v>
      </c>
      <c r="B3430">
        <v>8</v>
      </c>
      <c r="C3430">
        <v>3</v>
      </c>
      <c r="D3430" s="1">
        <f t="shared" si="107"/>
        <v>41501</v>
      </c>
      <c r="E3430" s="1">
        <v>41348</v>
      </c>
      <c r="F3430">
        <f t="shared" si="106"/>
        <v>153</v>
      </c>
      <c r="G3430">
        <v>0</v>
      </c>
      <c r="H3430">
        <v>3</v>
      </c>
      <c r="I3430">
        <v>3</v>
      </c>
      <c r="J3430" s="3" t="s">
        <v>37063</v>
      </c>
      <c r="K3430" s="3" t="s">
        <v>37064</v>
      </c>
      <c r="L3430" s="3" t="s">
        <v>37065</v>
      </c>
      <c r="M3430" s="3" t="s">
        <v>37066</v>
      </c>
      <c r="N3430">
        <v>-0.0500269651412964</v>
      </c>
      <c r="O3430">
        <v>-0.086151909828186</v>
      </c>
      <c r="P3430" s="3" t="s">
        <v>434</v>
      </c>
      <c r="Q3430" s="3" t="s">
        <v>29935</v>
      </c>
      <c r="R3430" s="3" t="s">
        <v>8919</v>
      </c>
      <c r="S3430" s="3" t="s">
        <v>37067</v>
      </c>
      <c r="T3430" s="3" t="s">
        <v>37068</v>
      </c>
      <c r="U3430" s="3" t="s">
        <v>37069</v>
      </c>
      <c r="V3430" s="3" t="s">
        <v>37070</v>
      </c>
      <c r="W3430" s="3" t="s">
        <v>37071</v>
      </c>
      <c r="X3430" s="3" t="s">
        <v>37072</v>
      </c>
      <c r="Y3430">
        <v>5</v>
      </c>
      <c r="Z3430">
        <v>5</v>
      </c>
      <c r="AA3430">
        <v>5</v>
      </c>
    </row>
    <row r="3431" spans="1:27">
      <c r="A3431">
        <v>2013</v>
      </c>
      <c r="B3431">
        <v>8</v>
      </c>
      <c r="C3431">
        <v>4</v>
      </c>
      <c r="D3431" s="1">
        <f t="shared" si="107"/>
        <v>41506</v>
      </c>
      <c r="E3431" s="1">
        <v>41348</v>
      </c>
      <c r="F3431">
        <f t="shared" si="106"/>
        <v>158</v>
      </c>
      <c r="G3431">
        <v>0</v>
      </c>
      <c r="H3431">
        <v>0</v>
      </c>
      <c r="I3431">
        <v>0</v>
      </c>
      <c r="J3431" s="3" t="s">
        <v>37073</v>
      </c>
      <c r="K3431" s="3" t="s">
        <v>37074</v>
      </c>
      <c r="L3431" s="3" t="s">
        <v>37075</v>
      </c>
      <c r="M3431">
        <v>-0.0132519721984863</v>
      </c>
      <c r="N3431">
        <v>-0.0688644647598267</v>
      </c>
      <c r="O3431">
        <v>-0.117501997947693</v>
      </c>
      <c r="P3431" s="3" t="s">
        <v>19002</v>
      </c>
      <c r="Q3431" s="3" t="s">
        <v>35993</v>
      </c>
      <c r="R3431" s="3" t="s">
        <v>17715</v>
      </c>
      <c r="S3431" s="3" t="s">
        <v>37076</v>
      </c>
      <c r="T3431" s="3" t="s">
        <v>37077</v>
      </c>
      <c r="U3431" s="3" t="s">
        <v>37078</v>
      </c>
      <c r="V3431" s="3" t="s">
        <v>37079</v>
      </c>
      <c r="W3431" s="3" t="s">
        <v>37080</v>
      </c>
      <c r="X3431" s="3" t="s">
        <v>37081</v>
      </c>
      <c r="Y3431">
        <v>8</v>
      </c>
      <c r="Z3431">
        <v>7</v>
      </c>
      <c r="AA3431">
        <v>8</v>
      </c>
    </row>
    <row r="3432" spans="1:27">
      <c r="A3432">
        <v>2013</v>
      </c>
      <c r="B3432">
        <v>8</v>
      </c>
      <c r="C3432">
        <v>5</v>
      </c>
      <c r="D3432" s="1">
        <f t="shared" si="107"/>
        <v>41511</v>
      </c>
      <c r="E3432" s="1">
        <v>41348</v>
      </c>
      <c r="F3432">
        <f t="shared" si="106"/>
        <v>163</v>
      </c>
      <c r="G3432">
        <v>1</v>
      </c>
      <c r="H3432">
        <v>7</v>
      </c>
      <c r="I3432">
        <v>8</v>
      </c>
      <c r="J3432" s="3" t="s">
        <v>37082</v>
      </c>
      <c r="K3432" s="3" t="s">
        <v>37083</v>
      </c>
      <c r="L3432" s="3" t="s">
        <v>37084</v>
      </c>
      <c r="M3432">
        <v>-0.0300644874572754</v>
      </c>
      <c r="N3432">
        <v>-0.0458770990371704</v>
      </c>
      <c r="O3432">
        <v>-0.0522020816802979</v>
      </c>
      <c r="P3432" s="3" t="s">
        <v>7267</v>
      </c>
      <c r="Q3432" s="3" t="s">
        <v>2151</v>
      </c>
      <c r="R3432" s="3" t="s">
        <v>37085</v>
      </c>
      <c r="S3432" s="3" t="s">
        <v>37086</v>
      </c>
      <c r="T3432" s="3" t="s">
        <v>37087</v>
      </c>
      <c r="U3432" s="3" t="s">
        <v>37088</v>
      </c>
      <c r="V3432" s="3" t="s">
        <v>37089</v>
      </c>
      <c r="W3432" s="3" t="s">
        <v>37090</v>
      </c>
      <c r="X3432" s="3" t="s">
        <v>37091</v>
      </c>
      <c r="Y3432">
        <v>8</v>
      </c>
      <c r="Z3432">
        <v>9</v>
      </c>
      <c r="AA3432">
        <v>7</v>
      </c>
    </row>
    <row r="3433" spans="1:27">
      <c r="A3433">
        <v>2013</v>
      </c>
      <c r="B3433">
        <v>8</v>
      </c>
      <c r="C3433">
        <v>6</v>
      </c>
      <c r="D3433" s="1">
        <f t="shared" si="107"/>
        <v>41516</v>
      </c>
      <c r="E3433" s="1">
        <v>41348</v>
      </c>
      <c r="F3433">
        <f t="shared" si="106"/>
        <v>168</v>
      </c>
      <c r="G3433">
        <v>16</v>
      </c>
      <c r="H3433">
        <v>19</v>
      </c>
      <c r="I3433">
        <v>35</v>
      </c>
      <c r="J3433" s="3" t="s">
        <v>37092</v>
      </c>
      <c r="K3433" s="3" t="s">
        <v>37093</v>
      </c>
      <c r="L3433" s="3" t="s">
        <v>37094</v>
      </c>
      <c r="M3433">
        <v>-0.0133874416351318</v>
      </c>
      <c r="N3433">
        <v>-0.0078562299410502</v>
      </c>
      <c r="O3433">
        <v>-0.006304124991099</v>
      </c>
      <c r="P3433" s="3" t="s">
        <v>37095</v>
      </c>
      <c r="Q3433" s="3" t="s">
        <v>37096</v>
      </c>
      <c r="R3433" s="3" t="s">
        <v>29777</v>
      </c>
      <c r="S3433" s="3" t="s">
        <v>37097</v>
      </c>
      <c r="T3433" s="3" t="s">
        <v>37098</v>
      </c>
      <c r="U3433" s="3" t="s">
        <v>37099</v>
      </c>
      <c r="V3433" s="3" t="s">
        <v>37100</v>
      </c>
      <c r="W3433" s="3" t="s">
        <v>37101</v>
      </c>
      <c r="X3433" s="3" t="s">
        <v>37102</v>
      </c>
      <c r="Y3433">
        <v>7</v>
      </c>
      <c r="Z3433">
        <v>7</v>
      </c>
      <c r="AA3433">
        <v>7</v>
      </c>
    </row>
    <row r="3434" spans="1:27">
      <c r="A3434">
        <v>2013</v>
      </c>
      <c r="B3434">
        <v>9</v>
      </c>
      <c r="C3434">
        <v>1</v>
      </c>
      <c r="D3434" s="1">
        <f t="shared" si="107"/>
        <v>41522</v>
      </c>
      <c r="E3434" s="1">
        <v>41348</v>
      </c>
      <c r="F3434">
        <f t="shared" si="106"/>
        <v>174</v>
      </c>
      <c r="G3434">
        <v>9</v>
      </c>
      <c r="H3434">
        <v>19</v>
      </c>
      <c r="I3434">
        <v>28</v>
      </c>
      <c r="J3434" s="3" t="s">
        <v>37103</v>
      </c>
      <c r="K3434" s="3" t="s">
        <v>37104</v>
      </c>
      <c r="L3434" s="3" t="s">
        <v>36217</v>
      </c>
      <c r="M3434">
        <v>-0.0242270231246948</v>
      </c>
      <c r="N3434">
        <v>-0.0767270088195801</v>
      </c>
      <c r="O3434">
        <v>-0.113352060317993</v>
      </c>
      <c r="P3434" s="3" t="s">
        <v>9141</v>
      </c>
      <c r="Q3434" s="3" t="s">
        <v>7166</v>
      </c>
      <c r="R3434" s="3" t="s">
        <v>27993</v>
      </c>
      <c r="S3434" s="3" t="s">
        <v>37105</v>
      </c>
      <c r="T3434" s="3" t="s">
        <v>37106</v>
      </c>
      <c r="U3434" s="3" t="s">
        <v>37107</v>
      </c>
      <c r="V3434">
        <v>174.2499633242</v>
      </c>
      <c r="W3434" s="3" t="s">
        <v>37108</v>
      </c>
      <c r="X3434" s="3" t="s">
        <v>37109</v>
      </c>
      <c r="Y3434">
        <v>7</v>
      </c>
      <c r="Z3434">
        <v>8</v>
      </c>
      <c r="AA3434">
        <v>8</v>
      </c>
    </row>
    <row r="3435" spans="1:27">
      <c r="A3435">
        <v>2013</v>
      </c>
      <c r="B3435">
        <v>9</v>
      </c>
      <c r="C3435">
        <v>2</v>
      </c>
      <c r="D3435" s="1">
        <f t="shared" si="107"/>
        <v>41527</v>
      </c>
      <c r="E3435" s="1">
        <v>41348</v>
      </c>
      <c r="F3435">
        <f t="shared" si="106"/>
        <v>179</v>
      </c>
      <c r="G3435">
        <v>13</v>
      </c>
      <c r="H3435">
        <v>6</v>
      </c>
      <c r="I3435">
        <v>19</v>
      </c>
      <c r="J3435" s="3" t="s">
        <v>37110</v>
      </c>
      <c r="K3435" s="3" t="s">
        <v>37111</v>
      </c>
      <c r="L3435" s="3" t="s">
        <v>37112</v>
      </c>
      <c r="M3435">
        <v>-0.0163395166397095</v>
      </c>
      <c r="N3435">
        <v>-0.0342146396636963</v>
      </c>
      <c r="O3435">
        <v>-0.0450271844863892</v>
      </c>
      <c r="P3435" s="3" t="s">
        <v>2878</v>
      </c>
      <c r="Q3435" s="3" t="s">
        <v>18510</v>
      </c>
      <c r="R3435" s="3" t="s">
        <v>2173</v>
      </c>
      <c r="S3435" s="3" t="s">
        <v>37113</v>
      </c>
      <c r="T3435" s="3" t="s">
        <v>37114</v>
      </c>
      <c r="U3435" s="3" t="s">
        <v>37115</v>
      </c>
      <c r="V3435" s="3" t="s">
        <v>37116</v>
      </c>
      <c r="W3435" s="3" t="s">
        <v>37117</v>
      </c>
      <c r="X3435" s="3" t="s">
        <v>37118</v>
      </c>
      <c r="Y3435">
        <v>3</v>
      </c>
      <c r="Z3435">
        <v>4</v>
      </c>
      <c r="AA3435">
        <v>4</v>
      </c>
    </row>
    <row r="3436" spans="1:27">
      <c r="A3436">
        <v>2013</v>
      </c>
      <c r="B3436">
        <v>9</v>
      </c>
      <c r="C3436">
        <v>3</v>
      </c>
      <c r="D3436" s="1">
        <f t="shared" si="107"/>
        <v>41532</v>
      </c>
      <c r="E3436" s="1">
        <v>41348</v>
      </c>
      <c r="F3436">
        <f t="shared" si="106"/>
        <v>184</v>
      </c>
      <c r="G3436">
        <v>2</v>
      </c>
      <c r="H3436">
        <v>13</v>
      </c>
      <c r="I3436">
        <v>15</v>
      </c>
      <c r="J3436" s="3" t="s">
        <v>37119</v>
      </c>
      <c r="K3436" s="3" t="s">
        <v>37120</v>
      </c>
      <c r="L3436" s="3" t="s">
        <v>37121</v>
      </c>
      <c r="M3436">
        <v>-0.0258020162582397</v>
      </c>
      <c r="N3436">
        <v>-0.0484144926071167</v>
      </c>
      <c r="O3436">
        <v>-0.0644645690917969</v>
      </c>
      <c r="P3436" s="3" t="s">
        <v>1236</v>
      </c>
      <c r="Q3436" s="3" t="s">
        <v>1249</v>
      </c>
      <c r="R3436" s="3" t="s">
        <v>19544</v>
      </c>
      <c r="S3436" s="3" t="s">
        <v>37122</v>
      </c>
      <c r="T3436">
        <v>5.492932289331</v>
      </c>
      <c r="U3436" s="3" t="s">
        <v>37123</v>
      </c>
      <c r="V3436" s="3" t="s">
        <v>37124</v>
      </c>
      <c r="W3436" s="3" t="s">
        <v>37125</v>
      </c>
      <c r="X3436" s="3" t="s">
        <v>37126</v>
      </c>
      <c r="Y3436">
        <v>3</v>
      </c>
      <c r="Z3436">
        <v>4</v>
      </c>
      <c r="AA3436">
        <v>4</v>
      </c>
    </row>
    <row r="3437" spans="1:27">
      <c r="A3437">
        <v>2013</v>
      </c>
      <c r="B3437">
        <v>9</v>
      </c>
      <c r="C3437">
        <v>4</v>
      </c>
      <c r="D3437" s="1">
        <f t="shared" si="107"/>
        <v>41537</v>
      </c>
      <c r="E3437" s="1">
        <v>41348</v>
      </c>
      <c r="F3437">
        <f t="shared" si="106"/>
        <v>189</v>
      </c>
      <c r="G3437">
        <v>9</v>
      </c>
      <c r="H3437">
        <v>6</v>
      </c>
      <c r="I3437">
        <v>15</v>
      </c>
      <c r="J3437" s="3" t="s">
        <v>37127</v>
      </c>
      <c r="K3437" s="3" t="s">
        <v>37128</v>
      </c>
      <c r="L3437">
        <v>19.05500831604</v>
      </c>
      <c r="M3437">
        <v>-0.0234770059585571</v>
      </c>
      <c r="N3437">
        <v>-0.0426270484924316</v>
      </c>
      <c r="O3437">
        <v>-0.0606896162033081</v>
      </c>
      <c r="P3437" s="3" t="s">
        <v>5743</v>
      </c>
      <c r="Q3437" s="3" t="s">
        <v>9013</v>
      </c>
      <c r="R3437" s="3" t="s">
        <v>30499</v>
      </c>
      <c r="S3437" s="3" t="s">
        <v>37129</v>
      </c>
      <c r="T3437" s="3" t="s">
        <v>37130</v>
      </c>
      <c r="U3437" s="3" t="s">
        <v>37131</v>
      </c>
      <c r="V3437" s="3" t="s">
        <v>37132</v>
      </c>
      <c r="W3437" s="3" t="s">
        <v>37133</v>
      </c>
      <c r="X3437" s="3" t="s">
        <v>37134</v>
      </c>
      <c r="Y3437">
        <v>3</v>
      </c>
      <c r="Z3437">
        <v>3</v>
      </c>
      <c r="AA3437">
        <v>4</v>
      </c>
    </row>
    <row r="3438" spans="1:27">
      <c r="A3438">
        <v>2013</v>
      </c>
      <c r="B3438">
        <v>9</v>
      </c>
      <c r="C3438">
        <v>5</v>
      </c>
      <c r="D3438" s="1">
        <f t="shared" si="107"/>
        <v>41542</v>
      </c>
      <c r="E3438" s="1">
        <v>41348</v>
      </c>
      <c r="F3438">
        <f t="shared" si="106"/>
        <v>194</v>
      </c>
      <c r="G3438">
        <v>5</v>
      </c>
      <c r="H3438">
        <v>15</v>
      </c>
      <c r="I3438">
        <v>20</v>
      </c>
      <c r="J3438" s="3" t="s">
        <v>37135</v>
      </c>
      <c r="K3438" s="3" t="s">
        <v>37136</v>
      </c>
      <c r="L3438" s="3" t="s">
        <v>37137</v>
      </c>
      <c r="M3438" s="3" t="s">
        <v>37138</v>
      </c>
      <c r="N3438">
        <v>-0.0214020013809204</v>
      </c>
      <c r="O3438">
        <v>-0.0598020076751709</v>
      </c>
      <c r="P3438" s="3" t="s">
        <v>6486</v>
      </c>
      <c r="Q3438" s="3" t="s">
        <v>36425</v>
      </c>
      <c r="R3438" s="3" t="s">
        <v>37139</v>
      </c>
      <c r="S3438" s="3" t="s">
        <v>37140</v>
      </c>
      <c r="T3438" s="3" t="s">
        <v>37141</v>
      </c>
      <c r="U3438" s="3" t="s">
        <v>37142</v>
      </c>
      <c r="V3438" s="3" t="s">
        <v>37143</v>
      </c>
      <c r="W3438" s="3" t="s">
        <v>37144</v>
      </c>
      <c r="X3438" s="3" t="s">
        <v>37145</v>
      </c>
      <c r="Y3438">
        <v>8</v>
      </c>
      <c r="Z3438">
        <v>8</v>
      </c>
      <c r="AA3438">
        <v>6</v>
      </c>
    </row>
    <row r="3439" spans="1:27">
      <c r="A3439">
        <v>2013</v>
      </c>
      <c r="B3439">
        <v>9</v>
      </c>
      <c r="C3439">
        <v>6</v>
      </c>
      <c r="D3439" s="1">
        <f t="shared" si="107"/>
        <v>41547</v>
      </c>
      <c r="E3439" s="1">
        <v>41348</v>
      </c>
      <c r="F3439">
        <f t="shared" si="106"/>
        <v>199</v>
      </c>
      <c r="G3439">
        <v>0</v>
      </c>
      <c r="H3439">
        <v>10</v>
      </c>
      <c r="I3439">
        <v>10</v>
      </c>
      <c r="J3439" s="3" t="s">
        <v>37146</v>
      </c>
      <c r="K3439" s="3" t="s">
        <v>37147</v>
      </c>
      <c r="L3439" s="3" t="s">
        <v>37148</v>
      </c>
      <c r="M3439">
        <v>-0.0332770586013794</v>
      </c>
      <c r="N3439">
        <v>-0.0617146015167236</v>
      </c>
      <c r="O3439">
        <v>-0.0891269445419312</v>
      </c>
      <c r="P3439" s="3" t="s">
        <v>630</v>
      </c>
      <c r="Q3439" s="3" t="s">
        <v>5631</v>
      </c>
      <c r="R3439" s="3" t="s">
        <v>32</v>
      </c>
      <c r="S3439" s="3" t="s">
        <v>37149</v>
      </c>
      <c r="T3439" s="3" t="s">
        <v>37150</v>
      </c>
      <c r="U3439" s="3" t="s">
        <v>37151</v>
      </c>
      <c r="V3439" s="3" t="s">
        <v>37152</v>
      </c>
      <c r="W3439" s="3" t="s">
        <v>37153</v>
      </c>
      <c r="X3439" s="3" t="s">
        <v>37154</v>
      </c>
      <c r="Y3439">
        <v>2</v>
      </c>
      <c r="Z3439">
        <v>3</v>
      </c>
      <c r="AA3439">
        <v>3</v>
      </c>
    </row>
    <row r="3440" spans="1:27">
      <c r="A3440">
        <v>2013</v>
      </c>
      <c r="B3440">
        <v>10</v>
      </c>
      <c r="C3440">
        <v>1</v>
      </c>
      <c r="D3440" s="1">
        <f t="shared" si="107"/>
        <v>41552</v>
      </c>
      <c r="E3440" s="1">
        <v>41348</v>
      </c>
      <c r="F3440">
        <f t="shared" si="106"/>
        <v>204</v>
      </c>
      <c r="G3440">
        <v>18</v>
      </c>
      <c r="H3440">
        <v>28</v>
      </c>
      <c r="I3440">
        <v>46</v>
      </c>
      <c r="J3440" s="3" t="s">
        <v>37155</v>
      </c>
      <c r="K3440" s="3" t="s">
        <v>37156</v>
      </c>
      <c r="L3440" s="3" t="s">
        <v>37157</v>
      </c>
      <c r="M3440">
        <v>-0.0007644653320312</v>
      </c>
      <c r="N3440">
        <v>-0.0138145923614502</v>
      </c>
      <c r="O3440">
        <v>-0.0224646329879761</v>
      </c>
      <c r="P3440" s="3" t="s">
        <v>4544</v>
      </c>
      <c r="Q3440" s="3" t="s">
        <v>37158</v>
      </c>
      <c r="R3440" s="3" t="s">
        <v>2049</v>
      </c>
      <c r="S3440" s="3" t="s">
        <v>37159</v>
      </c>
      <c r="T3440" s="3" t="s">
        <v>37160</v>
      </c>
      <c r="U3440" s="3" t="s">
        <v>37161</v>
      </c>
      <c r="V3440" s="3" t="s">
        <v>37162</v>
      </c>
      <c r="W3440" s="3" t="s">
        <v>37163</v>
      </c>
      <c r="X3440" s="3" t="s">
        <v>37164</v>
      </c>
      <c r="Y3440">
        <v>2</v>
      </c>
      <c r="Z3440">
        <v>3</v>
      </c>
      <c r="AA3440">
        <v>3</v>
      </c>
    </row>
    <row r="3441" spans="1:27">
      <c r="A3441">
        <v>2013</v>
      </c>
      <c r="B3441">
        <v>10</v>
      </c>
      <c r="C3441">
        <v>2</v>
      </c>
      <c r="D3441" s="1">
        <f t="shared" si="107"/>
        <v>41557</v>
      </c>
      <c r="E3441" s="1">
        <v>41348</v>
      </c>
      <c r="F3441">
        <f t="shared" si="106"/>
        <v>209</v>
      </c>
      <c r="G3441">
        <v>6</v>
      </c>
      <c r="H3441">
        <v>6</v>
      </c>
      <c r="I3441">
        <v>12</v>
      </c>
      <c r="J3441" s="3" t="s">
        <v>37165</v>
      </c>
      <c r="K3441" s="3" t="s">
        <v>37166</v>
      </c>
      <c r="L3441" s="3" t="s">
        <v>37167</v>
      </c>
      <c r="M3441" s="3" t="s">
        <v>37168</v>
      </c>
      <c r="N3441" s="3" t="s">
        <v>37169</v>
      </c>
      <c r="O3441" s="3" t="s">
        <v>37170</v>
      </c>
      <c r="P3441" s="3" t="s">
        <v>34397</v>
      </c>
      <c r="Q3441" s="3" t="s">
        <v>37171</v>
      </c>
      <c r="R3441" s="3" t="s">
        <v>37172</v>
      </c>
      <c r="S3441" s="3" t="s">
        <v>37173</v>
      </c>
      <c r="T3441" s="3" t="s">
        <v>37174</v>
      </c>
      <c r="U3441" s="3" t="s">
        <v>37175</v>
      </c>
      <c r="V3441" s="3" t="s">
        <v>37176</v>
      </c>
      <c r="W3441" s="3" t="s">
        <v>37177</v>
      </c>
      <c r="X3441" s="3" t="s">
        <v>37178</v>
      </c>
      <c r="Y3441">
        <v>8</v>
      </c>
      <c r="Z3441">
        <v>2</v>
      </c>
      <c r="AA3441">
        <v>2</v>
      </c>
    </row>
    <row r="3442" spans="1:27">
      <c r="A3442">
        <v>2013</v>
      </c>
      <c r="B3442">
        <v>10</v>
      </c>
      <c r="C3442">
        <v>3</v>
      </c>
      <c r="D3442" s="1">
        <f t="shared" si="107"/>
        <v>41562</v>
      </c>
      <c r="E3442" s="1">
        <v>41348</v>
      </c>
      <c r="F3442">
        <f t="shared" si="106"/>
        <v>214</v>
      </c>
      <c r="G3442">
        <v>11</v>
      </c>
      <c r="H3442">
        <v>15</v>
      </c>
      <c r="I3442">
        <v>26</v>
      </c>
      <c r="J3442" s="3" t="s">
        <v>37179</v>
      </c>
      <c r="K3442" s="3" t="s">
        <v>37180</v>
      </c>
      <c r="L3442" s="3" t="s">
        <v>37181</v>
      </c>
      <c r="M3442">
        <v>-0.0418020486831665</v>
      </c>
      <c r="N3442">
        <v>-0.0590271234512329</v>
      </c>
      <c r="O3442">
        <v>-0.0726019859313965</v>
      </c>
      <c r="P3442" s="3" t="s">
        <v>10561</v>
      </c>
      <c r="Q3442" s="3" t="s">
        <v>37182</v>
      </c>
      <c r="R3442" s="3" t="s">
        <v>8195</v>
      </c>
      <c r="S3442" s="3" t="s">
        <v>37183</v>
      </c>
      <c r="T3442" s="3" t="s">
        <v>37184</v>
      </c>
      <c r="U3442" s="3" t="s">
        <v>37185</v>
      </c>
      <c r="V3442" s="3" t="s">
        <v>37186</v>
      </c>
      <c r="W3442" s="3" t="s">
        <v>37187</v>
      </c>
      <c r="X3442" s="3" t="s">
        <v>37188</v>
      </c>
      <c r="Y3442">
        <v>3</v>
      </c>
      <c r="Z3442">
        <v>3</v>
      </c>
      <c r="AA3442">
        <v>3</v>
      </c>
    </row>
    <row r="3443" spans="1:27">
      <c r="A3443">
        <v>2013</v>
      </c>
      <c r="B3443">
        <v>10</v>
      </c>
      <c r="C3443">
        <v>4</v>
      </c>
      <c r="D3443" s="1">
        <f t="shared" si="107"/>
        <v>41567</v>
      </c>
      <c r="E3443" s="1">
        <v>41348</v>
      </c>
      <c r="F3443">
        <f t="shared" si="106"/>
        <v>219</v>
      </c>
      <c r="G3443">
        <v>1</v>
      </c>
      <c r="H3443">
        <v>800</v>
      </c>
      <c r="I3443">
        <v>801</v>
      </c>
      <c r="J3443" s="3" t="s">
        <v>37189</v>
      </c>
      <c r="K3443" s="3" t="s">
        <v>37190</v>
      </c>
      <c r="L3443" s="3" t="s">
        <v>37191</v>
      </c>
      <c r="M3443" s="3" t="s">
        <v>37192</v>
      </c>
      <c r="N3443">
        <v>-0.0201520681381226</v>
      </c>
      <c r="O3443">
        <v>-0.0318270206451416</v>
      </c>
      <c r="P3443" s="3" t="s">
        <v>27762</v>
      </c>
      <c r="Q3443" s="3" t="s">
        <v>8315</v>
      </c>
      <c r="R3443" s="3" t="s">
        <v>29003</v>
      </c>
      <c r="S3443" s="3" t="s">
        <v>37193</v>
      </c>
      <c r="T3443" s="3" t="s">
        <v>37194</v>
      </c>
      <c r="U3443" s="3" t="s">
        <v>37195</v>
      </c>
      <c r="V3443" s="3" t="s">
        <v>37196</v>
      </c>
      <c r="W3443" s="3" t="s">
        <v>37197</v>
      </c>
      <c r="X3443" s="3" t="s">
        <v>37198</v>
      </c>
      <c r="Y3443">
        <v>3</v>
      </c>
      <c r="Z3443">
        <v>3</v>
      </c>
      <c r="AA3443">
        <v>4</v>
      </c>
    </row>
    <row r="3444" spans="1:27">
      <c r="A3444">
        <v>2013</v>
      </c>
      <c r="B3444">
        <v>10</v>
      </c>
      <c r="C3444">
        <v>5</v>
      </c>
      <c r="D3444" s="1">
        <f t="shared" si="107"/>
        <v>41572</v>
      </c>
      <c r="E3444" s="1">
        <v>41348</v>
      </c>
      <c r="F3444">
        <f t="shared" si="106"/>
        <v>224</v>
      </c>
      <c r="G3444">
        <v>0</v>
      </c>
      <c r="H3444">
        <v>450</v>
      </c>
      <c r="I3444">
        <v>450</v>
      </c>
      <c r="J3444" s="3" t="s">
        <v>37199</v>
      </c>
      <c r="K3444" s="3" t="s">
        <v>37200</v>
      </c>
      <c r="L3444" s="3" t="s">
        <v>4463</v>
      </c>
      <c r="M3444" s="3" t="s">
        <v>37201</v>
      </c>
      <c r="N3444" s="3" t="s">
        <v>37202</v>
      </c>
      <c r="O3444" s="3" t="s">
        <v>37203</v>
      </c>
      <c r="P3444" s="3" t="s">
        <v>36460</v>
      </c>
      <c r="Q3444" s="3" t="s">
        <v>37204</v>
      </c>
      <c r="R3444" s="3" t="s">
        <v>37205</v>
      </c>
      <c r="S3444" s="3" t="s">
        <v>37206</v>
      </c>
      <c r="T3444" s="3" t="s">
        <v>37207</v>
      </c>
      <c r="U3444" s="3" t="s">
        <v>37208</v>
      </c>
      <c r="V3444" s="3" t="s">
        <v>37209</v>
      </c>
      <c r="W3444" s="3" t="s">
        <v>37210</v>
      </c>
      <c r="X3444" s="3" t="s">
        <v>37211</v>
      </c>
      <c r="Y3444">
        <v>2</v>
      </c>
      <c r="Z3444">
        <v>2</v>
      </c>
      <c r="AA3444">
        <v>2</v>
      </c>
    </row>
    <row r="3445" spans="1:27">
      <c r="A3445">
        <v>2013</v>
      </c>
      <c r="B3445">
        <v>10</v>
      </c>
      <c r="C3445">
        <v>6</v>
      </c>
      <c r="D3445" s="1">
        <f t="shared" si="107"/>
        <v>41577</v>
      </c>
      <c r="E3445" s="1">
        <v>41348</v>
      </c>
      <c r="F3445">
        <f t="shared" si="106"/>
        <v>229</v>
      </c>
      <c r="G3445">
        <v>26</v>
      </c>
      <c r="H3445">
        <v>27</v>
      </c>
      <c r="I3445">
        <v>53</v>
      </c>
      <c r="J3445" s="3" t="s">
        <v>37212</v>
      </c>
      <c r="K3445" s="3" t="s">
        <v>37213</v>
      </c>
      <c r="L3445" s="3" t="s">
        <v>37214</v>
      </c>
      <c r="M3445">
        <v>-0.0191999475161235</v>
      </c>
      <c r="N3445" s="3" t="s">
        <v>37215</v>
      </c>
      <c r="O3445" s="3" t="s">
        <v>37216</v>
      </c>
      <c r="P3445" s="3" t="s">
        <v>37217</v>
      </c>
      <c r="Q3445" s="3" t="s">
        <v>37218</v>
      </c>
      <c r="R3445" s="3" t="s">
        <v>37219</v>
      </c>
      <c r="S3445" s="3" t="s">
        <v>37220</v>
      </c>
      <c r="T3445" s="3" t="s">
        <v>37221</v>
      </c>
      <c r="U3445" s="3" t="s">
        <v>37222</v>
      </c>
      <c r="V3445" s="3" t="s">
        <v>37223</v>
      </c>
      <c r="W3445" s="3" t="s">
        <v>37224</v>
      </c>
      <c r="X3445" s="3" t="s">
        <v>37225</v>
      </c>
      <c r="Y3445">
        <v>3</v>
      </c>
      <c r="Z3445">
        <v>4</v>
      </c>
      <c r="AA3445">
        <v>4</v>
      </c>
    </row>
    <row r="3446" spans="1:27">
      <c r="A3446">
        <v>2013</v>
      </c>
      <c r="B3446">
        <v>11</v>
      </c>
      <c r="C3446">
        <v>1</v>
      </c>
      <c r="D3446" s="1">
        <f t="shared" si="107"/>
        <v>41583</v>
      </c>
      <c r="E3446" s="1">
        <v>41348</v>
      </c>
      <c r="F3446">
        <f t="shared" si="106"/>
        <v>235</v>
      </c>
      <c r="G3446">
        <v>0</v>
      </c>
      <c r="H3446">
        <v>0</v>
      </c>
      <c r="I3446">
        <v>0</v>
      </c>
      <c r="J3446" s="3" t="s">
        <v>37226</v>
      </c>
      <c r="K3446" s="3" t="s">
        <v>37227</v>
      </c>
      <c r="L3446" s="3" t="s">
        <v>37228</v>
      </c>
      <c r="M3446" s="3" t="s">
        <v>37229</v>
      </c>
      <c r="N3446" s="3" t="s">
        <v>37230</v>
      </c>
      <c r="O3446" s="3" t="s">
        <v>37231</v>
      </c>
      <c r="P3446" s="3" t="s">
        <v>31176</v>
      </c>
      <c r="Q3446" s="3" t="s">
        <v>17305</v>
      </c>
      <c r="R3446" s="3" t="s">
        <v>6874</v>
      </c>
      <c r="S3446" s="3" t="s">
        <v>37232</v>
      </c>
      <c r="T3446" s="3" t="s">
        <v>37233</v>
      </c>
      <c r="U3446" s="3" t="s">
        <v>37234</v>
      </c>
      <c r="V3446" s="3" t="s">
        <v>37235</v>
      </c>
      <c r="W3446" s="3" t="s">
        <v>37236</v>
      </c>
      <c r="X3446" s="3" t="s">
        <v>37237</v>
      </c>
      <c r="Y3446">
        <v>2</v>
      </c>
      <c r="Z3446">
        <v>3</v>
      </c>
      <c r="AA3446">
        <v>3</v>
      </c>
    </row>
    <row r="3447" spans="1:27">
      <c r="A3447">
        <v>2013</v>
      </c>
      <c r="B3447">
        <v>11</v>
      </c>
      <c r="C3447">
        <v>2</v>
      </c>
      <c r="D3447" s="1">
        <f t="shared" si="107"/>
        <v>41588</v>
      </c>
      <c r="E3447" s="1">
        <v>41348</v>
      </c>
      <c r="F3447">
        <f t="shared" si="106"/>
        <v>240</v>
      </c>
      <c r="G3447">
        <v>0</v>
      </c>
      <c r="H3447">
        <v>0</v>
      </c>
      <c r="I3447">
        <v>0</v>
      </c>
      <c r="J3447" s="3" t="s">
        <v>34622</v>
      </c>
      <c r="K3447" s="3" t="s">
        <v>37238</v>
      </c>
      <c r="L3447" s="3" t="s">
        <v>37239</v>
      </c>
      <c r="M3447" s="3" t="s">
        <v>37240</v>
      </c>
      <c r="N3447">
        <v>-0.0134146213531494</v>
      </c>
      <c r="O3447">
        <v>-0.0316644668579102</v>
      </c>
      <c r="P3447" s="3" t="s">
        <v>29090</v>
      </c>
      <c r="Q3447" s="3" t="s">
        <v>8132</v>
      </c>
      <c r="R3447" s="3" t="s">
        <v>19269</v>
      </c>
      <c r="S3447" s="3" t="s">
        <v>37241</v>
      </c>
      <c r="T3447" s="3" t="s">
        <v>37242</v>
      </c>
      <c r="U3447" s="3" t="s">
        <v>37243</v>
      </c>
      <c r="V3447" s="3" t="s">
        <v>37244</v>
      </c>
      <c r="W3447" s="3" t="s">
        <v>37245</v>
      </c>
      <c r="X3447" s="3" t="s">
        <v>37246</v>
      </c>
      <c r="Y3447">
        <v>3</v>
      </c>
      <c r="Z3447">
        <v>4</v>
      </c>
      <c r="AA3447">
        <v>4</v>
      </c>
    </row>
    <row r="3448" spans="1:27">
      <c r="A3448">
        <v>2013</v>
      </c>
      <c r="B3448">
        <v>11</v>
      </c>
      <c r="C3448">
        <v>3</v>
      </c>
      <c r="D3448" s="1">
        <f t="shared" si="107"/>
        <v>41593</v>
      </c>
      <c r="E3448" s="1">
        <v>41348</v>
      </c>
      <c r="F3448">
        <f t="shared" si="106"/>
        <v>245</v>
      </c>
      <c r="G3448">
        <v>0</v>
      </c>
      <c r="H3448">
        <v>0</v>
      </c>
      <c r="I3448">
        <v>0</v>
      </c>
      <c r="J3448" s="3" t="s">
        <v>37247</v>
      </c>
      <c r="K3448" s="3" t="s">
        <v>37248</v>
      </c>
      <c r="L3448" s="3" t="s">
        <v>37249</v>
      </c>
      <c r="M3448" s="3" t="s">
        <v>37250</v>
      </c>
      <c r="N3448">
        <v>-0.0228895664215088</v>
      </c>
      <c r="O3448">
        <v>-0.0749270677566528</v>
      </c>
      <c r="P3448" s="3" t="s">
        <v>1548</v>
      </c>
      <c r="Q3448" s="3" t="s">
        <v>10273</v>
      </c>
      <c r="R3448" s="3" t="s">
        <v>37251</v>
      </c>
      <c r="S3448" s="3" t="s">
        <v>37252</v>
      </c>
      <c r="T3448" s="3" t="s">
        <v>37253</v>
      </c>
      <c r="U3448" s="3" t="s">
        <v>37254</v>
      </c>
      <c r="V3448" s="3" t="s">
        <v>37255</v>
      </c>
      <c r="W3448" s="3" t="s">
        <v>37256</v>
      </c>
      <c r="X3448" s="3" t="s">
        <v>37257</v>
      </c>
      <c r="Y3448">
        <v>3</v>
      </c>
      <c r="Z3448">
        <v>4</v>
      </c>
      <c r="AA3448">
        <v>5</v>
      </c>
    </row>
    <row r="3449" spans="1:27">
      <c r="A3449">
        <v>2013</v>
      </c>
      <c r="B3449">
        <v>11</v>
      </c>
      <c r="C3449">
        <v>4</v>
      </c>
      <c r="D3449" s="1">
        <f t="shared" si="107"/>
        <v>41598</v>
      </c>
      <c r="E3449" s="1">
        <v>41348</v>
      </c>
      <c r="F3449">
        <f t="shared" si="106"/>
        <v>250</v>
      </c>
      <c r="G3449">
        <v>0</v>
      </c>
      <c r="H3449">
        <v>0</v>
      </c>
      <c r="I3449">
        <v>0</v>
      </c>
      <c r="J3449" s="3" t="s">
        <v>37258</v>
      </c>
      <c r="K3449">
        <v>15.29250831604</v>
      </c>
      <c r="L3449" s="3" t="s">
        <v>37259</v>
      </c>
      <c r="M3449" s="3" t="s">
        <v>37260</v>
      </c>
      <c r="N3449" s="3" t="s">
        <v>37261</v>
      </c>
      <c r="O3449" s="3" t="s">
        <v>37262</v>
      </c>
      <c r="P3449" s="3" t="s">
        <v>37263</v>
      </c>
      <c r="Q3449" s="3" t="s">
        <v>37264</v>
      </c>
      <c r="R3449" s="3" t="s">
        <v>37265</v>
      </c>
      <c r="S3449" s="3" t="s">
        <v>37266</v>
      </c>
      <c r="T3449" s="3" t="s">
        <v>37267</v>
      </c>
      <c r="U3449" s="3" t="s">
        <v>37268</v>
      </c>
      <c r="V3449" s="3" t="s">
        <v>37269</v>
      </c>
      <c r="W3449" s="3" t="s">
        <v>37270</v>
      </c>
      <c r="X3449" s="3" t="s">
        <v>37271</v>
      </c>
      <c r="Y3449">
        <v>2</v>
      </c>
      <c r="Z3449">
        <v>3</v>
      </c>
      <c r="AA3449">
        <v>3</v>
      </c>
    </row>
    <row r="3450" spans="1:27">
      <c r="A3450">
        <v>2013</v>
      </c>
      <c r="B3450">
        <v>11</v>
      </c>
      <c r="C3450">
        <v>5</v>
      </c>
      <c r="D3450" s="1">
        <f t="shared" si="107"/>
        <v>41603</v>
      </c>
      <c r="E3450" s="1">
        <v>41348</v>
      </c>
      <c r="F3450">
        <f t="shared" si="106"/>
        <v>255</v>
      </c>
      <c r="G3450">
        <v>0</v>
      </c>
      <c r="H3450">
        <v>0</v>
      </c>
      <c r="I3450">
        <v>0</v>
      </c>
      <c r="J3450" s="3" t="s">
        <v>37272</v>
      </c>
      <c r="K3450" s="3" t="s">
        <v>37273</v>
      </c>
      <c r="L3450" s="3" t="s">
        <v>37274</v>
      </c>
      <c r="M3450" s="3" t="s">
        <v>37275</v>
      </c>
      <c r="N3450" s="3" t="s">
        <v>37276</v>
      </c>
      <c r="O3450">
        <v>-0.0047520399093627</v>
      </c>
      <c r="P3450" s="3" t="s">
        <v>37277</v>
      </c>
      <c r="Q3450" s="3" t="s">
        <v>37278</v>
      </c>
      <c r="R3450" s="3" t="s">
        <v>37279</v>
      </c>
      <c r="S3450" s="3" t="s">
        <v>37280</v>
      </c>
      <c r="T3450" s="3" t="s">
        <v>37281</v>
      </c>
      <c r="U3450" s="3" t="s">
        <v>37282</v>
      </c>
      <c r="V3450" s="3" t="s">
        <v>37283</v>
      </c>
      <c r="W3450" s="3" t="s">
        <v>37284</v>
      </c>
      <c r="X3450" s="3" t="s">
        <v>37285</v>
      </c>
      <c r="Y3450">
        <v>3</v>
      </c>
      <c r="Z3450">
        <v>4</v>
      </c>
      <c r="AA3450">
        <v>6</v>
      </c>
    </row>
    <row r="3451" spans="1:27">
      <c r="A3451">
        <v>2013</v>
      </c>
      <c r="B3451">
        <v>11</v>
      </c>
      <c r="C3451">
        <v>6</v>
      </c>
      <c r="D3451" s="1">
        <f t="shared" si="107"/>
        <v>41608</v>
      </c>
      <c r="E3451" s="1">
        <v>41348</v>
      </c>
      <c r="F3451">
        <f t="shared" si="106"/>
        <v>260</v>
      </c>
      <c r="G3451">
        <v>0</v>
      </c>
      <c r="H3451">
        <v>0</v>
      </c>
      <c r="I3451">
        <v>0</v>
      </c>
      <c r="J3451" s="3" t="s">
        <v>37286</v>
      </c>
      <c r="K3451" s="3" t="s">
        <v>37287</v>
      </c>
      <c r="L3451" s="3" t="s">
        <v>37288</v>
      </c>
      <c r="M3451" s="3" t="s">
        <v>37289</v>
      </c>
      <c r="N3451" s="3" t="s">
        <v>37290</v>
      </c>
      <c r="O3451" s="3" t="s">
        <v>37291</v>
      </c>
      <c r="P3451" s="3" t="s">
        <v>37292</v>
      </c>
      <c r="Q3451" s="3" t="s">
        <v>37293</v>
      </c>
      <c r="R3451" s="3" t="s">
        <v>37294</v>
      </c>
      <c r="S3451" s="3" t="s">
        <v>37295</v>
      </c>
      <c r="T3451" s="3" t="s">
        <v>37296</v>
      </c>
      <c r="U3451" s="3" t="s">
        <v>37297</v>
      </c>
      <c r="V3451" s="3" t="s">
        <v>37298</v>
      </c>
      <c r="W3451" s="3" t="s">
        <v>37299</v>
      </c>
      <c r="X3451" s="3" t="s">
        <v>37300</v>
      </c>
      <c r="Y3451">
        <v>2</v>
      </c>
      <c r="Z3451">
        <v>3</v>
      </c>
      <c r="AA3451">
        <v>4</v>
      </c>
    </row>
    <row r="3452" spans="1:27">
      <c r="A3452">
        <v>2013</v>
      </c>
      <c r="B3452">
        <v>12</v>
      </c>
      <c r="C3452">
        <v>1</v>
      </c>
      <c r="D3452" s="1">
        <f t="shared" si="107"/>
        <v>41613</v>
      </c>
      <c r="E3452" s="1">
        <v>41348</v>
      </c>
      <c r="F3452">
        <f t="shared" si="106"/>
        <v>265</v>
      </c>
      <c r="G3452">
        <v>0</v>
      </c>
      <c r="H3452">
        <v>0</v>
      </c>
      <c r="I3452">
        <v>0</v>
      </c>
      <c r="J3452" s="3" t="s">
        <v>37301</v>
      </c>
      <c r="K3452" s="3" t="s">
        <v>37302</v>
      </c>
      <c r="L3452" s="3" t="s">
        <v>37303</v>
      </c>
      <c r="M3452" s="3" t="s">
        <v>37304</v>
      </c>
      <c r="N3452" s="3" t="s">
        <v>37305</v>
      </c>
      <c r="O3452" s="3" t="s">
        <v>37306</v>
      </c>
      <c r="P3452" s="3" t="s">
        <v>37307</v>
      </c>
      <c r="Q3452" s="3" t="s">
        <v>37308</v>
      </c>
      <c r="R3452" s="3" t="s">
        <v>37309</v>
      </c>
      <c r="S3452" s="3" t="s">
        <v>37310</v>
      </c>
      <c r="T3452" s="3" t="s">
        <v>37311</v>
      </c>
      <c r="U3452" s="3" t="s">
        <v>37312</v>
      </c>
      <c r="V3452" s="3" t="s">
        <v>37313</v>
      </c>
      <c r="W3452" s="3" t="s">
        <v>37314</v>
      </c>
      <c r="X3452" s="3" t="s">
        <v>37315</v>
      </c>
      <c r="Y3452">
        <v>2</v>
      </c>
      <c r="Z3452">
        <v>3</v>
      </c>
      <c r="AA3452">
        <v>3</v>
      </c>
    </row>
    <row r="3453" spans="1:27">
      <c r="A3453">
        <v>2013</v>
      </c>
      <c r="B3453">
        <v>12</v>
      </c>
      <c r="C3453">
        <v>2</v>
      </c>
      <c r="D3453" s="1">
        <f t="shared" si="107"/>
        <v>41618</v>
      </c>
      <c r="E3453" s="1">
        <v>41348</v>
      </c>
      <c r="F3453">
        <f t="shared" si="106"/>
        <v>270</v>
      </c>
      <c r="G3453">
        <v>0</v>
      </c>
      <c r="H3453">
        <v>0</v>
      </c>
      <c r="I3453">
        <v>0</v>
      </c>
      <c r="J3453" s="3" t="s">
        <v>37316</v>
      </c>
      <c r="K3453" s="3" t="s">
        <v>37317</v>
      </c>
      <c r="L3453" s="3" t="s">
        <v>37318</v>
      </c>
      <c r="M3453">
        <v>-0.0040270090103149</v>
      </c>
      <c r="N3453" s="3" t="s">
        <v>37319</v>
      </c>
      <c r="O3453">
        <v>-0.0005645036697387</v>
      </c>
      <c r="P3453" s="3" t="s">
        <v>37320</v>
      </c>
      <c r="Q3453" s="3" t="s">
        <v>37321</v>
      </c>
      <c r="R3453" s="3" t="s">
        <v>37322</v>
      </c>
      <c r="S3453" s="3" t="s">
        <v>37323</v>
      </c>
      <c r="T3453" s="3" t="s">
        <v>37324</v>
      </c>
      <c r="U3453" s="3" t="s">
        <v>37325</v>
      </c>
      <c r="V3453" s="3" t="s">
        <v>37326</v>
      </c>
      <c r="W3453" s="3" t="s">
        <v>37327</v>
      </c>
      <c r="X3453" s="3" t="s">
        <v>37328</v>
      </c>
      <c r="Y3453">
        <v>2</v>
      </c>
      <c r="Z3453">
        <v>3</v>
      </c>
      <c r="AA3453">
        <v>4</v>
      </c>
    </row>
    <row r="3454" spans="1:27">
      <c r="A3454">
        <v>2013</v>
      </c>
      <c r="B3454">
        <v>12</v>
      </c>
      <c r="C3454">
        <v>3</v>
      </c>
      <c r="D3454" s="1">
        <f t="shared" si="107"/>
        <v>41623</v>
      </c>
      <c r="E3454" s="1">
        <v>41348</v>
      </c>
      <c r="F3454">
        <f t="shared" si="106"/>
        <v>275</v>
      </c>
      <c r="G3454">
        <v>0</v>
      </c>
      <c r="H3454">
        <v>0</v>
      </c>
      <c r="I3454">
        <v>0</v>
      </c>
      <c r="J3454" s="3" t="s">
        <v>37329</v>
      </c>
      <c r="K3454" s="3" t="s">
        <v>37330</v>
      </c>
      <c r="L3454" s="3" t="s">
        <v>37331</v>
      </c>
      <c r="M3454" s="3" t="s">
        <v>37332</v>
      </c>
      <c r="N3454">
        <v>-0.0396269798278809</v>
      </c>
      <c r="O3454">
        <v>-0.0833895206451416</v>
      </c>
      <c r="P3454" s="3" t="s">
        <v>37333</v>
      </c>
      <c r="Q3454" s="3" t="s">
        <v>37334</v>
      </c>
      <c r="R3454" s="3" t="s">
        <v>19486</v>
      </c>
      <c r="S3454" s="3" t="s">
        <v>37335</v>
      </c>
      <c r="T3454" s="3" t="s">
        <v>37336</v>
      </c>
      <c r="U3454" s="3" t="s">
        <v>37337</v>
      </c>
      <c r="V3454" s="3" t="s">
        <v>37338</v>
      </c>
      <c r="W3454" s="3" t="s">
        <v>37339</v>
      </c>
      <c r="X3454" s="3" t="s">
        <v>37340</v>
      </c>
      <c r="Y3454">
        <v>3</v>
      </c>
      <c r="Z3454">
        <v>4</v>
      </c>
      <c r="AA3454">
        <v>6</v>
      </c>
    </row>
    <row r="3455" spans="1:27">
      <c r="A3455">
        <v>2013</v>
      </c>
      <c r="B3455">
        <v>12</v>
      </c>
      <c r="C3455">
        <v>4</v>
      </c>
      <c r="D3455" s="1">
        <f t="shared" si="107"/>
        <v>41628</v>
      </c>
      <c r="E3455" s="1">
        <v>41348</v>
      </c>
      <c r="F3455">
        <f t="shared" si="106"/>
        <v>280</v>
      </c>
      <c r="G3455">
        <v>0</v>
      </c>
      <c r="H3455">
        <v>0</v>
      </c>
      <c r="I3455">
        <v>0</v>
      </c>
      <c r="J3455" s="3" t="s">
        <v>37341</v>
      </c>
      <c r="K3455" s="3" t="s">
        <v>37342</v>
      </c>
      <c r="L3455" s="3" t="s">
        <v>37343</v>
      </c>
      <c r="M3455" s="3" t="s">
        <v>37344</v>
      </c>
      <c r="N3455" s="3" t="s">
        <v>37345</v>
      </c>
      <c r="O3455" s="3" t="s">
        <v>37346</v>
      </c>
      <c r="P3455" s="3" t="s">
        <v>6576</v>
      </c>
      <c r="Q3455" s="3" t="s">
        <v>37347</v>
      </c>
      <c r="R3455" s="3" t="s">
        <v>37348</v>
      </c>
      <c r="S3455" s="3" t="s">
        <v>37349</v>
      </c>
      <c r="T3455" s="3" t="s">
        <v>37350</v>
      </c>
      <c r="U3455" s="3" t="s">
        <v>37351</v>
      </c>
      <c r="V3455" s="3" t="s">
        <v>37352</v>
      </c>
      <c r="W3455" s="3" t="s">
        <v>37353</v>
      </c>
      <c r="X3455">
        <v>135.1610848412</v>
      </c>
      <c r="Y3455">
        <v>1</v>
      </c>
      <c r="Z3455">
        <v>2</v>
      </c>
      <c r="AA3455">
        <v>6</v>
      </c>
    </row>
    <row r="3456" spans="1:27">
      <c r="A3456">
        <v>2013</v>
      </c>
      <c r="B3456">
        <v>12</v>
      </c>
      <c r="C3456">
        <v>5</v>
      </c>
      <c r="D3456" s="1">
        <f t="shared" si="107"/>
        <v>41633</v>
      </c>
      <c r="E3456" s="1">
        <v>41348</v>
      </c>
      <c r="F3456">
        <f t="shared" si="106"/>
        <v>285</v>
      </c>
      <c r="G3456">
        <v>0</v>
      </c>
      <c r="H3456">
        <v>0</v>
      </c>
      <c r="I3456">
        <v>0</v>
      </c>
      <c r="J3456" s="3" t="s">
        <v>37354</v>
      </c>
      <c r="K3456" s="3" t="s">
        <v>37355</v>
      </c>
      <c r="L3456" s="3" t="s">
        <v>37356</v>
      </c>
      <c r="M3456" s="3" t="s">
        <v>37357</v>
      </c>
      <c r="N3456" s="3" t="s">
        <v>37358</v>
      </c>
      <c r="O3456" s="3" t="s">
        <v>37359</v>
      </c>
      <c r="P3456" s="3" t="s">
        <v>37360</v>
      </c>
      <c r="Q3456" s="3" t="s">
        <v>37361</v>
      </c>
      <c r="R3456" s="3" t="s">
        <v>37362</v>
      </c>
      <c r="S3456" s="3" t="s">
        <v>37363</v>
      </c>
      <c r="T3456" s="3" t="s">
        <v>37364</v>
      </c>
      <c r="U3456" s="3" t="s">
        <v>37365</v>
      </c>
      <c r="V3456" s="3" t="s">
        <v>37366</v>
      </c>
      <c r="W3456" s="3" t="s">
        <v>37367</v>
      </c>
      <c r="X3456" s="3" t="s">
        <v>37368</v>
      </c>
      <c r="Y3456">
        <v>2</v>
      </c>
      <c r="Z3456">
        <v>2</v>
      </c>
      <c r="AA3456">
        <v>7</v>
      </c>
    </row>
    <row r="3457" spans="1:27">
      <c r="A3457">
        <v>2013</v>
      </c>
      <c r="B3457">
        <v>12</v>
      </c>
      <c r="C3457">
        <v>6</v>
      </c>
      <c r="D3457" s="1">
        <f t="shared" si="107"/>
        <v>41638</v>
      </c>
      <c r="E3457" s="1">
        <v>41348</v>
      </c>
      <c r="F3457">
        <f t="shared" si="106"/>
        <v>290</v>
      </c>
      <c r="G3457">
        <v>0</v>
      </c>
      <c r="H3457">
        <v>0</v>
      </c>
      <c r="I3457">
        <v>0</v>
      </c>
      <c r="J3457" s="3" t="s">
        <v>37369</v>
      </c>
      <c r="K3457" s="3" t="s">
        <v>37370</v>
      </c>
      <c r="L3457" s="3" t="s">
        <v>37371</v>
      </c>
      <c r="M3457" s="3" t="s">
        <v>37372</v>
      </c>
      <c r="N3457" s="3" t="s">
        <v>37373</v>
      </c>
      <c r="O3457" s="3" t="s">
        <v>37374</v>
      </c>
      <c r="P3457" s="3" t="s">
        <v>37375</v>
      </c>
      <c r="Q3457" s="3" t="s">
        <v>37376</v>
      </c>
      <c r="R3457" s="3" t="s">
        <v>37377</v>
      </c>
      <c r="S3457" s="3" t="s">
        <v>37378</v>
      </c>
      <c r="T3457" s="3" t="s">
        <v>37379</v>
      </c>
      <c r="U3457" s="3" t="s">
        <v>37380</v>
      </c>
      <c r="V3457" s="3" t="s">
        <v>37381</v>
      </c>
      <c r="W3457" s="3" t="s">
        <v>37382</v>
      </c>
      <c r="X3457" s="3" t="s">
        <v>37383</v>
      </c>
      <c r="Y3457">
        <v>2</v>
      </c>
      <c r="Z3457">
        <v>2</v>
      </c>
      <c r="AA3457">
        <v>7</v>
      </c>
    </row>
    <row r="3458" spans="1:27">
      <c r="A3458">
        <v>2014</v>
      </c>
      <c r="B3458">
        <v>1</v>
      </c>
      <c r="C3458">
        <v>1</v>
      </c>
      <c r="D3458" s="1">
        <f t="shared" si="107"/>
        <v>41644</v>
      </c>
      <c r="E3458" s="1">
        <v>41713</v>
      </c>
      <c r="F3458">
        <f t="shared" si="106"/>
        <v>-69</v>
      </c>
      <c r="G3458">
        <v>0</v>
      </c>
      <c r="H3458">
        <v>0</v>
      </c>
      <c r="I3458">
        <v>0</v>
      </c>
      <c r="J3458" s="3" t="s">
        <v>37384</v>
      </c>
      <c r="K3458" s="3" t="s">
        <v>37385</v>
      </c>
      <c r="L3458" s="3" t="s">
        <v>37386</v>
      </c>
      <c r="M3458">
        <v>-0.0048645496368408</v>
      </c>
      <c r="N3458" s="3" t="s">
        <v>37387</v>
      </c>
      <c r="O3458" s="3" t="s">
        <v>37388</v>
      </c>
      <c r="P3458" s="3" t="s">
        <v>37389</v>
      </c>
      <c r="Q3458" s="3" t="s">
        <v>37390</v>
      </c>
      <c r="R3458" s="3" t="s">
        <v>37391</v>
      </c>
      <c r="S3458" s="3" t="s">
        <v>37392</v>
      </c>
      <c r="T3458" s="3" t="s">
        <v>37393</v>
      </c>
      <c r="U3458" s="3" t="s">
        <v>37394</v>
      </c>
      <c r="V3458" s="3" t="s">
        <v>37395</v>
      </c>
      <c r="W3458" s="3" t="s">
        <v>37396</v>
      </c>
      <c r="X3458" s="3" t="s">
        <v>37397</v>
      </c>
      <c r="Y3458">
        <v>3</v>
      </c>
      <c r="Z3458">
        <v>4</v>
      </c>
      <c r="AA3458">
        <v>8</v>
      </c>
    </row>
    <row r="3459" spans="1:27">
      <c r="A3459">
        <v>2014</v>
      </c>
      <c r="B3459">
        <v>1</v>
      </c>
      <c r="C3459">
        <v>2</v>
      </c>
      <c r="D3459" s="1">
        <f t="shared" si="107"/>
        <v>41649</v>
      </c>
      <c r="E3459" s="1">
        <v>41713</v>
      </c>
      <c r="F3459">
        <f t="shared" ref="F3459:F3522" si="108">D3459-E3459</f>
        <v>-64</v>
      </c>
      <c r="G3459">
        <v>0</v>
      </c>
      <c r="H3459">
        <v>0</v>
      </c>
      <c r="I3459">
        <v>0</v>
      </c>
      <c r="J3459" s="3" t="s">
        <v>37398</v>
      </c>
      <c r="K3459" s="3" t="s">
        <v>37399</v>
      </c>
      <c r="L3459" s="3" t="s">
        <v>37400</v>
      </c>
      <c r="M3459" s="3" t="s">
        <v>37401</v>
      </c>
      <c r="N3459" s="3" t="s">
        <v>37402</v>
      </c>
      <c r="O3459" s="3" t="s">
        <v>37403</v>
      </c>
      <c r="P3459" s="3" t="s">
        <v>29388</v>
      </c>
      <c r="Q3459" s="3" t="s">
        <v>3998</v>
      </c>
      <c r="R3459" s="3" t="s">
        <v>37404</v>
      </c>
      <c r="S3459" s="3" t="s">
        <v>37405</v>
      </c>
      <c r="T3459" s="3" t="s">
        <v>37406</v>
      </c>
      <c r="U3459" s="3" t="s">
        <v>37407</v>
      </c>
      <c r="V3459" s="3" t="s">
        <v>37408</v>
      </c>
      <c r="W3459" s="3" t="s">
        <v>37409</v>
      </c>
      <c r="X3459">
        <v>220.1230679549</v>
      </c>
      <c r="Y3459">
        <v>4</v>
      </c>
      <c r="Z3459">
        <v>5</v>
      </c>
      <c r="AA3459">
        <v>8</v>
      </c>
    </row>
    <row r="3460" spans="1:27">
      <c r="A3460">
        <v>2014</v>
      </c>
      <c r="B3460">
        <v>1</v>
      </c>
      <c r="C3460">
        <v>3</v>
      </c>
      <c r="D3460" s="1">
        <f t="shared" si="107"/>
        <v>41654</v>
      </c>
      <c r="E3460" s="1">
        <v>41713</v>
      </c>
      <c r="F3460">
        <f t="shared" si="108"/>
        <v>-59</v>
      </c>
      <c r="G3460">
        <v>0</v>
      </c>
      <c r="H3460">
        <v>0</v>
      </c>
      <c r="I3460">
        <v>0</v>
      </c>
      <c r="J3460" s="3" t="s">
        <v>37410</v>
      </c>
      <c r="K3460" s="3" t="s">
        <v>37411</v>
      </c>
      <c r="L3460" s="3" t="s">
        <v>37412</v>
      </c>
      <c r="M3460" s="3" t="s">
        <v>37413</v>
      </c>
      <c r="N3460" s="3" t="s">
        <v>37414</v>
      </c>
      <c r="O3460" s="3" t="s">
        <v>37415</v>
      </c>
      <c r="P3460" s="3" t="s">
        <v>37416</v>
      </c>
      <c r="Q3460" s="3" t="s">
        <v>37417</v>
      </c>
      <c r="R3460" s="3" t="s">
        <v>37418</v>
      </c>
      <c r="S3460" s="3" t="s">
        <v>37419</v>
      </c>
      <c r="T3460" s="3" t="s">
        <v>37420</v>
      </c>
      <c r="U3460" s="3" t="s">
        <v>37421</v>
      </c>
      <c r="V3460" s="3" t="s">
        <v>37422</v>
      </c>
      <c r="W3460" s="3" t="s">
        <v>37423</v>
      </c>
      <c r="X3460" s="3" t="s">
        <v>37424</v>
      </c>
      <c r="Y3460">
        <v>2</v>
      </c>
      <c r="Z3460">
        <v>3</v>
      </c>
      <c r="AA3460">
        <v>6</v>
      </c>
    </row>
    <row r="3461" spans="1:27">
      <c r="A3461">
        <v>2014</v>
      </c>
      <c r="B3461">
        <v>1</v>
      </c>
      <c r="C3461">
        <v>4</v>
      </c>
      <c r="D3461" s="1">
        <f t="shared" ref="D3461:D3524" si="109">DATE(A3461,B3461,C3461*5)</f>
        <v>41659</v>
      </c>
      <c r="E3461" s="1">
        <v>41713</v>
      </c>
      <c r="F3461">
        <f t="shared" si="108"/>
        <v>-54</v>
      </c>
      <c r="G3461">
        <v>0</v>
      </c>
      <c r="H3461">
        <v>0</v>
      </c>
      <c r="I3461">
        <v>0</v>
      </c>
      <c r="J3461" s="3" t="s">
        <v>37425</v>
      </c>
      <c r="K3461" s="3" t="s">
        <v>37426</v>
      </c>
      <c r="L3461" s="3" t="s">
        <v>37427</v>
      </c>
      <c r="M3461" s="3" t="s">
        <v>37428</v>
      </c>
      <c r="N3461" s="3" t="s">
        <v>37429</v>
      </c>
      <c r="O3461" s="3" t="s">
        <v>37430</v>
      </c>
      <c r="P3461" s="3" t="s">
        <v>37431</v>
      </c>
      <c r="Q3461" s="3" t="s">
        <v>37432</v>
      </c>
      <c r="R3461" s="3" t="s">
        <v>37433</v>
      </c>
      <c r="S3461" s="3" t="s">
        <v>37434</v>
      </c>
      <c r="T3461" s="3" t="s">
        <v>37435</v>
      </c>
      <c r="U3461" s="3" t="s">
        <v>37436</v>
      </c>
      <c r="V3461" s="3" t="s">
        <v>37437</v>
      </c>
      <c r="W3461" s="3" t="s">
        <v>37438</v>
      </c>
      <c r="X3461" s="3" t="s">
        <v>37439</v>
      </c>
      <c r="Y3461">
        <v>2</v>
      </c>
      <c r="Z3461">
        <v>3</v>
      </c>
      <c r="AA3461">
        <v>4</v>
      </c>
    </row>
    <row r="3462" spans="1:27">
      <c r="A3462">
        <v>2014</v>
      </c>
      <c r="B3462">
        <v>1</v>
      </c>
      <c r="C3462">
        <v>5</v>
      </c>
      <c r="D3462" s="1">
        <f t="shared" si="109"/>
        <v>41664</v>
      </c>
      <c r="E3462" s="1">
        <v>41713</v>
      </c>
      <c r="F3462">
        <f t="shared" si="108"/>
        <v>-49</v>
      </c>
      <c r="G3462">
        <v>0</v>
      </c>
      <c r="H3462">
        <v>0</v>
      </c>
      <c r="I3462">
        <v>0</v>
      </c>
      <c r="J3462" s="3" t="s">
        <v>3485</v>
      </c>
      <c r="K3462" s="3" t="s">
        <v>37440</v>
      </c>
      <c r="L3462" s="3" t="s">
        <v>37441</v>
      </c>
      <c r="M3462" s="3" t="s">
        <v>37442</v>
      </c>
      <c r="N3462" s="3" t="s">
        <v>37443</v>
      </c>
      <c r="O3462" s="3" t="s">
        <v>37444</v>
      </c>
      <c r="P3462" s="3" t="s">
        <v>37445</v>
      </c>
      <c r="Q3462" s="3" t="s">
        <v>37446</v>
      </c>
      <c r="R3462" s="3" t="s">
        <v>37447</v>
      </c>
      <c r="S3462" s="3" t="s">
        <v>37448</v>
      </c>
      <c r="T3462" s="3" t="s">
        <v>37449</v>
      </c>
      <c r="U3462" s="3" t="s">
        <v>37450</v>
      </c>
      <c r="V3462" s="3" t="s">
        <v>37451</v>
      </c>
      <c r="W3462" s="3" t="s">
        <v>37452</v>
      </c>
      <c r="X3462" s="3" t="s">
        <v>37453</v>
      </c>
      <c r="Y3462">
        <v>3</v>
      </c>
      <c r="Z3462">
        <v>4</v>
      </c>
      <c r="AA3462">
        <v>5</v>
      </c>
    </row>
    <row r="3463" spans="1:27">
      <c r="A3463">
        <v>2014</v>
      </c>
      <c r="B3463">
        <v>1</v>
      </c>
      <c r="C3463">
        <v>6</v>
      </c>
      <c r="D3463" s="1">
        <f t="shared" si="109"/>
        <v>41669</v>
      </c>
      <c r="E3463" s="1">
        <v>41713</v>
      </c>
      <c r="F3463">
        <f t="shared" si="108"/>
        <v>-44</v>
      </c>
      <c r="G3463">
        <v>0</v>
      </c>
      <c r="H3463">
        <v>0</v>
      </c>
      <c r="I3463">
        <v>0</v>
      </c>
      <c r="J3463" s="3" t="s">
        <v>37454</v>
      </c>
      <c r="K3463" s="3" t="s">
        <v>37455</v>
      </c>
      <c r="L3463" s="3" t="s">
        <v>37456</v>
      </c>
      <c r="M3463">
        <v>-0.0063249270121256</v>
      </c>
      <c r="N3463" s="3" t="s">
        <v>37457</v>
      </c>
      <c r="O3463" s="3" t="s">
        <v>37458</v>
      </c>
      <c r="P3463" s="3" t="s">
        <v>37459</v>
      </c>
      <c r="Q3463" s="3" t="s">
        <v>37460</v>
      </c>
      <c r="R3463" s="3" t="s">
        <v>37461</v>
      </c>
      <c r="S3463" s="3" t="s">
        <v>37462</v>
      </c>
      <c r="T3463" s="3" t="s">
        <v>37463</v>
      </c>
      <c r="U3463" s="3" t="s">
        <v>37464</v>
      </c>
      <c r="V3463" s="3" t="s">
        <v>37465</v>
      </c>
      <c r="W3463" s="3" t="s">
        <v>37466</v>
      </c>
      <c r="X3463" s="3" t="s">
        <v>37467</v>
      </c>
      <c r="Y3463">
        <v>4</v>
      </c>
      <c r="Z3463">
        <v>5</v>
      </c>
      <c r="AA3463">
        <v>5</v>
      </c>
    </row>
    <row r="3464" spans="1:27">
      <c r="A3464">
        <v>2014</v>
      </c>
      <c r="B3464">
        <v>2</v>
      </c>
      <c r="C3464">
        <v>1</v>
      </c>
      <c r="D3464" s="1">
        <f t="shared" si="109"/>
        <v>41675</v>
      </c>
      <c r="E3464" s="1">
        <v>41713</v>
      </c>
      <c r="F3464">
        <f t="shared" si="108"/>
        <v>-38</v>
      </c>
      <c r="G3464">
        <v>0</v>
      </c>
      <c r="H3464">
        <v>0</v>
      </c>
      <c r="I3464">
        <v>0</v>
      </c>
      <c r="J3464" s="3" t="s">
        <v>37468</v>
      </c>
      <c r="K3464" s="3" t="s">
        <v>37469</v>
      </c>
      <c r="L3464" s="3" t="s">
        <v>37470</v>
      </c>
      <c r="M3464">
        <v>-0.0265395879745483</v>
      </c>
      <c r="N3464">
        <v>-0.0008145332336425</v>
      </c>
      <c r="O3464" s="3" t="s">
        <v>37471</v>
      </c>
      <c r="P3464" s="3" t="s">
        <v>37472</v>
      </c>
      <c r="Q3464" s="3" t="s">
        <v>3368</v>
      </c>
      <c r="R3464" s="3" t="s">
        <v>37473</v>
      </c>
      <c r="S3464" s="3" t="s">
        <v>37474</v>
      </c>
      <c r="T3464" s="3" t="s">
        <v>37475</v>
      </c>
      <c r="U3464" s="3" t="s">
        <v>37476</v>
      </c>
      <c r="V3464" s="3" t="s">
        <v>37477</v>
      </c>
      <c r="W3464" s="3" t="s">
        <v>37478</v>
      </c>
      <c r="X3464" s="3" t="s">
        <v>37479</v>
      </c>
      <c r="Y3464">
        <v>5</v>
      </c>
      <c r="Z3464">
        <v>6</v>
      </c>
      <c r="AA3464">
        <v>9</v>
      </c>
    </row>
    <row r="3465" spans="1:27">
      <c r="A3465">
        <v>2014</v>
      </c>
      <c r="B3465">
        <v>2</v>
      </c>
      <c r="C3465">
        <v>2</v>
      </c>
      <c r="D3465" s="1">
        <f t="shared" si="109"/>
        <v>41680</v>
      </c>
      <c r="E3465" s="1">
        <v>41713</v>
      </c>
      <c r="F3465">
        <f t="shared" si="108"/>
        <v>-33</v>
      </c>
      <c r="G3465">
        <v>0</v>
      </c>
      <c r="H3465">
        <v>0</v>
      </c>
      <c r="I3465">
        <v>0</v>
      </c>
      <c r="J3465" s="3" t="s">
        <v>37480</v>
      </c>
      <c r="K3465" s="3" t="s">
        <v>37481</v>
      </c>
      <c r="L3465" s="3" t="s">
        <v>37482</v>
      </c>
      <c r="M3465">
        <v>-0.0041769981384277</v>
      </c>
      <c r="N3465">
        <v>-0.0318520545959473</v>
      </c>
      <c r="O3465">
        <v>-0.0522769689559937</v>
      </c>
      <c r="P3465" s="3" t="s">
        <v>9603</v>
      </c>
      <c r="Q3465" s="3" t="s">
        <v>153</v>
      </c>
      <c r="R3465" s="3" t="s">
        <v>37483</v>
      </c>
      <c r="S3465" s="3" t="s">
        <v>37484</v>
      </c>
      <c r="T3465" s="3" t="s">
        <v>37485</v>
      </c>
      <c r="U3465" s="3" t="s">
        <v>37486</v>
      </c>
      <c r="V3465" s="3" t="s">
        <v>37487</v>
      </c>
      <c r="W3465" s="3" t="s">
        <v>37488</v>
      </c>
      <c r="X3465" s="3" t="s">
        <v>37489</v>
      </c>
      <c r="Y3465">
        <v>4</v>
      </c>
      <c r="Z3465">
        <v>5</v>
      </c>
      <c r="AA3465">
        <v>9</v>
      </c>
    </row>
    <row r="3466" spans="1:27">
      <c r="A3466">
        <v>2014</v>
      </c>
      <c r="B3466">
        <v>2</v>
      </c>
      <c r="C3466">
        <v>3</v>
      </c>
      <c r="D3466" s="1">
        <f t="shared" si="109"/>
        <v>41685</v>
      </c>
      <c r="E3466" s="1">
        <v>41713</v>
      </c>
      <c r="F3466">
        <f t="shared" si="108"/>
        <v>-28</v>
      </c>
      <c r="G3466">
        <v>0</v>
      </c>
      <c r="H3466">
        <v>0</v>
      </c>
      <c r="I3466">
        <v>0</v>
      </c>
      <c r="J3466" s="3" t="s">
        <v>37490</v>
      </c>
      <c r="K3466" s="3" t="s">
        <v>37491</v>
      </c>
      <c r="L3466" s="3" t="s">
        <v>37492</v>
      </c>
      <c r="M3466" s="3" t="s">
        <v>37493</v>
      </c>
      <c r="N3466" s="3" t="s">
        <v>37494</v>
      </c>
      <c r="O3466" s="3" t="s">
        <v>37495</v>
      </c>
      <c r="P3466" s="3" t="s">
        <v>37496</v>
      </c>
      <c r="Q3466" s="3" t="s">
        <v>37497</v>
      </c>
      <c r="R3466" s="3" t="s">
        <v>995</v>
      </c>
      <c r="S3466" s="3" t="s">
        <v>37498</v>
      </c>
      <c r="T3466" s="3" t="s">
        <v>37499</v>
      </c>
      <c r="U3466" s="3" t="s">
        <v>37500</v>
      </c>
      <c r="V3466" s="3" t="s">
        <v>37501</v>
      </c>
      <c r="W3466" s="3" t="s">
        <v>37502</v>
      </c>
      <c r="X3466" s="3" t="s">
        <v>37503</v>
      </c>
      <c r="Y3466">
        <v>2</v>
      </c>
      <c r="Z3466">
        <v>3</v>
      </c>
      <c r="AA3466">
        <v>10</v>
      </c>
    </row>
    <row r="3467" spans="1:27">
      <c r="A3467">
        <v>2014</v>
      </c>
      <c r="B3467">
        <v>2</v>
      </c>
      <c r="C3467">
        <v>4</v>
      </c>
      <c r="D3467" s="1">
        <f t="shared" si="109"/>
        <v>41690</v>
      </c>
      <c r="E3467" s="1">
        <v>41713</v>
      </c>
      <c r="F3467">
        <f t="shared" si="108"/>
        <v>-23</v>
      </c>
      <c r="G3467">
        <v>0</v>
      </c>
      <c r="H3467">
        <v>0</v>
      </c>
      <c r="I3467">
        <v>0</v>
      </c>
      <c r="J3467" s="3" t="s">
        <v>37504</v>
      </c>
      <c r="K3467" s="3" t="s">
        <v>37505</v>
      </c>
      <c r="L3467" s="3" t="s">
        <v>37506</v>
      </c>
      <c r="M3467">
        <v>-0.002089524269104</v>
      </c>
      <c r="N3467">
        <v>-0.0009644746780395</v>
      </c>
      <c r="O3467">
        <v>-0.0104769945144653</v>
      </c>
      <c r="P3467" s="3" t="s">
        <v>29425</v>
      </c>
      <c r="Q3467" s="3" t="s">
        <v>37507</v>
      </c>
      <c r="R3467" s="3" t="s">
        <v>37508</v>
      </c>
      <c r="S3467" s="3" t="s">
        <v>37509</v>
      </c>
      <c r="T3467" s="3" t="s">
        <v>37510</v>
      </c>
      <c r="U3467" s="3" t="s">
        <v>37511</v>
      </c>
      <c r="V3467" s="3" t="s">
        <v>37512</v>
      </c>
      <c r="W3467" s="3" t="s">
        <v>37513</v>
      </c>
      <c r="X3467" s="3" t="s">
        <v>37514</v>
      </c>
      <c r="Y3467">
        <v>3</v>
      </c>
      <c r="Z3467">
        <v>4</v>
      </c>
      <c r="AA3467">
        <v>7</v>
      </c>
    </row>
    <row r="3468" spans="1:27">
      <c r="A3468">
        <v>2014</v>
      </c>
      <c r="B3468">
        <v>2</v>
      </c>
      <c r="C3468">
        <v>5</v>
      </c>
      <c r="D3468" s="1">
        <f t="shared" si="109"/>
        <v>41695</v>
      </c>
      <c r="E3468" s="1">
        <v>41713</v>
      </c>
      <c r="F3468">
        <f t="shared" si="108"/>
        <v>-18</v>
      </c>
      <c r="G3468">
        <v>0</v>
      </c>
      <c r="H3468">
        <v>0</v>
      </c>
      <c r="I3468">
        <v>0</v>
      </c>
      <c r="J3468" s="3" t="s">
        <v>37515</v>
      </c>
      <c r="K3468" s="3" t="s">
        <v>37516</v>
      </c>
      <c r="L3468" s="3" t="s">
        <v>37517</v>
      </c>
      <c r="M3468">
        <v>-0.0210771322250366</v>
      </c>
      <c r="N3468">
        <v>-0.0178894996643066</v>
      </c>
      <c r="O3468">
        <v>-0.0103145837783813</v>
      </c>
      <c r="P3468" s="3" t="s">
        <v>8328</v>
      </c>
      <c r="Q3468" s="3" t="s">
        <v>4946</v>
      </c>
      <c r="R3468" s="3" t="s">
        <v>37518</v>
      </c>
      <c r="S3468" s="3" t="s">
        <v>37519</v>
      </c>
      <c r="T3468" s="3" t="s">
        <v>37520</v>
      </c>
      <c r="U3468" s="3" t="s">
        <v>37521</v>
      </c>
      <c r="V3468" s="3" t="s">
        <v>37522</v>
      </c>
      <c r="W3468" s="3" t="s">
        <v>37523</v>
      </c>
      <c r="X3468" s="3" t="s">
        <v>37524</v>
      </c>
      <c r="Y3468">
        <v>4</v>
      </c>
      <c r="Z3468">
        <v>6</v>
      </c>
      <c r="AA3468">
        <v>8</v>
      </c>
    </row>
    <row r="3469" spans="1:27">
      <c r="A3469">
        <v>2014</v>
      </c>
      <c r="B3469">
        <v>2</v>
      </c>
      <c r="C3469">
        <v>6</v>
      </c>
      <c r="D3469" s="1">
        <f t="shared" si="109"/>
        <v>41700</v>
      </c>
      <c r="E3469" s="1">
        <v>41713</v>
      </c>
      <c r="F3469">
        <f t="shared" si="108"/>
        <v>-13</v>
      </c>
      <c r="G3469">
        <v>0</v>
      </c>
      <c r="H3469">
        <v>0</v>
      </c>
      <c r="I3469">
        <v>0</v>
      </c>
      <c r="J3469" s="3" t="s">
        <v>37525</v>
      </c>
      <c r="K3469" s="3" t="s">
        <v>37526</v>
      </c>
      <c r="L3469" s="3" t="s">
        <v>37527</v>
      </c>
      <c r="M3469">
        <v>-0.0528562068939209</v>
      </c>
      <c r="N3469">
        <v>-0.0482520262400309</v>
      </c>
      <c r="O3469">
        <v>-0.0392520427703857</v>
      </c>
      <c r="P3469" s="3" t="s">
        <v>37528</v>
      </c>
      <c r="Q3469" s="3" t="s">
        <v>37529</v>
      </c>
      <c r="R3469" s="3" t="s">
        <v>37530</v>
      </c>
      <c r="S3469" s="3" t="s">
        <v>37531</v>
      </c>
      <c r="T3469" s="3" t="s">
        <v>37532</v>
      </c>
      <c r="U3469" s="3" t="s">
        <v>37533</v>
      </c>
      <c r="V3469">
        <v>116.4174837375</v>
      </c>
      <c r="W3469" s="3" t="s">
        <v>37534</v>
      </c>
      <c r="X3469" s="3" t="s">
        <v>37535</v>
      </c>
      <c r="Y3469">
        <v>5</v>
      </c>
      <c r="Z3469">
        <v>6</v>
      </c>
      <c r="AA3469">
        <v>9</v>
      </c>
    </row>
    <row r="3470" spans="1:27">
      <c r="A3470">
        <v>2014</v>
      </c>
      <c r="B3470">
        <v>3</v>
      </c>
      <c r="C3470">
        <v>1</v>
      </c>
      <c r="D3470" s="1">
        <f t="shared" si="109"/>
        <v>41703</v>
      </c>
      <c r="E3470" s="1">
        <v>41713</v>
      </c>
      <c r="F3470">
        <f t="shared" si="108"/>
        <v>-10</v>
      </c>
      <c r="G3470">
        <v>0</v>
      </c>
      <c r="H3470">
        <v>0</v>
      </c>
      <c r="I3470">
        <v>0</v>
      </c>
      <c r="J3470" s="3" t="s">
        <v>37536</v>
      </c>
      <c r="K3470" s="3" t="s">
        <v>37537</v>
      </c>
      <c r="L3470" s="3" t="s">
        <v>37538</v>
      </c>
      <c r="M3470">
        <v>-0.0188270092010498</v>
      </c>
      <c r="N3470">
        <v>-0.051852011680603</v>
      </c>
      <c r="O3470">
        <v>-0.0575894832611084</v>
      </c>
      <c r="P3470" s="3" t="s">
        <v>34291</v>
      </c>
      <c r="Q3470" s="3" t="s">
        <v>37539</v>
      </c>
      <c r="R3470" s="3" t="s">
        <v>37540</v>
      </c>
      <c r="S3470" s="3" t="s">
        <v>37541</v>
      </c>
      <c r="T3470" s="3" t="s">
        <v>37542</v>
      </c>
      <c r="U3470" s="3" t="s">
        <v>37543</v>
      </c>
      <c r="V3470" s="3" t="s">
        <v>37544</v>
      </c>
      <c r="W3470" s="3" t="s">
        <v>37545</v>
      </c>
      <c r="X3470" s="3" t="s">
        <v>37546</v>
      </c>
      <c r="Y3470">
        <v>4</v>
      </c>
      <c r="Z3470">
        <v>6</v>
      </c>
      <c r="AA3470">
        <v>9</v>
      </c>
    </row>
    <row r="3471" spans="1:27">
      <c r="A3471">
        <v>2014</v>
      </c>
      <c r="B3471">
        <v>3</v>
      </c>
      <c r="C3471">
        <v>2</v>
      </c>
      <c r="D3471" s="1">
        <f t="shared" si="109"/>
        <v>41708</v>
      </c>
      <c r="E3471" s="1">
        <v>41713</v>
      </c>
      <c r="F3471">
        <f t="shared" si="108"/>
        <v>-5</v>
      </c>
      <c r="G3471">
        <v>0</v>
      </c>
      <c r="H3471">
        <v>0</v>
      </c>
      <c r="I3471">
        <v>0</v>
      </c>
      <c r="J3471" s="3" t="s">
        <v>37547</v>
      </c>
      <c r="K3471" s="3" t="s">
        <v>37548</v>
      </c>
      <c r="L3471" s="3" t="s">
        <v>37549</v>
      </c>
      <c r="M3471">
        <v>-0.0044270277023315</v>
      </c>
      <c r="N3471">
        <v>-0.0567520618438721</v>
      </c>
      <c r="O3471">
        <v>-0.0651769876480102</v>
      </c>
      <c r="P3471" s="3" t="s">
        <v>37550</v>
      </c>
      <c r="Q3471" s="3" t="s">
        <v>18941</v>
      </c>
      <c r="R3471" s="3" t="s">
        <v>35601</v>
      </c>
      <c r="S3471" s="3" t="s">
        <v>37551</v>
      </c>
      <c r="T3471" s="3" t="s">
        <v>37552</v>
      </c>
      <c r="U3471" s="3" t="s">
        <v>37553</v>
      </c>
      <c r="V3471" s="3" t="s">
        <v>37554</v>
      </c>
      <c r="W3471" s="3" t="s">
        <v>37555</v>
      </c>
      <c r="X3471" s="3" t="s">
        <v>37556</v>
      </c>
      <c r="Y3471">
        <v>4</v>
      </c>
      <c r="Z3471">
        <v>5</v>
      </c>
      <c r="AA3471">
        <v>8</v>
      </c>
    </row>
    <row r="3472" spans="1:27">
      <c r="A3472">
        <v>2014</v>
      </c>
      <c r="B3472">
        <v>3</v>
      </c>
      <c r="C3472">
        <v>3</v>
      </c>
      <c r="D3472" s="1">
        <f t="shared" si="109"/>
        <v>41713</v>
      </c>
      <c r="E3472" s="1">
        <v>41713</v>
      </c>
      <c r="F3472">
        <f t="shared" si="108"/>
        <v>0</v>
      </c>
      <c r="G3472">
        <v>0</v>
      </c>
      <c r="H3472">
        <v>0</v>
      </c>
      <c r="I3472">
        <v>0</v>
      </c>
      <c r="J3472" s="3" t="s">
        <v>37557</v>
      </c>
      <c r="K3472" s="3" t="s">
        <v>37558</v>
      </c>
      <c r="L3472" s="3" t="s">
        <v>37559</v>
      </c>
      <c r="M3472">
        <v>-0.0029769897460937</v>
      </c>
      <c r="N3472">
        <v>-0.0228019952774048</v>
      </c>
      <c r="O3472">
        <v>-0.0252144813537598</v>
      </c>
      <c r="P3472" s="3" t="s">
        <v>19849</v>
      </c>
      <c r="Q3472" s="3" t="s">
        <v>19982</v>
      </c>
      <c r="R3472" s="3" t="s">
        <v>20960</v>
      </c>
      <c r="S3472" s="3" t="s">
        <v>37560</v>
      </c>
      <c r="T3472" s="3" t="s">
        <v>37561</v>
      </c>
      <c r="U3472" s="3" t="s">
        <v>37562</v>
      </c>
      <c r="V3472" s="3" t="s">
        <v>37563</v>
      </c>
      <c r="W3472" s="3" t="s">
        <v>37564</v>
      </c>
      <c r="X3472" s="3" t="s">
        <v>37565</v>
      </c>
      <c r="Y3472">
        <v>4</v>
      </c>
      <c r="Z3472">
        <v>5</v>
      </c>
      <c r="AA3472">
        <v>7</v>
      </c>
    </row>
    <row r="3473" spans="1:27">
      <c r="A3473">
        <v>2014</v>
      </c>
      <c r="B3473">
        <v>3</v>
      </c>
      <c r="C3473">
        <v>4</v>
      </c>
      <c r="D3473" s="1">
        <f t="shared" si="109"/>
        <v>41718</v>
      </c>
      <c r="E3473" s="1">
        <v>41713</v>
      </c>
      <c r="F3473">
        <f t="shared" si="108"/>
        <v>5</v>
      </c>
      <c r="G3473">
        <v>0</v>
      </c>
      <c r="H3473">
        <v>0</v>
      </c>
      <c r="I3473">
        <v>0</v>
      </c>
      <c r="J3473" s="3" t="s">
        <v>37566</v>
      </c>
      <c r="K3473" s="3" t="s">
        <v>3722</v>
      </c>
      <c r="L3473" s="3" t="s">
        <v>37567</v>
      </c>
      <c r="M3473">
        <v>-0.003864574432373</v>
      </c>
      <c r="N3473" s="3" t="s">
        <v>37568</v>
      </c>
      <c r="O3473" s="3" t="s">
        <v>37569</v>
      </c>
      <c r="P3473" s="3" t="s">
        <v>251</v>
      </c>
      <c r="Q3473" s="3" t="s">
        <v>6981</v>
      </c>
      <c r="R3473" s="3" t="s">
        <v>37570</v>
      </c>
      <c r="S3473" s="3" t="s">
        <v>37571</v>
      </c>
      <c r="T3473" s="3" t="s">
        <v>37572</v>
      </c>
      <c r="U3473" s="3" t="s">
        <v>37573</v>
      </c>
      <c r="V3473" s="3" t="s">
        <v>37574</v>
      </c>
      <c r="W3473" s="3" t="s">
        <v>37575</v>
      </c>
      <c r="X3473" s="3" t="s">
        <v>37576</v>
      </c>
      <c r="Y3473">
        <v>5</v>
      </c>
      <c r="Z3473">
        <v>6</v>
      </c>
      <c r="AA3473">
        <v>7</v>
      </c>
    </row>
    <row r="3474" spans="1:27">
      <c r="A3474">
        <v>2014</v>
      </c>
      <c r="B3474">
        <v>3</v>
      </c>
      <c r="C3474">
        <v>5</v>
      </c>
      <c r="D3474" s="1">
        <f t="shared" si="109"/>
        <v>41723</v>
      </c>
      <c r="E3474" s="1">
        <v>41713</v>
      </c>
      <c r="F3474">
        <f t="shared" si="108"/>
        <v>10</v>
      </c>
      <c r="G3474">
        <v>0</v>
      </c>
      <c r="H3474">
        <v>0</v>
      </c>
      <c r="I3474">
        <v>0</v>
      </c>
      <c r="J3474" s="3" t="s">
        <v>37577</v>
      </c>
      <c r="K3474" s="3" t="s">
        <v>37578</v>
      </c>
      <c r="L3474" s="3" t="s">
        <v>37579</v>
      </c>
      <c r="M3474">
        <v>-0.0061394453048706</v>
      </c>
      <c r="N3474" s="3" t="s">
        <v>37580</v>
      </c>
      <c r="O3474" s="3" t="s">
        <v>37581</v>
      </c>
      <c r="P3474" s="3" t="s">
        <v>29090</v>
      </c>
      <c r="Q3474" s="3" t="s">
        <v>4980</v>
      </c>
      <c r="R3474" s="3" t="s">
        <v>35520</v>
      </c>
      <c r="S3474" s="3" t="s">
        <v>37582</v>
      </c>
      <c r="T3474" s="3" t="s">
        <v>37583</v>
      </c>
      <c r="U3474" s="3" t="s">
        <v>37584</v>
      </c>
      <c r="V3474" s="3" t="s">
        <v>37585</v>
      </c>
      <c r="W3474" s="3" t="s">
        <v>37586</v>
      </c>
      <c r="X3474" s="3" t="s">
        <v>37587</v>
      </c>
      <c r="Y3474">
        <v>4</v>
      </c>
      <c r="Z3474">
        <v>5</v>
      </c>
      <c r="AA3474">
        <v>6</v>
      </c>
    </row>
    <row r="3475" spans="1:27">
      <c r="A3475">
        <v>2014</v>
      </c>
      <c r="B3475">
        <v>3</v>
      </c>
      <c r="C3475">
        <v>6</v>
      </c>
      <c r="D3475" s="1">
        <f t="shared" si="109"/>
        <v>41728</v>
      </c>
      <c r="E3475" s="1">
        <v>41713</v>
      </c>
      <c r="F3475">
        <f t="shared" si="108"/>
        <v>15</v>
      </c>
      <c r="G3475">
        <v>0</v>
      </c>
      <c r="H3475">
        <v>0</v>
      </c>
      <c r="I3475">
        <v>0</v>
      </c>
      <c r="J3475" s="3" t="s">
        <v>37588</v>
      </c>
      <c r="K3475" s="3" t="s">
        <v>37589</v>
      </c>
      <c r="L3475" s="3" t="s">
        <v>37590</v>
      </c>
      <c r="M3475">
        <v>-0.0260124603907267</v>
      </c>
      <c r="N3475">
        <v>-0.0456582903862</v>
      </c>
      <c r="O3475">
        <v>-0.0552312731742859</v>
      </c>
      <c r="P3475" s="3" t="s">
        <v>37591</v>
      </c>
      <c r="Q3475" s="3" t="s">
        <v>31304</v>
      </c>
      <c r="R3475" s="3" t="s">
        <v>37592</v>
      </c>
      <c r="S3475" s="3" t="s">
        <v>37593</v>
      </c>
      <c r="T3475" s="3" t="s">
        <v>37594</v>
      </c>
      <c r="U3475" s="3" t="s">
        <v>37595</v>
      </c>
      <c r="V3475" s="3" t="s">
        <v>37596</v>
      </c>
      <c r="W3475" s="3" t="s">
        <v>37597</v>
      </c>
      <c r="X3475" s="3" t="s">
        <v>37598</v>
      </c>
      <c r="Y3475">
        <v>6</v>
      </c>
      <c r="Z3475">
        <v>7</v>
      </c>
      <c r="AA3475">
        <v>8</v>
      </c>
    </row>
    <row r="3476" spans="1:27">
      <c r="A3476">
        <v>2014</v>
      </c>
      <c r="B3476">
        <v>4</v>
      </c>
      <c r="C3476">
        <v>1</v>
      </c>
      <c r="D3476" s="1">
        <f t="shared" si="109"/>
        <v>41734</v>
      </c>
      <c r="E3476" s="1">
        <v>41713</v>
      </c>
      <c r="F3476">
        <f t="shared" si="108"/>
        <v>21</v>
      </c>
      <c r="G3476">
        <v>0</v>
      </c>
      <c r="H3476">
        <v>0</v>
      </c>
      <c r="I3476">
        <v>0</v>
      </c>
      <c r="J3476" s="3" t="s">
        <v>37599</v>
      </c>
      <c r="K3476" s="3" t="s">
        <v>37600</v>
      </c>
      <c r="L3476" s="3" t="s">
        <v>37601</v>
      </c>
      <c r="M3476">
        <v>-0.0327270746231079</v>
      </c>
      <c r="N3476">
        <v>-0.0580520391464233</v>
      </c>
      <c r="O3476">
        <v>-0.0791020154953003</v>
      </c>
      <c r="P3476" s="3" t="s">
        <v>5345</v>
      </c>
      <c r="Q3476" s="3" t="s">
        <v>18437</v>
      </c>
      <c r="R3476" s="3" t="s">
        <v>37602</v>
      </c>
      <c r="S3476" s="3" t="s">
        <v>37603</v>
      </c>
      <c r="T3476" s="3" t="s">
        <v>37604</v>
      </c>
      <c r="U3476" s="3" t="s">
        <v>37605</v>
      </c>
      <c r="V3476" s="3" t="s">
        <v>37606</v>
      </c>
      <c r="W3476" s="3" t="s">
        <v>37607</v>
      </c>
      <c r="X3476" s="3" t="s">
        <v>37608</v>
      </c>
      <c r="Y3476">
        <v>4</v>
      </c>
      <c r="Z3476">
        <v>5</v>
      </c>
      <c r="AA3476">
        <v>6</v>
      </c>
    </row>
    <row r="3477" spans="1:27">
      <c r="A3477">
        <v>2014</v>
      </c>
      <c r="B3477">
        <v>4</v>
      </c>
      <c r="C3477">
        <v>2</v>
      </c>
      <c r="D3477" s="1">
        <f t="shared" si="109"/>
        <v>41739</v>
      </c>
      <c r="E3477" s="1">
        <v>41713</v>
      </c>
      <c r="F3477">
        <f t="shared" si="108"/>
        <v>26</v>
      </c>
      <c r="G3477">
        <v>1</v>
      </c>
      <c r="H3477">
        <v>0</v>
      </c>
      <c r="I3477">
        <v>1</v>
      </c>
      <c r="J3477" s="3" t="s">
        <v>37609</v>
      </c>
      <c r="K3477" s="3" t="s">
        <v>37610</v>
      </c>
      <c r="L3477" s="3" t="s">
        <v>37611</v>
      </c>
      <c r="M3477">
        <v>-0.0318519592285156</v>
      </c>
      <c r="N3477">
        <v>-0.0626394748687744</v>
      </c>
      <c r="O3477">
        <v>-0.0662769794464111</v>
      </c>
      <c r="P3477" s="3" t="s">
        <v>32335</v>
      </c>
      <c r="Q3477" s="3" t="s">
        <v>5272</v>
      </c>
      <c r="R3477" s="3" t="s">
        <v>29334</v>
      </c>
      <c r="S3477" s="3" t="s">
        <v>37612</v>
      </c>
      <c r="T3477" s="3" t="s">
        <v>37613</v>
      </c>
      <c r="U3477" s="3" t="s">
        <v>37614</v>
      </c>
      <c r="V3477" s="3" t="s">
        <v>37615</v>
      </c>
      <c r="W3477" s="3" t="s">
        <v>37616</v>
      </c>
      <c r="X3477" s="3" t="s">
        <v>37617</v>
      </c>
      <c r="Y3477">
        <v>4</v>
      </c>
      <c r="Z3477">
        <v>6</v>
      </c>
      <c r="AA3477">
        <v>8</v>
      </c>
    </row>
    <row r="3478" spans="1:27">
      <c r="A3478">
        <v>2014</v>
      </c>
      <c r="B3478">
        <v>4</v>
      </c>
      <c r="C3478">
        <v>3</v>
      </c>
      <c r="D3478" s="1">
        <f t="shared" si="109"/>
        <v>41744</v>
      </c>
      <c r="E3478" s="1">
        <v>41713</v>
      </c>
      <c r="F3478">
        <f t="shared" si="108"/>
        <v>31</v>
      </c>
      <c r="G3478">
        <v>9</v>
      </c>
      <c r="H3478">
        <v>3</v>
      </c>
      <c r="I3478">
        <v>12</v>
      </c>
      <c r="J3478" s="3" t="s">
        <v>28093</v>
      </c>
      <c r="K3478" s="3" t="s">
        <v>37618</v>
      </c>
      <c r="L3478" s="3" t="s">
        <v>37619</v>
      </c>
      <c r="M3478">
        <v>-0.019764518737793</v>
      </c>
      <c r="N3478">
        <v>-0.018552041053772</v>
      </c>
      <c r="O3478" s="3" t="s">
        <v>37620</v>
      </c>
      <c r="P3478" s="3" t="s">
        <v>3617</v>
      </c>
      <c r="Q3478" s="3" t="s">
        <v>3951</v>
      </c>
      <c r="R3478" s="3" t="s">
        <v>32897</v>
      </c>
      <c r="S3478" s="3" t="s">
        <v>37621</v>
      </c>
      <c r="T3478" s="3" t="s">
        <v>37622</v>
      </c>
      <c r="U3478" s="3" t="s">
        <v>37623</v>
      </c>
      <c r="V3478" s="3" t="s">
        <v>37624</v>
      </c>
      <c r="W3478" s="3" t="s">
        <v>37625</v>
      </c>
      <c r="X3478" s="3" t="s">
        <v>37626</v>
      </c>
      <c r="Y3478">
        <v>5</v>
      </c>
      <c r="Z3478">
        <v>6</v>
      </c>
      <c r="AA3478">
        <v>6</v>
      </c>
    </row>
    <row r="3479" spans="1:27">
      <c r="A3479">
        <v>2014</v>
      </c>
      <c r="B3479">
        <v>4</v>
      </c>
      <c r="C3479">
        <v>4</v>
      </c>
      <c r="D3479" s="1">
        <f t="shared" si="109"/>
        <v>41749</v>
      </c>
      <c r="E3479" s="1">
        <v>41713</v>
      </c>
      <c r="F3479">
        <f t="shared" si="108"/>
        <v>36</v>
      </c>
      <c r="G3479">
        <v>7</v>
      </c>
      <c r="H3479">
        <v>6</v>
      </c>
      <c r="I3479">
        <v>13</v>
      </c>
      <c r="J3479" s="3" t="s">
        <v>37627</v>
      </c>
      <c r="K3479" s="3" t="s">
        <v>37628</v>
      </c>
      <c r="L3479" s="3" t="s">
        <v>37629</v>
      </c>
      <c r="M3479">
        <v>-0.0311270713806152</v>
      </c>
      <c r="N3479">
        <v>-0.0190895795822144</v>
      </c>
      <c r="O3479" s="3" t="s">
        <v>1688</v>
      </c>
      <c r="P3479" s="3" t="s">
        <v>31166</v>
      </c>
      <c r="Q3479" s="3" t="s">
        <v>4173</v>
      </c>
      <c r="R3479" s="3" t="s">
        <v>19136</v>
      </c>
      <c r="S3479" s="3" t="s">
        <v>37630</v>
      </c>
      <c r="T3479" s="3" t="s">
        <v>37631</v>
      </c>
      <c r="U3479" s="3" t="s">
        <v>37632</v>
      </c>
      <c r="V3479" s="3" t="s">
        <v>37633</v>
      </c>
      <c r="W3479" s="3" t="s">
        <v>37634</v>
      </c>
      <c r="X3479" s="3" t="s">
        <v>37635</v>
      </c>
      <c r="Y3479">
        <v>6</v>
      </c>
      <c r="Z3479">
        <v>7</v>
      </c>
      <c r="AA3479">
        <v>8</v>
      </c>
    </row>
    <row r="3480" spans="1:27">
      <c r="A3480">
        <v>2014</v>
      </c>
      <c r="B3480">
        <v>4</v>
      </c>
      <c r="C3480">
        <v>5</v>
      </c>
      <c r="D3480" s="1">
        <f t="shared" si="109"/>
        <v>41754</v>
      </c>
      <c r="E3480" s="1">
        <v>41713</v>
      </c>
      <c r="F3480">
        <f t="shared" si="108"/>
        <v>41</v>
      </c>
      <c r="G3480">
        <v>15</v>
      </c>
      <c r="H3480">
        <v>5</v>
      </c>
      <c r="I3480">
        <v>20</v>
      </c>
      <c r="J3480" s="3" t="s">
        <v>37636</v>
      </c>
      <c r="K3480" s="3" t="s">
        <v>37637</v>
      </c>
      <c r="L3480" s="3" t="s">
        <v>28205</v>
      </c>
      <c r="M3480">
        <v>-0.0546146631240845</v>
      </c>
      <c r="N3480">
        <v>-0.0822020292282104</v>
      </c>
      <c r="O3480">
        <v>-0.0704395771026611</v>
      </c>
      <c r="P3480" s="3" t="s">
        <v>37638</v>
      </c>
      <c r="Q3480" s="3" t="s">
        <v>29820</v>
      </c>
      <c r="R3480" s="3" t="s">
        <v>6588</v>
      </c>
      <c r="S3480" s="3" t="s">
        <v>37639</v>
      </c>
      <c r="T3480" s="3" t="s">
        <v>37640</v>
      </c>
      <c r="U3480" s="3" t="s">
        <v>37641</v>
      </c>
      <c r="V3480" s="3" t="s">
        <v>37642</v>
      </c>
      <c r="W3480" s="3" t="s">
        <v>37643</v>
      </c>
      <c r="X3480" s="3" t="s">
        <v>37644</v>
      </c>
      <c r="Y3480">
        <v>5</v>
      </c>
      <c r="Z3480">
        <v>7</v>
      </c>
      <c r="AA3480">
        <v>8</v>
      </c>
    </row>
    <row r="3481" spans="1:27">
      <c r="A3481">
        <v>2014</v>
      </c>
      <c r="B3481">
        <v>4</v>
      </c>
      <c r="C3481">
        <v>6</v>
      </c>
      <c r="D3481" s="1">
        <f t="shared" si="109"/>
        <v>41759</v>
      </c>
      <c r="E3481" s="1">
        <v>41713</v>
      </c>
      <c r="F3481">
        <f t="shared" si="108"/>
        <v>46</v>
      </c>
      <c r="G3481">
        <v>14</v>
      </c>
      <c r="H3481">
        <v>4</v>
      </c>
      <c r="I3481">
        <v>18</v>
      </c>
      <c r="J3481" s="3" t="s">
        <v>37645</v>
      </c>
      <c r="K3481" s="3" t="s">
        <v>37646</v>
      </c>
      <c r="L3481" s="3" t="s">
        <v>37647</v>
      </c>
      <c r="M3481">
        <v>-0.0196146011352539</v>
      </c>
      <c r="N3481">
        <v>-0.0474270105361938</v>
      </c>
      <c r="O3481">
        <v>-0.0660394668579102</v>
      </c>
      <c r="P3481" s="3" t="s">
        <v>37648</v>
      </c>
      <c r="Q3481" s="3" t="s">
        <v>9382</v>
      </c>
      <c r="R3481" s="3" t="s">
        <v>10140</v>
      </c>
      <c r="S3481" s="3" t="s">
        <v>37649</v>
      </c>
      <c r="T3481" s="3" t="s">
        <v>37650</v>
      </c>
      <c r="U3481" s="3" t="s">
        <v>37651</v>
      </c>
      <c r="V3481" s="3" t="s">
        <v>37652</v>
      </c>
      <c r="W3481" s="3" t="s">
        <v>37653</v>
      </c>
      <c r="X3481" s="3" t="s">
        <v>37654</v>
      </c>
      <c r="Y3481">
        <v>3</v>
      </c>
      <c r="Z3481">
        <v>4</v>
      </c>
      <c r="AA3481">
        <v>10</v>
      </c>
    </row>
    <row r="3482" spans="1:27">
      <c r="A3482">
        <v>2014</v>
      </c>
      <c r="B3482">
        <v>5</v>
      </c>
      <c r="C3482">
        <v>1</v>
      </c>
      <c r="D3482" s="1">
        <f t="shared" si="109"/>
        <v>41764</v>
      </c>
      <c r="E3482" s="1">
        <v>41713</v>
      </c>
      <c r="F3482">
        <f t="shared" si="108"/>
        <v>51</v>
      </c>
      <c r="G3482">
        <v>14</v>
      </c>
      <c r="H3482">
        <v>6</v>
      </c>
      <c r="I3482">
        <v>20</v>
      </c>
      <c r="J3482">
        <v>23.85500831604</v>
      </c>
      <c r="K3482" s="3" t="s">
        <v>37655</v>
      </c>
      <c r="L3482" s="3" t="s">
        <v>37656</v>
      </c>
      <c r="M3482">
        <v>-0.0505019903182983</v>
      </c>
      <c r="N3482">
        <v>-0.0809895038604736</v>
      </c>
      <c r="O3482">
        <v>-0.0838644981384277</v>
      </c>
      <c r="P3482" s="3" t="s">
        <v>37657</v>
      </c>
      <c r="Q3482" s="3" t="s">
        <v>37658</v>
      </c>
      <c r="R3482" s="3" t="s">
        <v>6463</v>
      </c>
      <c r="S3482" s="3" t="s">
        <v>37659</v>
      </c>
      <c r="T3482" s="3" t="s">
        <v>37660</v>
      </c>
      <c r="U3482" s="3" t="s">
        <v>37661</v>
      </c>
      <c r="V3482" s="3" t="s">
        <v>37662</v>
      </c>
      <c r="W3482" s="3" t="s">
        <v>37663</v>
      </c>
      <c r="X3482" s="3" t="s">
        <v>37664</v>
      </c>
      <c r="Y3482">
        <v>3</v>
      </c>
      <c r="Z3482">
        <v>5</v>
      </c>
      <c r="AA3482">
        <v>6</v>
      </c>
    </row>
    <row r="3483" spans="1:27">
      <c r="A3483">
        <v>2014</v>
      </c>
      <c r="B3483">
        <v>5</v>
      </c>
      <c r="C3483">
        <v>2</v>
      </c>
      <c r="D3483" s="1">
        <f t="shared" si="109"/>
        <v>41769</v>
      </c>
      <c r="E3483" s="1">
        <v>41713</v>
      </c>
      <c r="F3483">
        <f t="shared" si="108"/>
        <v>56</v>
      </c>
      <c r="G3483">
        <v>3</v>
      </c>
      <c r="H3483">
        <v>5</v>
      </c>
      <c r="I3483">
        <v>8</v>
      </c>
      <c r="J3483" s="3" t="s">
        <v>37665</v>
      </c>
      <c r="K3483" s="3" t="s">
        <v>37666</v>
      </c>
      <c r="L3483" s="3" t="s">
        <v>37667</v>
      </c>
      <c r="M3483">
        <v>-0.0694395065307617</v>
      </c>
      <c r="N3483">
        <v>-0.115676927566528</v>
      </c>
      <c r="O3483">
        <v>-0.129927015304565</v>
      </c>
      <c r="P3483" s="3" t="s">
        <v>34789</v>
      </c>
      <c r="Q3483" s="3" t="s">
        <v>37668</v>
      </c>
      <c r="R3483" s="3" t="s">
        <v>9097</v>
      </c>
      <c r="S3483" s="3" t="s">
        <v>37669</v>
      </c>
      <c r="T3483" s="3" t="s">
        <v>37670</v>
      </c>
      <c r="U3483" s="3" t="s">
        <v>37671</v>
      </c>
      <c r="V3483" s="3" t="s">
        <v>37672</v>
      </c>
      <c r="W3483" s="3" t="s">
        <v>37673</v>
      </c>
      <c r="X3483" s="3" t="s">
        <v>37674</v>
      </c>
      <c r="Y3483">
        <v>5</v>
      </c>
      <c r="Z3483">
        <v>7</v>
      </c>
      <c r="AA3483">
        <v>8</v>
      </c>
    </row>
    <row r="3484" spans="1:27">
      <c r="A3484">
        <v>2014</v>
      </c>
      <c r="B3484">
        <v>5</v>
      </c>
      <c r="C3484">
        <v>3</v>
      </c>
      <c r="D3484" s="1">
        <f t="shared" si="109"/>
        <v>41774</v>
      </c>
      <c r="E3484" s="1">
        <v>41713</v>
      </c>
      <c r="F3484">
        <f t="shared" si="108"/>
        <v>61</v>
      </c>
      <c r="G3484">
        <v>24</v>
      </c>
      <c r="H3484">
        <v>9</v>
      </c>
      <c r="I3484">
        <v>33</v>
      </c>
      <c r="J3484" s="3" t="s">
        <v>5649</v>
      </c>
      <c r="K3484" s="3" t="s">
        <v>37675</v>
      </c>
      <c r="L3484" s="3" t="s">
        <v>37676</v>
      </c>
      <c r="M3484">
        <v>-0.0590893745422363</v>
      </c>
      <c r="N3484">
        <v>-0.102352070808411</v>
      </c>
      <c r="O3484">
        <v>-0.120102047920227</v>
      </c>
      <c r="P3484" s="3" t="s">
        <v>6980</v>
      </c>
      <c r="Q3484" s="3" t="s">
        <v>6565</v>
      </c>
      <c r="R3484" s="3" t="s">
        <v>37677</v>
      </c>
      <c r="S3484" s="3" t="s">
        <v>37678</v>
      </c>
      <c r="T3484" s="3" t="s">
        <v>37679</v>
      </c>
      <c r="U3484" s="3" t="s">
        <v>37680</v>
      </c>
      <c r="V3484" s="3" t="s">
        <v>37681</v>
      </c>
      <c r="W3484" s="3" t="s">
        <v>37682</v>
      </c>
      <c r="X3484" s="3" t="s">
        <v>37683</v>
      </c>
      <c r="Y3484">
        <v>7</v>
      </c>
      <c r="Z3484">
        <v>8</v>
      </c>
      <c r="AA3484">
        <v>8</v>
      </c>
    </row>
    <row r="3485" spans="1:27">
      <c r="A3485">
        <v>2014</v>
      </c>
      <c r="B3485">
        <v>5</v>
      </c>
      <c r="C3485">
        <v>4</v>
      </c>
      <c r="D3485" s="1">
        <f t="shared" si="109"/>
        <v>41779</v>
      </c>
      <c r="E3485" s="1">
        <v>41713</v>
      </c>
      <c r="F3485">
        <f t="shared" si="108"/>
        <v>66</v>
      </c>
      <c r="G3485">
        <v>19</v>
      </c>
      <c r="H3485">
        <v>4</v>
      </c>
      <c r="I3485">
        <v>23</v>
      </c>
      <c r="J3485" s="3" t="s">
        <v>1453</v>
      </c>
      <c r="K3485" s="3" t="s">
        <v>37684</v>
      </c>
      <c r="L3485" s="3" t="s">
        <v>19397</v>
      </c>
      <c r="M3485">
        <v>-0.0538144826889038</v>
      </c>
      <c r="N3485">
        <v>-0.0760270833969116</v>
      </c>
      <c r="O3485">
        <v>-0.078814435005188</v>
      </c>
      <c r="P3485" s="3" t="s">
        <v>18941</v>
      </c>
      <c r="Q3485" s="3" t="s">
        <v>37685</v>
      </c>
      <c r="R3485" s="3" t="s">
        <v>4742</v>
      </c>
      <c r="S3485" s="3" t="s">
        <v>37686</v>
      </c>
      <c r="T3485" s="3" t="s">
        <v>37687</v>
      </c>
      <c r="U3485" s="3" t="s">
        <v>37688</v>
      </c>
      <c r="V3485" s="3" t="s">
        <v>37689</v>
      </c>
      <c r="W3485" s="3" t="s">
        <v>37690</v>
      </c>
      <c r="X3485" s="3" t="s">
        <v>37691</v>
      </c>
      <c r="Y3485">
        <v>7</v>
      </c>
      <c r="Z3485">
        <v>8</v>
      </c>
      <c r="AA3485">
        <v>8</v>
      </c>
    </row>
    <row r="3486" spans="1:27">
      <c r="A3486">
        <v>2014</v>
      </c>
      <c r="B3486">
        <v>5</v>
      </c>
      <c r="C3486">
        <v>5</v>
      </c>
      <c r="D3486" s="1">
        <f t="shared" si="109"/>
        <v>41784</v>
      </c>
      <c r="E3486" s="1">
        <v>41713</v>
      </c>
      <c r="F3486">
        <f t="shared" si="108"/>
        <v>71</v>
      </c>
      <c r="G3486">
        <v>15</v>
      </c>
      <c r="H3486">
        <v>9</v>
      </c>
      <c r="I3486">
        <v>24</v>
      </c>
      <c r="J3486" s="3" t="s">
        <v>37692</v>
      </c>
      <c r="K3486" s="3" t="s">
        <v>37693</v>
      </c>
      <c r="L3486" s="3" t="s">
        <v>37694</v>
      </c>
      <c r="M3486">
        <v>-0.0606270790100098</v>
      </c>
      <c r="N3486">
        <v>-0.0806769847869873</v>
      </c>
      <c r="O3486">
        <v>-0.0679020166397095</v>
      </c>
      <c r="P3486" s="3" t="s">
        <v>19002</v>
      </c>
      <c r="Q3486" s="3" t="s">
        <v>496</v>
      </c>
      <c r="R3486" s="3" t="s">
        <v>2676</v>
      </c>
      <c r="S3486" s="3" t="s">
        <v>37695</v>
      </c>
      <c r="T3486" s="3" t="s">
        <v>37696</v>
      </c>
      <c r="U3486" s="3" t="s">
        <v>37697</v>
      </c>
      <c r="V3486" s="3" t="s">
        <v>37698</v>
      </c>
      <c r="W3486" s="3" t="s">
        <v>37699</v>
      </c>
      <c r="X3486" s="3" t="s">
        <v>37700</v>
      </c>
      <c r="Y3486">
        <v>7</v>
      </c>
      <c r="Z3486">
        <v>7</v>
      </c>
      <c r="AA3486">
        <v>8</v>
      </c>
    </row>
    <row r="3487" spans="1:27">
      <c r="A3487">
        <v>2014</v>
      </c>
      <c r="B3487">
        <v>5</v>
      </c>
      <c r="C3487">
        <v>6</v>
      </c>
      <c r="D3487" s="1">
        <f t="shared" si="109"/>
        <v>41789</v>
      </c>
      <c r="E3487" s="1">
        <v>41713</v>
      </c>
      <c r="F3487">
        <f t="shared" si="108"/>
        <v>76</v>
      </c>
      <c r="G3487">
        <v>17</v>
      </c>
      <c r="H3487">
        <v>12</v>
      </c>
      <c r="I3487">
        <v>29</v>
      </c>
      <c r="J3487" s="3" t="s">
        <v>37701</v>
      </c>
      <c r="K3487" s="3" t="s">
        <v>37702</v>
      </c>
      <c r="L3487" s="3" t="s">
        <v>37703</v>
      </c>
      <c r="M3487">
        <v>-0.025522788365682</v>
      </c>
      <c r="N3487">
        <v>-0.0324187676111857</v>
      </c>
      <c r="O3487">
        <v>-0.0459291338920593</v>
      </c>
      <c r="P3487" s="3" t="s">
        <v>37704</v>
      </c>
      <c r="Q3487" s="3" t="s">
        <v>37705</v>
      </c>
      <c r="R3487" s="3" t="s">
        <v>37706</v>
      </c>
      <c r="S3487" s="3" t="s">
        <v>37707</v>
      </c>
      <c r="T3487" s="3" t="s">
        <v>37708</v>
      </c>
      <c r="U3487" s="3" t="s">
        <v>37709</v>
      </c>
      <c r="V3487" s="3" t="s">
        <v>37710</v>
      </c>
      <c r="W3487" s="3" t="s">
        <v>37711</v>
      </c>
      <c r="X3487" s="3" t="s">
        <v>37712</v>
      </c>
      <c r="Y3487">
        <v>7</v>
      </c>
      <c r="Z3487">
        <v>8</v>
      </c>
      <c r="AA3487">
        <v>8</v>
      </c>
    </row>
    <row r="3488" spans="1:27">
      <c r="A3488">
        <v>2014</v>
      </c>
      <c r="B3488">
        <v>6</v>
      </c>
      <c r="C3488">
        <v>1</v>
      </c>
      <c r="D3488" s="1">
        <f t="shared" si="109"/>
        <v>41795</v>
      </c>
      <c r="E3488" s="1">
        <v>41713</v>
      </c>
      <c r="F3488">
        <f t="shared" si="108"/>
        <v>82</v>
      </c>
      <c r="G3488">
        <v>9</v>
      </c>
      <c r="H3488">
        <v>7</v>
      </c>
      <c r="I3488">
        <v>16</v>
      </c>
      <c r="J3488" s="3" t="s">
        <v>37713</v>
      </c>
      <c r="K3488" s="3" t="s">
        <v>37714</v>
      </c>
      <c r="L3488" s="3" t="s">
        <v>37715</v>
      </c>
      <c r="M3488">
        <v>-0.0367021083831787</v>
      </c>
      <c r="N3488">
        <v>-0.0425395250320435</v>
      </c>
      <c r="O3488">
        <v>-0.0401771306991577</v>
      </c>
      <c r="P3488" s="3" t="s">
        <v>37716</v>
      </c>
      <c r="Q3488" s="3" t="s">
        <v>5664</v>
      </c>
      <c r="R3488" s="3" t="s">
        <v>37717</v>
      </c>
      <c r="S3488" s="3" t="s">
        <v>37718</v>
      </c>
      <c r="T3488" s="3" t="s">
        <v>37719</v>
      </c>
      <c r="U3488" s="3" t="s">
        <v>37720</v>
      </c>
      <c r="V3488" s="3" t="s">
        <v>37721</v>
      </c>
      <c r="W3488" s="3" t="s">
        <v>37722</v>
      </c>
      <c r="X3488" s="3" t="s">
        <v>37723</v>
      </c>
      <c r="Y3488">
        <v>7</v>
      </c>
      <c r="Z3488">
        <v>8</v>
      </c>
      <c r="AA3488">
        <v>8</v>
      </c>
    </row>
    <row r="3489" spans="1:27">
      <c r="A3489">
        <v>2014</v>
      </c>
      <c r="B3489">
        <v>6</v>
      </c>
      <c r="C3489">
        <v>2</v>
      </c>
      <c r="D3489" s="1">
        <f t="shared" si="109"/>
        <v>41800</v>
      </c>
      <c r="E3489" s="1">
        <v>41713</v>
      </c>
      <c r="F3489">
        <f t="shared" si="108"/>
        <v>87</v>
      </c>
      <c r="G3489">
        <v>15</v>
      </c>
      <c r="H3489">
        <v>13</v>
      </c>
      <c r="I3489">
        <v>28</v>
      </c>
      <c r="J3489" s="3" t="s">
        <v>37724</v>
      </c>
      <c r="K3489" s="3" t="s">
        <v>37725</v>
      </c>
      <c r="L3489" s="3" t="s">
        <v>37726</v>
      </c>
      <c r="M3489">
        <v>-0.027177095413208</v>
      </c>
      <c r="N3489">
        <v>-0.0584020614624023</v>
      </c>
      <c r="O3489">
        <v>-0.0901020526885986</v>
      </c>
      <c r="P3489" s="3" t="s">
        <v>398</v>
      </c>
      <c r="Q3489" s="3" t="s">
        <v>19388</v>
      </c>
      <c r="R3489" s="3" t="s">
        <v>17647</v>
      </c>
      <c r="S3489" s="3" t="s">
        <v>37727</v>
      </c>
      <c r="T3489" s="3" t="s">
        <v>37728</v>
      </c>
      <c r="U3489" s="3" t="s">
        <v>37729</v>
      </c>
      <c r="V3489" s="3" t="s">
        <v>37730</v>
      </c>
      <c r="W3489" s="3" t="s">
        <v>37731</v>
      </c>
      <c r="X3489" s="3" t="s">
        <v>37732</v>
      </c>
      <c r="Y3489">
        <v>8</v>
      </c>
      <c r="Z3489">
        <v>8</v>
      </c>
      <c r="AA3489">
        <v>9</v>
      </c>
    </row>
    <row r="3490" spans="1:27">
      <c r="A3490">
        <v>2014</v>
      </c>
      <c r="B3490">
        <v>6</v>
      </c>
      <c r="C3490">
        <v>3</v>
      </c>
      <c r="D3490" s="1">
        <f t="shared" si="109"/>
        <v>41805</v>
      </c>
      <c r="E3490" s="1">
        <v>41713</v>
      </c>
      <c r="F3490">
        <f t="shared" si="108"/>
        <v>92</v>
      </c>
      <c r="G3490">
        <v>10</v>
      </c>
      <c r="H3490">
        <v>6</v>
      </c>
      <c r="I3490">
        <v>16</v>
      </c>
      <c r="J3490" s="3" t="s">
        <v>37733</v>
      </c>
      <c r="K3490" s="3" t="s">
        <v>37734</v>
      </c>
      <c r="L3490" s="3" t="s">
        <v>37735</v>
      </c>
      <c r="M3490">
        <v>-0.0066646814346313</v>
      </c>
      <c r="N3490">
        <v>-0.0159645557403564</v>
      </c>
      <c r="O3490">
        <v>-0.0314770698547363</v>
      </c>
      <c r="P3490" s="3" t="s">
        <v>3836</v>
      </c>
      <c r="Q3490" s="3" t="s">
        <v>9075</v>
      </c>
      <c r="R3490" s="3" t="s">
        <v>7476</v>
      </c>
      <c r="S3490" s="3" t="s">
        <v>37736</v>
      </c>
      <c r="T3490" s="3" t="s">
        <v>37737</v>
      </c>
      <c r="U3490" s="3" t="s">
        <v>37738</v>
      </c>
      <c r="V3490" s="3" t="s">
        <v>37739</v>
      </c>
      <c r="W3490" s="3" t="s">
        <v>37740</v>
      </c>
      <c r="X3490" s="3" t="s">
        <v>37741</v>
      </c>
      <c r="Y3490">
        <v>6</v>
      </c>
      <c r="Z3490">
        <v>6</v>
      </c>
      <c r="AA3490">
        <v>4</v>
      </c>
    </row>
    <row r="3491" spans="1:27">
      <c r="A3491">
        <v>2014</v>
      </c>
      <c r="B3491">
        <v>6</v>
      </c>
      <c r="C3491">
        <v>4</v>
      </c>
      <c r="D3491" s="1">
        <f t="shared" si="109"/>
        <v>41810</v>
      </c>
      <c r="E3491" s="1">
        <v>41713</v>
      </c>
      <c r="F3491">
        <f t="shared" si="108"/>
        <v>97</v>
      </c>
      <c r="G3491">
        <v>20</v>
      </c>
      <c r="H3491">
        <v>22</v>
      </c>
      <c r="I3491">
        <v>42</v>
      </c>
      <c r="J3491" s="3" t="s">
        <v>37742</v>
      </c>
      <c r="K3491" s="3" t="s">
        <v>37743</v>
      </c>
      <c r="L3491" s="3" t="s">
        <v>7321</v>
      </c>
      <c r="M3491">
        <v>-0.0257145643234253</v>
      </c>
      <c r="N3491">
        <v>-0.0411020755767822</v>
      </c>
      <c r="O3491">
        <v>-0.0424144744873047</v>
      </c>
      <c r="P3491" s="3" t="s">
        <v>10307</v>
      </c>
      <c r="Q3491" s="3" t="s">
        <v>1261</v>
      </c>
      <c r="R3491" s="3" t="s">
        <v>37744</v>
      </c>
      <c r="S3491" s="3" t="s">
        <v>37745</v>
      </c>
      <c r="T3491" s="3" t="s">
        <v>37746</v>
      </c>
      <c r="U3491" s="3" t="s">
        <v>37747</v>
      </c>
      <c r="V3491" s="3" t="s">
        <v>37748</v>
      </c>
      <c r="W3491" s="3" t="s">
        <v>37749</v>
      </c>
      <c r="X3491" s="3" t="s">
        <v>37750</v>
      </c>
      <c r="Y3491">
        <v>7</v>
      </c>
      <c r="Z3491">
        <v>8</v>
      </c>
      <c r="AA3491">
        <v>9</v>
      </c>
    </row>
    <row r="3492" spans="1:27">
      <c r="A3492">
        <v>2014</v>
      </c>
      <c r="B3492">
        <v>6</v>
      </c>
      <c r="C3492">
        <v>5</v>
      </c>
      <c r="D3492" s="1">
        <f t="shared" si="109"/>
        <v>41815</v>
      </c>
      <c r="E3492" s="1">
        <v>41713</v>
      </c>
      <c r="F3492">
        <f t="shared" si="108"/>
        <v>102</v>
      </c>
      <c r="G3492">
        <v>17</v>
      </c>
      <c r="H3492">
        <v>33</v>
      </c>
      <c r="I3492">
        <v>50</v>
      </c>
      <c r="J3492">
        <v>28.25500831604</v>
      </c>
      <c r="K3492" s="3" t="s">
        <v>37751</v>
      </c>
      <c r="L3492" s="3" t="s">
        <v>35501</v>
      </c>
      <c r="M3492">
        <v>-0.0199395179748535</v>
      </c>
      <c r="N3492">
        <v>-0.0532770395278931</v>
      </c>
      <c r="O3492">
        <v>-0.0631894588470459</v>
      </c>
      <c r="P3492" s="3" t="s">
        <v>5136</v>
      </c>
      <c r="Q3492" s="3" t="s">
        <v>2389</v>
      </c>
      <c r="R3492" s="3" t="s">
        <v>5003</v>
      </c>
      <c r="S3492" s="3" t="s">
        <v>37752</v>
      </c>
      <c r="T3492" s="3" t="s">
        <v>37753</v>
      </c>
      <c r="U3492" s="3" t="s">
        <v>37754</v>
      </c>
      <c r="V3492" s="3" t="s">
        <v>37755</v>
      </c>
      <c r="W3492" s="3" t="s">
        <v>37756</v>
      </c>
      <c r="X3492" s="3" t="s">
        <v>37757</v>
      </c>
      <c r="Y3492">
        <v>7</v>
      </c>
      <c r="Z3492">
        <v>8</v>
      </c>
      <c r="AA3492">
        <v>8</v>
      </c>
    </row>
    <row r="3493" spans="1:27">
      <c r="A3493">
        <v>2014</v>
      </c>
      <c r="B3493">
        <v>6</v>
      </c>
      <c r="C3493">
        <v>6</v>
      </c>
      <c r="D3493" s="1">
        <f t="shared" si="109"/>
        <v>41820</v>
      </c>
      <c r="E3493" s="1">
        <v>41713</v>
      </c>
      <c r="F3493">
        <f t="shared" si="108"/>
        <v>107</v>
      </c>
      <c r="G3493">
        <v>17</v>
      </c>
      <c r="H3493">
        <v>8</v>
      </c>
      <c r="I3493">
        <v>25</v>
      </c>
      <c r="J3493" s="3" t="s">
        <v>37758</v>
      </c>
      <c r="K3493" s="3" t="s">
        <v>37759</v>
      </c>
      <c r="L3493" s="3" t="s">
        <v>37760</v>
      </c>
      <c r="M3493">
        <v>-0.0316020011901855</v>
      </c>
      <c r="N3493">
        <v>-0.0532270431518555</v>
      </c>
      <c r="O3493">
        <v>-0.0564146041870117</v>
      </c>
      <c r="P3493" s="3" t="s">
        <v>4831</v>
      </c>
      <c r="Q3493" s="3" t="s">
        <v>37761</v>
      </c>
      <c r="R3493" s="3" t="s">
        <v>20216</v>
      </c>
      <c r="S3493" s="3" t="s">
        <v>37762</v>
      </c>
      <c r="T3493" s="3" t="s">
        <v>37763</v>
      </c>
      <c r="U3493" s="3" t="s">
        <v>37764</v>
      </c>
      <c r="V3493" s="3" t="s">
        <v>37765</v>
      </c>
      <c r="W3493" s="3" t="s">
        <v>37766</v>
      </c>
      <c r="X3493" s="3" t="s">
        <v>37767</v>
      </c>
      <c r="Y3493">
        <v>6</v>
      </c>
      <c r="Z3493">
        <v>6</v>
      </c>
      <c r="AA3493">
        <v>6</v>
      </c>
    </row>
    <row r="3494" spans="1:27">
      <c r="A3494">
        <v>2014</v>
      </c>
      <c r="B3494">
        <v>7</v>
      </c>
      <c r="C3494">
        <v>1</v>
      </c>
      <c r="D3494" s="1">
        <f t="shared" si="109"/>
        <v>41825</v>
      </c>
      <c r="E3494" s="1">
        <v>41713</v>
      </c>
      <c r="F3494">
        <f t="shared" si="108"/>
        <v>112</v>
      </c>
      <c r="G3494">
        <v>33</v>
      </c>
      <c r="H3494">
        <v>21</v>
      </c>
      <c r="I3494">
        <v>54</v>
      </c>
      <c r="J3494" s="3" t="s">
        <v>37768</v>
      </c>
      <c r="K3494" s="3" t="s">
        <v>37769</v>
      </c>
      <c r="L3494" s="3" t="s">
        <v>37770</v>
      </c>
      <c r="M3494">
        <v>-0.0472394704818726</v>
      </c>
      <c r="N3494">
        <v>-0.0508770227432251</v>
      </c>
      <c r="O3494">
        <v>-0.0457144260406494</v>
      </c>
      <c r="P3494" s="3" t="s">
        <v>35601</v>
      </c>
      <c r="Q3494" s="3" t="s">
        <v>10731</v>
      </c>
      <c r="R3494" s="3" t="s">
        <v>9852</v>
      </c>
      <c r="S3494" s="3" t="s">
        <v>37771</v>
      </c>
      <c r="T3494" s="3" t="s">
        <v>37772</v>
      </c>
      <c r="U3494" s="3" t="s">
        <v>37773</v>
      </c>
      <c r="V3494" s="3" t="s">
        <v>37774</v>
      </c>
      <c r="W3494">
        <v>185.6003479323</v>
      </c>
      <c r="X3494" s="3" t="s">
        <v>37775</v>
      </c>
      <c r="Y3494">
        <v>7</v>
      </c>
      <c r="Z3494">
        <v>7</v>
      </c>
      <c r="AA3494">
        <v>8</v>
      </c>
    </row>
    <row r="3495" spans="1:27">
      <c r="A3495">
        <v>2014</v>
      </c>
      <c r="B3495">
        <v>7</v>
      </c>
      <c r="C3495">
        <v>2</v>
      </c>
      <c r="D3495" s="1">
        <f t="shared" si="109"/>
        <v>41830</v>
      </c>
      <c r="E3495" s="1">
        <v>41713</v>
      </c>
      <c r="F3495">
        <f t="shared" si="108"/>
        <v>117</v>
      </c>
      <c r="G3495">
        <v>7</v>
      </c>
      <c r="H3495">
        <v>24</v>
      </c>
      <c r="I3495">
        <v>31</v>
      </c>
      <c r="J3495" s="3" t="s">
        <v>37776</v>
      </c>
      <c r="K3495">
        <v>25.48625831604</v>
      </c>
      <c r="L3495" s="3" t="s">
        <v>37777</v>
      </c>
      <c r="M3495">
        <v>-0.0217021226882935</v>
      </c>
      <c r="N3495">
        <v>-0.0206144332885742</v>
      </c>
      <c r="O3495">
        <v>-0.0283645391464233</v>
      </c>
      <c r="P3495" s="3" t="s">
        <v>34279</v>
      </c>
      <c r="Q3495" s="3" t="s">
        <v>6564</v>
      </c>
      <c r="R3495" s="3" t="s">
        <v>5050</v>
      </c>
      <c r="S3495" s="3" t="s">
        <v>37778</v>
      </c>
      <c r="T3495" s="3" t="s">
        <v>37779</v>
      </c>
      <c r="U3495" s="3" t="s">
        <v>37780</v>
      </c>
      <c r="V3495" s="3" t="s">
        <v>37781</v>
      </c>
      <c r="W3495" s="3" t="s">
        <v>37782</v>
      </c>
      <c r="X3495" s="3" t="s">
        <v>37783</v>
      </c>
      <c r="Y3495">
        <v>8</v>
      </c>
      <c r="Z3495">
        <v>9</v>
      </c>
      <c r="AA3495">
        <v>8</v>
      </c>
    </row>
    <row r="3496" spans="1:27">
      <c r="A3496">
        <v>2014</v>
      </c>
      <c r="B3496">
        <v>7</v>
      </c>
      <c r="C3496">
        <v>3</v>
      </c>
      <c r="D3496" s="1">
        <f t="shared" si="109"/>
        <v>41835</v>
      </c>
      <c r="E3496" s="1">
        <v>41713</v>
      </c>
      <c r="F3496">
        <f t="shared" si="108"/>
        <v>122</v>
      </c>
      <c r="G3496">
        <v>19</v>
      </c>
      <c r="H3496">
        <v>45</v>
      </c>
      <c r="I3496">
        <v>64</v>
      </c>
      <c r="J3496" s="3" t="s">
        <v>37784</v>
      </c>
      <c r="K3496" s="3" t="s">
        <v>37785</v>
      </c>
      <c r="L3496" s="3" t="s">
        <v>37786</v>
      </c>
      <c r="M3496">
        <v>-0.0437770128250122</v>
      </c>
      <c r="N3496">
        <v>-0.0569270372390747</v>
      </c>
      <c r="O3496">
        <v>-0.0499519348144531</v>
      </c>
      <c r="P3496" s="3" t="s">
        <v>3098</v>
      </c>
      <c r="Q3496" s="3" t="s">
        <v>312</v>
      </c>
      <c r="R3496" s="3" t="s">
        <v>8031</v>
      </c>
      <c r="S3496" s="3" t="s">
        <v>37787</v>
      </c>
      <c r="T3496" s="3" t="s">
        <v>37788</v>
      </c>
      <c r="U3496" s="3" t="s">
        <v>37789</v>
      </c>
      <c r="V3496" s="3" t="s">
        <v>37790</v>
      </c>
      <c r="W3496" s="3" t="s">
        <v>37791</v>
      </c>
      <c r="X3496" s="3" t="s">
        <v>37792</v>
      </c>
      <c r="Y3496">
        <v>6</v>
      </c>
      <c r="Z3496">
        <v>7</v>
      </c>
      <c r="AA3496">
        <v>7</v>
      </c>
    </row>
    <row r="3497" spans="1:27">
      <c r="A3497">
        <v>2014</v>
      </c>
      <c r="B3497">
        <v>7</v>
      </c>
      <c r="C3497">
        <v>4</v>
      </c>
      <c r="D3497" s="1">
        <f t="shared" si="109"/>
        <v>41840</v>
      </c>
      <c r="E3497" s="1">
        <v>41713</v>
      </c>
      <c r="F3497">
        <f t="shared" si="108"/>
        <v>127</v>
      </c>
      <c r="G3497">
        <v>11</v>
      </c>
      <c r="H3497">
        <v>9</v>
      </c>
      <c r="I3497">
        <v>20</v>
      </c>
      <c r="J3497">
        <v>28.34875831604</v>
      </c>
      <c r="K3497">
        <v>23.93000831604</v>
      </c>
      <c r="L3497" s="3" t="s">
        <v>37793</v>
      </c>
      <c r="M3497">
        <v>-0.0399645566940308</v>
      </c>
      <c r="N3497">
        <v>-0.105464482307434</v>
      </c>
      <c r="O3497">
        <v>-0.150364637374878</v>
      </c>
      <c r="P3497" s="3" t="s">
        <v>17266</v>
      </c>
      <c r="Q3497" s="3" t="s">
        <v>19645</v>
      </c>
      <c r="R3497" s="3" t="s">
        <v>10788</v>
      </c>
      <c r="S3497" s="3" t="s">
        <v>37794</v>
      </c>
      <c r="T3497" s="3" t="s">
        <v>37795</v>
      </c>
      <c r="U3497" s="3" t="s">
        <v>37796</v>
      </c>
      <c r="V3497" s="3" t="s">
        <v>37797</v>
      </c>
      <c r="W3497" s="3" t="s">
        <v>37798</v>
      </c>
      <c r="X3497" s="3" t="s">
        <v>37799</v>
      </c>
      <c r="Y3497">
        <v>5</v>
      </c>
      <c r="Z3497">
        <v>5</v>
      </c>
      <c r="AA3497">
        <v>6</v>
      </c>
    </row>
    <row r="3498" spans="1:27">
      <c r="A3498">
        <v>2014</v>
      </c>
      <c r="B3498">
        <v>7</v>
      </c>
      <c r="C3498">
        <v>5</v>
      </c>
      <c r="D3498" s="1">
        <f t="shared" si="109"/>
        <v>41845</v>
      </c>
      <c r="E3498" s="1">
        <v>41713</v>
      </c>
      <c r="F3498">
        <f t="shared" si="108"/>
        <v>132</v>
      </c>
      <c r="G3498">
        <v>18</v>
      </c>
      <c r="H3498">
        <v>24</v>
      </c>
      <c r="I3498">
        <v>42</v>
      </c>
      <c r="J3498" s="3" t="s">
        <v>37800</v>
      </c>
      <c r="K3498">
        <v>25.73000831604</v>
      </c>
      <c r="L3498" s="3" t="s">
        <v>37801</v>
      </c>
      <c r="M3498" s="3" t="s">
        <v>37802</v>
      </c>
      <c r="N3498" s="3" t="s">
        <v>37803</v>
      </c>
      <c r="O3498" s="3" t="s">
        <v>37804</v>
      </c>
      <c r="P3498" s="3" t="s">
        <v>4831</v>
      </c>
      <c r="Q3498" s="3" t="s">
        <v>6565</v>
      </c>
      <c r="R3498" s="3" t="s">
        <v>37805</v>
      </c>
      <c r="S3498" s="3" t="s">
        <v>37806</v>
      </c>
      <c r="T3498" s="3" t="s">
        <v>37807</v>
      </c>
      <c r="U3498" s="3" t="s">
        <v>37808</v>
      </c>
      <c r="V3498" s="3" t="s">
        <v>37809</v>
      </c>
      <c r="W3498" s="3" t="s">
        <v>37810</v>
      </c>
      <c r="X3498" s="3" t="s">
        <v>37811</v>
      </c>
      <c r="Y3498">
        <v>7</v>
      </c>
      <c r="Z3498">
        <v>8</v>
      </c>
      <c r="AA3498">
        <v>7</v>
      </c>
    </row>
    <row r="3499" spans="1:27">
      <c r="A3499">
        <v>2014</v>
      </c>
      <c r="B3499">
        <v>7</v>
      </c>
      <c r="C3499">
        <v>6</v>
      </c>
      <c r="D3499" s="1">
        <f t="shared" si="109"/>
        <v>41850</v>
      </c>
      <c r="E3499" s="1">
        <v>41713</v>
      </c>
      <c r="F3499">
        <f t="shared" si="108"/>
        <v>137</v>
      </c>
      <c r="G3499">
        <v>11</v>
      </c>
      <c r="H3499">
        <v>13</v>
      </c>
      <c r="I3499">
        <v>24</v>
      </c>
      <c r="J3499">
        <v>27.55313428243</v>
      </c>
      <c r="K3499" s="3" t="s">
        <v>37812</v>
      </c>
      <c r="L3499" s="3" t="s">
        <v>37813</v>
      </c>
      <c r="M3499">
        <v>-0.021272877852122</v>
      </c>
      <c r="N3499">
        <v>-0.023168683052063</v>
      </c>
      <c r="O3499">
        <v>-0.0181271433830261</v>
      </c>
      <c r="P3499" s="3" t="s">
        <v>37814</v>
      </c>
      <c r="Q3499" s="3" t="s">
        <v>37815</v>
      </c>
      <c r="R3499" s="3" t="s">
        <v>37816</v>
      </c>
      <c r="S3499" s="3" t="s">
        <v>37817</v>
      </c>
      <c r="T3499" s="3" t="s">
        <v>37818</v>
      </c>
      <c r="U3499" s="3" t="s">
        <v>37819</v>
      </c>
      <c r="V3499" s="3" t="s">
        <v>37820</v>
      </c>
      <c r="W3499" s="3" t="s">
        <v>37821</v>
      </c>
      <c r="X3499" s="3" t="s">
        <v>37822</v>
      </c>
      <c r="Y3499">
        <v>5</v>
      </c>
      <c r="Z3499">
        <v>6</v>
      </c>
      <c r="AA3499">
        <v>5</v>
      </c>
    </row>
    <row r="3500" spans="1:27">
      <c r="A3500">
        <v>2014</v>
      </c>
      <c r="B3500">
        <v>8</v>
      </c>
      <c r="C3500">
        <v>1</v>
      </c>
      <c r="D3500" s="1">
        <f t="shared" si="109"/>
        <v>41856</v>
      </c>
      <c r="E3500" s="1">
        <v>41713</v>
      </c>
      <c r="F3500">
        <f t="shared" si="108"/>
        <v>143</v>
      </c>
      <c r="G3500">
        <v>10</v>
      </c>
      <c r="H3500">
        <v>23</v>
      </c>
      <c r="I3500">
        <v>33</v>
      </c>
      <c r="J3500" s="3" t="s">
        <v>37823</v>
      </c>
      <c r="K3500" s="3" t="s">
        <v>37824</v>
      </c>
      <c r="L3500" s="3" t="s">
        <v>37825</v>
      </c>
      <c r="M3500">
        <v>-0.0118271112442017</v>
      </c>
      <c r="N3500">
        <v>-0.0195894956588745</v>
      </c>
      <c r="O3500">
        <v>-0.0378895044326782</v>
      </c>
      <c r="P3500" s="3" t="s">
        <v>2711</v>
      </c>
      <c r="Q3500" s="3" t="s">
        <v>28196</v>
      </c>
      <c r="R3500" s="3" t="s">
        <v>37826</v>
      </c>
      <c r="S3500" s="3" t="s">
        <v>37827</v>
      </c>
      <c r="T3500" s="3" t="s">
        <v>37828</v>
      </c>
      <c r="U3500" s="3" t="s">
        <v>37829</v>
      </c>
      <c r="V3500" s="3" t="s">
        <v>37830</v>
      </c>
      <c r="W3500" s="3" t="s">
        <v>37831</v>
      </c>
      <c r="X3500" s="3" t="s">
        <v>37832</v>
      </c>
      <c r="Y3500">
        <v>9</v>
      </c>
      <c r="Z3500">
        <v>9</v>
      </c>
      <c r="AA3500">
        <v>7</v>
      </c>
    </row>
    <row r="3501" spans="1:27">
      <c r="A3501">
        <v>2014</v>
      </c>
      <c r="B3501">
        <v>8</v>
      </c>
      <c r="C3501">
        <v>2</v>
      </c>
      <c r="D3501" s="1">
        <f t="shared" si="109"/>
        <v>41861</v>
      </c>
      <c r="E3501" s="1">
        <v>41713</v>
      </c>
      <c r="F3501">
        <f t="shared" si="108"/>
        <v>148</v>
      </c>
      <c r="G3501">
        <v>7</v>
      </c>
      <c r="H3501">
        <v>5</v>
      </c>
      <c r="I3501">
        <v>12</v>
      </c>
      <c r="J3501" s="3" t="s">
        <v>492</v>
      </c>
      <c r="K3501" s="3" t="s">
        <v>37833</v>
      </c>
      <c r="L3501" s="3" t="s">
        <v>37834</v>
      </c>
      <c r="M3501">
        <v>-0.0469520330429077</v>
      </c>
      <c r="N3501">
        <v>-0.0709270000457764</v>
      </c>
      <c r="O3501">
        <v>-0.102789545059204</v>
      </c>
      <c r="P3501" s="3" t="s">
        <v>1481</v>
      </c>
      <c r="Q3501" s="3" t="s">
        <v>29608</v>
      </c>
      <c r="R3501" s="3" t="s">
        <v>19083</v>
      </c>
      <c r="S3501" s="3" t="s">
        <v>37835</v>
      </c>
      <c r="T3501" s="3" t="s">
        <v>37836</v>
      </c>
      <c r="U3501" s="3" t="s">
        <v>37837</v>
      </c>
      <c r="V3501" s="3" t="s">
        <v>37838</v>
      </c>
      <c r="W3501" s="3" t="s">
        <v>37839</v>
      </c>
      <c r="X3501" s="3" t="s">
        <v>37840</v>
      </c>
      <c r="Y3501">
        <v>9</v>
      </c>
      <c r="Z3501">
        <v>9</v>
      </c>
      <c r="AA3501">
        <v>9</v>
      </c>
    </row>
    <row r="3502" spans="1:27">
      <c r="A3502">
        <v>2014</v>
      </c>
      <c r="B3502">
        <v>8</v>
      </c>
      <c r="C3502">
        <v>3</v>
      </c>
      <c r="D3502" s="1">
        <f t="shared" si="109"/>
        <v>41866</v>
      </c>
      <c r="E3502" s="1">
        <v>41713</v>
      </c>
      <c r="F3502">
        <f t="shared" si="108"/>
        <v>153</v>
      </c>
      <c r="G3502">
        <v>2</v>
      </c>
      <c r="H3502">
        <v>1</v>
      </c>
      <c r="I3502">
        <v>3</v>
      </c>
      <c r="J3502" s="3" t="s">
        <v>37841</v>
      </c>
      <c r="K3502" s="3" t="s">
        <v>37842</v>
      </c>
      <c r="L3502" s="3" t="s">
        <v>37843</v>
      </c>
      <c r="M3502">
        <v>-0.0197270154953003</v>
      </c>
      <c r="N3502">
        <v>-0.0442394495010376</v>
      </c>
      <c r="O3502">
        <v>-0.0592769622802734</v>
      </c>
      <c r="P3502" s="3" t="s">
        <v>4753</v>
      </c>
      <c r="Q3502" s="3" t="s">
        <v>33202</v>
      </c>
      <c r="R3502" s="3" t="s">
        <v>8120</v>
      </c>
      <c r="S3502" s="3" t="s">
        <v>37844</v>
      </c>
      <c r="T3502" s="3" t="s">
        <v>37845</v>
      </c>
      <c r="U3502" s="3" t="s">
        <v>37846</v>
      </c>
      <c r="V3502" s="3" t="s">
        <v>37847</v>
      </c>
      <c r="W3502">
        <v>230.5991858237</v>
      </c>
      <c r="X3502" s="3" t="s">
        <v>37848</v>
      </c>
      <c r="Y3502">
        <v>8</v>
      </c>
      <c r="Z3502">
        <v>9</v>
      </c>
      <c r="AA3502">
        <v>9</v>
      </c>
    </row>
    <row r="3503" spans="1:27">
      <c r="A3503">
        <v>2014</v>
      </c>
      <c r="B3503">
        <v>8</v>
      </c>
      <c r="C3503">
        <v>4</v>
      </c>
      <c r="D3503" s="1">
        <f t="shared" si="109"/>
        <v>41871</v>
      </c>
      <c r="E3503" s="1">
        <v>41713</v>
      </c>
      <c r="F3503">
        <f t="shared" si="108"/>
        <v>158</v>
      </c>
      <c r="G3503">
        <v>3</v>
      </c>
      <c r="H3503">
        <v>3</v>
      </c>
      <c r="I3503">
        <v>6</v>
      </c>
      <c r="J3503" s="3" t="s">
        <v>37849</v>
      </c>
      <c r="K3503" s="3" t="s">
        <v>37850</v>
      </c>
      <c r="L3503" s="3" t="s">
        <v>37851</v>
      </c>
      <c r="M3503">
        <v>-0.0181145191192627</v>
      </c>
      <c r="N3503">
        <v>-0.0292393922805786</v>
      </c>
      <c r="O3503">
        <v>-0.0346645355224609</v>
      </c>
      <c r="P3503" s="3" t="s">
        <v>2972</v>
      </c>
      <c r="Q3503" s="3" t="s">
        <v>37852</v>
      </c>
      <c r="R3503" s="3" t="s">
        <v>19213</v>
      </c>
      <c r="S3503" s="3" t="s">
        <v>37853</v>
      </c>
      <c r="T3503" s="3" t="s">
        <v>37854</v>
      </c>
      <c r="U3503" s="3" t="s">
        <v>37855</v>
      </c>
      <c r="V3503" s="3" t="s">
        <v>37856</v>
      </c>
      <c r="W3503" s="3" t="s">
        <v>37857</v>
      </c>
      <c r="X3503" s="3" t="s">
        <v>37858</v>
      </c>
      <c r="Y3503">
        <v>8</v>
      </c>
      <c r="Z3503">
        <v>8</v>
      </c>
      <c r="AA3503">
        <v>9</v>
      </c>
    </row>
    <row r="3504" spans="1:27">
      <c r="A3504">
        <v>2014</v>
      </c>
      <c r="B3504">
        <v>8</v>
      </c>
      <c r="C3504">
        <v>5</v>
      </c>
      <c r="D3504" s="1">
        <f t="shared" si="109"/>
        <v>41876</v>
      </c>
      <c r="E3504" s="1">
        <v>41713</v>
      </c>
      <c r="F3504">
        <f t="shared" si="108"/>
        <v>163</v>
      </c>
      <c r="G3504">
        <v>5</v>
      </c>
      <c r="H3504">
        <v>4</v>
      </c>
      <c r="I3504">
        <v>9</v>
      </c>
      <c r="J3504" s="3" t="s">
        <v>37859</v>
      </c>
      <c r="K3504" s="3" t="s">
        <v>37860</v>
      </c>
      <c r="L3504" s="3" t="s">
        <v>37861</v>
      </c>
      <c r="M3504">
        <v>-0.0380269527435303</v>
      </c>
      <c r="N3504">
        <v>-0.0309271097183228</v>
      </c>
      <c r="O3504">
        <v>-0.0288520097732544</v>
      </c>
      <c r="P3504" s="3" t="s">
        <v>34732</v>
      </c>
      <c r="Q3504" s="3" t="s">
        <v>1319</v>
      </c>
      <c r="R3504" s="3" t="s">
        <v>2951</v>
      </c>
      <c r="S3504" s="3" t="s">
        <v>37862</v>
      </c>
      <c r="T3504" s="3" t="s">
        <v>37863</v>
      </c>
      <c r="U3504" s="3" t="s">
        <v>37864</v>
      </c>
      <c r="V3504" s="3" t="s">
        <v>37865</v>
      </c>
      <c r="W3504" s="3" t="s">
        <v>37866</v>
      </c>
      <c r="X3504" s="3" t="s">
        <v>37867</v>
      </c>
      <c r="Y3504">
        <v>6</v>
      </c>
      <c r="Z3504">
        <v>7</v>
      </c>
      <c r="AA3504">
        <v>7</v>
      </c>
    </row>
    <row r="3505" spans="1:27">
      <c r="A3505">
        <v>2014</v>
      </c>
      <c r="B3505">
        <v>8</v>
      </c>
      <c r="C3505">
        <v>6</v>
      </c>
      <c r="D3505" s="1">
        <f t="shared" si="109"/>
        <v>41881</v>
      </c>
      <c r="E3505" s="1">
        <v>41713</v>
      </c>
      <c r="F3505">
        <f t="shared" si="108"/>
        <v>168</v>
      </c>
      <c r="G3505">
        <v>3</v>
      </c>
      <c r="H3505">
        <v>3</v>
      </c>
      <c r="I3505">
        <v>6</v>
      </c>
      <c r="J3505" s="3" t="s">
        <v>37868</v>
      </c>
      <c r="K3505" s="3" t="s">
        <v>37869</v>
      </c>
      <c r="L3505" s="3" t="s">
        <v>37870</v>
      </c>
      <c r="M3505">
        <v>-0.0488665302594503</v>
      </c>
      <c r="N3505">
        <v>-0.0697208046913147</v>
      </c>
      <c r="O3505">
        <v>-0.0781166752179464</v>
      </c>
      <c r="P3505" s="3" t="s">
        <v>37871</v>
      </c>
      <c r="Q3505" s="3" t="s">
        <v>37872</v>
      </c>
      <c r="R3505" s="3" t="s">
        <v>37873</v>
      </c>
      <c r="S3505" s="3" t="s">
        <v>37874</v>
      </c>
      <c r="T3505" s="3" t="s">
        <v>37875</v>
      </c>
      <c r="U3505" s="3" t="s">
        <v>37876</v>
      </c>
      <c r="V3505" s="3" t="s">
        <v>37877</v>
      </c>
      <c r="W3505" s="3" t="s">
        <v>37878</v>
      </c>
      <c r="X3505" s="3" t="s">
        <v>37879</v>
      </c>
      <c r="Y3505">
        <v>4</v>
      </c>
      <c r="Z3505">
        <v>5</v>
      </c>
      <c r="AA3505">
        <v>5</v>
      </c>
    </row>
    <row r="3506" spans="1:27">
      <c r="A3506">
        <v>2014</v>
      </c>
      <c r="B3506">
        <v>9</v>
      </c>
      <c r="C3506">
        <v>1</v>
      </c>
      <c r="D3506" s="1">
        <f t="shared" si="109"/>
        <v>41887</v>
      </c>
      <c r="E3506" s="1">
        <v>41713</v>
      </c>
      <c r="F3506">
        <f t="shared" si="108"/>
        <v>174</v>
      </c>
      <c r="G3506">
        <v>5</v>
      </c>
      <c r="H3506">
        <v>3</v>
      </c>
      <c r="I3506">
        <v>8</v>
      </c>
      <c r="J3506" s="3" t="s">
        <v>37880</v>
      </c>
      <c r="K3506" s="3" t="s">
        <v>37881</v>
      </c>
      <c r="L3506">
        <v>19.73000831604</v>
      </c>
      <c r="M3506">
        <v>-0.0283645153045654</v>
      </c>
      <c r="N3506">
        <v>-0.0248020172119141</v>
      </c>
      <c r="O3506">
        <v>-0.0297520875930786</v>
      </c>
      <c r="P3506" s="3" t="s">
        <v>30568</v>
      </c>
      <c r="Q3506" s="3" t="s">
        <v>37882</v>
      </c>
      <c r="R3506" s="3" t="s">
        <v>2435</v>
      </c>
      <c r="S3506" s="3" t="s">
        <v>37883</v>
      </c>
      <c r="T3506" s="3" t="s">
        <v>37884</v>
      </c>
      <c r="U3506" s="3" t="s">
        <v>37885</v>
      </c>
      <c r="V3506" s="3" t="s">
        <v>37886</v>
      </c>
      <c r="W3506" s="3" t="s">
        <v>37887</v>
      </c>
      <c r="X3506" s="3" t="s">
        <v>37888</v>
      </c>
      <c r="Y3506">
        <v>7</v>
      </c>
      <c r="Z3506">
        <v>7</v>
      </c>
      <c r="AA3506">
        <v>7</v>
      </c>
    </row>
    <row r="3507" spans="1:27">
      <c r="A3507">
        <v>2014</v>
      </c>
      <c r="B3507">
        <v>9</v>
      </c>
      <c r="C3507">
        <v>2</v>
      </c>
      <c r="D3507" s="1">
        <f t="shared" si="109"/>
        <v>41892</v>
      </c>
      <c r="E3507" s="1">
        <v>41713</v>
      </c>
      <c r="F3507">
        <f t="shared" si="108"/>
        <v>179</v>
      </c>
      <c r="G3507">
        <v>9</v>
      </c>
      <c r="H3507">
        <v>8</v>
      </c>
      <c r="I3507">
        <v>17</v>
      </c>
      <c r="J3507" s="3" t="s">
        <v>37889</v>
      </c>
      <c r="K3507" s="3" t="s">
        <v>37890</v>
      </c>
      <c r="L3507" s="3" t="s">
        <v>37891</v>
      </c>
      <c r="M3507">
        <v>-0.0213019371032715</v>
      </c>
      <c r="N3507">
        <v>-0.0337894916534424</v>
      </c>
      <c r="O3507">
        <v>-0.0402145862579346</v>
      </c>
      <c r="P3507" s="3" t="s">
        <v>4831</v>
      </c>
      <c r="Q3507" s="3" t="s">
        <v>37892</v>
      </c>
      <c r="R3507" s="3" t="s">
        <v>19136</v>
      </c>
      <c r="S3507" s="3" t="s">
        <v>37893</v>
      </c>
      <c r="T3507" s="3" t="s">
        <v>37894</v>
      </c>
      <c r="U3507" s="3" t="s">
        <v>37895</v>
      </c>
      <c r="V3507" s="3" t="s">
        <v>37896</v>
      </c>
      <c r="W3507" s="3" t="s">
        <v>37897</v>
      </c>
      <c r="X3507" s="3" t="s">
        <v>37898</v>
      </c>
      <c r="Y3507">
        <v>5</v>
      </c>
      <c r="Z3507">
        <v>5</v>
      </c>
      <c r="AA3507">
        <v>5</v>
      </c>
    </row>
    <row r="3508" spans="1:27">
      <c r="A3508">
        <v>2014</v>
      </c>
      <c r="B3508">
        <v>9</v>
      </c>
      <c r="C3508">
        <v>3</v>
      </c>
      <c r="D3508" s="1">
        <f t="shared" si="109"/>
        <v>41897</v>
      </c>
      <c r="E3508" s="1">
        <v>41713</v>
      </c>
      <c r="F3508">
        <f t="shared" si="108"/>
        <v>184</v>
      </c>
      <c r="G3508">
        <v>11</v>
      </c>
      <c r="H3508">
        <v>17</v>
      </c>
      <c r="I3508">
        <v>28</v>
      </c>
      <c r="J3508" s="3" t="s">
        <v>37899</v>
      </c>
      <c r="K3508" s="3" t="s">
        <v>37900</v>
      </c>
      <c r="L3508" s="3" t="s">
        <v>35562</v>
      </c>
      <c r="M3508">
        <v>-0.0184019804000854</v>
      </c>
      <c r="N3508">
        <v>-0.0486521482467651</v>
      </c>
      <c r="O3508">
        <v>-0.0729519605636597</v>
      </c>
      <c r="P3508" s="3" t="s">
        <v>3072</v>
      </c>
      <c r="Q3508" s="3" t="s">
        <v>4465</v>
      </c>
      <c r="R3508" s="3" t="s">
        <v>5495</v>
      </c>
      <c r="S3508" s="3" t="s">
        <v>37901</v>
      </c>
      <c r="T3508" s="3" t="s">
        <v>37902</v>
      </c>
      <c r="U3508" s="3" t="s">
        <v>37903</v>
      </c>
      <c r="V3508" s="3" t="s">
        <v>37904</v>
      </c>
      <c r="W3508" s="3" t="s">
        <v>37905</v>
      </c>
      <c r="X3508" s="3" t="s">
        <v>37906</v>
      </c>
      <c r="Y3508">
        <v>4</v>
      </c>
      <c r="Z3508">
        <v>4</v>
      </c>
      <c r="AA3508">
        <v>4</v>
      </c>
    </row>
    <row r="3509" spans="1:27">
      <c r="A3509">
        <v>2014</v>
      </c>
      <c r="B3509">
        <v>9</v>
      </c>
      <c r="C3509">
        <v>4</v>
      </c>
      <c r="D3509" s="1">
        <f t="shared" si="109"/>
        <v>41902</v>
      </c>
      <c r="E3509" s="1">
        <v>41713</v>
      </c>
      <c r="F3509">
        <f t="shared" si="108"/>
        <v>189</v>
      </c>
      <c r="G3509">
        <v>13</v>
      </c>
      <c r="H3509">
        <v>10</v>
      </c>
      <c r="I3509">
        <v>23</v>
      </c>
      <c r="J3509" s="3" t="s">
        <v>37907</v>
      </c>
      <c r="K3509" s="3" t="s">
        <v>37908</v>
      </c>
      <c r="L3509" s="3" t="s">
        <v>37909</v>
      </c>
      <c r="M3509">
        <v>-0.0211519479751587</v>
      </c>
      <c r="N3509">
        <v>-0.081039571762085</v>
      </c>
      <c r="O3509">
        <v>-0.125551986694336</v>
      </c>
      <c r="P3509" s="3" t="s">
        <v>18038</v>
      </c>
      <c r="Q3509" s="3" t="s">
        <v>6036</v>
      </c>
      <c r="R3509" s="3" t="s">
        <v>32897</v>
      </c>
      <c r="S3509" s="3" t="s">
        <v>37910</v>
      </c>
      <c r="T3509" s="3" t="s">
        <v>37911</v>
      </c>
      <c r="U3509" s="3" t="s">
        <v>37912</v>
      </c>
      <c r="V3509" s="3" t="s">
        <v>37913</v>
      </c>
      <c r="W3509" s="3" t="s">
        <v>37914</v>
      </c>
      <c r="X3509" s="3" t="s">
        <v>37915</v>
      </c>
      <c r="Y3509">
        <v>8</v>
      </c>
      <c r="Z3509">
        <v>6</v>
      </c>
      <c r="AA3509">
        <v>9</v>
      </c>
    </row>
    <row r="3510" spans="1:27">
      <c r="A3510">
        <v>2014</v>
      </c>
      <c r="B3510">
        <v>9</v>
      </c>
      <c r="C3510">
        <v>5</v>
      </c>
      <c r="D3510" s="1">
        <f t="shared" si="109"/>
        <v>41907</v>
      </c>
      <c r="E3510" s="1">
        <v>41713</v>
      </c>
      <c r="F3510">
        <f t="shared" si="108"/>
        <v>194</v>
      </c>
      <c r="G3510">
        <v>15</v>
      </c>
      <c r="H3510">
        <v>9</v>
      </c>
      <c r="I3510">
        <v>24</v>
      </c>
      <c r="J3510" s="3" t="s">
        <v>37916</v>
      </c>
      <c r="K3510" s="3" t="s">
        <v>37917</v>
      </c>
      <c r="L3510" s="3" t="s">
        <v>37918</v>
      </c>
      <c r="M3510" s="3" t="s">
        <v>37919</v>
      </c>
      <c r="N3510" s="3" t="s">
        <v>37920</v>
      </c>
      <c r="O3510" s="3" t="s">
        <v>37921</v>
      </c>
      <c r="P3510" s="3" t="s">
        <v>35840</v>
      </c>
      <c r="Q3510" s="3" t="s">
        <v>7311</v>
      </c>
      <c r="R3510" s="3" t="s">
        <v>37922</v>
      </c>
      <c r="S3510" s="3" t="s">
        <v>37923</v>
      </c>
      <c r="T3510" s="3" t="s">
        <v>37924</v>
      </c>
      <c r="U3510" s="3" t="s">
        <v>37925</v>
      </c>
      <c r="V3510" s="3" t="s">
        <v>37926</v>
      </c>
      <c r="W3510" s="3" t="s">
        <v>37927</v>
      </c>
      <c r="X3510" s="3" t="s">
        <v>37928</v>
      </c>
      <c r="Y3510">
        <v>12</v>
      </c>
      <c r="Z3510">
        <v>3</v>
      </c>
      <c r="AA3510">
        <v>9</v>
      </c>
    </row>
    <row r="3511" spans="1:27">
      <c r="A3511">
        <v>2014</v>
      </c>
      <c r="B3511">
        <v>9</v>
      </c>
      <c r="C3511">
        <v>6</v>
      </c>
      <c r="D3511" s="1">
        <f t="shared" si="109"/>
        <v>41912</v>
      </c>
      <c r="E3511" s="1">
        <v>41713</v>
      </c>
      <c r="F3511">
        <f t="shared" si="108"/>
        <v>199</v>
      </c>
      <c r="G3511">
        <v>19</v>
      </c>
      <c r="H3511">
        <v>39</v>
      </c>
      <c r="I3511">
        <v>58</v>
      </c>
      <c r="J3511" s="3" t="s">
        <v>37929</v>
      </c>
      <c r="K3511" s="3" t="s">
        <v>37930</v>
      </c>
      <c r="L3511" s="3" t="s">
        <v>37931</v>
      </c>
      <c r="M3511">
        <v>-0.0325269222259521</v>
      </c>
      <c r="N3511">
        <v>-0.017739462852478</v>
      </c>
      <c r="O3511">
        <v>-0.0072769403457641</v>
      </c>
      <c r="P3511" s="3" t="s">
        <v>2459</v>
      </c>
      <c r="Q3511" s="3" t="s">
        <v>37932</v>
      </c>
      <c r="R3511" s="3" t="s">
        <v>9710</v>
      </c>
      <c r="S3511" s="3" t="s">
        <v>37933</v>
      </c>
      <c r="T3511" s="3" t="s">
        <v>37934</v>
      </c>
      <c r="U3511" s="3" t="s">
        <v>37935</v>
      </c>
      <c r="V3511" s="3" t="s">
        <v>37936</v>
      </c>
      <c r="W3511" s="3" t="s">
        <v>37937</v>
      </c>
      <c r="X3511" s="3" t="s">
        <v>37938</v>
      </c>
      <c r="Y3511">
        <v>7</v>
      </c>
      <c r="Z3511">
        <v>6</v>
      </c>
      <c r="AA3511">
        <v>5</v>
      </c>
    </row>
    <row r="3512" spans="1:27">
      <c r="A3512">
        <v>2014</v>
      </c>
      <c r="B3512">
        <v>10</v>
      </c>
      <c r="C3512">
        <v>1</v>
      </c>
      <c r="D3512" s="1">
        <f t="shared" si="109"/>
        <v>41917</v>
      </c>
      <c r="E3512" s="1">
        <v>41713</v>
      </c>
      <c r="F3512">
        <f t="shared" si="108"/>
        <v>204</v>
      </c>
      <c r="G3512">
        <v>30</v>
      </c>
      <c r="H3512">
        <v>48</v>
      </c>
      <c r="I3512">
        <v>78</v>
      </c>
      <c r="J3512" s="3" t="s">
        <v>37939</v>
      </c>
      <c r="K3512" s="3" t="s">
        <v>37940</v>
      </c>
      <c r="L3512" s="3" t="s">
        <v>37941</v>
      </c>
      <c r="M3512">
        <v>-0.0185145616531372</v>
      </c>
      <c r="N3512">
        <v>-0.0377271175384521</v>
      </c>
      <c r="O3512">
        <v>-0.0517520189285278</v>
      </c>
      <c r="P3512" s="3" t="s">
        <v>37942</v>
      </c>
      <c r="Q3512" s="3" t="s">
        <v>9625</v>
      </c>
      <c r="R3512" s="3" t="s">
        <v>2699</v>
      </c>
      <c r="S3512" s="3" t="s">
        <v>37943</v>
      </c>
      <c r="T3512" s="3" t="s">
        <v>37944</v>
      </c>
      <c r="U3512" s="3" t="s">
        <v>37945</v>
      </c>
      <c r="V3512" s="3" t="s">
        <v>37946</v>
      </c>
      <c r="W3512" s="3" t="s">
        <v>37947</v>
      </c>
      <c r="X3512" s="3" t="s">
        <v>37948</v>
      </c>
      <c r="Y3512">
        <v>5</v>
      </c>
      <c r="Z3512">
        <v>3</v>
      </c>
      <c r="AA3512">
        <v>3</v>
      </c>
    </row>
    <row r="3513" spans="1:27">
      <c r="A3513">
        <v>2014</v>
      </c>
      <c r="B3513">
        <v>10</v>
      </c>
      <c r="C3513">
        <v>2</v>
      </c>
      <c r="D3513" s="1">
        <f t="shared" si="109"/>
        <v>41922</v>
      </c>
      <c r="E3513" s="1">
        <v>41713</v>
      </c>
      <c r="F3513">
        <f t="shared" si="108"/>
        <v>209</v>
      </c>
      <c r="G3513">
        <v>13</v>
      </c>
      <c r="H3513">
        <v>18</v>
      </c>
      <c r="I3513">
        <v>31</v>
      </c>
      <c r="J3513" s="3" t="s">
        <v>37949</v>
      </c>
      <c r="K3513" s="3" t="s">
        <v>37950</v>
      </c>
      <c r="L3513" s="3" t="s">
        <v>37951</v>
      </c>
      <c r="M3513">
        <v>-0.0065770626068115</v>
      </c>
      <c r="N3513" s="3" t="s">
        <v>37952</v>
      </c>
      <c r="O3513" s="3" t="s">
        <v>37953</v>
      </c>
      <c r="P3513" s="3" t="s">
        <v>2891</v>
      </c>
      <c r="Q3513" s="3" t="s">
        <v>10474</v>
      </c>
      <c r="R3513" s="3" t="s">
        <v>37954</v>
      </c>
      <c r="S3513" s="3" t="s">
        <v>37955</v>
      </c>
      <c r="T3513" s="3" t="s">
        <v>37956</v>
      </c>
      <c r="U3513" s="3" t="s">
        <v>37957</v>
      </c>
      <c r="V3513" s="3" t="s">
        <v>37958</v>
      </c>
      <c r="W3513" s="3" t="s">
        <v>37959</v>
      </c>
      <c r="X3513" s="3" t="s">
        <v>37960</v>
      </c>
      <c r="Y3513">
        <v>2</v>
      </c>
      <c r="Z3513">
        <v>2</v>
      </c>
      <c r="AA3513">
        <v>2</v>
      </c>
    </row>
    <row r="3514" spans="1:27">
      <c r="A3514">
        <v>2014</v>
      </c>
      <c r="B3514">
        <v>10</v>
      </c>
      <c r="C3514">
        <v>3</v>
      </c>
      <c r="D3514" s="1">
        <f t="shared" si="109"/>
        <v>41927</v>
      </c>
      <c r="E3514" s="1">
        <v>41713</v>
      </c>
      <c r="F3514">
        <f t="shared" si="108"/>
        <v>214</v>
      </c>
      <c r="G3514">
        <v>31</v>
      </c>
      <c r="H3514">
        <v>14</v>
      </c>
      <c r="I3514">
        <v>45</v>
      </c>
      <c r="J3514" s="3" t="s">
        <v>37961</v>
      </c>
      <c r="K3514" s="3" t="s">
        <v>37962</v>
      </c>
      <c r="L3514" s="3" t="s">
        <v>37963</v>
      </c>
      <c r="M3514" s="3" t="s">
        <v>37964</v>
      </c>
      <c r="N3514" s="3" t="s">
        <v>37965</v>
      </c>
      <c r="O3514" s="3" t="s">
        <v>37966</v>
      </c>
      <c r="P3514" s="3" t="s">
        <v>19200</v>
      </c>
      <c r="Q3514" s="3" t="s">
        <v>31294</v>
      </c>
      <c r="R3514" s="3" t="s">
        <v>5394</v>
      </c>
      <c r="S3514" s="3" t="s">
        <v>37967</v>
      </c>
      <c r="T3514" s="3" t="s">
        <v>37968</v>
      </c>
      <c r="U3514" s="3" t="s">
        <v>37969</v>
      </c>
      <c r="V3514" s="3" t="s">
        <v>37970</v>
      </c>
      <c r="W3514" s="3" t="s">
        <v>37971</v>
      </c>
      <c r="X3514" s="3" t="s">
        <v>37972</v>
      </c>
      <c r="Y3514">
        <v>2</v>
      </c>
      <c r="Z3514">
        <v>2</v>
      </c>
      <c r="AA3514">
        <v>3</v>
      </c>
    </row>
    <row r="3515" spans="1:27">
      <c r="A3515">
        <v>2014</v>
      </c>
      <c r="B3515">
        <v>10</v>
      </c>
      <c r="C3515">
        <v>4</v>
      </c>
      <c r="D3515" s="1">
        <f t="shared" si="109"/>
        <v>41932</v>
      </c>
      <c r="E3515" s="1">
        <v>41713</v>
      </c>
      <c r="F3515">
        <f t="shared" si="108"/>
        <v>219</v>
      </c>
      <c r="G3515">
        <v>14</v>
      </c>
      <c r="H3515">
        <v>12</v>
      </c>
      <c r="I3515">
        <v>26</v>
      </c>
      <c r="J3515" s="3" t="s">
        <v>37973</v>
      </c>
      <c r="K3515" s="3" t="s">
        <v>37974</v>
      </c>
      <c r="L3515" s="3" t="s">
        <v>37975</v>
      </c>
      <c r="M3515">
        <v>-0.0455886799842119</v>
      </c>
      <c r="N3515">
        <v>-0.0262637956999242</v>
      </c>
      <c r="O3515">
        <v>-0.01140122449724</v>
      </c>
      <c r="P3515" s="3" t="s">
        <v>37976</v>
      </c>
      <c r="Q3515" s="3" t="s">
        <v>37977</v>
      </c>
      <c r="R3515" s="3" t="s">
        <v>37978</v>
      </c>
      <c r="S3515" s="3" t="s">
        <v>37979</v>
      </c>
      <c r="T3515" s="3" t="s">
        <v>37980</v>
      </c>
      <c r="U3515" s="3" t="s">
        <v>37981</v>
      </c>
      <c r="V3515" s="3" t="s">
        <v>37982</v>
      </c>
      <c r="W3515" s="3" t="s">
        <v>37983</v>
      </c>
      <c r="X3515" s="3" t="s">
        <v>37984</v>
      </c>
      <c r="Y3515">
        <v>4</v>
      </c>
      <c r="Z3515">
        <v>4</v>
      </c>
      <c r="AA3515">
        <v>4</v>
      </c>
    </row>
    <row r="3516" spans="1:27">
      <c r="A3516">
        <v>2014</v>
      </c>
      <c r="B3516">
        <v>10</v>
      </c>
      <c r="C3516">
        <v>5</v>
      </c>
      <c r="D3516" s="1">
        <f t="shared" si="109"/>
        <v>41937</v>
      </c>
      <c r="E3516" s="1">
        <v>41713</v>
      </c>
      <c r="F3516">
        <f t="shared" si="108"/>
        <v>224</v>
      </c>
      <c r="G3516">
        <v>5</v>
      </c>
      <c r="H3516">
        <v>6</v>
      </c>
      <c r="I3516">
        <v>11</v>
      </c>
      <c r="J3516" s="3" t="s">
        <v>37985</v>
      </c>
      <c r="K3516" s="3" t="s">
        <v>37986</v>
      </c>
      <c r="L3516" s="3" t="s">
        <v>37987</v>
      </c>
      <c r="M3516">
        <v>-0.0217000007047318</v>
      </c>
      <c r="N3516">
        <v>-0.0400375005439855</v>
      </c>
      <c r="O3516">
        <v>-0.0493250004947186</v>
      </c>
      <c r="P3516">
        <v>87.975</v>
      </c>
      <c r="Q3516">
        <v>79.75</v>
      </c>
      <c r="R3516">
        <v>79.625</v>
      </c>
      <c r="S3516" s="3" t="s">
        <v>37988</v>
      </c>
      <c r="T3516" s="3" t="s">
        <v>37989</v>
      </c>
      <c r="U3516" s="3" t="s">
        <v>37990</v>
      </c>
      <c r="V3516" s="3" t="s">
        <v>37991</v>
      </c>
      <c r="W3516" s="3" t="s">
        <v>37992</v>
      </c>
      <c r="X3516" s="3" t="s">
        <v>37993</v>
      </c>
      <c r="Y3516">
        <v>3</v>
      </c>
      <c r="Z3516">
        <v>3</v>
      </c>
      <c r="AA3516">
        <v>4</v>
      </c>
    </row>
    <row r="3517" spans="1:27">
      <c r="A3517">
        <v>2014</v>
      </c>
      <c r="B3517">
        <v>10</v>
      </c>
      <c r="C3517">
        <v>6</v>
      </c>
      <c r="D3517" s="1">
        <f t="shared" si="109"/>
        <v>41942</v>
      </c>
      <c r="E3517" s="1">
        <v>41713</v>
      </c>
      <c r="F3517">
        <f t="shared" si="108"/>
        <v>229</v>
      </c>
      <c r="G3517">
        <v>8</v>
      </c>
      <c r="H3517">
        <v>8</v>
      </c>
      <c r="I3517">
        <v>16</v>
      </c>
      <c r="J3517" s="3" t="s">
        <v>37994</v>
      </c>
      <c r="K3517" s="3" t="s">
        <v>37995</v>
      </c>
      <c r="L3517" s="3" t="s">
        <v>37996</v>
      </c>
      <c r="M3517">
        <v>-0.0463854172558058</v>
      </c>
      <c r="N3517">
        <v>-0.0512291661774119</v>
      </c>
      <c r="O3517">
        <v>-0.0411666673608124</v>
      </c>
      <c r="P3517">
        <v>86.0625</v>
      </c>
      <c r="Q3517" s="3" t="s">
        <v>37997</v>
      </c>
      <c r="R3517" s="3" t="s">
        <v>37998</v>
      </c>
      <c r="S3517" s="3" t="s">
        <v>37999</v>
      </c>
      <c r="T3517" s="3" t="s">
        <v>38000</v>
      </c>
      <c r="U3517" s="3" t="s">
        <v>38001</v>
      </c>
      <c r="V3517" s="3" t="s">
        <v>38002</v>
      </c>
      <c r="W3517" s="3" t="s">
        <v>38003</v>
      </c>
      <c r="X3517" s="3" t="s">
        <v>38004</v>
      </c>
      <c r="Y3517">
        <v>4</v>
      </c>
      <c r="Z3517">
        <v>5</v>
      </c>
      <c r="AA3517">
        <v>5</v>
      </c>
    </row>
    <row r="3518" spans="1:27">
      <c r="A3518">
        <v>2014</v>
      </c>
      <c r="B3518">
        <v>11</v>
      </c>
      <c r="C3518">
        <v>1</v>
      </c>
      <c r="D3518" s="1">
        <f t="shared" si="109"/>
        <v>41948</v>
      </c>
      <c r="E3518" s="1">
        <v>41713</v>
      </c>
      <c r="F3518">
        <f t="shared" si="108"/>
        <v>235</v>
      </c>
      <c r="G3518">
        <v>0</v>
      </c>
      <c r="H3518">
        <v>0</v>
      </c>
      <c r="I3518">
        <v>0</v>
      </c>
      <c r="J3518" s="3" t="s">
        <v>38005</v>
      </c>
      <c r="K3518" s="3" t="s">
        <v>38006</v>
      </c>
      <c r="L3518" s="3" t="s">
        <v>38007</v>
      </c>
      <c r="M3518" s="3" t="s">
        <v>38008</v>
      </c>
      <c r="N3518" s="3" t="s">
        <v>38009</v>
      </c>
      <c r="O3518">
        <v>-0.0024000003468245</v>
      </c>
      <c r="P3518">
        <v>80.1625</v>
      </c>
      <c r="Q3518">
        <v>79.85</v>
      </c>
      <c r="R3518">
        <v>85.175</v>
      </c>
      <c r="S3518" s="3" t="s">
        <v>38010</v>
      </c>
      <c r="T3518" s="3" t="s">
        <v>38011</v>
      </c>
      <c r="U3518" s="3" t="s">
        <v>38012</v>
      </c>
      <c r="V3518" s="3" t="s">
        <v>38013</v>
      </c>
      <c r="W3518" s="3" t="s">
        <v>38014</v>
      </c>
      <c r="X3518" s="3" t="s">
        <v>38015</v>
      </c>
      <c r="Y3518">
        <v>3</v>
      </c>
      <c r="Z3518">
        <v>4</v>
      </c>
      <c r="AA3518">
        <v>5</v>
      </c>
    </row>
    <row r="3519" spans="1:27">
      <c r="A3519">
        <v>2014</v>
      </c>
      <c r="B3519">
        <v>11</v>
      </c>
      <c r="C3519">
        <v>2</v>
      </c>
      <c r="D3519" s="1">
        <f t="shared" si="109"/>
        <v>41953</v>
      </c>
      <c r="E3519" s="1">
        <v>41713</v>
      </c>
      <c r="F3519">
        <f t="shared" si="108"/>
        <v>240</v>
      </c>
      <c r="G3519">
        <v>0</v>
      </c>
      <c r="H3519">
        <v>0</v>
      </c>
      <c r="I3519">
        <v>0</v>
      </c>
      <c r="J3519" s="3" t="s">
        <v>38016</v>
      </c>
      <c r="K3519" s="3" t="s">
        <v>38017</v>
      </c>
      <c r="L3519" s="3" t="s">
        <v>38018</v>
      </c>
      <c r="M3519" s="3" t="s">
        <v>38019</v>
      </c>
      <c r="N3519">
        <v>-0.0351500000339001</v>
      </c>
      <c r="O3519">
        <v>-0.0608125001192093</v>
      </c>
      <c r="P3519">
        <v>90.1375</v>
      </c>
      <c r="Q3519">
        <v>88.9125</v>
      </c>
      <c r="R3519">
        <v>85.775</v>
      </c>
      <c r="S3519" s="3" t="s">
        <v>38020</v>
      </c>
      <c r="T3519" s="3" t="s">
        <v>38021</v>
      </c>
      <c r="U3519" s="3" t="s">
        <v>38022</v>
      </c>
      <c r="V3519" s="3" t="s">
        <v>38023</v>
      </c>
      <c r="W3519" s="3" t="s">
        <v>38024</v>
      </c>
      <c r="X3519" s="3" t="s">
        <v>38025</v>
      </c>
      <c r="Y3519">
        <v>3</v>
      </c>
      <c r="Z3519">
        <v>4</v>
      </c>
      <c r="AA3519">
        <v>6</v>
      </c>
    </row>
    <row r="3520" spans="1:27">
      <c r="A3520">
        <v>2014</v>
      </c>
      <c r="B3520">
        <v>11</v>
      </c>
      <c r="C3520">
        <v>3</v>
      </c>
      <c r="D3520" s="1">
        <f t="shared" si="109"/>
        <v>41958</v>
      </c>
      <c r="E3520" s="1">
        <v>41713</v>
      </c>
      <c r="F3520">
        <f t="shared" si="108"/>
        <v>245</v>
      </c>
      <c r="G3520">
        <v>0</v>
      </c>
      <c r="H3520">
        <v>0</v>
      </c>
      <c r="I3520">
        <v>0</v>
      </c>
      <c r="J3520" s="3" t="s">
        <v>38026</v>
      </c>
      <c r="K3520" s="3" t="s">
        <v>38027</v>
      </c>
      <c r="L3520" s="3" t="s">
        <v>38028</v>
      </c>
      <c r="M3520">
        <v>-0.0053374997223727</v>
      </c>
      <c r="N3520">
        <v>-0.0070875122153665</v>
      </c>
      <c r="O3520">
        <v>-0.0103000001166947</v>
      </c>
      <c r="P3520">
        <v>83.675</v>
      </c>
      <c r="Q3520">
        <v>82.35</v>
      </c>
      <c r="R3520">
        <v>83.6875</v>
      </c>
      <c r="S3520" s="3" t="s">
        <v>38029</v>
      </c>
      <c r="T3520" s="3" t="s">
        <v>38030</v>
      </c>
      <c r="U3520" s="3" t="s">
        <v>38031</v>
      </c>
      <c r="V3520" s="3" t="s">
        <v>38032</v>
      </c>
      <c r="W3520" s="3" t="s">
        <v>38033</v>
      </c>
      <c r="X3520" s="3" t="s">
        <v>38034</v>
      </c>
      <c r="Y3520">
        <v>2</v>
      </c>
      <c r="Z3520">
        <v>3</v>
      </c>
      <c r="AA3520">
        <v>4</v>
      </c>
    </row>
    <row r="3521" spans="1:27">
      <c r="A3521">
        <v>2014</v>
      </c>
      <c r="B3521">
        <v>11</v>
      </c>
      <c r="C3521">
        <v>4</v>
      </c>
      <c r="D3521" s="1">
        <f t="shared" si="109"/>
        <v>41963</v>
      </c>
      <c r="E3521" s="1">
        <v>41713</v>
      </c>
      <c r="F3521">
        <f t="shared" si="108"/>
        <v>250</v>
      </c>
      <c r="G3521">
        <v>0</v>
      </c>
      <c r="H3521">
        <v>0</v>
      </c>
      <c r="I3521">
        <v>0</v>
      </c>
      <c r="J3521" s="3" t="s">
        <v>38035</v>
      </c>
      <c r="K3521" s="3" t="s">
        <v>38036</v>
      </c>
      <c r="L3521" s="3" t="s">
        <v>38037</v>
      </c>
      <c r="M3521" s="3" t="s">
        <v>38038</v>
      </c>
      <c r="N3521" s="3" t="s">
        <v>38039</v>
      </c>
      <c r="O3521" s="3" t="s">
        <v>38040</v>
      </c>
      <c r="P3521">
        <v>73.8625</v>
      </c>
      <c r="Q3521">
        <v>73.1</v>
      </c>
      <c r="R3521">
        <v>77</v>
      </c>
      <c r="S3521" s="3" t="s">
        <v>38041</v>
      </c>
      <c r="T3521" s="3" t="s">
        <v>38042</v>
      </c>
      <c r="U3521" s="3" t="s">
        <v>38043</v>
      </c>
      <c r="V3521" s="3" t="s">
        <v>38044</v>
      </c>
      <c r="W3521" s="3" t="s">
        <v>38045</v>
      </c>
      <c r="X3521" s="3" t="s">
        <v>38046</v>
      </c>
      <c r="Y3521">
        <v>2</v>
      </c>
      <c r="Z3521">
        <v>3</v>
      </c>
      <c r="AA3521">
        <v>3</v>
      </c>
    </row>
    <row r="3522" spans="1:27">
      <c r="A3522">
        <v>2014</v>
      </c>
      <c r="B3522">
        <v>11</v>
      </c>
      <c r="C3522">
        <v>5</v>
      </c>
      <c r="D3522" s="1">
        <f t="shared" si="109"/>
        <v>41968</v>
      </c>
      <c r="E3522" s="1">
        <v>41713</v>
      </c>
      <c r="F3522">
        <f t="shared" si="108"/>
        <v>255</v>
      </c>
      <c r="G3522">
        <v>0</v>
      </c>
      <c r="H3522">
        <v>0</v>
      </c>
      <c r="I3522">
        <v>0</v>
      </c>
      <c r="J3522" s="3" t="s">
        <v>38047</v>
      </c>
      <c r="K3522" s="3" t="s">
        <v>38048</v>
      </c>
      <c r="L3522" s="3" t="s">
        <v>38049</v>
      </c>
      <c r="M3522" s="3" t="s">
        <v>38050</v>
      </c>
      <c r="N3522" s="3" t="s">
        <v>38051</v>
      </c>
      <c r="O3522" s="3" t="s">
        <v>38052</v>
      </c>
      <c r="P3522">
        <v>79.0375</v>
      </c>
      <c r="Q3522">
        <v>74.875</v>
      </c>
      <c r="R3522">
        <v>77.5375</v>
      </c>
      <c r="S3522" s="3" t="s">
        <v>38053</v>
      </c>
      <c r="T3522" s="3" t="s">
        <v>38054</v>
      </c>
      <c r="U3522" s="3" t="s">
        <v>38055</v>
      </c>
      <c r="V3522" s="3" t="s">
        <v>38056</v>
      </c>
      <c r="W3522" s="3" t="s">
        <v>38057</v>
      </c>
      <c r="X3522" s="3" t="s">
        <v>38058</v>
      </c>
      <c r="Y3522">
        <v>4</v>
      </c>
      <c r="Z3522">
        <v>5</v>
      </c>
      <c r="AA3522">
        <v>5</v>
      </c>
    </row>
    <row r="3523" spans="1:27">
      <c r="A3523">
        <v>2014</v>
      </c>
      <c r="B3523">
        <v>11</v>
      </c>
      <c r="C3523">
        <v>6</v>
      </c>
      <c r="D3523" s="1">
        <f t="shared" si="109"/>
        <v>41973</v>
      </c>
      <c r="E3523" s="1">
        <v>41713</v>
      </c>
      <c r="F3523">
        <f t="shared" ref="F3523:F3586" si="110">D3523-E3523</f>
        <v>260</v>
      </c>
      <c r="G3523">
        <v>0</v>
      </c>
      <c r="H3523">
        <v>0</v>
      </c>
      <c r="I3523">
        <v>0</v>
      </c>
      <c r="J3523" s="3" t="s">
        <v>38059</v>
      </c>
      <c r="K3523" s="3" t="s">
        <v>16054</v>
      </c>
      <c r="L3523" s="3" t="s">
        <v>38060</v>
      </c>
      <c r="M3523" s="3" t="s">
        <v>38061</v>
      </c>
      <c r="N3523" s="3" t="s">
        <v>38062</v>
      </c>
      <c r="O3523" s="3" t="s">
        <v>38063</v>
      </c>
      <c r="P3523">
        <v>86.45</v>
      </c>
      <c r="Q3523">
        <v>77.025</v>
      </c>
      <c r="R3523">
        <v>74.6875</v>
      </c>
      <c r="S3523" s="3" t="s">
        <v>38064</v>
      </c>
      <c r="T3523" s="3" t="s">
        <v>38065</v>
      </c>
      <c r="U3523" s="3" t="s">
        <v>38066</v>
      </c>
      <c r="V3523">
        <v>93.8108741104</v>
      </c>
      <c r="W3523" s="3" t="s">
        <v>38067</v>
      </c>
      <c r="X3523" s="3" t="s">
        <v>38068</v>
      </c>
      <c r="Y3523">
        <v>4</v>
      </c>
      <c r="Z3523">
        <v>5</v>
      </c>
      <c r="AA3523">
        <v>6</v>
      </c>
    </row>
    <row r="3524" spans="1:27">
      <c r="A3524">
        <v>2014</v>
      </c>
      <c r="B3524">
        <v>12</v>
      </c>
      <c r="C3524">
        <v>1</v>
      </c>
      <c r="D3524" s="1">
        <f t="shared" si="109"/>
        <v>41978</v>
      </c>
      <c r="E3524" s="1">
        <v>41713</v>
      </c>
      <c r="F3524">
        <f t="shared" si="110"/>
        <v>265</v>
      </c>
      <c r="G3524">
        <v>0</v>
      </c>
      <c r="H3524">
        <v>0</v>
      </c>
      <c r="I3524">
        <v>0</v>
      </c>
      <c r="J3524" s="3" t="s">
        <v>38069</v>
      </c>
      <c r="K3524" s="3" t="s">
        <v>38070</v>
      </c>
      <c r="L3524" s="3" t="s">
        <v>38071</v>
      </c>
      <c r="M3524" s="3" t="s">
        <v>38072</v>
      </c>
      <c r="N3524">
        <v>-0.0114624995505437</v>
      </c>
      <c r="O3524">
        <v>-0.0441125003388152</v>
      </c>
      <c r="P3524">
        <v>90.6875</v>
      </c>
      <c r="Q3524">
        <v>88.925</v>
      </c>
      <c r="R3524">
        <v>89.45</v>
      </c>
      <c r="S3524" s="3" t="s">
        <v>38073</v>
      </c>
      <c r="T3524" s="3" t="s">
        <v>38074</v>
      </c>
      <c r="U3524" s="3" t="s">
        <v>38075</v>
      </c>
      <c r="V3524" s="3" t="s">
        <v>38076</v>
      </c>
      <c r="W3524" s="3" t="s">
        <v>38077</v>
      </c>
      <c r="X3524" s="3" t="s">
        <v>38078</v>
      </c>
      <c r="Y3524">
        <v>2</v>
      </c>
      <c r="Z3524">
        <v>3</v>
      </c>
      <c r="AA3524">
        <v>5</v>
      </c>
    </row>
    <row r="3525" spans="1:27">
      <c r="A3525">
        <v>2014</v>
      </c>
      <c r="B3525">
        <v>12</v>
      </c>
      <c r="C3525">
        <v>2</v>
      </c>
      <c r="D3525" s="1">
        <f t="shared" ref="D3525:D3588" si="111">DATE(A3525,B3525,C3525*5)</f>
        <v>41983</v>
      </c>
      <c r="E3525" s="1">
        <v>41713</v>
      </c>
      <c r="F3525">
        <f t="shared" si="110"/>
        <v>270</v>
      </c>
      <c r="G3525">
        <v>0</v>
      </c>
      <c r="H3525">
        <v>0</v>
      </c>
      <c r="I3525">
        <v>0</v>
      </c>
      <c r="J3525" s="3" t="s">
        <v>13810</v>
      </c>
      <c r="K3525" s="3" t="s">
        <v>38079</v>
      </c>
      <c r="L3525" s="3" t="s">
        <v>38080</v>
      </c>
      <c r="M3525" s="3" t="s">
        <v>38081</v>
      </c>
      <c r="N3525" s="3" t="s">
        <v>38082</v>
      </c>
      <c r="O3525" s="3" t="s">
        <v>38083</v>
      </c>
      <c r="P3525">
        <v>88.3125</v>
      </c>
      <c r="Q3525">
        <v>85.8125</v>
      </c>
      <c r="R3525">
        <v>84.1625</v>
      </c>
      <c r="S3525" s="3" t="s">
        <v>38084</v>
      </c>
      <c r="T3525" s="3" t="s">
        <v>38085</v>
      </c>
      <c r="U3525" s="3" t="s">
        <v>38086</v>
      </c>
      <c r="V3525" s="3" t="s">
        <v>38087</v>
      </c>
      <c r="W3525" s="3" t="s">
        <v>38088</v>
      </c>
      <c r="X3525" s="3" t="s">
        <v>38089</v>
      </c>
      <c r="Y3525">
        <v>2</v>
      </c>
      <c r="Z3525">
        <v>3</v>
      </c>
      <c r="AA3525">
        <v>5</v>
      </c>
    </row>
    <row r="3526" spans="1:27">
      <c r="A3526">
        <v>2014</v>
      </c>
      <c r="B3526">
        <v>12</v>
      </c>
      <c r="C3526">
        <v>3</v>
      </c>
      <c r="D3526" s="1">
        <f t="shared" si="111"/>
        <v>41988</v>
      </c>
      <c r="E3526" s="1">
        <v>41713</v>
      </c>
      <c r="F3526">
        <f t="shared" si="110"/>
        <v>275</v>
      </c>
      <c r="G3526">
        <v>0</v>
      </c>
      <c r="H3526">
        <v>0</v>
      </c>
      <c r="I3526">
        <v>0</v>
      </c>
      <c r="J3526">
        <v>14.47248878479</v>
      </c>
      <c r="K3526" s="3" t="s">
        <v>38090</v>
      </c>
      <c r="L3526" s="3" t="s">
        <v>38091</v>
      </c>
      <c r="M3526" s="3" t="s">
        <v>38092</v>
      </c>
      <c r="N3526" s="3" t="s">
        <v>38093</v>
      </c>
      <c r="O3526" s="3" t="s">
        <v>38094</v>
      </c>
      <c r="P3526">
        <v>69.675</v>
      </c>
      <c r="Q3526">
        <v>68.6125</v>
      </c>
      <c r="R3526">
        <v>78.5375</v>
      </c>
      <c r="S3526" s="3" t="s">
        <v>38095</v>
      </c>
      <c r="T3526" s="3" t="s">
        <v>38096</v>
      </c>
      <c r="U3526" s="3" t="s">
        <v>38097</v>
      </c>
      <c r="V3526" s="3" t="s">
        <v>38098</v>
      </c>
      <c r="W3526" s="3" t="s">
        <v>38099</v>
      </c>
      <c r="X3526" s="3" t="s">
        <v>38100</v>
      </c>
      <c r="Y3526">
        <v>2</v>
      </c>
      <c r="Z3526">
        <v>3</v>
      </c>
      <c r="AA3526">
        <v>5</v>
      </c>
    </row>
    <row r="3527" spans="1:27">
      <c r="A3527">
        <v>2014</v>
      </c>
      <c r="B3527">
        <v>12</v>
      </c>
      <c r="C3527">
        <v>4</v>
      </c>
      <c r="D3527" s="1">
        <f t="shared" si="111"/>
        <v>41993</v>
      </c>
      <c r="E3527" s="1">
        <v>41713</v>
      </c>
      <c r="F3527">
        <f t="shared" si="110"/>
        <v>280</v>
      </c>
      <c r="G3527">
        <v>0</v>
      </c>
      <c r="H3527">
        <v>0</v>
      </c>
      <c r="I3527">
        <v>0</v>
      </c>
      <c r="J3527">
        <v>13.87873878479</v>
      </c>
      <c r="K3527" s="3" t="s">
        <v>38101</v>
      </c>
      <c r="L3527" s="3" t="s">
        <v>38102</v>
      </c>
      <c r="M3527" s="3" t="s">
        <v>38103</v>
      </c>
      <c r="N3527" s="3" t="s">
        <v>38104</v>
      </c>
      <c r="O3527" s="3" t="s">
        <v>38105</v>
      </c>
      <c r="P3527">
        <v>53.2375</v>
      </c>
      <c r="Q3527">
        <v>52.6875</v>
      </c>
      <c r="R3527">
        <v>59.125</v>
      </c>
      <c r="S3527" s="3" t="s">
        <v>38106</v>
      </c>
      <c r="T3527" s="3" t="s">
        <v>38107</v>
      </c>
      <c r="U3527" s="3" t="s">
        <v>38108</v>
      </c>
      <c r="V3527" s="3" t="s">
        <v>38109</v>
      </c>
      <c r="W3527" s="3" t="s">
        <v>38110</v>
      </c>
      <c r="X3527" s="3" t="s">
        <v>38111</v>
      </c>
      <c r="Y3527">
        <v>2</v>
      </c>
      <c r="Z3527">
        <v>3</v>
      </c>
      <c r="AA3527">
        <v>4</v>
      </c>
    </row>
    <row r="3528" spans="1:27">
      <c r="A3528">
        <v>2014</v>
      </c>
      <c r="B3528">
        <v>12</v>
      </c>
      <c r="C3528">
        <v>5</v>
      </c>
      <c r="D3528" s="1">
        <f t="shared" si="111"/>
        <v>41998</v>
      </c>
      <c r="E3528" s="1">
        <v>41713</v>
      </c>
      <c r="F3528">
        <f t="shared" si="110"/>
        <v>285</v>
      </c>
      <c r="G3528">
        <v>0</v>
      </c>
      <c r="H3528">
        <v>0</v>
      </c>
      <c r="I3528">
        <v>0</v>
      </c>
      <c r="J3528" s="3" t="s">
        <v>38112</v>
      </c>
      <c r="K3528" s="3" t="s">
        <v>38113</v>
      </c>
      <c r="L3528" s="3" t="s">
        <v>38114</v>
      </c>
      <c r="M3528" s="3" t="s">
        <v>38115</v>
      </c>
      <c r="N3528" s="3" t="s">
        <v>38116</v>
      </c>
      <c r="O3528" s="3" t="s">
        <v>38117</v>
      </c>
      <c r="P3528">
        <v>73.625</v>
      </c>
      <c r="Q3528">
        <v>77.8375</v>
      </c>
      <c r="R3528">
        <v>78.1875</v>
      </c>
      <c r="S3528" s="3" t="s">
        <v>38118</v>
      </c>
      <c r="T3528" s="3" t="s">
        <v>38119</v>
      </c>
      <c r="U3528" s="3" t="s">
        <v>38120</v>
      </c>
      <c r="V3528" s="3" t="s">
        <v>38121</v>
      </c>
      <c r="W3528" s="3" t="s">
        <v>38122</v>
      </c>
      <c r="X3528" s="3" t="s">
        <v>38123</v>
      </c>
      <c r="Y3528">
        <v>2</v>
      </c>
      <c r="Z3528">
        <v>4</v>
      </c>
      <c r="AA3528">
        <v>5</v>
      </c>
    </row>
    <row r="3529" spans="1:27">
      <c r="A3529">
        <v>2014</v>
      </c>
      <c r="B3529">
        <v>12</v>
      </c>
      <c r="C3529">
        <v>6</v>
      </c>
      <c r="D3529" s="1">
        <f t="shared" si="111"/>
        <v>42003</v>
      </c>
      <c r="E3529" s="1">
        <v>41713</v>
      </c>
      <c r="F3529">
        <f t="shared" si="110"/>
        <v>290</v>
      </c>
      <c r="G3529">
        <v>0</v>
      </c>
      <c r="H3529">
        <v>0</v>
      </c>
      <c r="I3529">
        <v>0</v>
      </c>
      <c r="J3529" s="3" t="s">
        <v>38124</v>
      </c>
      <c r="K3529">
        <v>11.75832426548</v>
      </c>
      <c r="L3529" s="3" t="s">
        <v>38125</v>
      </c>
      <c r="M3529" s="3" t="s">
        <v>38126</v>
      </c>
      <c r="N3529" s="3" t="s">
        <v>38127</v>
      </c>
      <c r="O3529" s="3" t="s">
        <v>38128</v>
      </c>
      <c r="P3529" s="3" t="s">
        <v>38129</v>
      </c>
      <c r="Q3529">
        <v>66.34375</v>
      </c>
      <c r="R3529" s="3" t="s">
        <v>38130</v>
      </c>
      <c r="S3529" s="3" t="s">
        <v>38131</v>
      </c>
      <c r="T3529" s="3" t="s">
        <v>38132</v>
      </c>
      <c r="U3529" s="3" t="s">
        <v>38133</v>
      </c>
      <c r="V3529" s="3" t="s">
        <v>38134</v>
      </c>
      <c r="W3529" s="3" t="s">
        <v>38135</v>
      </c>
      <c r="X3529" s="3" t="s">
        <v>38136</v>
      </c>
      <c r="Y3529">
        <v>2</v>
      </c>
      <c r="Z3529">
        <v>3</v>
      </c>
      <c r="AA3529">
        <v>3</v>
      </c>
    </row>
    <row r="3530" spans="1:27">
      <c r="A3530">
        <v>2015</v>
      </c>
      <c r="B3530">
        <v>1</v>
      </c>
      <c r="C3530">
        <v>1</v>
      </c>
      <c r="D3530" s="1">
        <f t="shared" si="111"/>
        <v>42009</v>
      </c>
      <c r="E3530" s="1">
        <v>42078</v>
      </c>
      <c r="F3530">
        <f t="shared" si="110"/>
        <v>-69</v>
      </c>
      <c r="G3530">
        <v>0</v>
      </c>
      <c r="H3530">
        <v>0</v>
      </c>
      <c r="I3530">
        <v>0</v>
      </c>
      <c r="J3530" s="3" t="s">
        <v>22708</v>
      </c>
      <c r="K3530" s="3" t="s">
        <v>38137</v>
      </c>
      <c r="L3530" s="3" t="s">
        <v>38138</v>
      </c>
      <c r="M3530">
        <v>-0.0005500006955116</v>
      </c>
      <c r="N3530" s="3" t="s">
        <v>38139</v>
      </c>
      <c r="O3530" s="3" t="s">
        <v>38140</v>
      </c>
      <c r="P3530">
        <v>71.7875</v>
      </c>
      <c r="Q3530">
        <v>68.7125</v>
      </c>
      <c r="R3530">
        <v>58.7375</v>
      </c>
      <c r="S3530" s="3" t="s">
        <v>38141</v>
      </c>
      <c r="T3530" s="3" t="s">
        <v>38142</v>
      </c>
      <c r="U3530" s="3" t="s">
        <v>38143</v>
      </c>
      <c r="V3530" s="3" t="s">
        <v>38144</v>
      </c>
      <c r="W3530" s="3" t="s">
        <v>38145</v>
      </c>
      <c r="X3530" s="3" t="s">
        <v>38146</v>
      </c>
      <c r="Y3530">
        <v>4</v>
      </c>
      <c r="Z3530">
        <v>5</v>
      </c>
      <c r="AA3530">
        <v>7</v>
      </c>
    </row>
    <row r="3531" spans="1:27">
      <c r="A3531">
        <v>2015</v>
      </c>
      <c r="B3531">
        <v>1</v>
      </c>
      <c r="C3531">
        <v>2</v>
      </c>
      <c r="D3531" s="1">
        <f t="shared" si="111"/>
        <v>42014</v>
      </c>
      <c r="E3531" s="1">
        <v>42078</v>
      </c>
      <c r="F3531">
        <f t="shared" si="110"/>
        <v>-64</v>
      </c>
      <c r="G3531">
        <v>0</v>
      </c>
      <c r="H3531">
        <v>0</v>
      </c>
      <c r="I3531">
        <v>0</v>
      </c>
      <c r="J3531" s="3" t="s">
        <v>38147</v>
      </c>
      <c r="K3531" s="3" t="s">
        <v>38148</v>
      </c>
      <c r="L3531" s="3" t="s">
        <v>38149</v>
      </c>
      <c r="M3531" s="3" t="s">
        <v>38150</v>
      </c>
      <c r="N3531" s="3" t="s">
        <v>38151</v>
      </c>
      <c r="O3531" s="3" t="s">
        <v>38152</v>
      </c>
      <c r="P3531">
        <v>72.05</v>
      </c>
      <c r="Q3531">
        <v>73.4125</v>
      </c>
      <c r="R3531">
        <v>75.1875</v>
      </c>
      <c r="S3531" s="3" t="s">
        <v>38153</v>
      </c>
      <c r="T3531" s="3" t="s">
        <v>38154</v>
      </c>
      <c r="U3531" s="3" t="s">
        <v>38155</v>
      </c>
      <c r="V3531" s="3" t="s">
        <v>38156</v>
      </c>
      <c r="W3531" s="3" t="s">
        <v>38157</v>
      </c>
      <c r="X3531" s="3" t="s">
        <v>38158</v>
      </c>
      <c r="Y3531">
        <v>3</v>
      </c>
      <c r="Z3531">
        <v>3</v>
      </c>
      <c r="AA3531">
        <v>5</v>
      </c>
    </row>
    <row r="3532" spans="1:27">
      <c r="A3532">
        <v>2015</v>
      </c>
      <c r="B3532">
        <v>1</v>
      </c>
      <c r="C3532">
        <v>3</v>
      </c>
      <c r="D3532" s="1">
        <f t="shared" si="111"/>
        <v>42019</v>
      </c>
      <c r="E3532" s="1">
        <v>42078</v>
      </c>
      <c r="F3532">
        <f t="shared" si="110"/>
        <v>-59</v>
      </c>
      <c r="G3532">
        <v>0</v>
      </c>
      <c r="H3532">
        <v>0</v>
      </c>
      <c r="I3532">
        <v>0</v>
      </c>
      <c r="J3532" s="3" t="s">
        <v>13080</v>
      </c>
      <c r="K3532" s="3" t="s">
        <v>38159</v>
      </c>
      <c r="L3532" s="3" t="s">
        <v>38160</v>
      </c>
      <c r="M3532" s="3" t="s">
        <v>38161</v>
      </c>
      <c r="N3532" s="3" t="s">
        <v>38162</v>
      </c>
      <c r="O3532" s="3" t="s">
        <v>38163</v>
      </c>
      <c r="P3532">
        <v>81.275</v>
      </c>
      <c r="Q3532">
        <v>79.05</v>
      </c>
      <c r="R3532">
        <v>55.2125</v>
      </c>
      <c r="S3532" s="3" t="s">
        <v>38164</v>
      </c>
      <c r="T3532" s="3" t="s">
        <v>38165</v>
      </c>
      <c r="U3532" s="3" t="s">
        <v>38166</v>
      </c>
      <c r="V3532" s="3" t="s">
        <v>38167</v>
      </c>
      <c r="W3532" s="3" t="s">
        <v>38168</v>
      </c>
      <c r="X3532" s="3" t="s">
        <v>38169</v>
      </c>
      <c r="Y3532">
        <v>2</v>
      </c>
      <c r="Z3532">
        <v>3</v>
      </c>
      <c r="AA3532">
        <v>6</v>
      </c>
    </row>
    <row r="3533" spans="1:27">
      <c r="A3533">
        <v>2015</v>
      </c>
      <c r="B3533">
        <v>1</v>
      </c>
      <c r="C3533">
        <v>4</v>
      </c>
      <c r="D3533" s="1">
        <f t="shared" si="111"/>
        <v>42024</v>
      </c>
      <c r="E3533" s="1">
        <v>42078</v>
      </c>
      <c r="F3533">
        <f t="shared" si="110"/>
        <v>-54</v>
      </c>
      <c r="G3533">
        <v>0</v>
      </c>
      <c r="H3533">
        <v>0</v>
      </c>
      <c r="I3533">
        <v>0</v>
      </c>
      <c r="J3533" s="3" t="s">
        <v>38170</v>
      </c>
      <c r="K3533" s="3" t="s">
        <v>38171</v>
      </c>
      <c r="L3533" s="3" t="s">
        <v>38172</v>
      </c>
      <c r="M3533" s="3" t="s">
        <v>38173</v>
      </c>
      <c r="N3533" s="3" t="s">
        <v>38174</v>
      </c>
      <c r="O3533" s="3" t="s">
        <v>38175</v>
      </c>
      <c r="P3533">
        <v>61.0125</v>
      </c>
      <c r="Q3533">
        <v>57.6375</v>
      </c>
      <c r="R3533">
        <v>52.05</v>
      </c>
      <c r="S3533" s="3" t="s">
        <v>38176</v>
      </c>
      <c r="T3533" s="3" t="s">
        <v>38177</v>
      </c>
      <c r="U3533" s="3" t="s">
        <v>38178</v>
      </c>
      <c r="V3533" s="3" t="s">
        <v>38179</v>
      </c>
      <c r="W3533" s="3" t="s">
        <v>38180</v>
      </c>
      <c r="X3533" s="3" t="s">
        <v>38181</v>
      </c>
      <c r="Y3533">
        <v>3</v>
      </c>
      <c r="Z3533">
        <v>3</v>
      </c>
      <c r="AA3533">
        <v>4</v>
      </c>
    </row>
    <row r="3534" spans="1:27">
      <c r="A3534">
        <v>2015</v>
      </c>
      <c r="B3534">
        <v>1</v>
      </c>
      <c r="C3534">
        <v>5</v>
      </c>
      <c r="D3534" s="1">
        <f t="shared" si="111"/>
        <v>42029</v>
      </c>
      <c r="E3534" s="1">
        <v>42078</v>
      </c>
      <c r="F3534">
        <f t="shared" si="110"/>
        <v>-49</v>
      </c>
      <c r="G3534">
        <v>0</v>
      </c>
      <c r="H3534">
        <v>0</v>
      </c>
      <c r="I3534">
        <v>0</v>
      </c>
      <c r="J3534" s="3" t="s">
        <v>38182</v>
      </c>
      <c r="K3534" s="3" t="s">
        <v>38183</v>
      </c>
      <c r="L3534" s="3" t="s">
        <v>38184</v>
      </c>
      <c r="M3534">
        <v>-0.0123625003383495</v>
      </c>
      <c r="N3534" s="3" t="s">
        <v>38185</v>
      </c>
      <c r="O3534" s="3" t="s">
        <v>38186</v>
      </c>
      <c r="P3534">
        <v>68.9375</v>
      </c>
      <c r="Q3534">
        <v>62.7375</v>
      </c>
      <c r="R3534">
        <v>65.0625</v>
      </c>
      <c r="S3534" s="3" t="s">
        <v>38187</v>
      </c>
      <c r="T3534" s="3" t="s">
        <v>38188</v>
      </c>
      <c r="U3534" s="3" t="s">
        <v>38189</v>
      </c>
      <c r="V3534" s="3" t="s">
        <v>38190</v>
      </c>
      <c r="W3534" s="3" t="s">
        <v>38191</v>
      </c>
      <c r="X3534" s="3" t="s">
        <v>38192</v>
      </c>
      <c r="Y3534">
        <v>4</v>
      </c>
      <c r="Z3534">
        <v>5</v>
      </c>
      <c r="AA3534">
        <v>8</v>
      </c>
    </row>
    <row r="3535" spans="1:27">
      <c r="A3535">
        <v>2015</v>
      </c>
      <c r="B3535">
        <v>1</v>
      </c>
      <c r="C3535">
        <v>6</v>
      </c>
      <c r="D3535" s="1">
        <f t="shared" si="111"/>
        <v>42034</v>
      </c>
      <c r="E3535" s="1">
        <v>42078</v>
      </c>
      <c r="F3535">
        <f t="shared" si="110"/>
        <v>-44</v>
      </c>
      <c r="G3535">
        <v>0</v>
      </c>
      <c r="H3535">
        <v>0</v>
      </c>
      <c r="I3535">
        <v>0</v>
      </c>
      <c r="J3535" s="3" t="s">
        <v>38193</v>
      </c>
      <c r="K3535" s="3" t="s">
        <v>38194</v>
      </c>
      <c r="L3535" s="3" t="s">
        <v>38195</v>
      </c>
      <c r="M3535" s="3" t="s">
        <v>38196</v>
      </c>
      <c r="N3535" s="3" t="s">
        <v>38197</v>
      </c>
      <c r="O3535" s="3" t="s">
        <v>38198</v>
      </c>
      <c r="P3535" s="3" t="s">
        <v>38199</v>
      </c>
      <c r="Q3535" s="3" t="s">
        <v>21293</v>
      </c>
      <c r="R3535" s="3" t="s">
        <v>38200</v>
      </c>
      <c r="S3535" s="3" t="s">
        <v>38201</v>
      </c>
      <c r="T3535" s="3" t="s">
        <v>38202</v>
      </c>
      <c r="U3535" s="3" t="s">
        <v>38203</v>
      </c>
      <c r="V3535" s="3" t="s">
        <v>38204</v>
      </c>
      <c r="W3535" s="3" t="s">
        <v>38205</v>
      </c>
      <c r="X3535" s="3" t="s">
        <v>38206</v>
      </c>
      <c r="Y3535">
        <v>4</v>
      </c>
      <c r="Z3535">
        <v>5</v>
      </c>
      <c r="AA3535">
        <v>7</v>
      </c>
    </row>
    <row r="3536" spans="1:27">
      <c r="A3536">
        <v>2015</v>
      </c>
      <c r="B3536">
        <v>2</v>
      </c>
      <c r="C3536">
        <v>1</v>
      </c>
      <c r="D3536" s="1">
        <f t="shared" si="111"/>
        <v>42040</v>
      </c>
      <c r="E3536" s="1">
        <v>42078</v>
      </c>
      <c r="F3536">
        <f t="shared" si="110"/>
        <v>-38</v>
      </c>
      <c r="G3536">
        <v>0</v>
      </c>
      <c r="H3536">
        <v>0</v>
      </c>
      <c r="I3536">
        <v>0</v>
      </c>
      <c r="J3536" s="3" t="s">
        <v>38207</v>
      </c>
      <c r="K3536" s="3" t="s">
        <v>38208</v>
      </c>
      <c r="L3536" s="3" t="s">
        <v>38209</v>
      </c>
      <c r="M3536" s="3" t="s">
        <v>38210</v>
      </c>
      <c r="N3536" s="3" t="s">
        <v>38211</v>
      </c>
      <c r="O3536" s="3" t="s">
        <v>38212</v>
      </c>
      <c r="P3536">
        <v>79.025</v>
      </c>
      <c r="Q3536">
        <v>81.8375</v>
      </c>
      <c r="R3536">
        <v>87.65</v>
      </c>
      <c r="S3536" s="3" t="s">
        <v>38213</v>
      </c>
      <c r="T3536" s="3" t="s">
        <v>38214</v>
      </c>
      <c r="U3536" s="3" t="s">
        <v>38215</v>
      </c>
      <c r="V3536" s="3" t="s">
        <v>38216</v>
      </c>
      <c r="W3536" s="3" t="s">
        <v>38217</v>
      </c>
      <c r="X3536" s="3" t="s">
        <v>38218</v>
      </c>
      <c r="Y3536">
        <v>3</v>
      </c>
      <c r="Z3536">
        <v>3</v>
      </c>
      <c r="AA3536">
        <v>6</v>
      </c>
    </row>
    <row r="3537" spans="1:27">
      <c r="A3537">
        <v>2015</v>
      </c>
      <c r="B3537">
        <v>2</v>
      </c>
      <c r="C3537">
        <v>2</v>
      </c>
      <c r="D3537" s="1">
        <f t="shared" si="111"/>
        <v>42045</v>
      </c>
      <c r="E3537" s="1">
        <v>42078</v>
      </c>
      <c r="F3537">
        <f t="shared" si="110"/>
        <v>-33</v>
      </c>
      <c r="G3537">
        <v>0</v>
      </c>
      <c r="H3537">
        <v>0</v>
      </c>
      <c r="I3537">
        <v>0</v>
      </c>
      <c r="J3537" s="3" t="s">
        <v>38219</v>
      </c>
      <c r="K3537" s="3" t="s">
        <v>38220</v>
      </c>
      <c r="L3537" s="3" t="s">
        <v>38221</v>
      </c>
      <c r="M3537" s="3" t="s">
        <v>38222</v>
      </c>
      <c r="N3537" s="3" t="s">
        <v>38223</v>
      </c>
      <c r="O3537" s="3" t="s">
        <v>38224</v>
      </c>
      <c r="P3537">
        <v>68.55</v>
      </c>
      <c r="Q3537">
        <v>68.65</v>
      </c>
      <c r="R3537">
        <v>77.0875</v>
      </c>
      <c r="S3537" s="3" t="s">
        <v>38225</v>
      </c>
      <c r="T3537" s="3" t="s">
        <v>38226</v>
      </c>
      <c r="U3537" s="3" t="s">
        <v>38227</v>
      </c>
      <c r="V3537" s="3" t="s">
        <v>38228</v>
      </c>
      <c r="W3537" s="3" t="s">
        <v>38229</v>
      </c>
      <c r="X3537" s="3" t="s">
        <v>38230</v>
      </c>
      <c r="Y3537">
        <v>3</v>
      </c>
      <c r="Z3537">
        <v>3</v>
      </c>
      <c r="AA3537">
        <v>7</v>
      </c>
    </row>
    <row r="3538" spans="1:27">
      <c r="A3538">
        <v>2015</v>
      </c>
      <c r="B3538">
        <v>2</v>
      </c>
      <c r="C3538">
        <v>3</v>
      </c>
      <c r="D3538" s="1">
        <f t="shared" si="111"/>
        <v>42050</v>
      </c>
      <c r="E3538" s="1">
        <v>42078</v>
      </c>
      <c r="F3538">
        <f t="shared" si="110"/>
        <v>-28</v>
      </c>
      <c r="G3538">
        <v>0</v>
      </c>
      <c r="H3538">
        <v>0</v>
      </c>
      <c r="I3538">
        <v>0</v>
      </c>
      <c r="J3538" s="3" t="s">
        <v>38231</v>
      </c>
      <c r="K3538" s="3" t="s">
        <v>38232</v>
      </c>
      <c r="L3538" s="3" t="s">
        <v>38233</v>
      </c>
      <c r="M3538">
        <v>-0.0203750009532087</v>
      </c>
      <c r="N3538" s="3" t="s">
        <v>38234</v>
      </c>
      <c r="O3538" s="3" t="s">
        <v>38235</v>
      </c>
      <c r="P3538">
        <v>75.35</v>
      </c>
      <c r="Q3538">
        <v>72.9125</v>
      </c>
      <c r="R3538">
        <v>74.6625</v>
      </c>
      <c r="S3538" s="3" t="s">
        <v>38236</v>
      </c>
      <c r="T3538" s="3" t="s">
        <v>38237</v>
      </c>
      <c r="U3538" s="3" t="s">
        <v>38238</v>
      </c>
      <c r="V3538" s="3" t="s">
        <v>38239</v>
      </c>
      <c r="W3538" s="3" t="s">
        <v>38240</v>
      </c>
      <c r="X3538">
        <v>240.5275267878</v>
      </c>
      <c r="Y3538">
        <v>4</v>
      </c>
      <c r="Z3538">
        <v>5</v>
      </c>
      <c r="AA3538">
        <v>9</v>
      </c>
    </row>
    <row r="3539" spans="1:27">
      <c r="A3539">
        <v>2015</v>
      </c>
      <c r="B3539">
        <v>2</v>
      </c>
      <c r="C3539">
        <v>4</v>
      </c>
      <c r="D3539" s="1">
        <f t="shared" si="111"/>
        <v>42055</v>
      </c>
      <c r="E3539" s="1">
        <v>42078</v>
      </c>
      <c r="F3539">
        <f t="shared" si="110"/>
        <v>-23</v>
      </c>
      <c r="G3539">
        <v>0</v>
      </c>
      <c r="H3539">
        <v>0</v>
      </c>
      <c r="I3539">
        <v>0</v>
      </c>
      <c r="J3539" s="3" t="s">
        <v>38241</v>
      </c>
      <c r="K3539" s="3" t="s">
        <v>38242</v>
      </c>
      <c r="L3539" s="3" t="s">
        <v>38243</v>
      </c>
      <c r="M3539">
        <v>-0.0440750002861023</v>
      </c>
      <c r="N3539">
        <v>-0.0369250002200715</v>
      </c>
      <c r="O3539">
        <v>-0.0222875006380491</v>
      </c>
      <c r="P3539">
        <v>83.7375</v>
      </c>
      <c r="Q3539">
        <v>85.425</v>
      </c>
      <c r="R3539">
        <v>78.025</v>
      </c>
      <c r="S3539" s="3" t="s">
        <v>38244</v>
      </c>
      <c r="T3539" s="3" t="s">
        <v>38245</v>
      </c>
      <c r="U3539" s="3" t="s">
        <v>38246</v>
      </c>
      <c r="V3539" s="3" t="s">
        <v>38247</v>
      </c>
      <c r="W3539" s="3" t="s">
        <v>38248</v>
      </c>
      <c r="X3539" s="3" t="s">
        <v>38249</v>
      </c>
      <c r="Y3539">
        <v>5</v>
      </c>
      <c r="Z3539">
        <v>5</v>
      </c>
      <c r="AA3539">
        <v>8</v>
      </c>
    </row>
    <row r="3540" spans="1:27">
      <c r="A3540">
        <v>2015</v>
      </c>
      <c r="B3540">
        <v>2</v>
      </c>
      <c r="C3540">
        <v>5</v>
      </c>
      <c r="D3540" s="1">
        <f t="shared" si="111"/>
        <v>42060</v>
      </c>
      <c r="E3540" s="1">
        <v>42078</v>
      </c>
      <c r="F3540">
        <f t="shared" si="110"/>
        <v>-18</v>
      </c>
      <c r="G3540">
        <v>0</v>
      </c>
      <c r="H3540">
        <v>0</v>
      </c>
      <c r="I3540">
        <v>0</v>
      </c>
      <c r="J3540" s="3" t="s">
        <v>38250</v>
      </c>
      <c r="K3540" s="3" t="s">
        <v>38251</v>
      </c>
      <c r="L3540" s="3" t="s">
        <v>38252</v>
      </c>
      <c r="M3540">
        <v>-0.0359625002951361</v>
      </c>
      <c r="N3540">
        <v>-0.0761874992866069</v>
      </c>
      <c r="O3540">
        <v>-0.0795125010889024</v>
      </c>
      <c r="P3540">
        <v>94.3875</v>
      </c>
      <c r="Q3540">
        <v>79.175</v>
      </c>
      <c r="R3540">
        <v>71.5375</v>
      </c>
      <c r="S3540" s="3" t="s">
        <v>38253</v>
      </c>
      <c r="T3540" s="3" t="s">
        <v>38254</v>
      </c>
      <c r="U3540" s="3" t="s">
        <v>38255</v>
      </c>
      <c r="V3540" s="3" t="s">
        <v>38256</v>
      </c>
      <c r="W3540" s="3" t="s">
        <v>38257</v>
      </c>
      <c r="X3540" s="3" t="s">
        <v>38258</v>
      </c>
      <c r="Y3540">
        <v>6</v>
      </c>
      <c r="Z3540">
        <v>7</v>
      </c>
      <c r="AA3540">
        <v>8</v>
      </c>
    </row>
    <row r="3541" spans="1:27">
      <c r="A3541">
        <v>2015</v>
      </c>
      <c r="B3541">
        <v>2</v>
      </c>
      <c r="C3541">
        <v>6</v>
      </c>
      <c r="D3541" s="1">
        <f t="shared" si="111"/>
        <v>42065</v>
      </c>
      <c r="E3541" s="1">
        <v>42078</v>
      </c>
      <c r="F3541">
        <f t="shared" si="110"/>
        <v>-13</v>
      </c>
      <c r="G3541">
        <v>0</v>
      </c>
      <c r="H3541">
        <v>0</v>
      </c>
      <c r="I3541">
        <v>0</v>
      </c>
      <c r="J3541" s="3" t="s">
        <v>38259</v>
      </c>
      <c r="K3541" s="3" t="s">
        <v>38260</v>
      </c>
      <c r="L3541" s="3" t="s">
        <v>38261</v>
      </c>
      <c r="M3541">
        <v>-0.034999999566935</v>
      </c>
      <c r="N3541">
        <v>-0.0757499975152314</v>
      </c>
      <c r="O3541">
        <v>-0.0749375000596046</v>
      </c>
      <c r="P3541" s="3" t="s">
        <v>38262</v>
      </c>
      <c r="Q3541" s="3" t="s">
        <v>38263</v>
      </c>
      <c r="R3541" s="3" t="s">
        <v>38264</v>
      </c>
      <c r="S3541" s="3" t="s">
        <v>38265</v>
      </c>
      <c r="T3541" s="3" t="s">
        <v>38266</v>
      </c>
      <c r="U3541" s="3" t="s">
        <v>38267</v>
      </c>
      <c r="V3541" s="3" t="s">
        <v>38268</v>
      </c>
      <c r="W3541" s="3" t="s">
        <v>38269</v>
      </c>
      <c r="X3541" s="3" t="s">
        <v>38270</v>
      </c>
      <c r="Y3541">
        <v>5</v>
      </c>
      <c r="Z3541">
        <v>6</v>
      </c>
      <c r="AA3541">
        <v>8</v>
      </c>
    </row>
    <row r="3542" spans="1:27">
      <c r="A3542">
        <v>2015</v>
      </c>
      <c r="B3542">
        <v>3</v>
      </c>
      <c r="C3542">
        <v>1</v>
      </c>
      <c r="D3542" s="1">
        <f t="shared" si="111"/>
        <v>42068</v>
      </c>
      <c r="E3542" s="1">
        <v>42078</v>
      </c>
      <c r="F3542">
        <f t="shared" si="110"/>
        <v>-10</v>
      </c>
      <c r="G3542">
        <v>0</v>
      </c>
      <c r="H3542">
        <v>0</v>
      </c>
      <c r="I3542">
        <v>0</v>
      </c>
      <c r="J3542" s="3" t="s">
        <v>38271</v>
      </c>
      <c r="K3542" s="3" t="s">
        <v>23549</v>
      </c>
      <c r="L3542" s="3" t="s">
        <v>38272</v>
      </c>
      <c r="M3542">
        <v>-0.0277249997714534</v>
      </c>
      <c r="N3542">
        <v>-0.0654374992009252</v>
      </c>
      <c r="O3542">
        <v>-0.0694625004543923</v>
      </c>
      <c r="P3542">
        <v>91.2</v>
      </c>
      <c r="Q3542">
        <v>90.425</v>
      </c>
      <c r="R3542">
        <v>79.6</v>
      </c>
      <c r="S3542" s="3" t="s">
        <v>38273</v>
      </c>
      <c r="T3542" s="3" t="s">
        <v>38274</v>
      </c>
      <c r="U3542" s="3" t="s">
        <v>38275</v>
      </c>
      <c r="V3542" s="3" t="s">
        <v>38276</v>
      </c>
      <c r="W3542" s="3" t="s">
        <v>38277</v>
      </c>
      <c r="X3542" s="3" t="s">
        <v>38278</v>
      </c>
      <c r="Y3542">
        <v>4</v>
      </c>
      <c r="Z3542">
        <v>6</v>
      </c>
      <c r="AA3542">
        <v>8</v>
      </c>
    </row>
    <row r="3543" spans="1:27">
      <c r="A3543">
        <v>2015</v>
      </c>
      <c r="B3543">
        <v>3</v>
      </c>
      <c r="C3543">
        <v>2</v>
      </c>
      <c r="D3543" s="1">
        <f t="shared" si="111"/>
        <v>42073</v>
      </c>
      <c r="E3543" s="1">
        <v>42078</v>
      </c>
      <c r="F3543">
        <f t="shared" si="110"/>
        <v>-5</v>
      </c>
      <c r="G3543">
        <v>0</v>
      </c>
      <c r="H3543">
        <v>0</v>
      </c>
      <c r="I3543">
        <v>0</v>
      </c>
      <c r="J3543" s="3" t="s">
        <v>38279</v>
      </c>
      <c r="K3543" s="3" t="s">
        <v>38280</v>
      </c>
      <c r="L3543" s="3" t="s">
        <v>38281</v>
      </c>
      <c r="M3543">
        <v>-0.01528750025318</v>
      </c>
      <c r="N3543">
        <v>-0.0409500002628192</v>
      </c>
      <c r="O3543">
        <v>-0.0526500008185394</v>
      </c>
      <c r="P3543">
        <v>88.275</v>
      </c>
      <c r="Q3543">
        <v>85.15</v>
      </c>
      <c r="R3543">
        <v>69.95</v>
      </c>
      <c r="S3543" s="3" t="s">
        <v>38282</v>
      </c>
      <c r="T3543" s="3" t="s">
        <v>38283</v>
      </c>
      <c r="U3543" s="3" t="s">
        <v>38284</v>
      </c>
      <c r="V3543" s="3" t="s">
        <v>38285</v>
      </c>
      <c r="W3543" s="3" t="s">
        <v>38286</v>
      </c>
      <c r="X3543" s="3" t="s">
        <v>38287</v>
      </c>
      <c r="Y3543">
        <v>4</v>
      </c>
      <c r="Z3543">
        <v>5</v>
      </c>
      <c r="AA3543">
        <v>8</v>
      </c>
    </row>
    <row r="3544" spans="1:27">
      <c r="A3544">
        <v>2015</v>
      </c>
      <c r="B3544">
        <v>3</v>
      </c>
      <c r="C3544">
        <v>3</v>
      </c>
      <c r="D3544" s="1">
        <f t="shared" si="111"/>
        <v>42078</v>
      </c>
      <c r="E3544" s="1">
        <v>42078</v>
      </c>
      <c r="F3544">
        <f t="shared" si="110"/>
        <v>0</v>
      </c>
      <c r="G3544">
        <v>0</v>
      </c>
      <c r="H3544">
        <v>0</v>
      </c>
      <c r="I3544">
        <v>0</v>
      </c>
      <c r="J3544" s="3" t="s">
        <v>38288</v>
      </c>
      <c r="K3544" s="3" t="s">
        <v>38289</v>
      </c>
      <c r="L3544" s="3" t="s">
        <v>38290</v>
      </c>
      <c r="M3544">
        <v>-0.0270250000525266</v>
      </c>
      <c r="N3544">
        <v>-0.0502499995753169</v>
      </c>
      <c r="O3544">
        <v>-0.0400500006042421</v>
      </c>
      <c r="P3544">
        <v>89.8625</v>
      </c>
      <c r="Q3544">
        <v>87.3625</v>
      </c>
      <c r="R3544">
        <v>84.375</v>
      </c>
      <c r="S3544" s="3" t="s">
        <v>38291</v>
      </c>
      <c r="T3544" s="3" t="s">
        <v>38292</v>
      </c>
      <c r="U3544" s="3" t="s">
        <v>38293</v>
      </c>
      <c r="V3544" s="3" t="s">
        <v>38294</v>
      </c>
      <c r="W3544" s="3" t="s">
        <v>38295</v>
      </c>
      <c r="X3544" s="3" t="s">
        <v>38296</v>
      </c>
      <c r="Y3544">
        <v>5</v>
      </c>
      <c r="Z3544">
        <v>6</v>
      </c>
      <c r="AA3544">
        <v>8</v>
      </c>
    </row>
    <row r="3545" spans="1:27">
      <c r="A3545">
        <v>2015</v>
      </c>
      <c r="B3545">
        <v>3</v>
      </c>
      <c r="C3545">
        <v>4</v>
      </c>
      <c r="D3545" s="1">
        <f t="shared" si="111"/>
        <v>42083</v>
      </c>
      <c r="E3545" s="1">
        <v>42078</v>
      </c>
      <c r="F3545">
        <f t="shared" si="110"/>
        <v>5</v>
      </c>
      <c r="G3545">
        <v>0</v>
      </c>
      <c r="H3545">
        <v>0</v>
      </c>
      <c r="I3545">
        <v>0</v>
      </c>
      <c r="J3545" s="3" t="s">
        <v>38297</v>
      </c>
      <c r="K3545" s="3" t="s">
        <v>38298</v>
      </c>
      <c r="L3545" s="3" t="s">
        <v>38299</v>
      </c>
      <c r="M3545">
        <v>-0.0251875006710179</v>
      </c>
      <c r="N3545">
        <v>-0.0441125015961006</v>
      </c>
      <c r="O3545">
        <v>-0.0392875005025417</v>
      </c>
      <c r="P3545">
        <v>79.8625</v>
      </c>
      <c r="Q3545">
        <v>66.0125</v>
      </c>
      <c r="R3545">
        <v>57.7625</v>
      </c>
      <c r="S3545" s="3" t="s">
        <v>38300</v>
      </c>
      <c r="T3545" s="3" t="s">
        <v>38301</v>
      </c>
      <c r="U3545" s="3" t="s">
        <v>38302</v>
      </c>
      <c r="V3545" s="3" t="s">
        <v>38303</v>
      </c>
      <c r="W3545" s="3" t="s">
        <v>38304</v>
      </c>
      <c r="X3545" s="3" t="s">
        <v>38305</v>
      </c>
      <c r="Y3545">
        <v>6</v>
      </c>
      <c r="Z3545">
        <v>7</v>
      </c>
      <c r="AA3545">
        <v>8</v>
      </c>
    </row>
    <row r="3546" spans="1:27">
      <c r="A3546">
        <v>2015</v>
      </c>
      <c r="B3546">
        <v>3</v>
      </c>
      <c r="C3546">
        <v>5</v>
      </c>
      <c r="D3546" s="1">
        <f t="shared" si="111"/>
        <v>42088</v>
      </c>
      <c r="E3546" s="1">
        <v>42078</v>
      </c>
      <c r="F3546">
        <f t="shared" si="110"/>
        <v>10</v>
      </c>
      <c r="G3546">
        <v>0</v>
      </c>
      <c r="H3546">
        <v>0</v>
      </c>
      <c r="I3546">
        <v>0</v>
      </c>
      <c r="J3546" s="3" t="s">
        <v>38306</v>
      </c>
      <c r="K3546" s="3" t="s">
        <v>38307</v>
      </c>
      <c r="L3546" s="3" t="s">
        <v>38308</v>
      </c>
      <c r="M3546">
        <v>-0.0202374997315928</v>
      </c>
      <c r="N3546">
        <v>-0.0142499995185062</v>
      </c>
      <c r="O3546">
        <v>-0.0232250011526048</v>
      </c>
      <c r="P3546">
        <v>81.6375</v>
      </c>
      <c r="Q3546">
        <v>87.25</v>
      </c>
      <c r="R3546">
        <v>79.125</v>
      </c>
      <c r="S3546" s="3" t="s">
        <v>38309</v>
      </c>
      <c r="T3546" s="3" t="s">
        <v>38310</v>
      </c>
      <c r="U3546" s="3" t="s">
        <v>38311</v>
      </c>
      <c r="V3546" s="3" t="s">
        <v>38312</v>
      </c>
      <c r="W3546" s="3" t="s">
        <v>38313</v>
      </c>
      <c r="X3546" s="3" t="s">
        <v>38314</v>
      </c>
      <c r="Y3546">
        <v>3</v>
      </c>
      <c r="Z3546">
        <v>4</v>
      </c>
      <c r="AA3546">
        <v>6</v>
      </c>
    </row>
    <row r="3547" spans="1:27">
      <c r="A3547">
        <v>2015</v>
      </c>
      <c r="B3547">
        <v>3</v>
      </c>
      <c r="C3547">
        <v>6</v>
      </c>
      <c r="D3547" s="1">
        <f t="shared" si="111"/>
        <v>42093</v>
      </c>
      <c r="E3547" s="1">
        <v>42078</v>
      </c>
      <c r="F3547">
        <f t="shared" si="110"/>
        <v>15</v>
      </c>
      <c r="G3547">
        <v>0</v>
      </c>
      <c r="H3547">
        <v>0</v>
      </c>
      <c r="I3547">
        <v>0</v>
      </c>
      <c r="J3547" s="3" t="s">
        <v>38315</v>
      </c>
      <c r="K3547" s="3" t="s">
        <v>38316</v>
      </c>
      <c r="L3547" s="3" t="s">
        <v>38317</v>
      </c>
      <c r="M3547">
        <v>-0.0241458331001922</v>
      </c>
      <c r="N3547">
        <v>-0.0140416659608794</v>
      </c>
      <c r="O3547" s="3" t="s">
        <v>38318</v>
      </c>
      <c r="P3547">
        <v>82.71875</v>
      </c>
      <c r="Q3547">
        <v>82.25</v>
      </c>
      <c r="R3547">
        <v>80.21875</v>
      </c>
      <c r="S3547" s="3" t="s">
        <v>38319</v>
      </c>
      <c r="T3547" s="3" t="s">
        <v>38320</v>
      </c>
      <c r="U3547" s="3" t="s">
        <v>38321</v>
      </c>
      <c r="V3547" s="3" t="s">
        <v>38322</v>
      </c>
      <c r="W3547" s="3" t="s">
        <v>38323</v>
      </c>
      <c r="X3547" s="3" t="s">
        <v>38324</v>
      </c>
      <c r="Y3547">
        <v>5</v>
      </c>
      <c r="Z3547">
        <v>6</v>
      </c>
      <c r="AA3547">
        <v>7</v>
      </c>
    </row>
    <row r="3548" spans="1:27">
      <c r="A3548">
        <v>2015</v>
      </c>
      <c r="B3548">
        <v>4</v>
      </c>
      <c r="C3548">
        <v>1</v>
      </c>
      <c r="D3548" s="1">
        <f t="shared" si="111"/>
        <v>42099</v>
      </c>
      <c r="E3548" s="1">
        <v>42078</v>
      </c>
      <c r="F3548">
        <f t="shared" si="110"/>
        <v>21</v>
      </c>
      <c r="G3548">
        <v>8</v>
      </c>
      <c r="H3548">
        <v>0</v>
      </c>
      <c r="I3548">
        <v>8</v>
      </c>
      <c r="J3548" s="3" t="s">
        <v>38325</v>
      </c>
      <c r="K3548" s="3" t="s">
        <v>38326</v>
      </c>
      <c r="L3548" s="3" t="s">
        <v>38327</v>
      </c>
      <c r="M3548">
        <v>-0.0684499993920326</v>
      </c>
      <c r="N3548">
        <v>-0.0795500007458031</v>
      </c>
      <c r="O3548">
        <v>-0.026487499778159</v>
      </c>
      <c r="P3548">
        <v>78.7125</v>
      </c>
      <c r="Q3548">
        <v>67.8</v>
      </c>
      <c r="R3548">
        <v>57.0375</v>
      </c>
      <c r="S3548" s="3" t="s">
        <v>38328</v>
      </c>
      <c r="T3548" s="3" t="s">
        <v>38329</v>
      </c>
      <c r="U3548" s="3" t="s">
        <v>38330</v>
      </c>
      <c r="V3548" s="3" t="s">
        <v>38331</v>
      </c>
      <c r="W3548">
        <v>194.4292136454</v>
      </c>
      <c r="X3548" s="3" t="s">
        <v>38332</v>
      </c>
      <c r="Y3548">
        <v>7</v>
      </c>
      <c r="Z3548">
        <v>7</v>
      </c>
      <c r="AA3548">
        <v>8</v>
      </c>
    </row>
    <row r="3549" spans="1:27">
      <c r="A3549">
        <v>2015</v>
      </c>
      <c r="B3549">
        <v>4</v>
      </c>
      <c r="C3549">
        <v>2</v>
      </c>
      <c r="D3549" s="1">
        <f t="shared" si="111"/>
        <v>42104</v>
      </c>
      <c r="E3549" s="1">
        <v>42078</v>
      </c>
      <c r="F3549">
        <f t="shared" si="110"/>
        <v>26</v>
      </c>
      <c r="G3549">
        <v>3</v>
      </c>
      <c r="H3549">
        <v>2</v>
      </c>
      <c r="I3549">
        <v>5</v>
      </c>
      <c r="J3549" s="3" t="s">
        <v>38333</v>
      </c>
      <c r="K3549" s="3" t="s">
        <v>11661</v>
      </c>
      <c r="L3549" s="3" t="s">
        <v>38334</v>
      </c>
      <c r="M3549">
        <v>-0.0137500001699664</v>
      </c>
      <c r="N3549">
        <v>-0.0351375000551343</v>
      </c>
      <c r="O3549">
        <v>-0.0531000001356006</v>
      </c>
      <c r="P3549">
        <v>89.425</v>
      </c>
      <c r="Q3549">
        <v>87.4875</v>
      </c>
      <c r="R3549">
        <v>78.975</v>
      </c>
      <c r="S3549" s="3" t="s">
        <v>38335</v>
      </c>
      <c r="T3549" s="3" t="s">
        <v>38336</v>
      </c>
      <c r="U3549" s="3" t="s">
        <v>38337</v>
      </c>
      <c r="V3549" s="3" t="s">
        <v>38338</v>
      </c>
      <c r="W3549" s="3" t="s">
        <v>38339</v>
      </c>
      <c r="X3549" s="3" t="s">
        <v>38340</v>
      </c>
      <c r="Y3549">
        <v>3</v>
      </c>
      <c r="Z3549">
        <v>4</v>
      </c>
      <c r="AA3549">
        <v>6</v>
      </c>
    </row>
    <row r="3550" spans="1:27">
      <c r="A3550">
        <v>2015</v>
      </c>
      <c r="B3550">
        <v>4</v>
      </c>
      <c r="C3550">
        <v>3</v>
      </c>
      <c r="D3550" s="1">
        <f t="shared" si="111"/>
        <v>42109</v>
      </c>
      <c r="E3550" s="1">
        <v>42078</v>
      </c>
      <c r="F3550">
        <f t="shared" si="110"/>
        <v>31</v>
      </c>
      <c r="G3550">
        <v>4</v>
      </c>
      <c r="H3550">
        <v>1</v>
      </c>
      <c r="I3550">
        <v>5</v>
      </c>
      <c r="J3550" s="3" t="s">
        <v>38341</v>
      </c>
      <c r="K3550" s="3" t="s">
        <v>38342</v>
      </c>
      <c r="L3550" s="3" t="s">
        <v>38343</v>
      </c>
      <c r="M3550" s="3" t="s">
        <v>38344</v>
      </c>
      <c r="N3550" s="3" t="s">
        <v>38345</v>
      </c>
      <c r="O3550" s="3" t="s">
        <v>38346</v>
      </c>
      <c r="P3550">
        <v>66.625</v>
      </c>
      <c r="Q3550">
        <v>59.0875</v>
      </c>
      <c r="R3550">
        <v>50.7375</v>
      </c>
      <c r="S3550" s="3" t="s">
        <v>38347</v>
      </c>
      <c r="T3550" s="3" t="s">
        <v>38348</v>
      </c>
      <c r="U3550" s="3" t="s">
        <v>38349</v>
      </c>
      <c r="V3550" s="3" t="s">
        <v>38350</v>
      </c>
      <c r="W3550" s="3" t="s">
        <v>38351</v>
      </c>
      <c r="X3550" s="3" t="s">
        <v>38352</v>
      </c>
      <c r="Y3550">
        <v>4</v>
      </c>
      <c r="Z3550">
        <v>4</v>
      </c>
      <c r="AA3550">
        <v>3</v>
      </c>
    </row>
    <row r="3551" spans="1:27">
      <c r="A3551">
        <v>2015</v>
      </c>
      <c r="B3551">
        <v>4</v>
      </c>
      <c r="C3551">
        <v>4</v>
      </c>
      <c r="D3551" s="1">
        <f t="shared" si="111"/>
        <v>42114</v>
      </c>
      <c r="E3551" s="1">
        <v>42078</v>
      </c>
      <c r="F3551">
        <f t="shared" si="110"/>
        <v>36</v>
      </c>
      <c r="G3551">
        <v>7</v>
      </c>
      <c r="H3551">
        <v>1</v>
      </c>
      <c r="I3551">
        <v>8</v>
      </c>
      <c r="J3551" s="3" t="s">
        <v>38353</v>
      </c>
      <c r="K3551" s="3" t="s">
        <v>38354</v>
      </c>
      <c r="L3551" s="3" t="s">
        <v>38355</v>
      </c>
      <c r="M3551">
        <v>-0.0614750017412007</v>
      </c>
      <c r="N3551">
        <v>-0.06404999922961</v>
      </c>
      <c r="O3551">
        <v>-0.0435624995734543</v>
      </c>
      <c r="P3551">
        <v>75.0875</v>
      </c>
      <c r="Q3551">
        <v>60.6</v>
      </c>
      <c r="R3551">
        <v>54.7125</v>
      </c>
      <c r="S3551" s="3" t="s">
        <v>38356</v>
      </c>
      <c r="T3551" s="3" t="s">
        <v>38357</v>
      </c>
      <c r="U3551" s="3" t="s">
        <v>38358</v>
      </c>
      <c r="V3551" s="3" t="s">
        <v>38359</v>
      </c>
      <c r="W3551" s="3" t="s">
        <v>38360</v>
      </c>
      <c r="X3551" s="3" t="s">
        <v>38361</v>
      </c>
      <c r="Y3551">
        <v>7</v>
      </c>
      <c r="Z3551">
        <v>9</v>
      </c>
      <c r="AA3551">
        <v>9</v>
      </c>
    </row>
    <row r="3552" spans="1:27">
      <c r="A3552">
        <v>2015</v>
      </c>
      <c r="B3552">
        <v>4</v>
      </c>
      <c r="C3552">
        <v>5</v>
      </c>
      <c r="D3552" s="1">
        <f t="shared" si="111"/>
        <v>42119</v>
      </c>
      <c r="E3552" s="1">
        <v>42078</v>
      </c>
      <c r="F3552">
        <f t="shared" si="110"/>
        <v>41</v>
      </c>
      <c r="G3552">
        <v>6</v>
      </c>
      <c r="H3552">
        <v>5</v>
      </c>
      <c r="I3552">
        <v>11</v>
      </c>
      <c r="J3552" s="3" t="s">
        <v>38362</v>
      </c>
      <c r="K3552" s="3" t="s">
        <v>38363</v>
      </c>
      <c r="L3552" s="3" t="s">
        <v>38364</v>
      </c>
      <c r="M3552">
        <v>-0.0242875002208166</v>
      </c>
      <c r="N3552">
        <v>-0.0315124997170642</v>
      </c>
      <c r="O3552">
        <v>-0.0285249994834885</v>
      </c>
      <c r="P3552">
        <v>83.225</v>
      </c>
      <c r="Q3552">
        <v>84.675</v>
      </c>
      <c r="R3552">
        <v>84.5625</v>
      </c>
      <c r="S3552" s="3" t="s">
        <v>38365</v>
      </c>
      <c r="T3552" s="3" t="s">
        <v>38366</v>
      </c>
      <c r="U3552" s="3" t="s">
        <v>38367</v>
      </c>
      <c r="V3552" s="3" t="s">
        <v>38368</v>
      </c>
      <c r="W3552" s="3" t="s">
        <v>38369</v>
      </c>
      <c r="X3552" s="3" t="s">
        <v>38370</v>
      </c>
      <c r="Y3552">
        <v>3</v>
      </c>
      <c r="Z3552">
        <v>4</v>
      </c>
      <c r="AA3552">
        <v>6</v>
      </c>
    </row>
    <row r="3553" spans="1:27">
      <c r="A3553">
        <v>2015</v>
      </c>
      <c r="B3553">
        <v>4</v>
      </c>
      <c r="C3553">
        <v>6</v>
      </c>
      <c r="D3553" s="1">
        <f t="shared" si="111"/>
        <v>42124</v>
      </c>
      <c r="E3553" s="1">
        <v>42078</v>
      </c>
      <c r="F3553">
        <f t="shared" si="110"/>
        <v>46</v>
      </c>
      <c r="G3553">
        <v>8</v>
      </c>
      <c r="H3553">
        <v>17</v>
      </c>
      <c r="I3553">
        <v>25</v>
      </c>
      <c r="J3553" s="3" t="s">
        <v>38371</v>
      </c>
      <c r="K3553" s="3" t="s">
        <v>38372</v>
      </c>
      <c r="L3553" s="3" t="s">
        <v>38373</v>
      </c>
      <c r="M3553">
        <v>-0.0382125004660338</v>
      </c>
      <c r="N3553">
        <v>-0.0232249993365258</v>
      </c>
      <c r="O3553">
        <v>-0.0092249997309409</v>
      </c>
      <c r="P3553">
        <v>83.6875</v>
      </c>
      <c r="Q3553">
        <v>78.175</v>
      </c>
      <c r="R3553">
        <v>79.8125</v>
      </c>
      <c r="S3553" s="3" t="s">
        <v>38374</v>
      </c>
      <c r="T3553" s="3" t="s">
        <v>38375</v>
      </c>
      <c r="U3553" s="3" t="s">
        <v>38376</v>
      </c>
      <c r="V3553" s="3" t="s">
        <v>38377</v>
      </c>
      <c r="W3553" s="3" t="s">
        <v>38378</v>
      </c>
      <c r="X3553" s="3" t="s">
        <v>38379</v>
      </c>
      <c r="Y3553">
        <v>6</v>
      </c>
      <c r="Z3553">
        <v>7</v>
      </c>
      <c r="AA3553">
        <v>8</v>
      </c>
    </row>
    <row r="3554" spans="1:27">
      <c r="A3554">
        <v>2015</v>
      </c>
      <c r="B3554">
        <v>5</v>
      </c>
      <c r="C3554">
        <v>1</v>
      </c>
      <c r="D3554" s="1">
        <f t="shared" si="111"/>
        <v>42129</v>
      </c>
      <c r="E3554" s="1">
        <v>42078</v>
      </c>
      <c r="F3554">
        <f t="shared" si="110"/>
        <v>51</v>
      </c>
      <c r="G3554">
        <v>40</v>
      </c>
      <c r="H3554">
        <v>15</v>
      </c>
      <c r="I3554">
        <v>55</v>
      </c>
      <c r="J3554" s="3" t="s">
        <v>38380</v>
      </c>
      <c r="K3554" s="3" t="s">
        <v>38381</v>
      </c>
      <c r="L3554" s="3" t="s">
        <v>38382</v>
      </c>
      <c r="M3554">
        <v>-0.0451499994378537</v>
      </c>
      <c r="N3554">
        <v>-0.0733625007327646</v>
      </c>
      <c r="O3554">
        <v>-0.0697250007768162</v>
      </c>
      <c r="P3554">
        <v>91.4375</v>
      </c>
      <c r="Q3554">
        <v>68.1625</v>
      </c>
      <c r="R3554">
        <v>71.0125</v>
      </c>
      <c r="S3554" s="3" t="s">
        <v>38383</v>
      </c>
      <c r="T3554" s="3" t="s">
        <v>38384</v>
      </c>
      <c r="U3554" s="3" t="s">
        <v>38385</v>
      </c>
      <c r="V3554" s="3" t="s">
        <v>38386</v>
      </c>
      <c r="W3554" s="3" t="s">
        <v>38387</v>
      </c>
      <c r="X3554" s="3" t="s">
        <v>38388</v>
      </c>
      <c r="Y3554">
        <v>7</v>
      </c>
      <c r="Z3554">
        <v>8</v>
      </c>
      <c r="AA3554">
        <v>9</v>
      </c>
    </row>
    <row r="3555" spans="1:27">
      <c r="A3555">
        <v>2015</v>
      </c>
      <c r="B3555">
        <v>5</v>
      </c>
      <c r="C3555">
        <v>2</v>
      </c>
      <c r="D3555" s="1">
        <f t="shared" si="111"/>
        <v>42134</v>
      </c>
      <c r="E3555" s="1">
        <v>42078</v>
      </c>
      <c r="F3555">
        <f t="shared" si="110"/>
        <v>56</v>
      </c>
      <c r="G3555">
        <v>149</v>
      </c>
      <c r="H3555">
        <v>52</v>
      </c>
      <c r="I3555">
        <v>201</v>
      </c>
      <c r="J3555" s="3" t="s">
        <v>38389</v>
      </c>
      <c r="K3555" s="3" t="s">
        <v>38390</v>
      </c>
      <c r="L3555" s="3" t="s">
        <v>38391</v>
      </c>
      <c r="M3555">
        <v>-0.0386000001337379</v>
      </c>
      <c r="N3555">
        <v>-0.0759750002995133</v>
      </c>
      <c r="O3555">
        <v>-0.0737999993376434</v>
      </c>
      <c r="P3555">
        <v>92.575</v>
      </c>
      <c r="Q3555">
        <v>74.15</v>
      </c>
      <c r="R3555">
        <v>75.1625</v>
      </c>
      <c r="S3555" s="3" t="s">
        <v>38392</v>
      </c>
      <c r="T3555" s="3" t="s">
        <v>38393</v>
      </c>
      <c r="U3555" s="3" t="s">
        <v>38394</v>
      </c>
      <c r="V3555" s="3" t="s">
        <v>38395</v>
      </c>
      <c r="W3555" s="3" t="s">
        <v>38396</v>
      </c>
      <c r="X3555" s="3" t="s">
        <v>38397</v>
      </c>
      <c r="Y3555">
        <v>6</v>
      </c>
      <c r="Z3555">
        <v>7</v>
      </c>
      <c r="AA3555">
        <v>8</v>
      </c>
    </row>
    <row r="3556" spans="1:27">
      <c r="A3556">
        <v>2015</v>
      </c>
      <c r="B3556">
        <v>5</v>
      </c>
      <c r="C3556">
        <v>3</v>
      </c>
      <c r="D3556" s="1">
        <f t="shared" si="111"/>
        <v>42139</v>
      </c>
      <c r="E3556" s="1">
        <v>42078</v>
      </c>
      <c r="F3556">
        <f t="shared" si="110"/>
        <v>61</v>
      </c>
      <c r="G3556">
        <v>106</v>
      </c>
      <c r="H3556">
        <v>31</v>
      </c>
      <c r="I3556">
        <v>137</v>
      </c>
      <c r="J3556" s="3" t="s">
        <v>38398</v>
      </c>
      <c r="K3556" s="3" t="s">
        <v>38399</v>
      </c>
      <c r="L3556" s="3" t="s">
        <v>38400</v>
      </c>
      <c r="M3556">
        <v>-0.0680749994586222</v>
      </c>
      <c r="N3556">
        <v>-0.0921875010244548</v>
      </c>
      <c r="O3556">
        <v>-0.0670250001596287</v>
      </c>
      <c r="P3556">
        <v>89.05</v>
      </c>
      <c r="Q3556">
        <v>75.5625</v>
      </c>
      <c r="R3556">
        <v>77.575</v>
      </c>
      <c r="S3556" s="3" t="s">
        <v>38401</v>
      </c>
      <c r="T3556" s="3" t="s">
        <v>38402</v>
      </c>
      <c r="U3556" s="3" t="s">
        <v>38403</v>
      </c>
      <c r="V3556" s="3" t="s">
        <v>38404</v>
      </c>
      <c r="W3556" s="3" t="s">
        <v>38405</v>
      </c>
      <c r="X3556" s="3" t="s">
        <v>38406</v>
      </c>
      <c r="Y3556">
        <v>6</v>
      </c>
      <c r="Z3556">
        <v>7</v>
      </c>
      <c r="AA3556">
        <v>8</v>
      </c>
    </row>
    <row r="3557" spans="1:27">
      <c r="A3557">
        <v>2015</v>
      </c>
      <c r="B3557">
        <v>5</v>
      </c>
      <c r="C3557">
        <v>4</v>
      </c>
      <c r="D3557" s="1">
        <f t="shared" si="111"/>
        <v>42144</v>
      </c>
      <c r="E3557" s="1">
        <v>42078</v>
      </c>
      <c r="F3557">
        <f t="shared" si="110"/>
        <v>66</v>
      </c>
      <c r="G3557">
        <v>19</v>
      </c>
      <c r="H3557">
        <v>9</v>
      </c>
      <c r="I3557">
        <v>28</v>
      </c>
      <c r="J3557" s="3" t="s">
        <v>38407</v>
      </c>
      <c r="K3557" s="3" t="s">
        <v>38408</v>
      </c>
      <c r="L3557" s="3" t="s">
        <v>38409</v>
      </c>
      <c r="M3557">
        <v>-0.051050000009127</v>
      </c>
      <c r="N3557">
        <v>-0.0881750003900379</v>
      </c>
      <c r="O3557">
        <v>-0.0978249994572252</v>
      </c>
      <c r="P3557">
        <v>91.6</v>
      </c>
      <c r="Q3557">
        <v>78.125</v>
      </c>
      <c r="R3557">
        <v>78.7875</v>
      </c>
      <c r="S3557" s="3" t="s">
        <v>38410</v>
      </c>
      <c r="T3557" s="3" t="s">
        <v>38411</v>
      </c>
      <c r="U3557" s="3" t="s">
        <v>38412</v>
      </c>
      <c r="V3557" s="3" t="s">
        <v>38413</v>
      </c>
      <c r="W3557" s="3" t="s">
        <v>38414</v>
      </c>
      <c r="X3557" s="3" t="s">
        <v>38415</v>
      </c>
      <c r="Y3557">
        <v>7</v>
      </c>
      <c r="Z3557">
        <v>8</v>
      </c>
      <c r="AA3557">
        <v>9</v>
      </c>
    </row>
    <row r="3558" spans="1:27">
      <c r="A3558">
        <v>2015</v>
      </c>
      <c r="B3558">
        <v>5</v>
      </c>
      <c r="C3558">
        <v>5</v>
      </c>
      <c r="D3558" s="1">
        <f t="shared" si="111"/>
        <v>42149</v>
      </c>
      <c r="E3558" s="1">
        <v>42078</v>
      </c>
      <c r="F3558">
        <f t="shared" si="110"/>
        <v>71</v>
      </c>
      <c r="G3558">
        <v>29</v>
      </c>
      <c r="H3558">
        <v>17</v>
      </c>
      <c r="I3558">
        <v>46</v>
      </c>
      <c r="J3558" s="3" t="s">
        <v>38416</v>
      </c>
      <c r="K3558" s="3" t="s">
        <v>38417</v>
      </c>
      <c r="L3558" s="3" t="s">
        <v>38418</v>
      </c>
      <c r="M3558">
        <v>-0.0263624998740852</v>
      </c>
      <c r="N3558">
        <v>-0.0758375010453165</v>
      </c>
      <c r="O3558">
        <v>-0.0948375002015382</v>
      </c>
      <c r="P3558">
        <v>94.975</v>
      </c>
      <c r="Q3558">
        <v>75.675</v>
      </c>
      <c r="R3558">
        <v>78.7</v>
      </c>
      <c r="S3558" s="3" t="s">
        <v>38419</v>
      </c>
      <c r="T3558" s="3" t="s">
        <v>38420</v>
      </c>
      <c r="U3558" s="3" t="s">
        <v>38421</v>
      </c>
      <c r="V3558" s="3" t="s">
        <v>38422</v>
      </c>
      <c r="W3558" s="3" t="s">
        <v>38423</v>
      </c>
      <c r="X3558" s="3" t="s">
        <v>38424</v>
      </c>
      <c r="Y3558">
        <v>7</v>
      </c>
      <c r="Z3558">
        <v>8</v>
      </c>
      <c r="AA3558">
        <v>9</v>
      </c>
    </row>
    <row r="3559" spans="1:27">
      <c r="A3559">
        <v>2015</v>
      </c>
      <c r="B3559">
        <v>5</v>
      </c>
      <c r="C3559">
        <v>6</v>
      </c>
      <c r="D3559" s="1">
        <f t="shared" si="111"/>
        <v>42154</v>
      </c>
      <c r="E3559" s="1">
        <v>42078</v>
      </c>
      <c r="F3559">
        <f t="shared" si="110"/>
        <v>76</v>
      </c>
      <c r="G3559">
        <v>62</v>
      </c>
      <c r="H3559">
        <v>75</v>
      </c>
      <c r="I3559">
        <v>137</v>
      </c>
      <c r="J3559" s="3" t="s">
        <v>38425</v>
      </c>
      <c r="K3559" s="3" t="s">
        <v>38426</v>
      </c>
      <c r="L3559" s="3" t="s">
        <v>38427</v>
      </c>
      <c r="M3559">
        <v>-0.0378645840488995</v>
      </c>
      <c r="N3559">
        <v>-0.0627708337657775</v>
      </c>
      <c r="O3559">
        <v>-0.0526874999050051</v>
      </c>
      <c r="P3559" s="3" t="s">
        <v>38428</v>
      </c>
      <c r="Q3559" s="3" t="s">
        <v>38429</v>
      </c>
      <c r="R3559" s="3" t="s">
        <v>38430</v>
      </c>
      <c r="S3559" s="3" t="s">
        <v>38431</v>
      </c>
      <c r="T3559" s="3" t="s">
        <v>38432</v>
      </c>
      <c r="U3559" s="3" t="s">
        <v>38433</v>
      </c>
      <c r="V3559" s="3" t="s">
        <v>38434</v>
      </c>
      <c r="W3559" s="3" t="s">
        <v>38435</v>
      </c>
      <c r="X3559" s="3" t="s">
        <v>38436</v>
      </c>
      <c r="Y3559">
        <v>7</v>
      </c>
      <c r="Z3559">
        <v>8</v>
      </c>
      <c r="AA3559">
        <v>8</v>
      </c>
    </row>
    <row r="3560" spans="1:27">
      <c r="A3560">
        <v>2015</v>
      </c>
      <c r="B3560">
        <v>6</v>
      </c>
      <c r="C3560">
        <v>1</v>
      </c>
      <c r="D3560" s="1">
        <f t="shared" si="111"/>
        <v>42160</v>
      </c>
      <c r="E3560" s="1">
        <v>42078</v>
      </c>
      <c r="F3560">
        <f t="shared" si="110"/>
        <v>82</v>
      </c>
      <c r="G3560">
        <v>17</v>
      </c>
      <c r="H3560">
        <v>61</v>
      </c>
      <c r="I3560">
        <v>78</v>
      </c>
      <c r="J3560" s="3" t="s">
        <v>38437</v>
      </c>
      <c r="K3560" s="3" t="s">
        <v>38438</v>
      </c>
      <c r="L3560" s="3" t="s">
        <v>38439</v>
      </c>
      <c r="M3560">
        <v>-0.0353125006891787</v>
      </c>
      <c r="N3560">
        <v>-0.0460750000551343</v>
      </c>
      <c r="O3560">
        <v>-0.0294374998426065</v>
      </c>
      <c r="P3560">
        <v>88.7125</v>
      </c>
      <c r="Q3560">
        <v>70.975</v>
      </c>
      <c r="R3560">
        <v>69.4125</v>
      </c>
      <c r="S3560" s="3" t="s">
        <v>38440</v>
      </c>
      <c r="T3560" s="3" t="s">
        <v>38441</v>
      </c>
      <c r="U3560" s="3" t="s">
        <v>38442</v>
      </c>
      <c r="V3560" s="3" t="s">
        <v>38443</v>
      </c>
      <c r="W3560" s="3" t="s">
        <v>38444</v>
      </c>
      <c r="X3560" s="3" t="s">
        <v>38445</v>
      </c>
      <c r="Y3560">
        <v>7</v>
      </c>
      <c r="Z3560">
        <v>8</v>
      </c>
      <c r="AA3560">
        <v>8</v>
      </c>
    </row>
    <row r="3561" spans="1:27">
      <c r="A3561">
        <v>2015</v>
      </c>
      <c r="B3561">
        <v>6</v>
      </c>
      <c r="C3561">
        <v>2</v>
      </c>
      <c r="D3561" s="1">
        <f t="shared" si="111"/>
        <v>42165</v>
      </c>
      <c r="E3561" s="1">
        <v>42078</v>
      </c>
      <c r="F3561">
        <f t="shared" si="110"/>
        <v>87</v>
      </c>
      <c r="G3561">
        <v>8</v>
      </c>
      <c r="H3561">
        <v>56</v>
      </c>
      <c r="I3561">
        <v>64</v>
      </c>
      <c r="J3561" s="3" t="s">
        <v>38446</v>
      </c>
      <c r="K3561" s="3" t="s">
        <v>38447</v>
      </c>
      <c r="L3561" s="3" t="s">
        <v>38448</v>
      </c>
      <c r="M3561">
        <v>-0.0215000002644956</v>
      </c>
      <c r="N3561">
        <v>-0.0341875003883615</v>
      </c>
      <c r="O3561">
        <v>-0.0263500002911314</v>
      </c>
      <c r="P3561">
        <v>88.3875</v>
      </c>
      <c r="Q3561">
        <v>65.925</v>
      </c>
      <c r="R3561">
        <v>66.8375</v>
      </c>
      <c r="S3561" s="3" t="s">
        <v>38449</v>
      </c>
      <c r="T3561" s="3" t="s">
        <v>38450</v>
      </c>
      <c r="U3561" s="3" t="s">
        <v>38451</v>
      </c>
      <c r="V3561" s="3" t="s">
        <v>38452</v>
      </c>
      <c r="W3561" s="3" t="s">
        <v>38453</v>
      </c>
      <c r="X3561" s="3" t="s">
        <v>38454</v>
      </c>
      <c r="Y3561">
        <v>7</v>
      </c>
      <c r="Z3561">
        <v>8</v>
      </c>
      <c r="AA3561">
        <v>8</v>
      </c>
    </row>
    <row r="3562" spans="1:27">
      <c r="A3562">
        <v>2015</v>
      </c>
      <c r="B3562">
        <v>6</v>
      </c>
      <c r="C3562">
        <v>3</v>
      </c>
      <c r="D3562" s="1">
        <f t="shared" si="111"/>
        <v>42170</v>
      </c>
      <c r="E3562" s="1">
        <v>42078</v>
      </c>
      <c r="F3562">
        <f t="shared" si="110"/>
        <v>92</v>
      </c>
      <c r="G3562">
        <v>6</v>
      </c>
      <c r="H3562">
        <v>30</v>
      </c>
      <c r="I3562">
        <v>36</v>
      </c>
      <c r="J3562" s="3" t="s">
        <v>38455</v>
      </c>
      <c r="K3562" s="3" t="s">
        <v>38456</v>
      </c>
      <c r="L3562" s="3" t="s">
        <v>38457</v>
      </c>
      <c r="M3562">
        <v>-0.0193125001271255</v>
      </c>
      <c r="N3562">
        <v>-0.0331875002128072</v>
      </c>
      <c r="O3562">
        <v>-0.0256625003647059</v>
      </c>
      <c r="P3562">
        <v>90.3</v>
      </c>
      <c r="Q3562">
        <v>67.475</v>
      </c>
      <c r="R3562">
        <v>68.875</v>
      </c>
      <c r="S3562" s="3" t="s">
        <v>38458</v>
      </c>
      <c r="T3562" s="3" t="s">
        <v>38459</v>
      </c>
      <c r="U3562" s="3" t="s">
        <v>38460</v>
      </c>
      <c r="V3562" s="3" t="s">
        <v>38461</v>
      </c>
      <c r="W3562" s="3" t="s">
        <v>38462</v>
      </c>
      <c r="X3562" s="3" t="s">
        <v>38463</v>
      </c>
      <c r="Y3562">
        <v>7</v>
      </c>
      <c r="Z3562">
        <v>7</v>
      </c>
      <c r="AA3562">
        <v>8</v>
      </c>
    </row>
    <row r="3563" spans="1:27">
      <c r="A3563">
        <v>2015</v>
      </c>
      <c r="B3563">
        <v>6</v>
      </c>
      <c r="C3563">
        <v>4</v>
      </c>
      <c r="D3563" s="1">
        <f t="shared" si="111"/>
        <v>42175</v>
      </c>
      <c r="E3563" s="1">
        <v>42078</v>
      </c>
      <c r="F3563">
        <f t="shared" si="110"/>
        <v>97</v>
      </c>
      <c r="G3563">
        <v>7</v>
      </c>
      <c r="H3563">
        <v>17</v>
      </c>
      <c r="I3563">
        <v>24</v>
      </c>
      <c r="J3563" s="3" t="s">
        <v>38464</v>
      </c>
      <c r="K3563" s="3" t="s">
        <v>38465</v>
      </c>
      <c r="L3563" s="3" t="s">
        <v>38466</v>
      </c>
      <c r="M3563">
        <v>-0.0233750009909272</v>
      </c>
      <c r="N3563">
        <v>-0.0069000002229586</v>
      </c>
      <c r="O3563" s="3" t="s">
        <v>38467</v>
      </c>
      <c r="P3563">
        <v>86.625</v>
      </c>
      <c r="Q3563">
        <v>67.65</v>
      </c>
      <c r="R3563">
        <v>62.9</v>
      </c>
      <c r="S3563" s="3" t="s">
        <v>38468</v>
      </c>
      <c r="T3563" s="3" t="s">
        <v>38469</v>
      </c>
      <c r="U3563" s="3" t="s">
        <v>38470</v>
      </c>
      <c r="V3563" s="3" t="s">
        <v>38471</v>
      </c>
      <c r="W3563" s="3" t="s">
        <v>38472</v>
      </c>
      <c r="X3563" s="3" t="s">
        <v>38473</v>
      </c>
      <c r="Y3563">
        <v>6</v>
      </c>
      <c r="Z3563">
        <v>7</v>
      </c>
      <c r="AA3563">
        <v>7</v>
      </c>
    </row>
    <row r="3564" spans="1:27">
      <c r="A3564">
        <v>2015</v>
      </c>
      <c r="B3564">
        <v>6</v>
      </c>
      <c r="C3564">
        <v>5</v>
      </c>
      <c r="D3564" s="1">
        <f t="shared" si="111"/>
        <v>42180</v>
      </c>
      <c r="E3564" s="1">
        <v>42078</v>
      </c>
      <c r="F3564">
        <f t="shared" si="110"/>
        <v>102</v>
      </c>
      <c r="G3564">
        <v>3</v>
      </c>
      <c r="H3564">
        <v>8</v>
      </c>
      <c r="I3564">
        <v>11</v>
      </c>
      <c r="J3564" s="3" t="s">
        <v>38474</v>
      </c>
      <c r="K3564" s="3" t="s">
        <v>38475</v>
      </c>
      <c r="L3564" s="3" t="s">
        <v>38476</v>
      </c>
      <c r="M3564">
        <v>-0.0559625011403114</v>
      </c>
      <c r="N3564">
        <v>-0.124375000689179</v>
      </c>
      <c r="O3564">
        <v>-0.133375002630055</v>
      </c>
      <c r="P3564">
        <v>91.8625</v>
      </c>
      <c r="Q3564">
        <v>91.5125</v>
      </c>
      <c r="R3564">
        <v>86.4</v>
      </c>
      <c r="S3564" s="3" t="s">
        <v>38477</v>
      </c>
      <c r="T3564" s="3" t="s">
        <v>38478</v>
      </c>
      <c r="U3564" s="3" t="s">
        <v>38479</v>
      </c>
      <c r="V3564" s="3" t="s">
        <v>38480</v>
      </c>
      <c r="W3564" s="3" t="s">
        <v>38481</v>
      </c>
      <c r="X3564" s="3" t="s">
        <v>38482</v>
      </c>
      <c r="Y3564">
        <v>6</v>
      </c>
      <c r="Z3564">
        <v>6</v>
      </c>
      <c r="AA3564">
        <v>6</v>
      </c>
    </row>
    <row r="3565" spans="1:27">
      <c r="A3565">
        <v>2015</v>
      </c>
      <c r="B3565">
        <v>6</v>
      </c>
      <c r="C3565">
        <v>6</v>
      </c>
      <c r="D3565" s="1">
        <f t="shared" si="111"/>
        <v>42185</v>
      </c>
      <c r="E3565" s="1">
        <v>42078</v>
      </c>
      <c r="F3565">
        <f t="shared" si="110"/>
        <v>107</v>
      </c>
      <c r="G3565">
        <v>6</v>
      </c>
      <c r="H3565">
        <v>27</v>
      </c>
      <c r="I3565">
        <v>33</v>
      </c>
      <c r="J3565" s="3" t="s">
        <v>38483</v>
      </c>
      <c r="K3565" s="3" t="s">
        <v>38484</v>
      </c>
      <c r="L3565" s="3" t="s">
        <v>26419</v>
      </c>
      <c r="M3565">
        <v>-0.037650002585724</v>
      </c>
      <c r="N3565">
        <v>-0.0323500006925315</v>
      </c>
      <c r="O3565" s="3" t="s">
        <v>38485</v>
      </c>
      <c r="P3565">
        <v>86.325</v>
      </c>
      <c r="Q3565">
        <v>71.7125</v>
      </c>
      <c r="R3565">
        <v>72.5625</v>
      </c>
      <c r="S3565" s="3" t="s">
        <v>38486</v>
      </c>
      <c r="T3565" s="3" t="s">
        <v>38487</v>
      </c>
      <c r="U3565" s="3" t="s">
        <v>38488</v>
      </c>
      <c r="V3565" s="3" t="s">
        <v>38489</v>
      </c>
      <c r="W3565" s="3" t="s">
        <v>38490</v>
      </c>
      <c r="X3565" s="3" t="s">
        <v>38491</v>
      </c>
      <c r="Y3565">
        <v>7</v>
      </c>
      <c r="Z3565">
        <v>8</v>
      </c>
      <c r="AA3565">
        <v>8</v>
      </c>
    </row>
    <row r="3566" spans="1:27">
      <c r="A3566">
        <v>2015</v>
      </c>
      <c r="B3566">
        <v>7</v>
      </c>
      <c r="C3566">
        <v>1</v>
      </c>
      <c r="D3566" s="1">
        <f t="shared" si="111"/>
        <v>42190</v>
      </c>
      <c r="E3566" s="1">
        <v>42078</v>
      </c>
      <c r="F3566">
        <f t="shared" si="110"/>
        <v>112</v>
      </c>
      <c r="G3566">
        <v>14</v>
      </c>
      <c r="H3566">
        <v>61</v>
      </c>
      <c r="I3566">
        <v>75</v>
      </c>
      <c r="J3566" s="3" t="s">
        <v>38492</v>
      </c>
      <c r="K3566" s="3" t="s">
        <v>38493</v>
      </c>
      <c r="L3566" s="3" t="s">
        <v>38494</v>
      </c>
      <c r="M3566" s="3" t="s">
        <v>38495</v>
      </c>
      <c r="N3566">
        <v>-0.0185999999986961</v>
      </c>
      <c r="O3566">
        <v>-0.0320625003427267</v>
      </c>
      <c r="P3566">
        <v>87.2625</v>
      </c>
      <c r="Q3566">
        <v>65.8</v>
      </c>
      <c r="R3566">
        <v>66.6375</v>
      </c>
      <c r="S3566" s="3" t="s">
        <v>38496</v>
      </c>
      <c r="T3566" s="3" t="s">
        <v>38497</v>
      </c>
      <c r="U3566" s="3" t="s">
        <v>38498</v>
      </c>
      <c r="V3566" s="3" t="s">
        <v>38499</v>
      </c>
      <c r="W3566" s="3" t="s">
        <v>38500</v>
      </c>
      <c r="X3566" s="3" t="s">
        <v>38501</v>
      </c>
      <c r="Y3566">
        <v>6</v>
      </c>
      <c r="Z3566">
        <v>7</v>
      </c>
      <c r="AA3566">
        <v>9</v>
      </c>
    </row>
    <row r="3567" spans="1:27">
      <c r="A3567">
        <v>2015</v>
      </c>
      <c r="B3567">
        <v>7</v>
      </c>
      <c r="C3567">
        <v>2</v>
      </c>
      <c r="D3567" s="1">
        <f t="shared" si="111"/>
        <v>42195</v>
      </c>
      <c r="E3567" s="1">
        <v>42078</v>
      </c>
      <c r="F3567">
        <f t="shared" si="110"/>
        <v>117</v>
      </c>
      <c r="G3567">
        <v>22</v>
      </c>
      <c r="H3567">
        <v>82</v>
      </c>
      <c r="I3567">
        <v>104</v>
      </c>
      <c r="J3567" s="3" t="s">
        <v>38502</v>
      </c>
      <c r="K3567" s="3" t="s">
        <v>38503</v>
      </c>
      <c r="L3567" s="3" t="s">
        <v>38504</v>
      </c>
      <c r="M3567" s="3" t="s">
        <v>38505</v>
      </c>
      <c r="N3567" s="3" t="s">
        <v>38506</v>
      </c>
      <c r="O3567">
        <v>-0.0094750001328066</v>
      </c>
      <c r="P3567">
        <v>88.725</v>
      </c>
      <c r="Q3567">
        <v>88.875</v>
      </c>
      <c r="R3567">
        <v>89.125</v>
      </c>
      <c r="S3567" s="3" t="s">
        <v>38507</v>
      </c>
      <c r="T3567" s="3" t="s">
        <v>38508</v>
      </c>
      <c r="U3567" s="3" t="s">
        <v>38509</v>
      </c>
      <c r="V3567" s="3" t="s">
        <v>38510</v>
      </c>
      <c r="W3567" s="3" t="s">
        <v>38511</v>
      </c>
      <c r="X3567" s="3" t="s">
        <v>38512</v>
      </c>
      <c r="Y3567">
        <v>12</v>
      </c>
      <c r="Z3567">
        <v>6</v>
      </c>
      <c r="AA3567">
        <v>8</v>
      </c>
    </row>
    <row r="3568" spans="1:27">
      <c r="A3568">
        <v>2015</v>
      </c>
      <c r="B3568">
        <v>7</v>
      </c>
      <c r="C3568">
        <v>3</v>
      </c>
      <c r="D3568" s="1">
        <f t="shared" si="111"/>
        <v>42200</v>
      </c>
      <c r="E3568" s="1">
        <v>42078</v>
      </c>
      <c r="F3568">
        <f t="shared" si="110"/>
        <v>122</v>
      </c>
      <c r="G3568">
        <v>31</v>
      </c>
      <c r="H3568">
        <v>66</v>
      </c>
      <c r="I3568">
        <v>97</v>
      </c>
      <c r="J3568" s="3" t="s">
        <v>38513</v>
      </c>
      <c r="K3568" s="3" t="s">
        <v>38514</v>
      </c>
      <c r="L3568" s="3" t="s">
        <v>38515</v>
      </c>
      <c r="M3568">
        <v>-0.0172000018879771</v>
      </c>
      <c r="N3568">
        <v>-0.0285750000271946</v>
      </c>
      <c r="O3568">
        <v>-0.0324750000378117</v>
      </c>
      <c r="P3568">
        <v>88.2</v>
      </c>
      <c r="Q3568">
        <v>75.7375</v>
      </c>
      <c r="R3568">
        <v>78.3625</v>
      </c>
      <c r="S3568" s="3" t="s">
        <v>38516</v>
      </c>
      <c r="T3568" s="3" t="s">
        <v>38517</v>
      </c>
      <c r="U3568" s="3" t="s">
        <v>38518</v>
      </c>
      <c r="V3568" s="3" t="s">
        <v>38519</v>
      </c>
      <c r="W3568" s="3" t="s">
        <v>38520</v>
      </c>
      <c r="X3568" s="3" t="s">
        <v>38521</v>
      </c>
      <c r="Y3568">
        <v>9</v>
      </c>
      <c r="Z3568">
        <v>8</v>
      </c>
      <c r="AA3568">
        <v>5</v>
      </c>
    </row>
    <row r="3569" spans="1:27">
      <c r="A3569">
        <v>2015</v>
      </c>
      <c r="B3569">
        <v>7</v>
      </c>
      <c r="C3569">
        <v>4</v>
      </c>
      <c r="D3569" s="1">
        <f t="shared" si="111"/>
        <v>42205</v>
      </c>
      <c r="E3569" s="1">
        <v>42078</v>
      </c>
      <c r="F3569">
        <f t="shared" si="110"/>
        <v>127</v>
      </c>
      <c r="G3569">
        <v>30</v>
      </c>
      <c r="H3569">
        <v>72</v>
      </c>
      <c r="I3569">
        <v>102</v>
      </c>
      <c r="J3569" s="3" t="s">
        <v>38522</v>
      </c>
      <c r="K3569" s="3" t="s">
        <v>38523</v>
      </c>
      <c r="L3569" s="3" t="s">
        <v>38524</v>
      </c>
      <c r="M3569">
        <v>-0.0011250008828938</v>
      </c>
      <c r="N3569">
        <v>-0.0643125001806766</v>
      </c>
      <c r="O3569">
        <v>-0.113262499682605</v>
      </c>
      <c r="P3569">
        <v>93.025</v>
      </c>
      <c r="Q3569">
        <v>85.925</v>
      </c>
      <c r="R3569">
        <v>85.3625</v>
      </c>
      <c r="S3569">
        <v>3.633657830257</v>
      </c>
      <c r="T3569" s="3" t="s">
        <v>38525</v>
      </c>
      <c r="U3569" s="3" t="s">
        <v>38526</v>
      </c>
      <c r="V3569" s="3" t="s">
        <v>38527</v>
      </c>
      <c r="W3569" s="3" t="s">
        <v>38528</v>
      </c>
      <c r="X3569" s="3" t="s">
        <v>38529</v>
      </c>
      <c r="Y3569">
        <v>10</v>
      </c>
      <c r="Z3569">
        <v>9</v>
      </c>
      <c r="AA3569">
        <v>9</v>
      </c>
    </row>
    <row r="3570" spans="1:27">
      <c r="A3570">
        <v>2015</v>
      </c>
      <c r="B3570">
        <v>7</v>
      </c>
      <c r="C3570">
        <v>5</v>
      </c>
      <c r="D3570" s="1">
        <f t="shared" si="111"/>
        <v>42210</v>
      </c>
      <c r="E3570" s="1">
        <v>42078</v>
      </c>
      <c r="F3570">
        <f t="shared" si="110"/>
        <v>132</v>
      </c>
      <c r="G3570">
        <v>16</v>
      </c>
      <c r="H3570">
        <v>29</v>
      </c>
      <c r="I3570">
        <v>45</v>
      </c>
      <c r="J3570" s="3" t="s">
        <v>38530</v>
      </c>
      <c r="K3570" s="3" t="s">
        <v>38531</v>
      </c>
      <c r="L3570" s="3" t="s">
        <v>38532</v>
      </c>
      <c r="M3570">
        <v>-0.0335250000702217</v>
      </c>
      <c r="N3570">
        <v>-0.0639124997425824</v>
      </c>
      <c r="O3570">
        <v>-0.0703375018201768</v>
      </c>
      <c r="P3570">
        <v>88.9375</v>
      </c>
      <c r="Q3570">
        <v>84.3125</v>
      </c>
      <c r="R3570">
        <v>81.2375</v>
      </c>
      <c r="S3570" s="3" t="s">
        <v>38533</v>
      </c>
      <c r="T3570" s="3" t="s">
        <v>38534</v>
      </c>
      <c r="U3570" s="3" t="s">
        <v>38535</v>
      </c>
      <c r="V3570" s="3" t="s">
        <v>38536</v>
      </c>
      <c r="W3570" s="3" t="s">
        <v>38537</v>
      </c>
      <c r="X3570" s="3" t="s">
        <v>38538</v>
      </c>
      <c r="Y3570">
        <v>8</v>
      </c>
      <c r="Z3570">
        <v>8</v>
      </c>
      <c r="AA3570">
        <v>9</v>
      </c>
    </row>
    <row r="3571" spans="1:27">
      <c r="A3571">
        <v>2015</v>
      </c>
      <c r="B3571">
        <v>7</v>
      </c>
      <c r="C3571">
        <v>6</v>
      </c>
      <c r="D3571" s="1">
        <f t="shared" si="111"/>
        <v>42215</v>
      </c>
      <c r="E3571" s="1">
        <v>42078</v>
      </c>
      <c r="F3571">
        <f t="shared" si="110"/>
        <v>137</v>
      </c>
      <c r="G3571">
        <v>5</v>
      </c>
      <c r="H3571">
        <v>17</v>
      </c>
      <c r="I3571">
        <v>22</v>
      </c>
      <c r="J3571" s="3" t="s">
        <v>38539</v>
      </c>
      <c r="K3571" s="3" t="s">
        <v>38540</v>
      </c>
      <c r="L3571" s="3" t="s">
        <v>38541</v>
      </c>
      <c r="M3571">
        <v>-0.0400208342665186</v>
      </c>
      <c r="N3571">
        <v>-0.0561979160605309</v>
      </c>
      <c r="O3571">
        <v>-0.0549583326792344</v>
      </c>
      <c r="P3571">
        <v>89.59375</v>
      </c>
      <c r="Q3571">
        <v>88.0625</v>
      </c>
      <c r="R3571">
        <v>83.4375</v>
      </c>
      <c r="S3571" s="3" t="s">
        <v>38542</v>
      </c>
      <c r="T3571" s="3" t="s">
        <v>38543</v>
      </c>
      <c r="U3571" s="3" t="s">
        <v>38544</v>
      </c>
      <c r="V3571" s="3" t="s">
        <v>38545</v>
      </c>
      <c r="W3571" s="3" t="s">
        <v>38546</v>
      </c>
      <c r="X3571" s="3" t="s">
        <v>38547</v>
      </c>
      <c r="Y3571">
        <v>7</v>
      </c>
      <c r="Z3571">
        <v>7</v>
      </c>
      <c r="AA3571">
        <v>8</v>
      </c>
    </row>
    <row r="3572" spans="1:27">
      <c r="A3572">
        <v>2015</v>
      </c>
      <c r="B3572">
        <v>8</v>
      </c>
      <c r="C3572">
        <v>1</v>
      </c>
      <c r="D3572" s="1">
        <f t="shared" si="111"/>
        <v>42221</v>
      </c>
      <c r="E3572" s="1">
        <v>42078</v>
      </c>
      <c r="F3572">
        <f t="shared" si="110"/>
        <v>143</v>
      </c>
      <c r="G3572">
        <v>6</v>
      </c>
      <c r="H3572">
        <v>5</v>
      </c>
      <c r="I3572">
        <v>11</v>
      </c>
      <c r="J3572" s="3" t="s">
        <v>38548</v>
      </c>
      <c r="K3572" s="3" t="s">
        <v>38549</v>
      </c>
      <c r="L3572" s="3" t="s">
        <v>23884</v>
      </c>
      <c r="M3572">
        <v>-0.033737501478754</v>
      </c>
      <c r="N3572">
        <v>-0.0296625000191852</v>
      </c>
      <c r="O3572">
        <v>-0.0118499997304752</v>
      </c>
      <c r="P3572">
        <v>86.0125</v>
      </c>
      <c r="Q3572">
        <v>68.825</v>
      </c>
      <c r="R3572">
        <v>67.6625</v>
      </c>
      <c r="S3572" s="3" t="s">
        <v>38550</v>
      </c>
      <c r="T3572" s="3" t="s">
        <v>38551</v>
      </c>
      <c r="U3572" s="3" t="s">
        <v>38552</v>
      </c>
      <c r="V3572" s="3" t="s">
        <v>38553</v>
      </c>
      <c r="W3572" s="3" t="s">
        <v>38554</v>
      </c>
      <c r="X3572" s="3" t="s">
        <v>38555</v>
      </c>
      <c r="Y3572">
        <v>6</v>
      </c>
      <c r="Z3572">
        <v>7</v>
      </c>
      <c r="AA3572">
        <v>7</v>
      </c>
    </row>
    <row r="3573" spans="1:27">
      <c r="A3573">
        <v>2015</v>
      </c>
      <c r="B3573">
        <v>8</v>
      </c>
      <c r="C3573">
        <v>2</v>
      </c>
      <c r="D3573" s="1">
        <f t="shared" si="111"/>
        <v>42226</v>
      </c>
      <c r="E3573" s="1">
        <v>42078</v>
      </c>
      <c r="F3573">
        <f t="shared" si="110"/>
        <v>148</v>
      </c>
      <c r="G3573">
        <v>3</v>
      </c>
      <c r="H3573">
        <v>6</v>
      </c>
      <c r="I3573">
        <v>9</v>
      </c>
      <c r="J3573" s="3" t="s">
        <v>38556</v>
      </c>
      <c r="K3573" s="3" t="s">
        <v>38557</v>
      </c>
      <c r="L3573">
        <v>21.19748878479</v>
      </c>
      <c r="M3573" s="3" t="s">
        <v>38558</v>
      </c>
      <c r="N3573" s="3" t="s">
        <v>38559</v>
      </c>
      <c r="O3573" s="3" t="s">
        <v>38560</v>
      </c>
      <c r="P3573">
        <v>85.3625</v>
      </c>
      <c r="Q3573">
        <v>62.825</v>
      </c>
      <c r="R3573">
        <v>63.9375</v>
      </c>
      <c r="S3573" s="3" t="s">
        <v>38561</v>
      </c>
      <c r="T3573" s="3" t="s">
        <v>38562</v>
      </c>
      <c r="U3573" s="3" t="s">
        <v>38563</v>
      </c>
      <c r="V3573" s="3" t="s">
        <v>38564</v>
      </c>
      <c r="W3573" s="3" t="s">
        <v>38565</v>
      </c>
      <c r="X3573" s="3" t="s">
        <v>38566</v>
      </c>
      <c r="Y3573">
        <v>10</v>
      </c>
      <c r="Z3573">
        <v>8</v>
      </c>
      <c r="AA3573">
        <v>8</v>
      </c>
    </row>
    <row r="3574" spans="1:27">
      <c r="A3574">
        <v>2015</v>
      </c>
      <c r="B3574">
        <v>8</v>
      </c>
      <c r="C3574">
        <v>3</v>
      </c>
      <c r="D3574" s="1">
        <f t="shared" si="111"/>
        <v>42231</v>
      </c>
      <c r="E3574" s="1">
        <v>42078</v>
      </c>
      <c r="F3574">
        <f t="shared" si="110"/>
        <v>153</v>
      </c>
      <c r="G3574">
        <v>1</v>
      </c>
      <c r="H3574">
        <v>13</v>
      </c>
      <c r="I3574">
        <v>14</v>
      </c>
      <c r="J3574" s="3" t="s">
        <v>38567</v>
      </c>
      <c r="K3574" s="3" t="s">
        <v>38568</v>
      </c>
      <c r="L3574" s="3" t="s">
        <v>38569</v>
      </c>
      <c r="M3574">
        <v>-0.0223000005120412</v>
      </c>
      <c r="N3574">
        <v>-0.0352999998256564</v>
      </c>
      <c r="O3574">
        <v>-0.0249999999301508</v>
      </c>
      <c r="P3574">
        <v>91.4125</v>
      </c>
      <c r="Q3574">
        <v>71.1125</v>
      </c>
      <c r="R3574">
        <v>70.6625</v>
      </c>
      <c r="S3574" s="3" t="s">
        <v>38570</v>
      </c>
      <c r="T3574" s="3" t="s">
        <v>38571</v>
      </c>
      <c r="U3574" s="3" t="s">
        <v>38572</v>
      </c>
      <c r="V3574" s="3" t="s">
        <v>38573</v>
      </c>
      <c r="W3574" s="3" t="s">
        <v>38574</v>
      </c>
      <c r="X3574" s="3" t="s">
        <v>38575</v>
      </c>
      <c r="Y3574">
        <v>8</v>
      </c>
      <c r="Z3574">
        <v>8</v>
      </c>
      <c r="AA3574">
        <v>9</v>
      </c>
    </row>
    <row r="3575" spans="1:27">
      <c r="A3575">
        <v>2015</v>
      </c>
      <c r="B3575">
        <v>8</v>
      </c>
      <c r="C3575">
        <v>4</v>
      </c>
      <c r="D3575" s="1">
        <f t="shared" si="111"/>
        <v>42236</v>
      </c>
      <c r="E3575" s="1">
        <v>42078</v>
      </c>
      <c r="F3575">
        <f t="shared" si="110"/>
        <v>158</v>
      </c>
      <c r="G3575">
        <v>6</v>
      </c>
      <c r="H3575">
        <v>12</v>
      </c>
      <c r="I3575">
        <v>18</v>
      </c>
      <c r="J3575" s="3" t="s">
        <v>38576</v>
      </c>
      <c r="K3575" s="3" t="s">
        <v>38577</v>
      </c>
      <c r="L3575" s="3" t="s">
        <v>38578</v>
      </c>
      <c r="M3575">
        <v>-0.0262500001816079</v>
      </c>
      <c r="N3575">
        <v>-0.0246125001460314</v>
      </c>
      <c r="O3575">
        <v>-0.0235875000245869</v>
      </c>
      <c r="P3575">
        <v>88.45</v>
      </c>
      <c r="Q3575">
        <v>65.5</v>
      </c>
      <c r="R3575">
        <v>67.55</v>
      </c>
      <c r="S3575" s="3" t="s">
        <v>38579</v>
      </c>
      <c r="T3575" s="3" t="s">
        <v>38580</v>
      </c>
      <c r="U3575" s="3" t="s">
        <v>38581</v>
      </c>
      <c r="V3575" s="3" t="s">
        <v>38582</v>
      </c>
      <c r="W3575" s="3" t="s">
        <v>38583</v>
      </c>
      <c r="X3575" s="3" t="s">
        <v>38584</v>
      </c>
      <c r="Y3575">
        <v>8</v>
      </c>
      <c r="Z3575">
        <v>9</v>
      </c>
      <c r="AA3575">
        <v>9</v>
      </c>
    </row>
    <row r="3576" spans="1:27">
      <c r="A3576">
        <v>2015</v>
      </c>
      <c r="B3576">
        <v>8</v>
      </c>
      <c r="C3576">
        <v>5</v>
      </c>
      <c r="D3576" s="1">
        <f t="shared" si="111"/>
        <v>42241</v>
      </c>
      <c r="E3576" s="1">
        <v>42078</v>
      </c>
      <c r="F3576">
        <f t="shared" si="110"/>
        <v>163</v>
      </c>
      <c r="G3576">
        <v>7</v>
      </c>
      <c r="H3576">
        <v>10</v>
      </c>
      <c r="I3576">
        <v>17</v>
      </c>
      <c r="J3576" s="3" t="s">
        <v>38585</v>
      </c>
      <c r="K3576" s="3" t="s">
        <v>38586</v>
      </c>
      <c r="L3576" s="3" t="s">
        <v>38587</v>
      </c>
      <c r="M3576">
        <v>-0.0156500006560236</v>
      </c>
      <c r="N3576">
        <v>-0.0189625001745298</v>
      </c>
      <c r="O3576">
        <v>-0.0186874993611127</v>
      </c>
      <c r="P3576">
        <v>82.875</v>
      </c>
      <c r="Q3576">
        <v>71.0375</v>
      </c>
      <c r="R3576">
        <v>71.525</v>
      </c>
      <c r="S3576" s="3" t="s">
        <v>38588</v>
      </c>
      <c r="T3576" s="3" t="s">
        <v>38589</v>
      </c>
      <c r="U3576">
        <v>4.436033914102</v>
      </c>
      <c r="V3576" s="3" t="s">
        <v>38590</v>
      </c>
      <c r="W3576" s="3" t="s">
        <v>38591</v>
      </c>
      <c r="X3576" s="3" t="s">
        <v>38592</v>
      </c>
      <c r="Y3576">
        <v>9</v>
      </c>
      <c r="Z3576">
        <v>10</v>
      </c>
      <c r="AA3576">
        <v>11</v>
      </c>
    </row>
    <row r="3577" spans="1:27">
      <c r="A3577">
        <v>2015</v>
      </c>
      <c r="B3577">
        <v>8</v>
      </c>
      <c r="C3577">
        <v>6</v>
      </c>
      <c r="D3577" s="1">
        <f t="shared" si="111"/>
        <v>42246</v>
      </c>
      <c r="E3577" s="1">
        <v>42078</v>
      </c>
      <c r="F3577">
        <f t="shared" si="110"/>
        <v>168</v>
      </c>
      <c r="G3577">
        <v>12</v>
      </c>
      <c r="H3577">
        <v>16</v>
      </c>
      <c r="I3577">
        <v>28</v>
      </c>
      <c r="J3577" s="3" t="s">
        <v>38593</v>
      </c>
      <c r="K3577" s="3" t="s">
        <v>38594</v>
      </c>
      <c r="L3577" s="3" t="s">
        <v>38595</v>
      </c>
      <c r="M3577">
        <v>-0.0295312508145192</v>
      </c>
      <c r="N3577">
        <v>-0.0770624993989865</v>
      </c>
      <c r="O3577">
        <v>-0.0978020840945343</v>
      </c>
      <c r="P3577" s="3" t="s">
        <v>38596</v>
      </c>
      <c r="Q3577" s="3" t="s">
        <v>11410</v>
      </c>
      <c r="R3577" s="3" t="s">
        <v>38597</v>
      </c>
      <c r="S3577" s="3" t="s">
        <v>38598</v>
      </c>
      <c r="T3577" s="3" t="s">
        <v>38599</v>
      </c>
      <c r="U3577" s="3" t="s">
        <v>38600</v>
      </c>
      <c r="V3577" s="3" t="s">
        <v>38601</v>
      </c>
      <c r="W3577" s="3" t="s">
        <v>38602</v>
      </c>
      <c r="X3577" s="3" t="s">
        <v>38603</v>
      </c>
      <c r="Y3577">
        <v>8</v>
      </c>
      <c r="Z3577">
        <v>7</v>
      </c>
      <c r="AA3577">
        <v>8</v>
      </c>
    </row>
    <row r="3578" spans="1:27">
      <c r="A3578">
        <v>2015</v>
      </c>
      <c r="B3578">
        <v>9</v>
      </c>
      <c r="C3578">
        <v>1</v>
      </c>
      <c r="D3578" s="1">
        <f t="shared" si="111"/>
        <v>42252</v>
      </c>
      <c r="E3578" s="1">
        <v>42078</v>
      </c>
      <c r="F3578">
        <f t="shared" si="110"/>
        <v>174</v>
      </c>
      <c r="G3578">
        <v>6</v>
      </c>
      <c r="H3578">
        <v>7</v>
      </c>
      <c r="I3578">
        <v>13</v>
      </c>
      <c r="J3578" s="3" t="s">
        <v>38604</v>
      </c>
      <c r="K3578" s="3" t="s">
        <v>38605</v>
      </c>
      <c r="L3578" s="3" t="s">
        <v>38606</v>
      </c>
      <c r="M3578">
        <v>-0.0339000002481043</v>
      </c>
      <c r="N3578">
        <v>-0.0569000013172627</v>
      </c>
      <c r="O3578">
        <v>-0.0572250000201166</v>
      </c>
      <c r="P3578">
        <v>91.025</v>
      </c>
      <c r="Q3578">
        <v>79.2375</v>
      </c>
      <c r="R3578">
        <v>78.7</v>
      </c>
      <c r="S3578" s="3" t="s">
        <v>38607</v>
      </c>
      <c r="T3578" s="3" t="s">
        <v>38608</v>
      </c>
      <c r="U3578" s="3" t="s">
        <v>38609</v>
      </c>
      <c r="V3578" s="3" t="s">
        <v>38610</v>
      </c>
      <c r="W3578" s="3" t="s">
        <v>38611</v>
      </c>
      <c r="X3578" s="3" t="s">
        <v>38612</v>
      </c>
      <c r="Y3578">
        <v>7</v>
      </c>
      <c r="Z3578">
        <v>7</v>
      </c>
      <c r="AA3578">
        <v>8</v>
      </c>
    </row>
    <row r="3579" spans="1:27">
      <c r="A3579">
        <v>2015</v>
      </c>
      <c r="B3579">
        <v>9</v>
      </c>
      <c r="C3579">
        <v>2</v>
      </c>
      <c r="D3579" s="1">
        <f t="shared" si="111"/>
        <v>42257</v>
      </c>
      <c r="E3579" s="1">
        <v>42078</v>
      </c>
      <c r="F3579">
        <f t="shared" si="110"/>
        <v>179</v>
      </c>
      <c r="G3579">
        <v>83</v>
      </c>
      <c r="H3579">
        <v>43</v>
      </c>
      <c r="I3579">
        <v>126</v>
      </c>
      <c r="J3579" s="3" t="s">
        <v>38613</v>
      </c>
      <c r="K3579" s="3" t="s">
        <v>38614</v>
      </c>
      <c r="L3579" s="3" t="s">
        <v>38615</v>
      </c>
      <c r="M3579">
        <v>-0.0242625026730821</v>
      </c>
      <c r="N3579">
        <v>-0.0429124998860061</v>
      </c>
      <c r="O3579">
        <v>-0.0568249995820224</v>
      </c>
      <c r="P3579">
        <v>90.5875</v>
      </c>
      <c r="Q3579">
        <v>72.3375</v>
      </c>
      <c r="R3579">
        <v>72.475</v>
      </c>
      <c r="S3579" s="3" t="s">
        <v>38616</v>
      </c>
      <c r="T3579">
        <v>4.864999393883</v>
      </c>
      <c r="U3579" s="3" t="s">
        <v>38617</v>
      </c>
      <c r="V3579" s="3" t="s">
        <v>38618</v>
      </c>
      <c r="W3579" s="3" t="s">
        <v>38619</v>
      </c>
      <c r="X3579" s="3" t="s">
        <v>38620</v>
      </c>
      <c r="Y3579">
        <v>6</v>
      </c>
      <c r="Z3579">
        <v>6</v>
      </c>
      <c r="AA3579">
        <v>7</v>
      </c>
    </row>
    <row r="3580" spans="1:27">
      <c r="A3580">
        <v>2015</v>
      </c>
      <c r="B3580">
        <v>9</v>
      </c>
      <c r="C3580">
        <v>3</v>
      </c>
      <c r="D3580" s="1">
        <f t="shared" si="111"/>
        <v>42262</v>
      </c>
      <c r="E3580" s="1">
        <v>42078</v>
      </c>
      <c r="F3580">
        <f t="shared" si="110"/>
        <v>184</v>
      </c>
      <c r="G3580">
        <v>131</v>
      </c>
      <c r="H3580">
        <v>49</v>
      </c>
      <c r="I3580">
        <v>180</v>
      </c>
      <c r="J3580" s="3" t="s">
        <v>38621</v>
      </c>
      <c r="K3580" s="3" t="s">
        <v>38622</v>
      </c>
      <c r="L3580" s="3" t="s">
        <v>38623</v>
      </c>
      <c r="M3580">
        <v>-0.0064000000827945</v>
      </c>
      <c r="N3580">
        <v>-0.0399874997558072</v>
      </c>
      <c r="O3580">
        <v>-0.0665999989490956</v>
      </c>
      <c r="P3580">
        <v>88.5625</v>
      </c>
      <c r="Q3580">
        <v>82.2125</v>
      </c>
      <c r="R3580">
        <v>76.925</v>
      </c>
      <c r="S3580" s="3" t="s">
        <v>38624</v>
      </c>
      <c r="T3580" s="3" t="s">
        <v>38625</v>
      </c>
      <c r="U3580" s="3" t="s">
        <v>38626</v>
      </c>
      <c r="V3580" s="3" t="s">
        <v>38627</v>
      </c>
      <c r="W3580" s="3" t="s">
        <v>38628</v>
      </c>
      <c r="X3580" s="3" t="s">
        <v>38629</v>
      </c>
      <c r="Y3580">
        <v>3</v>
      </c>
      <c r="Z3580">
        <v>3</v>
      </c>
      <c r="AA3580">
        <v>3</v>
      </c>
    </row>
    <row r="3581" spans="1:27">
      <c r="A3581">
        <v>2015</v>
      </c>
      <c r="B3581">
        <v>9</v>
      </c>
      <c r="C3581">
        <v>4</v>
      </c>
      <c r="D3581" s="1">
        <f t="shared" si="111"/>
        <v>42267</v>
      </c>
      <c r="E3581" s="1">
        <v>42078</v>
      </c>
      <c r="F3581">
        <f t="shared" si="110"/>
        <v>189</v>
      </c>
      <c r="G3581">
        <v>333</v>
      </c>
      <c r="H3581">
        <v>65</v>
      </c>
      <c r="I3581">
        <v>398</v>
      </c>
      <c r="J3581" s="3" t="s">
        <v>38630</v>
      </c>
      <c r="K3581" s="3" t="s">
        <v>38631</v>
      </c>
      <c r="L3581" s="3" t="s">
        <v>16871</v>
      </c>
      <c r="M3581">
        <v>-0.0213000007905066</v>
      </c>
      <c r="N3581">
        <v>-0.0344250001013279</v>
      </c>
      <c r="O3581">
        <v>-0.0440750000067055</v>
      </c>
      <c r="P3581">
        <v>89.7625</v>
      </c>
      <c r="Q3581">
        <v>74.35</v>
      </c>
      <c r="R3581">
        <v>75.1</v>
      </c>
      <c r="S3581" s="3" t="s">
        <v>38632</v>
      </c>
      <c r="T3581" s="3" t="s">
        <v>38633</v>
      </c>
      <c r="U3581" s="3" t="s">
        <v>38634</v>
      </c>
      <c r="V3581" s="3" t="s">
        <v>38635</v>
      </c>
      <c r="W3581" s="3" t="s">
        <v>38636</v>
      </c>
      <c r="X3581" s="3" t="s">
        <v>38637</v>
      </c>
      <c r="Y3581">
        <v>5</v>
      </c>
      <c r="Z3581">
        <v>7</v>
      </c>
      <c r="AA3581">
        <v>7</v>
      </c>
    </row>
    <row r="3582" spans="1:27">
      <c r="A3582">
        <v>2015</v>
      </c>
      <c r="B3582">
        <v>9</v>
      </c>
      <c r="C3582">
        <v>5</v>
      </c>
      <c r="D3582" s="1">
        <f t="shared" si="111"/>
        <v>42272</v>
      </c>
      <c r="E3582" s="1">
        <v>42078</v>
      </c>
      <c r="F3582">
        <f t="shared" si="110"/>
        <v>194</v>
      </c>
      <c r="G3582">
        <v>98</v>
      </c>
      <c r="H3582">
        <v>34</v>
      </c>
      <c r="I3582">
        <v>132</v>
      </c>
      <c r="J3582" s="3" t="s">
        <v>38638</v>
      </c>
      <c r="K3582" s="3" t="s">
        <v>38639</v>
      </c>
      <c r="L3582" s="3" t="s">
        <v>38640</v>
      </c>
      <c r="M3582">
        <v>-0.0139875001972541</v>
      </c>
      <c r="N3582">
        <v>-0.0117000001017004</v>
      </c>
      <c r="O3582">
        <v>-0.0097124995780177</v>
      </c>
      <c r="P3582">
        <v>88.075</v>
      </c>
      <c r="Q3582">
        <v>71.15</v>
      </c>
      <c r="R3582">
        <v>71.6375</v>
      </c>
      <c r="S3582" s="3" t="s">
        <v>38641</v>
      </c>
      <c r="T3582" s="3" t="s">
        <v>38642</v>
      </c>
      <c r="U3582" s="3" t="s">
        <v>38643</v>
      </c>
      <c r="V3582" s="3" t="s">
        <v>38644</v>
      </c>
      <c r="W3582" s="3" t="s">
        <v>38645</v>
      </c>
      <c r="X3582" s="3" t="s">
        <v>38646</v>
      </c>
      <c r="Y3582">
        <v>7</v>
      </c>
      <c r="Z3582">
        <v>8</v>
      </c>
      <c r="AA3582">
        <v>8</v>
      </c>
    </row>
    <row r="3583" spans="1:27">
      <c r="A3583">
        <v>2015</v>
      </c>
      <c r="B3583">
        <v>9</v>
      </c>
      <c r="C3583">
        <v>6</v>
      </c>
      <c r="D3583" s="1">
        <f t="shared" si="111"/>
        <v>42277</v>
      </c>
      <c r="E3583" s="1">
        <v>42078</v>
      </c>
      <c r="F3583">
        <f t="shared" si="110"/>
        <v>199</v>
      </c>
      <c r="G3583">
        <v>31</v>
      </c>
      <c r="H3583">
        <v>13</v>
      </c>
      <c r="I3583">
        <v>44</v>
      </c>
      <c r="J3583" s="3" t="s">
        <v>38647</v>
      </c>
      <c r="K3583" s="3" t="s">
        <v>38648</v>
      </c>
      <c r="L3583" s="3" t="s">
        <v>38649</v>
      </c>
      <c r="M3583" s="3" t="s">
        <v>38650</v>
      </c>
      <c r="N3583" s="3" t="s">
        <v>38651</v>
      </c>
      <c r="O3583" s="3" t="s">
        <v>38652</v>
      </c>
      <c r="P3583">
        <v>86.9</v>
      </c>
      <c r="Q3583">
        <v>74.075</v>
      </c>
      <c r="R3583">
        <v>75.1125</v>
      </c>
      <c r="S3583" s="3" t="s">
        <v>38653</v>
      </c>
      <c r="T3583" s="3" t="s">
        <v>38654</v>
      </c>
      <c r="U3583" s="3" t="s">
        <v>38655</v>
      </c>
      <c r="V3583" s="3" t="s">
        <v>38656</v>
      </c>
      <c r="W3583" s="3" t="s">
        <v>38657</v>
      </c>
      <c r="X3583" s="3" t="s">
        <v>38658</v>
      </c>
      <c r="Y3583">
        <v>4</v>
      </c>
      <c r="Z3583">
        <v>5</v>
      </c>
      <c r="AA3583">
        <v>5</v>
      </c>
    </row>
    <row r="3584" spans="1:27">
      <c r="A3584">
        <v>2015</v>
      </c>
      <c r="B3584">
        <v>10</v>
      </c>
      <c r="C3584">
        <v>1</v>
      </c>
      <c r="D3584" s="1">
        <f t="shared" si="111"/>
        <v>42282</v>
      </c>
      <c r="E3584" s="1">
        <v>42078</v>
      </c>
      <c r="F3584">
        <f t="shared" si="110"/>
        <v>204</v>
      </c>
      <c r="G3584">
        <v>11</v>
      </c>
      <c r="H3584">
        <v>5</v>
      </c>
      <c r="I3584">
        <v>16</v>
      </c>
      <c r="J3584" s="3" t="s">
        <v>38659</v>
      </c>
      <c r="K3584" s="3" t="s">
        <v>38660</v>
      </c>
      <c r="L3584" s="3" t="s">
        <v>38661</v>
      </c>
      <c r="M3584">
        <v>-0.0228750006994233</v>
      </c>
      <c r="N3584">
        <v>-0.106250000791624</v>
      </c>
      <c r="O3584">
        <v>-0.161649996740744</v>
      </c>
      <c r="P3584">
        <v>90.95</v>
      </c>
      <c r="Q3584">
        <v>87.225</v>
      </c>
      <c r="R3584">
        <v>86.1875</v>
      </c>
      <c r="S3584" s="3" t="s">
        <v>38662</v>
      </c>
      <c r="T3584" s="3" t="s">
        <v>38663</v>
      </c>
      <c r="U3584" s="3" t="s">
        <v>38664</v>
      </c>
      <c r="V3584" s="3" t="s">
        <v>38665</v>
      </c>
      <c r="W3584" s="3" t="s">
        <v>38666</v>
      </c>
      <c r="X3584" s="3" t="s">
        <v>38667</v>
      </c>
      <c r="Y3584">
        <v>3</v>
      </c>
      <c r="Z3584">
        <v>4</v>
      </c>
      <c r="AA3584">
        <v>5</v>
      </c>
    </row>
    <row r="3585" spans="1:27">
      <c r="A3585">
        <v>2015</v>
      </c>
      <c r="B3585">
        <v>10</v>
      </c>
      <c r="C3585">
        <v>2</v>
      </c>
      <c r="D3585" s="1">
        <f t="shared" si="111"/>
        <v>42287</v>
      </c>
      <c r="E3585" s="1">
        <v>42078</v>
      </c>
      <c r="F3585">
        <f t="shared" si="110"/>
        <v>209</v>
      </c>
      <c r="G3585">
        <v>6</v>
      </c>
      <c r="H3585">
        <v>12</v>
      </c>
      <c r="I3585">
        <v>18</v>
      </c>
      <c r="J3585" s="3" t="s">
        <v>38668</v>
      </c>
      <c r="K3585" s="3" t="s">
        <v>38669</v>
      </c>
      <c r="L3585" s="3" t="s">
        <v>38670</v>
      </c>
      <c r="M3585">
        <v>-0.0124750007642433</v>
      </c>
      <c r="N3585">
        <v>-0.0279125001747161</v>
      </c>
      <c r="O3585">
        <v>-0.049387499759905</v>
      </c>
      <c r="P3585">
        <v>90.3125</v>
      </c>
      <c r="Q3585">
        <v>83.1625</v>
      </c>
      <c r="R3585">
        <v>84.675</v>
      </c>
      <c r="S3585" s="3" t="s">
        <v>38671</v>
      </c>
      <c r="T3585" s="3" t="s">
        <v>38672</v>
      </c>
      <c r="U3585" s="3" t="s">
        <v>38673</v>
      </c>
      <c r="V3585" s="3" t="s">
        <v>38674</v>
      </c>
      <c r="W3585" s="3" t="s">
        <v>38675</v>
      </c>
      <c r="X3585" s="3" t="s">
        <v>38676</v>
      </c>
      <c r="Y3585">
        <v>5</v>
      </c>
      <c r="Z3585">
        <v>5</v>
      </c>
      <c r="AA3585">
        <v>8</v>
      </c>
    </row>
    <row r="3586" spans="1:27">
      <c r="A3586">
        <v>2015</v>
      </c>
      <c r="B3586">
        <v>10</v>
      </c>
      <c r="C3586">
        <v>3</v>
      </c>
      <c r="D3586" s="1">
        <f t="shared" si="111"/>
        <v>42292</v>
      </c>
      <c r="E3586" s="1">
        <v>42078</v>
      </c>
      <c r="F3586">
        <f t="shared" si="110"/>
        <v>214</v>
      </c>
      <c r="G3586">
        <v>16</v>
      </c>
      <c r="H3586">
        <v>9</v>
      </c>
      <c r="I3586">
        <v>25</v>
      </c>
      <c r="J3586" s="3" t="s">
        <v>38677</v>
      </c>
      <c r="K3586" s="3" t="s">
        <v>38678</v>
      </c>
      <c r="L3586" s="3" t="s">
        <v>38679</v>
      </c>
      <c r="M3586" s="3" t="s">
        <v>38680</v>
      </c>
      <c r="N3586">
        <v>-0.0151749996817671</v>
      </c>
      <c r="O3586">
        <v>-0.0353874995373189</v>
      </c>
      <c r="P3586">
        <v>82.3625</v>
      </c>
      <c r="Q3586">
        <v>76.0875</v>
      </c>
      <c r="R3586">
        <v>79.2875</v>
      </c>
      <c r="S3586" s="3" t="s">
        <v>38681</v>
      </c>
      <c r="T3586" s="3" t="s">
        <v>38682</v>
      </c>
      <c r="U3586" s="3" t="s">
        <v>38683</v>
      </c>
      <c r="V3586" s="3" t="s">
        <v>38684</v>
      </c>
      <c r="W3586" s="3" t="s">
        <v>38685</v>
      </c>
      <c r="X3586" s="3" t="s">
        <v>38686</v>
      </c>
      <c r="Y3586">
        <v>2</v>
      </c>
      <c r="Z3586">
        <v>3</v>
      </c>
      <c r="AA3586">
        <v>3</v>
      </c>
    </row>
    <row r="3587" spans="1:27">
      <c r="A3587">
        <v>2015</v>
      </c>
      <c r="B3587">
        <v>10</v>
      </c>
      <c r="C3587">
        <v>4</v>
      </c>
      <c r="D3587" s="1">
        <f t="shared" si="111"/>
        <v>42297</v>
      </c>
      <c r="E3587" s="1">
        <v>42078</v>
      </c>
      <c r="F3587">
        <f t="shared" ref="F3587:F3650" si="112">D3587-E3587</f>
        <v>219</v>
      </c>
      <c r="G3587">
        <v>20</v>
      </c>
      <c r="H3587">
        <v>8</v>
      </c>
      <c r="I3587">
        <v>28</v>
      </c>
      <c r="J3587" s="3" t="s">
        <v>38687</v>
      </c>
      <c r="K3587" s="3" t="s">
        <v>38688</v>
      </c>
      <c r="L3587" s="3" t="s">
        <v>38689</v>
      </c>
      <c r="M3587" s="3" t="s">
        <v>38690</v>
      </c>
      <c r="N3587" s="3" t="s">
        <v>38691</v>
      </c>
      <c r="O3587" s="3" t="s">
        <v>38692</v>
      </c>
      <c r="P3587">
        <v>72.2</v>
      </c>
      <c r="Q3587">
        <v>58.4</v>
      </c>
      <c r="R3587">
        <v>37.2625</v>
      </c>
      <c r="S3587" s="3" t="s">
        <v>38693</v>
      </c>
      <c r="T3587" s="3" t="s">
        <v>38694</v>
      </c>
      <c r="U3587" s="3" t="s">
        <v>38695</v>
      </c>
      <c r="V3587" s="3" t="s">
        <v>38696</v>
      </c>
      <c r="W3587" s="3" t="s">
        <v>38697</v>
      </c>
      <c r="X3587" s="3" t="s">
        <v>38698</v>
      </c>
      <c r="Y3587">
        <v>6</v>
      </c>
      <c r="Z3587">
        <v>2</v>
      </c>
      <c r="AA3587">
        <v>2</v>
      </c>
    </row>
    <row r="3588" spans="1:27">
      <c r="A3588">
        <v>2015</v>
      </c>
      <c r="B3588">
        <v>10</v>
      </c>
      <c r="C3588">
        <v>5</v>
      </c>
      <c r="D3588" s="1">
        <f t="shared" si="111"/>
        <v>42302</v>
      </c>
      <c r="E3588" s="1">
        <v>42078</v>
      </c>
      <c r="F3588">
        <f t="shared" si="112"/>
        <v>224</v>
      </c>
      <c r="G3588">
        <v>5</v>
      </c>
      <c r="H3588">
        <v>11</v>
      </c>
      <c r="I3588">
        <v>16</v>
      </c>
      <c r="J3588" s="3" t="s">
        <v>38699</v>
      </c>
      <c r="K3588" s="3" t="s">
        <v>38700</v>
      </c>
      <c r="L3588" s="3" t="s">
        <v>38701</v>
      </c>
      <c r="M3588" s="3" t="s">
        <v>38702</v>
      </c>
      <c r="N3588" s="3" t="s">
        <v>38703</v>
      </c>
      <c r="O3588" s="3" t="s">
        <v>38704</v>
      </c>
      <c r="P3588">
        <v>71.9125</v>
      </c>
      <c r="Q3588">
        <v>69.1625</v>
      </c>
      <c r="R3588">
        <v>74.425</v>
      </c>
      <c r="S3588" s="3" t="s">
        <v>38705</v>
      </c>
      <c r="T3588" s="3" t="s">
        <v>38706</v>
      </c>
      <c r="U3588" s="3" t="s">
        <v>38707</v>
      </c>
      <c r="V3588" s="3" t="s">
        <v>38708</v>
      </c>
      <c r="W3588" s="3" t="s">
        <v>38709</v>
      </c>
      <c r="X3588" s="3" t="s">
        <v>38710</v>
      </c>
      <c r="Y3588">
        <v>3</v>
      </c>
      <c r="Z3588">
        <v>3</v>
      </c>
      <c r="AA3588">
        <v>3</v>
      </c>
    </row>
    <row r="3589" spans="1:27">
      <c r="A3589">
        <v>2015</v>
      </c>
      <c r="B3589">
        <v>10</v>
      </c>
      <c r="C3589">
        <v>6</v>
      </c>
      <c r="D3589" s="1">
        <f t="shared" ref="D3589:D3652" si="113">DATE(A3589,B3589,C3589*5)</f>
        <v>42307</v>
      </c>
      <c r="E3589" s="1">
        <v>42078</v>
      </c>
      <c r="F3589">
        <f t="shared" si="112"/>
        <v>229</v>
      </c>
      <c r="G3589">
        <v>0</v>
      </c>
      <c r="H3589">
        <v>0</v>
      </c>
      <c r="I3589">
        <v>0</v>
      </c>
      <c r="J3589" s="3" t="s">
        <v>38711</v>
      </c>
      <c r="K3589" s="3" t="s">
        <v>38712</v>
      </c>
      <c r="L3589" s="3" t="s">
        <v>38713</v>
      </c>
      <c r="M3589">
        <v>-0.0411145836890986</v>
      </c>
      <c r="N3589">
        <v>-0.0425625004184743</v>
      </c>
      <c r="O3589">
        <v>-0.0343645831065563</v>
      </c>
      <c r="P3589" s="3" t="s">
        <v>24805</v>
      </c>
      <c r="Q3589">
        <v>82.40625</v>
      </c>
      <c r="R3589">
        <v>71.53125</v>
      </c>
      <c r="S3589" s="3" t="s">
        <v>38714</v>
      </c>
      <c r="T3589" s="3" t="s">
        <v>38715</v>
      </c>
      <c r="U3589" s="3" t="s">
        <v>38716</v>
      </c>
      <c r="V3589" s="3" t="s">
        <v>38717</v>
      </c>
      <c r="W3589" s="3" t="s">
        <v>38718</v>
      </c>
      <c r="X3589" s="3" t="s">
        <v>38719</v>
      </c>
      <c r="Y3589">
        <v>4</v>
      </c>
      <c r="Z3589">
        <v>5</v>
      </c>
      <c r="AA3589">
        <v>5</v>
      </c>
    </row>
    <row r="3590" spans="1:27">
      <c r="A3590">
        <v>2015</v>
      </c>
      <c r="B3590">
        <v>11</v>
      </c>
      <c r="C3590">
        <v>1</v>
      </c>
      <c r="D3590" s="1">
        <f t="shared" si="113"/>
        <v>42313</v>
      </c>
      <c r="E3590" s="1">
        <v>42078</v>
      </c>
      <c r="F3590">
        <f t="shared" si="112"/>
        <v>235</v>
      </c>
      <c r="G3590">
        <v>0</v>
      </c>
      <c r="H3590">
        <v>0</v>
      </c>
      <c r="I3590">
        <v>0</v>
      </c>
      <c r="J3590" s="3" t="s">
        <v>38720</v>
      </c>
      <c r="K3590" s="3" t="s">
        <v>38721</v>
      </c>
      <c r="L3590" s="3" t="s">
        <v>38722</v>
      </c>
      <c r="M3590">
        <v>-0.0229499998269603</v>
      </c>
      <c r="N3590">
        <v>-0.0095125000923872</v>
      </c>
      <c r="O3590" s="3" t="s">
        <v>38723</v>
      </c>
      <c r="P3590">
        <v>81.35</v>
      </c>
      <c r="Q3590">
        <v>81.6125</v>
      </c>
      <c r="R3590">
        <v>79.775</v>
      </c>
      <c r="S3590" s="3" t="s">
        <v>38724</v>
      </c>
      <c r="T3590" s="3" t="s">
        <v>38725</v>
      </c>
      <c r="U3590" s="3" t="s">
        <v>38726</v>
      </c>
      <c r="V3590" s="3" t="s">
        <v>38727</v>
      </c>
      <c r="W3590" s="3" t="s">
        <v>38728</v>
      </c>
      <c r="X3590" s="3" t="s">
        <v>38729</v>
      </c>
      <c r="Y3590">
        <v>3</v>
      </c>
      <c r="Z3590">
        <v>4</v>
      </c>
      <c r="AA3590">
        <v>5</v>
      </c>
    </row>
    <row r="3591" spans="1:27">
      <c r="A3591">
        <v>2015</v>
      </c>
      <c r="B3591">
        <v>11</v>
      </c>
      <c r="C3591">
        <v>2</v>
      </c>
      <c r="D3591" s="1">
        <f t="shared" si="113"/>
        <v>42318</v>
      </c>
      <c r="E3591" s="1">
        <v>42078</v>
      </c>
      <c r="F3591">
        <f t="shared" si="112"/>
        <v>240</v>
      </c>
      <c r="G3591">
        <v>0</v>
      </c>
      <c r="H3591">
        <v>0</v>
      </c>
      <c r="I3591">
        <v>0</v>
      </c>
      <c r="J3591">
        <v>24.85998878479</v>
      </c>
      <c r="K3591" s="3" t="s">
        <v>38730</v>
      </c>
      <c r="L3591" s="3" t="s">
        <v>38731</v>
      </c>
      <c r="M3591">
        <v>-0.0437750009354204</v>
      </c>
      <c r="N3591">
        <v>-0.0558375002117828</v>
      </c>
      <c r="O3591">
        <v>-0.0438375000841916</v>
      </c>
      <c r="P3591">
        <v>86.5375</v>
      </c>
      <c r="Q3591">
        <v>79.95</v>
      </c>
      <c r="R3591">
        <v>77.9625</v>
      </c>
      <c r="S3591" s="3" t="s">
        <v>38732</v>
      </c>
      <c r="T3591" s="3" t="s">
        <v>38733</v>
      </c>
      <c r="U3591" s="3" t="s">
        <v>38734</v>
      </c>
      <c r="V3591" s="3" t="s">
        <v>38735</v>
      </c>
      <c r="W3591" s="3" t="s">
        <v>38736</v>
      </c>
      <c r="X3591" s="3" t="s">
        <v>38737</v>
      </c>
      <c r="Y3591">
        <v>4</v>
      </c>
      <c r="Z3591">
        <v>5</v>
      </c>
      <c r="AA3591">
        <v>5</v>
      </c>
    </row>
    <row r="3592" spans="1:27">
      <c r="A3592">
        <v>2015</v>
      </c>
      <c r="B3592">
        <v>11</v>
      </c>
      <c r="C3592">
        <v>3</v>
      </c>
      <c r="D3592" s="1">
        <f t="shared" si="113"/>
        <v>42323</v>
      </c>
      <c r="E3592" s="1">
        <v>42078</v>
      </c>
      <c r="F3592">
        <f t="shared" si="112"/>
        <v>245</v>
      </c>
      <c r="G3592">
        <v>0</v>
      </c>
      <c r="H3592">
        <v>0</v>
      </c>
      <c r="I3592">
        <v>0</v>
      </c>
      <c r="J3592" s="3" t="s">
        <v>38738</v>
      </c>
      <c r="K3592" s="3" t="s">
        <v>38739</v>
      </c>
      <c r="L3592" s="3" t="s">
        <v>38740</v>
      </c>
      <c r="M3592">
        <v>-0.0309499998344108</v>
      </c>
      <c r="N3592">
        <v>-0.0667749993037432</v>
      </c>
      <c r="O3592">
        <v>-0.0769375002942979</v>
      </c>
      <c r="P3592">
        <v>89.05</v>
      </c>
      <c r="Q3592">
        <v>83.5625</v>
      </c>
      <c r="R3592">
        <v>76.8625</v>
      </c>
      <c r="S3592" s="3" t="s">
        <v>38741</v>
      </c>
      <c r="T3592" s="3" t="s">
        <v>38742</v>
      </c>
      <c r="U3592" s="3" t="s">
        <v>38743</v>
      </c>
      <c r="V3592" s="3" t="s">
        <v>38744</v>
      </c>
      <c r="W3592" s="3" t="s">
        <v>38745</v>
      </c>
      <c r="X3592" s="3" t="s">
        <v>38746</v>
      </c>
      <c r="Y3592">
        <v>4</v>
      </c>
      <c r="Z3592">
        <v>5</v>
      </c>
      <c r="AA3592">
        <v>7</v>
      </c>
    </row>
    <row r="3593" spans="1:27">
      <c r="A3593">
        <v>2015</v>
      </c>
      <c r="B3593">
        <v>11</v>
      </c>
      <c r="C3593">
        <v>4</v>
      </c>
      <c r="D3593" s="1">
        <f t="shared" si="113"/>
        <v>42328</v>
      </c>
      <c r="E3593" s="1">
        <v>42078</v>
      </c>
      <c r="F3593">
        <f t="shared" si="112"/>
        <v>250</v>
      </c>
      <c r="G3593">
        <v>0</v>
      </c>
      <c r="H3593">
        <v>0</v>
      </c>
      <c r="I3593">
        <v>0</v>
      </c>
      <c r="J3593" s="3" t="s">
        <v>38747</v>
      </c>
      <c r="K3593" s="3" t="s">
        <v>38748</v>
      </c>
      <c r="L3593" s="3" t="s">
        <v>38749</v>
      </c>
      <c r="M3593">
        <v>-0.0356250012759119</v>
      </c>
      <c r="N3593">
        <v>-0.0486125003546476</v>
      </c>
      <c r="O3593">
        <v>-0.045700000913348</v>
      </c>
      <c r="P3593">
        <v>84.8625</v>
      </c>
      <c r="Q3593">
        <v>69.15</v>
      </c>
      <c r="R3593">
        <v>64.3125</v>
      </c>
      <c r="S3593" s="3" t="s">
        <v>38750</v>
      </c>
      <c r="T3593" s="3" t="s">
        <v>38751</v>
      </c>
      <c r="U3593" s="3" t="s">
        <v>38752</v>
      </c>
      <c r="V3593" s="3" t="s">
        <v>38753</v>
      </c>
      <c r="W3593" s="3" t="s">
        <v>38754</v>
      </c>
      <c r="X3593" s="3" t="s">
        <v>38755</v>
      </c>
      <c r="Y3593">
        <v>5</v>
      </c>
      <c r="Z3593">
        <v>5</v>
      </c>
      <c r="AA3593">
        <v>7</v>
      </c>
    </row>
    <row r="3594" spans="1:27">
      <c r="A3594">
        <v>2015</v>
      </c>
      <c r="B3594">
        <v>11</v>
      </c>
      <c r="C3594">
        <v>5</v>
      </c>
      <c r="D3594" s="1">
        <f t="shared" si="113"/>
        <v>42333</v>
      </c>
      <c r="E3594" s="1">
        <v>42078</v>
      </c>
      <c r="F3594">
        <f t="shared" si="112"/>
        <v>255</v>
      </c>
      <c r="G3594">
        <v>0</v>
      </c>
      <c r="H3594">
        <v>0</v>
      </c>
      <c r="I3594">
        <v>0</v>
      </c>
      <c r="J3594" s="3" t="s">
        <v>38756</v>
      </c>
      <c r="K3594" s="3" t="s">
        <v>38757</v>
      </c>
      <c r="L3594" s="3" t="s">
        <v>38758</v>
      </c>
      <c r="M3594">
        <v>-0.012362499604933</v>
      </c>
      <c r="N3594">
        <v>-0.0142500006360933</v>
      </c>
      <c r="O3594">
        <v>-0.008687500085216</v>
      </c>
      <c r="P3594">
        <v>79.075</v>
      </c>
      <c r="Q3594">
        <v>73.125</v>
      </c>
      <c r="R3594">
        <v>65.0125</v>
      </c>
      <c r="S3594" s="3" t="s">
        <v>38759</v>
      </c>
      <c r="T3594" s="3" t="s">
        <v>38760</v>
      </c>
      <c r="U3594" s="3" t="s">
        <v>38761</v>
      </c>
      <c r="V3594" s="3" t="s">
        <v>38762</v>
      </c>
      <c r="W3594" s="3" t="s">
        <v>38763</v>
      </c>
      <c r="X3594" s="3" t="s">
        <v>38764</v>
      </c>
      <c r="Y3594">
        <v>3</v>
      </c>
      <c r="Z3594">
        <v>4</v>
      </c>
      <c r="AA3594">
        <v>4</v>
      </c>
    </row>
    <row r="3595" spans="1:27">
      <c r="A3595">
        <v>2015</v>
      </c>
      <c r="B3595">
        <v>11</v>
      </c>
      <c r="C3595">
        <v>6</v>
      </c>
      <c r="D3595" s="1">
        <f t="shared" si="113"/>
        <v>42338</v>
      </c>
      <c r="E3595" s="1">
        <v>42078</v>
      </c>
      <c r="F3595">
        <f t="shared" si="112"/>
        <v>260</v>
      </c>
      <c r="G3595">
        <v>0</v>
      </c>
      <c r="H3595">
        <v>0</v>
      </c>
      <c r="I3595">
        <v>0</v>
      </c>
      <c r="J3595" s="3" t="s">
        <v>38765</v>
      </c>
      <c r="K3595" s="3" t="s">
        <v>38766</v>
      </c>
      <c r="L3595" s="3" t="s">
        <v>38767</v>
      </c>
      <c r="M3595">
        <v>-0.0039500001585111</v>
      </c>
      <c r="N3595" s="3" t="s">
        <v>38768</v>
      </c>
      <c r="O3595" s="3" t="s">
        <v>38769</v>
      </c>
      <c r="P3595">
        <v>76.05</v>
      </c>
      <c r="Q3595">
        <v>73.15</v>
      </c>
      <c r="R3595">
        <v>72.8125</v>
      </c>
      <c r="S3595" s="3" t="s">
        <v>38770</v>
      </c>
      <c r="T3595" s="3" t="s">
        <v>38771</v>
      </c>
      <c r="U3595" s="3" t="s">
        <v>38772</v>
      </c>
      <c r="V3595" s="3" t="s">
        <v>38773</v>
      </c>
      <c r="W3595" s="3" t="s">
        <v>38774</v>
      </c>
      <c r="X3595" s="3" t="s">
        <v>38775</v>
      </c>
      <c r="Y3595">
        <v>3</v>
      </c>
      <c r="Z3595">
        <v>4</v>
      </c>
      <c r="AA3595">
        <v>8</v>
      </c>
    </row>
    <row r="3596" spans="1:27">
      <c r="A3596">
        <v>2015</v>
      </c>
      <c r="B3596">
        <v>12</v>
      </c>
      <c r="C3596">
        <v>1</v>
      </c>
      <c r="D3596" s="1">
        <f t="shared" si="113"/>
        <v>42343</v>
      </c>
      <c r="E3596" s="1">
        <v>42078</v>
      </c>
      <c r="F3596">
        <f t="shared" si="112"/>
        <v>265</v>
      </c>
      <c r="G3596">
        <v>0</v>
      </c>
      <c r="H3596">
        <v>0</v>
      </c>
      <c r="I3596">
        <v>0</v>
      </c>
      <c r="J3596" s="3" t="s">
        <v>38776</v>
      </c>
      <c r="K3596" s="3" t="s">
        <v>38777</v>
      </c>
      <c r="L3596" s="3" t="s">
        <v>38778</v>
      </c>
      <c r="M3596">
        <v>-0.0053250004071742</v>
      </c>
      <c r="N3596">
        <v>-0.0392375008668751</v>
      </c>
      <c r="O3596">
        <v>-0.0608250008546747</v>
      </c>
      <c r="P3596">
        <v>88.5</v>
      </c>
      <c r="Q3596">
        <v>85.55</v>
      </c>
      <c r="R3596">
        <v>84.8125</v>
      </c>
      <c r="S3596" s="3" t="s">
        <v>38779</v>
      </c>
      <c r="T3596" s="3" t="s">
        <v>38780</v>
      </c>
      <c r="U3596" s="3" t="s">
        <v>38781</v>
      </c>
      <c r="V3596" s="3" t="s">
        <v>38782</v>
      </c>
      <c r="W3596" s="3" t="s">
        <v>38783</v>
      </c>
      <c r="X3596" s="3" t="s">
        <v>38784</v>
      </c>
      <c r="Y3596">
        <v>3</v>
      </c>
      <c r="Z3596">
        <v>4</v>
      </c>
      <c r="AA3596">
        <v>7</v>
      </c>
    </row>
    <row r="3597" spans="1:27">
      <c r="A3597">
        <v>2015</v>
      </c>
      <c r="B3597">
        <v>12</v>
      </c>
      <c r="C3597">
        <v>2</v>
      </c>
      <c r="D3597" s="1">
        <f t="shared" si="113"/>
        <v>42348</v>
      </c>
      <c r="E3597" s="1">
        <v>42078</v>
      </c>
      <c r="F3597">
        <f t="shared" si="112"/>
        <v>270</v>
      </c>
      <c r="G3597">
        <v>0</v>
      </c>
      <c r="H3597">
        <v>0</v>
      </c>
      <c r="I3597">
        <v>0</v>
      </c>
      <c r="J3597" s="3" t="s">
        <v>38785</v>
      </c>
      <c r="K3597" s="3" t="s">
        <v>38786</v>
      </c>
      <c r="L3597" s="3" t="s">
        <v>38787</v>
      </c>
      <c r="M3597" s="3" t="s">
        <v>38788</v>
      </c>
      <c r="N3597">
        <v>-0.0044374997029081</v>
      </c>
      <c r="O3597">
        <v>-0.0271499999798834</v>
      </c>
      <c r="P3597">
        <v>93.8125</v>
      </c>
      <c r="Q3597">
        <v>94.8875</v>
      </c>
      <c r="R3597">
        <v>85.6375</v>
      </c>
      <c r="S3597" s="3" t="s">
        <v>38789</v>
      </c>
      <c r="T3597" s="3" t="s">
        <v>38790</v>
      </c>
      <c r="U3597" s="3" t="s">
        <v>38791</v>
      </c>
      <c r="V3597">
        <v>28.31212285403</v>
      </c>
      <c r="W3597" s="3" t="s">
        <v>38792</v>
      </c>
      <c r="X3597" s="3" t="s">
        <v>38793</v>
      </c>
      <c r="Y3597">
        <v>2</v>
      </c>
      <c r="Z3597">
        <v>3</v>
      </c>
      <c r="AA3597">
        <v>6</v>
      </c>
    </row>
    <row r="3598" spans="1:27">
      <c r="A3598">
        <v>2015</v>
      </c>
      <c r="B3598">
        <v>12</v>
      </c>
      <c r="C3598">
        <v>3</v>
      </c>
      <c r="D3598" s="1">
        <f t="shared" si="113"/>
        <v>42353</v>
      </c>
      <c r="E3598" s="1">
        <v>42078</v>
      </c>
      <c r="F3598">
        <f t="shared" si="112"/>
        <v>275</v>
      </c>
      <c r="G3598">
        <v>0</v>
      </c>
      <c r="H3598">
        <v>0</v>
      </c>
      <c r="I3598">
        <v>0</v>
      </c>
      <c r="J3598" s="3" t="s">
        <v>38794</v>
      </c>
      <c r="K3598" s="3" t="s">
        <v>38795</v>
      </c>
      <c r="L3598" s="3" t="s">
        <v>38796</v>
      </c>
      <c r="M3598" s="3" t="s">
        <v>38797</v>
      </c>
      <c r="N3598">
        <v>-0.0048499998636543</v>
      </c>
      <c r="O3598">
        <v>-0.011787500209175</v>
      </c>
      <c r="P3598">
        <v>86.6375</v>
      </c>
      <c r="Q3598">
        <v>79.975</v>
      </c>
      <c r="R3598">
        <v>81.125</v>
      </c>
      <c r="S3598" s="3" t="s">
        <v>38798</v>
      </c>
      <c r="T3598" s="3" t="s">
        <v>38799</v>
      </c>
      <c r="U3598" s="3" t="s">
        <v>38800</v>
      </c>
      <c r="V3598" s="3" t="s">
        <v>38801</v>
      </c>
      <c r="W3598" s="3" t="s">
        <v>38802</v>
      </c>
      <c r="X3598" s="3" t="s">
        <v>38803</v>
      </c>
      <c r="Y3598">
        <v>3</v>
      </c>
      <c r="Z3598">
        <v>4</v>
      </c>
      <c r="AA3598">
        <v>8</v>
      </c>
    </row>
    <row r="3599" spans="1:27">
      <c r="A3599">
        <v>2015</v>
      </c>
      <c r="B3599">
        <v>12</v>
      </c>
      <c r="C3599">
        <v>4</v>
      </c>
      <c r="D3599" s="1">
        <f t="shared" si="113"/>
        <v>42358</v>
      </c>
      <c r="E3599" s="1">
        <v>42078</v>
      </c>
      <c r="F3599">
        <f t="shared" si="112"/>
        <v>280</v>
      </c>
      <c r="G3599">
        <v>0</v>
      </c>
      <c r="H3599">
        <v>0</v>
      </c>
      <c r="I3599">
        <v>0</v>
      </c>
      <c r="J3599" s="3" t="s">
        <v>38804</v>
      </c>
      <c r="K3599" s="3" t="s">
        <v>38805</v>
      </c>
      <c r="L3599" s="3" t="s">
        <v>38806</v>
      </c>
      <c r="M3599" s="3" t="s">
        <v>38807</v>
      </c>
      <c r="N3599" s="3" t="s">
        <v>38808</v>
      </c>
      <c r="O3599" s="3" t="s">
        <v>38809</v>
      </c>
      <c r="P3599">
        <v>62.2625</v>
      </c>
      <c r="Q3599">
        <v>63.1625</v>
      </c>
      <c r="R3599">
        <v>66.45</v>
      </c>
      <c r="S3599" s="3" t="s">
        <v>38810</v>
      </c>
      <c r="T3599" s="3" t="s">
        <v>38811</v>
      </c>
      <c r="U3599" s="3" t="s">
        <v>38812</v>
      </c>
      <c r="V3599" s="3" t="s">
        <v>38813</v>
      </c>
      <c r="W3599" s="3" t="s">
        <v>38814</v>
      </c>
      <c r="X3599" s="3" t="s">
        <v>38815</v>
      </c>
      <c r="Y3599">
        <v>2</v>
      </c>
      <c r="Z3599">
        <v>3</v>
      </c>
      <c r="AA3599">
        <v>4</v>
      </c>
    </row>
    <row r="3600" spans="1:27">
      <c r="A3600">
        <v>2015</v>
      </c>
      <c r="B3600">
        <v>12</v>
      </c>
      <c r="C3600">
        <v>5</v>
      </c>
      <c r="D3600" s="1">
        <f t="shared" si="113"/>
        <v>42363</v>
      </c>
      <c r="E3600" s="1">
        <v>42078</v>
      </c>
      <c r="F3600">
        <f t="shared" si="112"/>
        <v>285</v>
      </c>
      <c r="G3600">
        <v>0</v>
      </c>
      <c r="H3600">
        <v>0</v>
      </c>
      <c r="I3600">
        <v>0</v>
      </c>
      <c r="J3600" s="3" t="s">
        <v>38816</v>
      </c>
      <c r="K3600" s="3" t="s">
        <v>38817</v>
      </c>
      <c r="L3600" s="3" t="s">
        <v>38818</v>
      </c>
      <c r="M3600" s="3" t="s">
        <v>38819</v>
      </c>
      <c r="N3600" s="3" t="s">
        <v>38820</v>
      </c>
      <c r="O3600">
        <v>-0.0012624999275431</v>
      </c>
      <c r="P3600">
        <v>88.325</v>
      </c>
      <c r="Q3600">
        <v>86.475</v>
      </c>
      <c r="R3600">
        <v>79.9</v>
      </c>
      <c r="S3600" s="3" t="s">
        <v>38821</v>
      </c>
      <c r="T3600" s="3" t="s">
        <v>38822</v>
      </c>
      <c r="U3600" s="3" t="s">
        <v>38823</v>
      </c>
      <c r="V3600" s="3" t="s">
        <v>38824</v>
      </c>
      <c r="W3600" s="3" t="s">
        <v>38825</v>
      </c>
      <c r="X3600" s="3" t="s">
        <v>38826</v>
      </c>
      <c r="Y3600">
        <v>4</v>
      </c>
      <c r="Z3600">
        <v>7</v>
      </c>
      <c r="AA3600">
        <v>7</v>
      </c>
    </row>
    <row r="3601" spans="1:27">
      <c r="A3601">
        <v>2015</v>
      </c>
      <c r="B3601">
        <v>12</v>
      </c>
      <c r="C3601">
        <v>6</v>
      </c>
      <c r="D3601" s="1">
        <f t="shared" si="113"/>
        <v>42368</v>
      </c>
      <c r="E3601" s="1">
        <v>42078</v>
      </c>
      <c r="F3601">
        <f t="shared" si="112"/>
        <v>290</v>
      </c>
      <c r="G3601">
        <v>0</v>
      </c>
      <c r="H3601">
        <v>0</v>
      </c>
      <c r="I3601">
        <v>0</v>
      </c>
      <c r="J3601" s="3" t="s">
        <v>38827</v>
      </c>
      <c r="K3601" s="3" t="s">
        <v>38828</v>
      </c>
      <c r="L3601" s="3" t="s">
        <v>38829</v>
      </c>
      <c r="M3601" s="3" t="s">
        <v>38830</v>
      </c>
      <c r="N3601" s="3" t="s">
        <v>38831</v>
      </c>
      <c r="O3601">
        <v>-0.0018020825227722</v>
      </c>
      <c r="P3601" s="3" t="s">
        <v>38832</v>
      </c>
      <c r="Q3601">
        <v>90.3125</v>
      </c>
      <c r="R3601">
        <v>88.90625</v>
      </c>
      <c r="S3601" s="3" t="s">
        <v>38833</v>
      </c>
      <c r="T3601" s="3" t="s">
        <v>38834</v>
      </c>
      <c r="U3601" s="3" t="s">
        <v>38835</v>
      </c>
      <c r="V3601" s="3" t="s">
        <v>38836</v>
      </c>
      <c r="W3601" s="3" t="s">
        <v>38837</v>
      </c>
      <c r="X3601" s="3" t="s">
        <v>38838</v>
      </c>
      <c r="Y3601">
        <v>2</v>
      </c>
      <c r="Z3601">
        <v>3</v>
      </c>
      <c r="AA3601">
        <v>6</v>
      </c>
    </row>
    <row r="3602" spans="1:27">
      <c r="A3602">
        <v>2016</v>
      </c>
      <c r="B3602">
        <v>1</v>
      </c>
      <c r="C3602">
        <v>1</v>
      </c>
      <c r="D3602" s="1">
        <f t="shared" si="113"/>
        <v>42374</v>
      </c>
      <c r="E3602" s="1">
        <v>42444</v>
      </c>
      <c r="F3602">
        <f t="shared" si="112"/>
        <v>-70</v>
      </c>
      <c r="G3602">
        <v>0</v>
      </c>
      <c r="H3602">
        <v>0</v>
      </c>
      <c r="I3602">
        <v>0</v>
      </c>
      <c r="J3602" s="3" t="s">
        <v>38839</v>
      </c>
      <c r="K3602" s="3" t="s">
        <v>38840</v>
      </c>
      <c r="L3602" s="3" t="s">
        <v>38841</v>
      </c>
      <c r="M3602" s="3" t="s">
        <v>38842</v>
      </c>
      <c r="N3602" s="3" t="s">
        <v>38843</v>
      </c>
      <c r="O3602" s="3" t="s">
        <v>38844</v>
      </c>
      <c r="P3602">
        <v>85.7125</v>
      </c>
      <c r="Q3602">
        <v>85.775</v>
      </c>
      <c r="R3602">
        <v>79.525</v>
      </c>
      <c r="S3602" s="3" t="s">
        <v>38845</v>
      </c>
      <c r="T3602" s="3" t="s">
        <v>38846</v>
      </c>
      <c r="U3602" s="3" t="s">
        <v>38847</v>
      </c>
      <c r="V3602" s="3" t="s">
        <v>38848</v>
      </c>
      <c r="W3602" s="3" t="s">
        <v>38849</v>
      </c>
      <c r="X3602" s="3" t="s">
        <v>38850</v>
      </c>
      <c r="Y3602">
        <v>4</v>
      </c>
      <c r="Z3602">
        <v>6</v>
      </c>
      <c r="AA3602">
        <v>8</v>
      </c>
    </row>
    <row r="3603" spans="1:27">
      <c r="A3603">
        <v>2016</v>
      </c>
      <c r="B3603">
        <v>1</v>
      </c>
      <c r="C3603">
        <v>2</v>
      </c>
      <c r="D3603" s="1">
        <f t="shared" si="113"/>
        <v>42379</v>
      </c>
      <c r="E3603" s="1">
        <v>42444</v>
      </c>
      <c r="F3603">
        <f t="shared" si="112"/>
        <v>-65</v>
      </c>
      <c r="G3603">
        <v>0</v>
      </c>
      <c r="H3603">
        <v>0</v>
      </c>
      <c r="I3603">
        <v>0</v>
      </c>
      <c r="J3603" s="3" t="s">
        <v>38851</v>
      </c>
      <c r="K3603" s="3" t="s">
        <v>38852</v>
      </c>
      <c r="L3603" s="3" t="s">
        <v>38853</v>
      </c>
      <c r="M3603">
        <v>-0.008387499814853</v>
      </c>
      <c r="N3603">
        <v>-0.0295250001363456</v>
      </c>
      <c r="O3603">
        <v>-0.0346500012092292</v>
      </c>
      <c r="P3603">
        <v>85.625</v>
      </c>
      <c r="Q3603">
        <v>79.65</v>
      </c>
      <c r="R3603">
        <v>76.275</v>
      </c>
      <c r="S3603" s="3" t="s">
        <v>38854</v>
      </c>
      <c r="T3603" s="3" t="s">
        <v>38855</v>
      </c>
      <c r="U3603" s="3" t="s">
        <v>38856</v>
      </c>
      <c r="V3603" s="3" t="s">
        <v>38857</v>
      </c>
      <c r="W3603" s="3" t="s">
        <v>38858</v>
      </c>
      <c r="X3603" s="3" t="s">
        <v>38859</v>
      </c>
      <c r="Y3603">
        <v>4</v>
      </c>
      <c r="Z3603">
        <v>5</v>
      </c>
      <c r="AA3603">
        <v>9</v>
      </c>
    </row>
    <row r="3604" spans="1:27">
      <c r="A3604">
        <v>2016</v>
      </c>
      <c r="B3604">
        <v>1</v>
      </c>
      <c r="C3604">
        <v>3</v>
      </c>
      <c r="D3604" s="1">
        <f t="shared" si="113"/>
        <v>42384</v>
      </c>
      <c r="E3604" s="1">
        <v>42444</v>
      </c>
      <c r="F3604">
        <f t="shared" si="112"/>
        <v>-60</v>
      </c>
      <c r="G3604">
        <v>0</v>
      </c>
      <c r="H3604">
        <v>0</v>
      </c>
      <c r="I3604">
        <v>0</v>
      </c>
      <c r="J3604" s="3" t="s">
        <v>38860</v>
      </c>
      <c r="K3604" s="3" t="s">
        <v>38861</v>
      </c>
      <c r="L3604" s="3" t="s">
        <v>38862</v>
      </c>
      <c r="M3604">
        <v>-0.0013124996447004</v>
      </c>
      <c r="N3604">
        <v>-0.0357000005198643</v>
      </c>
      <c r="O3604">
        <v>-0.0518374999053776</v>
      </c>
      <c r="P3604">
        <v>91.7875</v>
      </c>
      <c r="Q3604">
        <v>89.225</v>
      </c>
      <c r="R3604">
        <v>88.375</v>
      </c>
      <c r="S3604" s="3" t="s">
        <v>38863</v>
      </c>
      <c r="T3604" s="3" t="s">
        <v>38864</v>
      </c>
      <c r="U3604" s="3" t="s">
        <v>38865</v>
      </c>
      <c r="V3604" s="3" t="s">
        <v>38866</v>
      </c>
      <c r="W3604" s="3" t="s">
        <v>38867</v>
      </c>
      <c r="X3604" s="3" t="s">
        <v>38868</v>
      </c>
      <c r="Y3604">
        <v>3</v>
      </c>
      <c r="Z3604">
        <v>4</v>
      </c>
      <c r="AA3604">
        <v>9</v>
      </c>
    </row>
    <row r="3605" spans="1:27">
      <c r="A3605">
        <v>2016</v>
      </c>
      <c r="B3605">
        <v>1</v>
      </c>
      <c r="C3605">
        <v>4</v>
      </c>
      <c r="D3605" s="1">
        <f t="shared" si="113"/>
        <v>42389</v>
      </c>
      <c r="E3605" s="1">
        <v>42444</v>
      </c>
      <c r="F3605">
        <f t="shared" si="112"/>
        <v>-55</v>
      </c>
      <c r="G3605">
        <v>0</v>
      </c>
      <c r="H3605">
        <v>0</v>
      </c>
      <c r="I3605">
        <v>0</v>
      </c>
      <c r="J3605" s="3" t="s">
        <v>38869</v>
      </c>
      <c r="K3605" s="3" t="s">
        <v>38870</v>
      </c>
      <c r="L3605" s="3" t="s">
        <v>38871</v>
      </c>
      <c r="M3605" s="3" t="s">
        <v>38872</v>
      </c>
      <c r="N3605">
        <v>-0.0442624998744577</v>
      </c>
      <c r="O3605">
        <v>-0.0677250114269555</v>
      </c>
      <c r="P3605">
        <v>92.2125</v>
      </c>
      <c r="Q3605">
        <v>84.1</v>
      </c>
      <c r="R3605">
        <v>81.3625</v>
      </c>
      <c r="S3605" s="3" t="s">
        <v>38873</v>
      </c>
      <c r="T3605" s="3" t="s">
        <v>38874</v>
      </c>
      <c r="U3605" s="3" t="s">
        <v>38875</v>
      </c>
      <c r="V3605" s="3" t="s">
        <v>38876</v>
      </c>
      <c r="W3605">
        <v>173.5794612648</v>
      </c>
      <c r="X3605" s="3" t="s">
        <v>38877</v>
      </c>
      <c r="Y3605">
        <v>3</v>
      </c>
      <c r="Z3605">
        <v>7</v>
      </c>
      <c r="AA3605">
        <v>9</v>
      </c>
    </row>
    <row r="3606" spans="1:27">
      <c r="A3606">
        <v>2016</v>
      </c>
      <c r="B3606">
        <v>1</v>
      </c>
      <c r="C3606">
        <v>5</v>
      </c>
      <c r="D3606" s="1">
        <f t="shared" si="113"/>
        <v>42394</v>
      </c>
      <c r="E3606" s="1">
        <v>42444</v>
      </c>
      <c r="F3606">
        <f t="shared" si="112"/>
        <v>-50</v>
      </c>
      <c r="G3606">
        <v>0</v>
      </c>
      <c r="H3606">
        <v>0</v>
      </c>
      <c r="I3606">
        <v>0</v>
      </c>
      <c r="J3606" s="3" t="s">
        <v>38878</v>
      </c>
      <c r="K3606" s="3" t="s">
        <v>38879</v>
      </c>
      <c r="L3606">
        <v>6.944987629354</v>
      </c>
      <c r="M3606" s="3" t="s">
        <v>38880</v>
      </c>
      <c r="N3606" s="3" t="s">
        <v>38881</v>
      </c>
      <c r="O3606">
        <v>-0.0175500001991168</v>
      </c>
      <c r="P3606">
        <v>81.2375</v>
      </c>
      <c r="Q3606">
        <v>77.625</v>
      </c>
      <c r="R3606">
        <v>72.8375</v>
      </c>
      <c r="S3606" s="3" t="s">
        <v>38882</v>
      </c>
      <c r="T3606" s="3" t="s">
        <v>38883</v>
      </c>
      <c r="U3606" s="3" t="s">
        <v>38884</v>
      </c>
      <c r="V3606" s="3" t="s">
        <v>38885</v>
      </c>
      <c r="W3606" s="3" t="s">
        <v>38886</v>
      </c>
      <c r="X3606" s="3" t="s">
        <v>38887</v>
      </c>
      <c r="Y3606">
        <v>2</v>
      </c>
      <c r="Z3606">
        <v>3</v>
      </c>
      <c r="AA3606">
        <v>7</v>
      </c>
    </row>
    <row r="3607" spans="1:27">
      <c r="A3607">
        <v>2016</v>
      </c>
      <c r="B3607">
        <v>1</v>
      </c>
      <c r="C3607">
        <v>6</v>
      </c>
      <c r="D3607" s="1">
        <f t="shared" si="113"/>
        <v>42399</v>
      </c>
      <c r="E3607" s="1">
        <v>42444</v>
      </c>
      <c r="F3607">
        <f t="shared" si="112"/>
        <v>-45</v>
      </c>
      <c r="G3607">
        <v>0</v>
      </c>
      <c r="H3607">
        <v>0</v>
      </c>
      <c r="I3607">
        <v>0</v>
      </c>
      <c r="J3607" s="3" t="s">
        <v>38888</v>
      </c>
      <c r="K3607" s="3" t="s">
        <v>38889</v>
      </c>
      <c r="L3607" s="3" t="s">
        <v>38890</v>
      </c>
      <c r="M3607">
        <v>-0.0145208335695012</v>
      </c>
      <c r="N3607">
        <v>-0.0401249995144705</v>
      </c>
      <c r="O3607">
        <v>-0.0731770829685653</v>
      </c>
      <c r="P3607" s="3" t="s">
        <v>38891</v>
      </c>
      <c r="Q3607" s="3" t="s">
        <v>38892</v>
      </c>
      <c r="R3607" s="3" t="s">
        <v>38893</v>
      </c>
      <c r="S3607" s="3" t="s">
        <v>38894</v>
      </c>
      <c r="T3607" s="3" t="s">
        <v>38895</v>
      </c>
      <c r="U3607" s="3" t="s">
        <v>38896</v>
      </c>
      <c r="V3607" s="3" t="s">
        <v>38897</v>
      </c>
      <c r="W3607" s="3" t="s">
        <v>38898</v>
      </c>
      <c r="X3607" s="3" t="s">
        <v>38899</v>
      </c>
      <c r="Y3607">
        <v>3</v>
      </c>
      <c r="Z3607">
        <v>5</v>
      </c>
      <c r="AA3607">
        <v>8</v>
      </c>
    </row>
    <row r="3608" spans="1:27">
      <c r="A3608">
        <v>2016</v>
      </c>
      <c r="B3608">
        <v>2</v>
      </c>
      <c r="C3608">
        <v>1</v>
      </c>
      <c r="D3608" s="1">
        <f t="shared" si="113"/>
        <v>42405</v>
      </c>
      <c r="E3608" s="1">
        <v>42444</v>
      </c>
      <c r="F3608">
        <f t="shared" si="112"/>
        <v>-39</v>
      </c>
      <c r="G3608">
        <v>0</v>
      </c>
      <c r="H3608">
        <v>0</v>
      </c>
      <c r="I3608">
        <v>0</v>
      </c>
      <c r="J3608" s="3" t="s">
        <v>38900</v>
      </c>
      <c r="K3608" s="3" t="s">
        <v>38901</v>
      </c>
      <c r="L3608" s="3" t="s">
        <v>38902</v>
      </c>
      <c r="M3608" s="3" t="s">
        <v>38903</v>
      </c>
      <c r="N3608" s="3" t="s">
        <v>38904</v>
      </c>
      <c r="O3608" s="3" t="s">
        <v>38905</v>
      </c>
      <c r="P3608">
        <v>85.525</v>
      </c>
      <c r="Q3608">
        <v>84.5625</v>
      </c>
      <c r="R3608">
        <v>81.0125</v>
      </c>
      <c r="S3608" s="3" t="s">
        <v>38906</v>
      </c>
      <c r="T3608" s="3" t="s">
        <v>38907</v>
      </c>
      <c r="U3608" s="3" t="s">
        <v>38908</v>
      </c>
      <c r="V3608" s="3" t="s">
        <v>38909</v>
      </c>
      <c r="W3608" s="3" t="s">
        <v>38910</v>
      </c>
      <c r="X3608" s="3" t="s">
        <v>38911</v>
      </c>
      <c r="Y3608">
        <v>2</v>
      </c>
      <c r="Z3608">
        <v>2</v>
      </c>
      <c r="AA3608">
        <v>11</v>
      </c>
    </row>
    <row r="3609" spans="1:27">
      <c r="A3609">
        <v>2016</v>
      </c>
      <c r="B3609">
        <v>2</v>
      </c>
      <c r="C3609">
        <v>2</v>
      </c>
      <c r="D3609" s="1">
        <f t="shared" si="113"/>
        <v>42410</v>
      </c>
      <c r="E3609" s="1">
        <v>42444</v>
      </c>
      <c r="F3609">
        <f t="shared" si="112"/>
        <v>-34</v>
      </c>
      <c r="G3609">
        <v>0</v>
      </c>
      <c r="H3609">
        <v>0</v>
      </c>
      <c r="I3609">
        <v>0</v>
      </c>
      <c r="J3609" s="3" t="s">
        <v>38912</v>
      </c>
      <c r="K3609" s="3" t="s">
        <v>38913</v>
      </c>
      <c r="L3609" s="3" t="s">
        <v>38914</v>
      </c>
      <c r="M3609" s="3" t="s">
        <v>38915</v>
      </c>
      <c r="N3609" s="3" t="s">
        <v>38916</v>
      </c>
      <c r="O3609" s="3" t="s">
        <v>38917</v>
      </c>
      <c r="P3609">
        <v>55.2</v>
      </c>
      <c r="Q3609">
        <v>51.075</v>
      </c>
      <c r="R3609">
        <v>34.3875</v>
      </c>
      <c r="S3609" s="3" t="s">
        <v>38918</v>
      </c>
      <c r="T3609" s="3" t="s">
        <v>38919</v>
      </c>
      <c r="U3609" s="3" t="s">
        <v>38920</v>
      </c>
      <c r="V3609" s="3" t="s">
        <v>38921</v>
      </c>
      <c r="W3609" s="3" t="s">
        <v>38922</v>
      </c>
      <c r="X3609" s="3" t="s">
        <v>38923</v>
      </c>
      <c r="Y3609">
        <v>3</v>
      </c>
      <c r="Z3609">
        <v>4</v>
      </c>
      <c r="AA3609">
        <v>5</v>
      </c>
    </row>
    <row r="3610" spans="1:27">
      <c r="A3610">
        <v>2016</v>
      </c>
      <c r="B3610">
        <v>2</v>
      </c>
      <c r="C3610">
        <v>3</v>
      </c>
      <c r="D3610" s="1">
        <f t="shared" si="113"/>
        <v>42415</v>
      </c>
      <c r="E3610" s="1">
        <v>42444</v>
      </c>
      <c r="F3610">
        <f t="shared" si="112"/>
        <v>-29</v>
      </c>
      <c r="G3610">
        <v>0</v>
      </c>
      <c r="H3610">
        <v>0</v>
      </c>
      <c r="I3610">
        <v>0</v>
      </c>
      <c r="J3610" s="3" t="s">
        <v>38924</v>
      </c>
      <c r="K3610" s="3" t="s">
        <v>38925</v>
      </c>
      <c r="L3610" s="3" t="s">
        <v>38926</v>
      </c>
      <c r="M3610">
        <v>-0.0047999998554587</v>
      </c>
      <c r="N3610">
        <v>-0.0342624993529171</v>
      </c>
      <c r="O3610">
        <v>-0.044899999932386</v>
      </c>
      <c r="P3610">
        <v>74.175</v>
      </c>
      <c r="Q3610">
        <v>63.1625</v>
      </c>
      <c r="R3610">
        <v>63.275</v>
      </c>
      <c r="S3610" s="3" t="s">
        <v>38927</v>
      </c>
      <c r="T3610" s="3" t="s">
        <v>38928</v>
      </c>
      <c r="U3610" s="3" t="s">
        <v>38929</v>
      </c>
      <c r="V3610" s="3" t="s">
        <v>38930</v>
      </c>
      <c r="W3610" s="3" t="s">
        <v>38931</v>
      </c>
      <c r="X3610" s="3" t="s">
        <v>38932</v>
      </c>
      <c r="Y3610">
        <v>5</v>
      </c>
      <c r="Z3610">
        <v>6</v>
      </c>
      <c r="AA3610">
        <v>9</v>
      </c>
    </row>
    <row r="3611" spans="1:27">
      <c r="A3611">
        <v>2016</v>
      </c>
      <c r="B3611">
        <v>2</v>
      </c>
      <c r="C3611">
        <v>4</v>
      </c>
      <c r="D3611" s="1">
        <f t="shared" si="113"/>
        <v>42420</v>
      </c>
      <c r="E3611" s="1">
        <v>42444</v>
      </c>
      <c r="F3611">
        <f t="shared" si="112"/>
        <v>-24</v>
      </c>
      <c r="G3611">
        <v>0</v>
      </c>
      <c r="H3611">
        <v>0</v>
      </c>
      <c r="I3611">
        <v>0</v>
      </c>
      <c r="J3611" s="3" t="s">
        <v>38933</v>
      </c>
      <c r="K3611" s="3" t="s">
        <v>38934</v>
      </c>
      <c r="L3611" s="3" t="s">
        <v>38935</v>
      </c>
      <c r="M3611">
        <v>-0.0087375002447515</v>
      </c>
      <c r="N3611">
        <v>-0.008062500716187</v>
      </c>
      <c r="O3611">
        <v>-0.0343249995261431</v>
      </c>
      <c r="P3611">
        <v>71.6625</v>
      </c>
      <c r="Q3611">
        <v>74.35</v>
      </c>
      <c r="R3611">
        <v>81.6125</v>
      </c>
      <c r="S3611" s="3" t="s">
        <v>38936</v>
      </c>
      <c r="T3611" s="3" t="s">
        <v>38937</v>
      </c>
      <c r="U3611" s="3" t="s">
        <v>38938</v>
      </c>
      <c r="V3611" s="3" t="s">
        <v>38939</v>
      </c>
      <c r="W3611" s="3" t="s">
        <v>38940</v>
      </c>
      <c r="X3611" s="3" t="s">
        <v>38941</v>
      </c>
      <c r="Y3611">
        <v>2</v>
      </c>
      <c r="Z3611">
        <v>3</v>
      </c>
      <c r="AA3611">
        <v>8</v>
      </c>
    </row>
    <row r="3612" spans="1:27">
      <c r="A3612">
        <v>2016</v>
      </c>
      <c r="B3612">
        <v>2</v>
      </c>
      <c r="C3612">
        <v>5</v>
      </c>
      <c r="D3612" s="1">
        <f t="shared" si="113"/>
        <v>42425</v>
      </c>
      <c r="E3612" s="1">
        <v>42444</v>
      </c>
      <c r="F3612">
        <f t="shared" si="112"/>
        <v>-19</v>
      </c>
      <c r="G3612">
        <v>0</v>
      </c>
      <c r="H3612">
        <v>0</v>
      </c>
      <c r="I3612">
        <v>0</v>
      </c>
      <c r="J3612" s="3" t="s">
        <v>38942</v>
      </c>
      <c r="K3612" s="3" t="s">
        <v>38943</v>
      </c>
      <c r="L3612" s="3" t="s">
        <v>38944</v>
      </c>
      <c r="M3612">
        <v>-0.0064750005025416</v>
      </c>
      <c r="N3612">
        <v>-0.0264625003794208</v>
      </c>
      <c r="O3612">
        <v>-0.0438624996691942</v>
      </c>
      <c r="P3612">
        <v>87.4375</v>
      </c>
      <c r="Q3612">
        <v>90.4</v>
      </c>
      <c r="R3612">
        <v>88.8375</v>
      </c>
      <c r="S3612" s="3" t="s">
        <v>38945</v>
      </c>
      <c r="T3612" s="3" t="s">
        <v>38946</v>
      </c>
      <c r="U3612" s="3" t="s">
        <v>38947</v>
      </c>
      <c r="V3612" s="3" t="s">
        <v>38948</v>
      </c>
      <c r="W3612" s="3" t="s">
        <v>38949</v>
      </c>
      <c r="X3612" s="3" t="s">
        <v>38950</v>
      </c>
      <c r="Y3612">
        <v>3</v>
      </c>
      <c r="Z3612">
        <v>4</v>
      </c>
      <c r="AA3612">
        <v>7</v>
      </c>
    </row>
    <row r="3613" spans="1:27">
      <c r="A3613">
        <v>2016</v>
      </c>
      <c r="B3613">
        <v>2</v>
      </c>
      <c r="C3613">
        <v>6</v>
      </c>
      <c r="D3613" s="1">
        <f t="shared" si="113"/>
        <v>42430</v>
      </c>
      <c r="E3613" s="1">
        <v>42444</v>
      </c>
      <c r="F3613">
        <f t="shared" si="112"/>
        <v>-14</v>
      </c>
      <c r="G3613">
        <v>0</v>
      </c>
      <c r="H3613">
        <v>0</v>
      </c>
      <c r="I3613">
        <v>0</v>
      </c>
      <c r="J3613" s="3" t="s">
        <v>38951</v>
      </c>
      <c r="K3613" s="3" t="s">
        <v>38952</v>
      </c>
      <c r="L3613" s="3" t="s">
        <v>38953</v>
      </c>
      <c r="M3613" s="3" t="s">
        <v>38954</v>
      </c>
      <c r="N3613" s="3" t="s">
        <v>38955</v>
      </c>
      <c r="O3613" s="3" t="s">
        <v>38956</v>
      </c>
      <c r="P3613">
        <v>66.15625</v>
      </c>
      <c r="Q3613">
        <v>63.046875</v>
      </c>
      <c r="R3613">
        <v>43.171875</v>
      </c>
      <c r="S3613" s="3" t="s">
        <v>38957</v>
      </c>
      <c r="T3613" s="3" t="s">
        <v>38958</v>
      </c>
      <c r="U3613" s="3" t="s">
        <v>38959</v>
      </c>
      <c r="V3613" s="3" t="s">
        <v>38960</v>
      </c>
      <c r="W3613" s="3" t="s">
        <v>38961</v>
      </c>
      <c r="X3613" s="3" t="s">
        <v>38962</v>
      </c>
      <c r="Y3613">
        <v>2</v>
      </c>
      <c r="Z3613">
        <v>2</v>
      </c>
      <c r="AA3613">
        <v>5</v>
      </c>
    </row>
    <row r="3614" spans="1:27">
      <c r="A3614">
        <v>2016</v>
      </c>
      <c r="B3614">
        <v>3</v>
      </c>
      <c r="C3614">
        <v>1</v>
      </c>
      <c r="D3614" s="1">
        <f t="shared" si="113"/>
        <v>42434</v>
      </c>
      <c r="E3614" s="1">
        <v>42444</v>
      </c>
      <c r="F3614">
        <f t="shared" si="112"/>
        <v>-10</v>
      </c>
      <c r="G3614">
        <v>0</v>
      </c>
      <c r="H3614">
        <v>0</v>
      </c>
      <c r="I3614">
        <v>0</v>
      </c>
      <c r="J3614" s="3" t="s">
        <v>38963</v>
      </c>
      <c r="K3614" s="3" t="s">
        <v>38964</v>
      </c>
      <c r="L3614" s="3" t="s">
        <v>38965</v>
      </c>
      <c r="M3614">
        <v>-0.0221250022063032</v>
      </c>
      <c r="N3614" s="3" t="s">
        <v>38966</v>
      </c>
      <c r="O3614" s="3" t="s">
        <v>38967</v>
      </c>
      <c r="P3614">
        <v>74.6125</v>
      </c>
      <c r="Q3614">
        <v>68.7875</v>
      </c>
      <c r="R3614">
        <v>55.025</v>
      </c>
      <c r="S3614">
        <v>3.480120138001</v>
      </c>
      <c r="T3614" s="3" t="s">
        <v>38968</v>
      </c>
      <c r="U3614" s="3" t="s">
        <v>38969</v>
      </c>
      <c r="V3614" s="3" t="s">
        <v>38970</v>
      </c>
      <c r="W3614" s="3" t="s">
        <v>38971</v>
      </c>
      <c r="X3614" s="3" t="s">
        <v>38972</v>
      </c>
      <c r="Y3614">
        <v>5</v>
      </c>
      <c r="Z3614">
        <v>6</v>
      </c>
      <c r="AA3614">
        <v>8</v>
      </c>
    </row>
    <row r="3615" spans="1:27">
      <c r="A3615">
        <v>2016</v>
      </c>
      <c r="B3615">
        <v>3</v>
      </c>
      <c r="C3615">
        <v>2</v>
      </c>
      <c r="D3615" s="1">
        <f t="shared" si="113"/>
        <v>42439</v>
      </c>
      <c r="E3615" s="1">
        <v>42444</v>
      </c>
      <c r="F3615">
        <f t="shared" si="112"/>
        <v>-5</v>
      </c>
      <c r="G3615">
        <v>0</v>
      </c>
      <c r="H3615">
        <v>0</v>
      </c>
      <c r="I3615">
        <v>0</v>
      </c>
      <c r="J3615" s="3" t="s">
        <v>38973</v>
      </c>
      <c r="K3615" s="3" t="s">
        <v>38974</v>
      </c>
      <c r="L3615" s="3" t="s">
        <v>38975</v>
      </c>
      <c r="M3615">
        <v>-0.00840000056196</v>
      </c>
      <c r="N3615">
        <v>-0.0380500000435859</v>
      </c>
      <c r="O3615">
        <v>-0.0631749987602234</v>
      </c>
      <c r="P3615">
        <v>83.225</v>
      </c>
      <c r="Q3615">
        <v>77.725</v>
      </c>
      <c r="R3615">
        <v>74.6375</v>
      </c>
      <c r="S3615" s="3" t="s">
        <v>38976</v>
      </c>
      <c r="T3615" s="3" t="s">
        <v>38977</v>
      </c>
      <c r="U3615" s="3" t="s">
        <v>38978</v>
      </c>
      <c r="V3615" s="3" t="s">
        <v>38979</v>
      </c>
      <c r="W3615" s="3" t="s">
        <v>38980</v>
      </c>
      <c r="X3615" s="3" t="s">
        <v>38981</v>
      </c>
      <c r="Y3615">
        <v>5</v>
      </c>
      <c r="Z3615">
        <v>6</v>
      </c>
      <c r="AA3615">
        <v>9</v>
      </c>
    </row>
    <row r="3616" spans="1:27">
      <c r="A3616">
        <v>2016</v>
      </c>
      <c r="B3616">
        <v>3</v>
      </c>
      <c r="C3616">
        <v>3</v>
      </c>
      <c r="D3616" s="1">
        <f t="shared" si="113"/>
        <v>42444</v>
      </c>
      <c r="E3616" s="1">
        <v>42444</v>
      </c>
      <c r="F3616">
        <f t="shared" si="112"/>
        <v>0</v>
      </c>
      <c r="G3616">
        <v>0</v>
      </c>
      <c r="H3616">
        <v>0</v>
      </c>
      <c r="I3616">
        <v>0</v>
      </c>
      <c r="J3616" s="3" t="s">
        <v>38982</v>
      </c>
      <c r="K3616" s="3" t="s">
        <v>38983</v>
      </c>
      <c r="L3616" s="3" t="s">
        <v>38984</v>
      </c>
      <c r="M3616" s="3" t="s">
        <v>38985</v>
      </c>
      <c r="N3616">
        <v>-0.0093750005355104</v>
      </c>
      <c r="O3616">
        <v>-0.025337512884289</v>
      </c>
      <c r="P3616">
        <v>86.775</v>
      </c>
      <c r="Q3616">
        <v>86.3</v>
      </c>
      <c r="R3616">
        <v>85.2625</v>
      </c>
      <c r="S3616" s="3" t="s">
        <v>38986</v>
      </c>
      <c r="T3616" s="3" t="s">
        <v>38987</v>
      </c>
      <c r="U3616" s="3" t="s">
        <v>38988</v>
      </c>
      <c r="V3616" s="3" t="s">
        <v>38989</v>
      </c>
      <c r="W3616" s="3" t="s">
        <v>38990</v>
      </c>
      <c r="X3616" s="3" t="s">
        <v>38991</v>
      </c>
      <c r="Y3616">
        <v>3</v>
      </c>
      <c r="Z3616">
        <v>6</v>
      </c>
      <c r="AA3616">
        <v>9</v>
      </c>
    </row>
    <row r="3617" spans="1:27">
      <c r="A3617">
        <v>2016</v>
      </c>
      <c r="B3617">
        <v>3</v>
      </c>
      <c r="C3617">
        <v>4</v>
      </c>
      <c r="D3617" s="1">
        <f t="shared" si="113"/>
        <v>42449</v>
      </c>
      <c r="E3617" s="1">
        <v>42444</v>
      </c>
      <c r="F3617">
        <f t="shared" si="112"/>
        <v>5</v>
      </c>
      <c r="G3617">
        <v>0</v>
      </c>
      <c r="H3617">
        <v>0</v>
      </c>
      <c r="I3617">
        <v>0</v>
      </c>
      <c r="J3617" s="3" t="s">
        <v>38992</v>
      </c>
      <c r="K3617" s="3" t="s">
        <v>38993</v>
      </c>
      <c r="L3617" s="3" t="s">
        <v>38994</v>
      </c>
      <c r="M3617">
        <v>-0.0209750002715737</v>
      </c>
      <c r="N3617">
        <v>-0.0653124989476055</v>
      </c>
      <c r="O3617">
        <v>-0.0824000009801239</v>
      </c>
      <c r="P3617">
        <v>91.0875</v>
      </c>
      <c r="Q3617">
        <v>81.1875</v>
      </c>
      <c r="R3617">
        <v>70.3</v>
      </c>
      <c r="S3617" s="3" t="s">
        <v>38995</v>
      </c>
      <c r="T3617" s="3" t="s">
        <v>38996</v>
      </c>
      <c r="U3617" s="3" t="s">
        <v>38997</v>
      </c>
      <c r="V3617" s="3" t="s">
        <v>38998</v>
      </c>
      <c r="W3617" s="3" t="s">
        <v>38999</v>
      </c>
      <c r="X3617" s="3" t="s">
        <v>39000</v>
      </c>
      <c r="Y3617">
        <v>6</v>
      </c>
      <c r="Z3617">
        <v>7</v>
      </c>
      <c r="AA3617">
        <v>8</v>
      </c>
    </row>
    <row r="3618" spans="1:27">
      <c r="A3618">
        <v>2016</v>
      </c>
      <c r="B3618">
        <v>3</v>
      </c>
      <c r="C3618">
        <v>5</v>
      </c>
      <c r="D3618" s="1">
        <f t="shared" si="113"/>
        <v>42454</v>
      </c>
      <c r="E3618" s="1">
        <v>42444</v>
      </c>
      <c r="F3618">
        <f t="shared" si="112"/>
        <v>10</v>
      </c>
      <c r="G3618">
        <v>0</v>
      </c>
      <c r="H3618">
        <v>0</v>
      </c>
      <c r="I3618">
        <v>0</v>
      </c>
      <c r="J3618" s="3" t="s">
        <v>39001</v>
      </c>
      <c r="K3618" s="3" t="s">
        <v>39002</v>
      </c>
      <c r="L3618" s="3" t="s">
        <v>39003</v>
      </c>
      <c r="M3618">
        <v>-0.0171624994836748</v>
      </c>
      <c r="N3618">
        <v>-0.0611875001806766</v>
      </c>
      <c r="O3618">
        <v>-0.0906625023111701</v>
      </c>
      <c r="P3618">
        <v>92.5</v>
      </c>
      <c r="Q3618">
        <v>87.0375</v>
      </c>
      <c r="R3618">
        <v>77.0375</v>
      </c>
      <c r="S3618" s="3" t="s">
        <v>39004</v>
      </c>
      <c r="T3618" s="3" t="s">
        <v>39005</v>
      </c>
      <c r="U3618" s="3" t="s">
        <v>39006</v>
      </c>
      <c r="V3618" s="3" t="s">
        <v>39007</v>
      </c>
      <c r="W3618" s="3" t="s">
        <v>39008</v>
      </c>
      <c r="X3618" s="3" t="s">
        <v>39009</v>
      </c>
      <c r="Y3618">
        <v>3</v>
      </c>
      <c r="Z3618">
        <v>4</v>
      </c>
      <c r="AA3618">
        <v>8</v>
      </c>
    </row>
    <row r="3619" spans="1:27">
      <c r="A3619">
        <v>2016</v>
      </c>
      <c r="B3619">
        <v>3</v>
      </c>
      <c r="C3619">
        <v>6</v>
      </c>
      <c r="D3619" s="1">
        <f t="shared" si="113"/>
        <v>42459</v>
      </c>
      <c r="E3619" s="1">
        <v>42444</v>
      </c>
      <c r="F3619">
        <f t="shared" si="112"/>
        <v>15</v>
      </c>
      <c r="G3619">
        <v>0</v>
      </c>
      <c r="H3619">
        <v>0</v>
      </c>
      <c r="I3619">
        <v>0</v>
      </c>
      <c r="J3619" s="3" t="s">
        <v>39010</v>
      </c>
      <c r="K3619" s="3" t="s">
        <v>39011</v>
      </c>
      <c r="L3619" s="3" t="s">
        <v>39012</v>
      </c>
      <c r="M3619">
        <v>-0.007270833448274</v>
      </c>
      <c r="N3619" s="3" t="s">
        <v>39013</v>
      </c>
      <c r="O3619" s="3" t="s">
        <v>39014</v>
      </c>
      <c r="P3619" s="3" t="s">
        <v>39015</v>
      </c>
      <c r="Q3619" s="3" t="s">
        <v>39016</v>
      </c>
      <c r="R3619" s="3" t="s">
        <v>39017</v>
      </c>
      <c r="S3619" s="3" t="s">
        <v>39018</v>
      </c>
      <c r="T3619" s="3" t="s">
        <v>39019</v>
      </c>
      <c r="U3619" s="3" t="s">
        <v>39020</v>
      </c>
      <c r="V3619" s="3" t="s">
        <v>39021</v>
      </c>
      <c r="W3619" s="3" t="s">
        <v>39022</v>
      </c>
      <c r="X3619" s="3" t="s">
        <v>39023</v>
      </c>
      <c r="Y3619">
        <v>4</v>
      </c>
      <c r="Z3619">
        <v>5</v>
      </c>
      <c r="AA3619">
        <v>6</v>
      </c>
    </row>
    <row r="3620" spans="1:27">
      <c r="A3620">
        <v>2016</v>
      </c>
      <c r="B3620">
        <v>4</v>
      </c>
      <c r="C3620">
        <v>1</v>
      </c>
      <c r="D3620" s="1">
        <f t="shared" si="113"/>
        <v>42465</v>
      </c>
      <c r="E3620" s="1">
        <v>42444</v>
      </c>
      <c r="F3620">
        <f t="shared" si="112"/>
        <v>21</v>
      </c>
      <c r="G3620">
        <v>0</v>
      </c>
      <c r="H3620">
        <v>0</v>
      </c>
      <c r="I3620">
        <v>0</v>
      </c>
      <c r="J3620" s="3" t="s">
        <v>23606</v>
      </c>
      <c r="K3620">
        <v>20.56623878479</v>
      </c>
      <c r="L3620" s="3" t="s">
        <v>39024</v>
      </c>
      <c r="M3620">
        <v>-0.0579749996773899</v>
      </c>
      <c r="N3620">
        <v>-0.0641125007066876</v>
      </c>
      <c r="O3620">
        <v>-0.0435124992160127</v>
      </c>
      <c r="P3620">
        <v>81.125</v>
      </c>
      <c r="Q3620">
        <v>71.7875</v>
      </c>
      <c r="R3620">
        <v>63.775</v>
      </c>
      <c r="S3620" s="3" t="s">
        <v>39025</v>
      </c>
      <c r="T3620" s="3" t="s">
        <v>39026</v>
      </c>
      <c r="U3620" s="3" t="s">
        <v>39027</v>
      </c>
      <c r="V3620" s="3" t="s">
        <v>39028</v>
      </c>
      <c r="W3620" s="3" t="s">
        <v>39029</v>
      </c>
      <c r="X3620" s="3" t="s">
        <v>39030</v>
      </c>
      <c r="Y3620">
        <v>6</v>
      </c>
      <c r="Z3620">
        <v>7</v>
      </c>
      <c r="AA3620">
        <v>8</v>
      </c>
    </row>
    <row r="3621" spans="1:27">
      <c r="A3621">
        <v>2016</v>
      </c>
      <c r="B3621">
        <v>4</v>
      </c>
      <c r="C3621">
        <v>2</v>
      </c>
      <c r="D3621" s="1">
        <f t="shared" si="113"/>
        <v>42470</v>
      </c>
      <c r="E3621" s="1">
        <v>42444</v>
      </c>
      <c r="F3621">
        <f t="shared" si="112"/>
        <v>26</v>
      </c>
      <c r="G3621">
        <v>6</v>
      </c>
      <c r="H3621">
        <v>3</v>
      </c>
      <c r="I3621">
        <v>9</v>
      </c>
      <c r="J3621" s="3" t="s">
        <v>39031</v>
      </c>
      <c r="K3621" s="3" t="s">
        <v>22698</v>
      </c>
      <c r="L3621" s="3" t="s">
        <v>39032</v>
      </c>
      <c r="M3621">
        <v>-0.0478499996708706</v>
      </c>
      <c r="N3621">
        <v>-0.0731500010471791</v>
      </c>
      <c r="O3621">
        <v>-0.0892375006340444</v>
      </c>
      <c r="P3621">
        <v>83.225</v>
      </c>
      <c r="Q3621">
        <v>68.475</v>
      </c>
      <c r="R3621">
        <v>61.5375</v>
      </c>
      <c r="S3621" s="3" t="s">
        <v>39033</v>
      </c>
      <c r="T3621" s="3" t="s">
        <v>39034</v>
      </c>
      <c r="U3621" s="3" t="s">
        <v>39035</v>
      </c>
      <c r="V3621" s="3" t="s">
        <v>39036</v>
      </c>
      <c r="W3621" s="3" t="s">
        <v>39037</v>
      </c>
      <c r="X3621" s="3" t="s">
        <v>39038</v>
      </c>
      <c r="Y3621">
        <v>6</v>
      </c>
      <c r="Z3621">
        <v>8</v>
      </c>
      <c r="AA3621">
        <v>9</v>
      </c>
    </row>
    <row r="3622" spans="1:27">
      <c r="A3622">
        <v>2016</v>
      </c>
      <c r="B3622">
        <v>4</v>
      </c>
      <c r="C3622">
        <v>3</v>
      </c>
      <c r="D3622" s="1">
        <f t="shared" si="113"/>
        <v>42475</v>
      </c>
      <c r="E3622" s="1">
        <v>42444</v>
      </c>
      <c r="F3622">
        <f t="shared" si="112"/>
        <v>31</v>
      </c>
      <c r="G3622">
        <v>15</v>
      </c>
      <c r="H3622">
        <v>4</v>
      </c>
      <c r="I3622">
        <v>19</v>
      </c>
      <c r="J3622" s="3" t="s">
        <v>39039</v>
      </c>
      <c r="K3622" s="3" t="s">
        <v>39040</v>
      </c>
      <c r="L3622" s="3" t="s">
        <v>39041</v>
      </c>
      <c r="M3622">
        <v>-0.0423999999882653</v>
      </c>
      <c r="N3622">
        <v>-0.0922750012017786</v>
      </c>
      <c r="O3622">
        <v>-0.106937500089407</v>
      </c>
      <c r="P3622">
        <v>91.8625</v>
      </c>
      <c r="Q3622">
        <v>72.3375</v>
      </c>
      <c r="R3622">
        <v>65.5375</v>
      </c>
      <c r="S3622" s="3" t="s">
        <v>39042</v>
      </c>
      <c r="T3622" s="3" t="s">
        <v>39043</v>
      </c>
      <c r="U3622" s="3" t="s">
        <v>39044</v>
      </c>
      <c r="V3622" s="3" t="s">
        <v>39045</v>
      </c>
      <c r="W3622" s="3" t="s">
        <v>39046</v>
      </c>
      <c r="X3622" s="3" t="s">
        <v>39047</v>
      </c>
      <c r="Y3622">
        <v>6</v>
      </c>
      <c r="Z3622">
        <v>7</v>
      </c>
      <c r="AA3622">
        <v>9</v>
      </c>
    </row>
    <row r="3623" spans="1:27">
      <c r="A3623">
        <v>2016</v>
      </c>
      <c r="B3623">
        <v>4</v>
      </c>
      <c r="C3623">
        <v>4</v>
      </c>
      <c r="D3623" s="1">
        <f t="shared" si="113"/>
        <v>42480</v>
      </c>
      <c r="E3623" s="1">
        <v>42444</v>
      </c>
      <c r="F3623">
        <f t="shared" si="112"/>
        <v>36</v>
      </c>
      <c r="G3623">
        <v>73</v>
      </c>
      <c r="H3623">
        <v>18</v>
      </c>
      <c r="I3623">
        <v>91</v>
      </c>
      <c r="J3623">
        <v>24.69123878479</v>
      </c>
      <c r="K3623" s="3" t="s">
        <v>39048</v>
      </c>
      <c r="L3623" s="3" t="s">
        <v>39049</v>
      </c>
      <c r="M3623">
        <v>-0.0584250004496425</v>
      </c>
      <c r="N3623">
        <v>-0.0840999992564321</v>
      </c>
      <c r="O3623">
        <v>-0.0913125007878989</v>
      </c>
      <c r="P3623">
        <v>84.8375</v>
      </c>
      <c r="Q3623">
        <v>74.4625</v>
      </c>
      <c r="R3623">
        <v>69.55</v>
      </c>
      <c r="S3623" s="3" t="s">
        <v>39050</v>
      </c>
      <c r="T3623" s="3" t="s">
        <v>39051</v>
      </c>
      <c r="U3623" s="3" t="s">
        <v>39052</v>
      </c>
      <c r="V3623" s="3" t="s">
        <v>39053</v>
      </c>
      <c r="W3623" s="3" t="s">
        <v>39054</v>
      </c>
      <c r="X3623" s="3" t="s">
        <v>39055</v>
      </c>
      <c r="Y3623">
        <v>6</v>
      </c>
      <c r="Z3623">
        <v>7</v>
      </c>
      <c r="AA3623">
        <v>8</v>
      </c>
    </row>
    <row r="3624" spans="1:27">
      <c r="A3624">
        <v>2016</v>
      </c>
      <c r="B3624">
        <v>4</v>
      </c>
      <c r="C3624">
        <v>5</v>
      </c>
      <c r="D3624" s="1">
        <f t="shared" si="113"/>
        <v>42485</v>
      </c>
      <c r="E3624" s="1">
        <v>42444</v>
      </c>
      <c r="F3624">
        <f t="shared" si="112"/>
        <v>41</v>
      </c>
      <c r="G3624">
        <v>34</v>
      </c>
      <c r="H3624">
        <v>12</v>
      </c>
      <c r="I3624">
        <v>46</v>
      </c>
      <c r="J3624" s="3" t="s">
        <v>39056</v>
      </c>
      <c r="K3624" s="3" t="s">
        <v>39057</v>
      </c>
      <c r="L3624">
        <v>18.73498878479</v>
      </c>
      <c r="M3624">
        <v>-0.0672500004991889</v>
      </c>
      <c r="N3624">
        <v>-0.0927249998785555</v>
      </c>
      <c r="O3624">
        <v>-0.108000001916662</v>
      </c>
      <c r="P3624">
        <v>91.475</v>
      </c>
      <c r="Q3624">
        <v>73.725</v>
      </c>
      <c r="R3624">
        <v>74.125</v>
      </c>
      <c r="S3624" s="3" t="s">
        <v>39058</v>
      </c>
      <c r="T3624" s="3" t="s">
        <v>39059</v>
      </c>
      <c r="U3624" s="3" t="s">
        <v>39060</v>
      </c>
      <c r="V3624" s="3" t="s">
        <v>39061</v>
      </c>
      <c r="W3624" s="3" t="s">
        <v>39062</v>
      </c>
      <c r="X3624" s="3" t="s">
        <v>39063</v>
      </c>
      <c r="Y3624">
        <v>7</v>
      </c>
      <c r="Z3624">
        <v>8</v>
      </c>
      <c r="AA3624">
        <v>9</v>
      </c>
    </row>
    <row r="3625" spans="1:27">
      <c r="A3625">
        <v>2016</v>
      </c>
      <c r="B3625">
        <v>4</v>
      </c>
      <c r="C3625">
        <v>6</v>
      </c>
      <c r="D3625" s="1">
        <f t="shared" si="113"/>
        <v>42490</v>
      </c>
      <c r="E3625" s="1">
        <v>42444</v>
      </c>
      <c r="F3625">
        <f t="shared" si="112"/>
        <v>46</v>
      </c>
      <c r="G3625">
        <v>0</v>
      </c>
      <c r="H3625">
        <v>0</v>
      </c>
      <c r="I3625">
        <v>0</v>
      </c>
      <c r="J3625" s="3" t="s">
        <v>39064</v>
      </c>
      <c r="K3625" s="3" t="s">
        <v>39065</v>
      </c>
      <c r="L3625" s="3" t="s">
        <v>39066</v>
      </c>
      <c r="M3625">
        <v>-0.0279000003123656</v>
      </c>
      <c r="N3625">
        <v>-0.0712375004310161</v>
      </c>
      <c r="O3625">
        <v>-0.0906375014223158</v>
      </c>
      <c r="P3625">
        <v>93.475</v>
      </c>
      <c r="Q3625">
        <v>77.8625</v>
      </c>
      <c r="R3625">
        <v>80.7625</v>
      </c>
      <c r="S3625" s="3" t="s">
        <v>39067</v>
      </c>
      <c r="T3625" s="3" t="s">
        <v>39068</v>
      </c>
      <c r="U3625" s="3" t="s">
        <v>39069</v>
      </c>
      <c r="V3625" s="3" t="s">
        <v>39070</v>
      </c>
      <c r="W3625" s="3" t="s">
        <v>39071</v>
      </c>
      <c r="X3625" s="3" t="s">
        <v>39072</v>
      </c>
      <c r="Y3625">
        <v>4</v>
      </c>
      <c r="Z3625">
        <v>5</v>
      </c>
      <c r="AA3625">
        <v>8</v>
      </c>
    </row>
    <row r="3626" spans="1:27">
      <c r="A3626">
        <v>2016</v>
      </c>
      <c r="B3626">
        <v>5</v>
      </c>
      <c r="C3626">
        <v>1</v>
      </c>
      <c r="D3626" s="1">
        <f t="shared" si="113"/>
        <v>42495</v>
      </c>
      <c r="E3626" s="1">
        <v>42444</v>
      </c>
      <c r="F3626">
        <f t="shared" si="112"/>
        <v>51</v>
      </c>
      <c r="G3626">
        <v>6</v>
      </c>
      <c r="H3626">
        <v>3</v>
      </c>
      <c r="I3626">
        <v>9</v>
      </c>
      <c r="J3626" s="3" t="s">
        <v>39073</v>
      </c>
      <c r="K3626" s="3" t="s">
        <v>23030</v>
      </c>
      <c r="L3626" s="3" t="s">
        <v>39074</v>
      </c>
      <c r="M3626">
        <v>-0.0535124997608364</v>
      </c>
      <c r="N3626">
        <v>-0.0796625019982457</v>
      </c>
      <c r="O3626">
        <v>-0.0705000000540167</v>
      </c>
      <c r="P3626">
        <v>91.275</v>
      </c>
      <c r="Q3626">
        <v>70.1</v>
      </c>
      <c r="R3626">
        <v>72.175</v>
      </c>
      <c r="S3626" s="3" t="s">
        <v>39075</v>
      </c>
      <c r="T3626" s="3" t="s">
        <v>39076</v>
      </c>
      <c r="U3626" s="3" t="s">
        <v>39077</v>
      </c>
      <c r="V3626" s="3" t="s">
        <v>39078</v>
      </c>
      <c r="W3626" s="3" t="s">
        <v>39079</v>
      </c>
      <c r="X3626" s="3" t="s">
        <v>39080</v>
      </c>
      <c r="Y3626">
        <v>7</v>
      </c>
      <c r="Z3626">
        <v>8</v>
      </c>
      <c r="AA3626">
        <v>8</v>
      </c>
    </row>
    <row r="3627" spans="1:27">
      <c r="A3627">
        <v>2016</v>
      </c>
      <c r="B3627">
        <v>5</v>
      </c>
      <c r="C3627">
        <v>2</v>
      </c>
      <c r="D3627" s="1">
        <f t="shared" si="113"/>
        <v>42500</v>
      </c>
      <c r="E3627" s="1">
        <v>42444</v>
      </c>
      <c r="F3627">
        <f t="shared" si="112"/>
        <v>56</v>
      </c>
      <c r="G3627">
        <v>19</v>
      </c>
      <c r="H3627">
        <v>8</v>
      </c>
      <c r="I3627">
        <v>27</v>
      </c>
      <c r="J3627" s="3" t="s">
        <v>39081</v>
      </c>
      <c r="K3627" s="3" t="s">
        <v>39082</v>
      </c>
      <c r="L3627" s="3" t="s">
        <v>39083</v>
      </c>
      <c r="M3627">
        <v>-0.0312249998329207</v>
      </c>
      <c r="N3627">
        <v>-0.0647999997716397</v>
      </c>
      <c r="O3627">
        <v>-0.0653625008184463</v>
      </c>
      <c r="P3627">
        <v>90.5125</v>
      </c>
      <c r="Q3627">
        <v>69.2625</v>
      </c>
      <c r="R3627">
        <v>65.7875</v>
      </c>
      <c r="S3627" s="3" t="s">
        <v>39084</v>
      </c>
      <c r="T3627" s="3" t="s">
        <v>39085</v>
      </c>
      <c r="U3627" s="3" t="s">
        <v>39086</v>
      </c>
      <c r="V3627" s="3" t="s">
        <v>39087</v>
      </c>
      <c r="W3627" s="3" t="s">
        <v>39088</v>
      </c>
      <c r="X3627" s="3" t="s">
        <v>39089</v>
      </c>
      <c r="Y3627">
        <v>7</v>
      </c>
      <c r="Z3627">
        <v>8</v>
      </c>
      <c r="AA3627">
        <v>9</v>
      </c>
    </row>
    <row r="3628" spans="1:27">
      <c r="A3628">
        <v>2016</v>
      </c>
      <c r="B3628">
        <v>5</v>
      </c>
      <c r="C3628">
        <v>3</v>
      </c>
      <c r="D3628" s="1">
        <f t="shared" si="113"/>
        <v>42505</v>
      </c>
      <c r="E3628" s="1">
        <v>42444</v>
      </c>
      <c r="F3628">
        <f t="shared" si="112"/>
        <v>61</v>
      </c>
      <c r="G3628">
        <v>122</v>
      </c>
      <c r="H3628">
        <v>34</v>
      </c>
      <c r="I3628">
        <v>156</v>
      </c>
      <c r="J3628" s="3" t="s">
        <v>39090</v>
      </c>
      <c r="K3628" s="3" t="s">
        <v>39091</v>
      </c>
      <c r="L3628" s="3" t="s">
        <v>39092</v>
      </c>
      <c r="M3628">
        <v>-0.0237250005593523</v>
      </c>
      <c r="N3628">
        <v>-0.0365500004496425</v>
      </c>
      <c r="O3628">
        <v>-0.0379499999573454</v>
      </c>
      <c r="P3628">
        <v>91.5</v>
      </c>
      <c r="Q3628">
        <v>80.975</v>
      </c>
      <c r="R3628">
        <v>78.075</v>
      </c>
      <c r="S3628" s="3" t="s">
        <v>39093</v>
      </c>
      <c r="T3628" s="3" t="s">
        <v>39094</v>
      </c>
      <c r="U3628" s="3" t="s">
        <v>39095</v>
      </c>
      <c r="V3628" s="3" t="s">
        <v>39096</v>
      </c>
      <c r="W3628" s="3" t="s">
        <v>39097</v>
      </c>
      <c r="X3628" s="3" t="s">
        <v>39098</v>
      </c>
      <c r="Y3628">
        <v>4</v>
      </c>
      <c r="Z3628">
        <v>5</v>
      </c>
      <c r="AA3628">
        <v>9</v>
      </c>
    </row>
    <row r="3629" spans="1:27">
      <c r="A3629">
        <v>2016</v>
      </c>
      <c r="B3629">
        <v>5</v>
      </c>
      <c r="C3629">
        <v>4</v>
      </c>
      <c r="D3629" s="1">
        <f t="shared" si="113"/>
        <v>42510</v>
      </c>
      <c r="E3629" s="1">
        <v>42444</v>
      </c>
      <c r="F3629">
        <f t="shared" si="112"/>
        <v>66</v>
      </c>
      <c r="G3629">
        <v>62</v>
      </c>
      <c r="H3629">
        <v>48</v>
      </c>
      <c r="I3629">
        <v>110</v>
      </c>
      <c r="J3629" s="3" t="s">
        <v>39099</v>
      </c>
      <c r="K3629" s="3" t="s">
        <v>39100</v>
      </c>
      <c r="L3629" s="3" t="s">
        <v>39101</v>
      </c>
      <c r="M3629">
        <v>-0.0489124999847263</v>
      </c>
      <c r="N3629">
        <v>-0.073000001325272</v>
      </c>
      <c r="O3629">
        <v>-0.0842250007670373</v>
      </c>
      <c r="P3629">
        <v>88.525</v>
      </c>
      <c r="Q3629">
        <v>82.95</v>
      </c>
      <c r="R3629">
        <v>76.925</v>
      </c>
      <c r="S3629" s="3" t="s">
        <v>39102</v>
      </c>
      <c r="T3629" s="3" t="s">
        <v>39103</v>
      </c>
      <c r="U3629" s="3" t="s">
        <v>39104</v>
      </c>
      <c r="V3629" s="3" t="s">
        <v>39105</v>
      </c>
      <c r="W3629" s="3" t="s">
        <v>39106</v>
      </c>
      <c r="X3629" s="3" t="s">
        <v>39107</v>
      </c>
      <c r="Y3629">
        <v>5</v>
      </c>
      <c r="Z3629">
        <v>6</v>
      </c>
      <c r="AA3629">
        <v>9</v>
      </c>
    </row>
    <row r="3630" spans="1:27">
      <c r="A3630">
        <v>2016</v>
      </c>
      <c r="B3630">
        <v>5</v>
      </c>
      <c r="C3630">
        <v>5</v>
      </c>
      <c r="D3630" s="1">
        <f t="shared" si="113"/>
        <v>42515</v>
      </c>
      <c r="E3630" s="1">
        <v>42444</v>
      </c>
      <c r="F3630">
        <f t="shared" si="112"/>
        <v>71</v>
      </c>
      <c r="G3630">
        <v>80</v>
      </c>
      <c r="H3630">
        <v>42</v>
      </c>
      <c r="I3630">
        <v>122</v>
      </c>
      <c r="J3630" s="3" t="s">
        <v>39108</v>
      </c>
      <c r="K3630" s="3" t="s">
        <v>39109</v>
      </c>
      <c r="L3630" s="3" t="s">
        <v>39110</v>
      </c>
      <c r="M3630">
        <v>-0.0365000007674098</v>
      </c>
      <c r="N3630">
        <v>-0.0378625006880611</v>
      </c>
      <c r="O3630">
        <v>-0.0288624990731478</v>
      </c>
      <c r="P3630">
        <v>90.7625</v>
      </c>
      <c r="Q3630">
        <v>81.7375</v>
      </c>
      <c r="R3630">
        <v>83.7</v>
      </c>
      <c r="S3630" s="3" t="s">
        <v>39111</v>
      </c>
      <c r="T3630" s="3" t="s">
        <v>39112</v>
      </c>
      <c r="U3630" s="3" t="s">
        <v>39113</v>
      </c>
      <c r="V3630" s="3" t="s">
        <v>39114</v>
      </c>
      <c r="W3630" s="3" t="s">
        <v>39115</v>
      </c>
      <c r="X3630" s="3" t="s">
        <v>39116</v>
      </c>
      <c r="Y3630">
        <v>9</v>
      </c>
      <c r="Z3630">
        <v>5</v>
      </c>
      <c r="AA3630">
        <v>9</v>
      </c>
    </row>
    <row r="3631" spans="1:27">
      <c r="A3631">
        <v>2016</v>
      </c>
      <c r="B3631">
        <v>5</v>
      </c>
      <c r="C3631">
        <v>6</v>
      </c>
      <c r="D3631" s="1">
        <f t="shared" si="113"/>
        <v>42520</v>
      </c>
      <c r="E3631" s="1">
        <v>42444</v>
      </c>
      <c r="F3631">
        <f t="shared" si="112"/>
        <v>76</v>
      </c>
      <c r="G3631">
        <v>86</v>
      </c>
      <c r="H3631">
        <v>38</v>
      </c>
      <c r="I3631">
        <v>124</v>
      </c>
      <c r="J3631" s="3" t="s">
        <v>39117</v>
      </c>
      <c r="K3631" s="3" t="s">
        <v>39118</v>
      </c>
      <c r="L3631" s="3" t="s">
        <v>39119</v>
      </c>
      <c r="M3631">
        <v>-0.0443854162779947</v>
      </c>
      <c r="N3631">
        <v>-0.0640520838011677</v>
      </c>
      <c r="O3631">
        <v>-0.0428125002654269</v>
      </c>
      <c r="P3631">
        <v>93.1875</v>
      </c>
      <c r="Q3631" s="3" t="s">
        <v>39120</v>
      </c>
      <c r="R3631" s="3" t="s">
        <v>39121</v>
      </c>
      <c r="S3631" s="3" t="s">
        <v>39122</v>
      </c>
      <c r="T3631" s="3" t="s">
        <v>39123</v>
      </c>
      <c r="U3631">
        <v>7.383704796023</v>
      </c>
      <c r="V3631" s="3" t="s">
        <v>39124</v>
      </c>
      <c r="W3631" s="3" t="s">
        <v>39125</v>
      </c>
      <c r="X3631" s="3" t="s">
        <v>39126</v>
      </c>
      <c r="Y3631">
        <v>6</v>
      </c>
      <c r="Z3631">
        <v>7</v>
      </c>
      <c r="AA3631">
        <v>8</v>
      </c>
    </row>
    <row r="3632" spans="1:27">
      <c r="A3632">
        <v>2016</v>
      </c>
      <c r="B3632">
        <v>6</v>
      </c>
      <c r="C3632">
        <v>1</v>
      </c>
      <c r="D3632" s="1">
        <f t="shared" si="113"/>
        <v>42526</v>
      </c>
      <c r="E3632" s="1">
        <v>42444</v>
      </c>
      <c r="F3632">
        <f t="shared" si="112"/>
        <v>82</v>
      </c>
      <c r="G3632">
        <v>23</v>
      </c>
      <c r="H3632">
        <v>16</v>
      </c>
      <c r="I3632">
        <v>39</v>
      </c>
      <c r="J3632" s="3" t="s">
        <v>39127</v>
      </c>
      <c r="K3632" s="3" t="s">
        <v>39128</v>
      </c>
      <c r="L3632" s="3" t="s">
        <v>39129</v>
      </c>
      <c r="M3632">
        <v>-0.0072000003652647</v>
      </c>
      <c r="N3632">
        <v>-0.0208000002894551</v>
      </c>
      <c r="O3632">
        <v>-0.0173875004751608</v>
      </c>
      <c r="P3632">
        <v>88.5</v>
      </c>
      <c r="Q3632">
        <v>64.1125</v>
      </c>
      <c r="R3632">
        <v>64.45</v>
      </c>
      <c r="S3632" s="3" t="s">
        <v>39130</v>
      </c>
      <c r="T3632" s="3" t="s">
        <v>39131</v>
      </c>
      <c r="U3632" s="3" t="s">
        <v>39132</v>
      </c>
      <c r="V3632" s="3" t="s">
        <v>39133</v>
      </c>
      <c r="W3632" s="3" t="s">
        <v>39134</v>
      </c>
      <c r="X3632" s="3" t="s">
        <v>39135</v>
      </c>
      <c r="Y3632">
        <v>7</v>
      </c>
      <c r="Z3632">
        <v>8</v>
      </c>
      <c r="AA3632">
        <v>9</v>
      </c>
    </row>
    <row r="3633" spans="1:27">
      <c r="A3633">
        <v>2016</v>
      </c>
      <c r="B3633">
        <v>6</v>
      </c>
      <c r="C3633">
        <v>2</v>
      </c>
      <c r="D3633" s="1">
        <f t="shared" si="113"/>
        <v>42531</v>
      </c>
      <c r="E3633" s="1">
        <v>42444</v>
      </c>
      <c r="F3633">
        <f t="shared" si="112"/>
        <v>87</v>
      </c>
      <c r="G3633">
        <v>17</v>
      </c>
      <c r="H3633">
        <v>7</v>
      </c>
      <c r="I3633">
        <v>24</v>
      </c>
      <c r="J3633" s="3" t="s">
        <v>39136</v>
      </c>
      <c r="K3633" s="3" t="s">
        <v>39137</v>
      </c>
      <c r="L3633" s="3" t="s">
        <v>39138</v>
      </c>
      <c r="M3633">
        <v>-0.0310249998234212</v>
      </c>
      <c r="N3633">
        <v>-0.066525000333786</v>
      </c>
      <c r="O3633">
        <v>-0.0981124991551042</v>
      </c>
      <c r="P3633">
        <v>91.1625</v>
      </c>
      <c r="Q3633">
        <v>81.1875</v>
      </c>
      <c r="R3633">
        <v>82.975</v>
      </c>
      <c r="S3633" s="3" t="s">
        <v>39139</v>
      </c>
      <c r="T3633" s="3" t="s">
        <v>39140</v>
      </c>
      <c r="U3633" s="3" t="s">
        <v>39141</v>
      </c>
      <c r="V3633" s="3" t="s">
        <v>39142</v>
      </c>
      <c r="W3633" s="3" t="s">
        <v>39143</v>
      </c>
      <c r="X3633" s="3" t="s">
        <v>39144</v>
      </c>
      <c r="Y3633">
        <v>7</v>
      </c>
      <c r="Z3633">
        <v>8</v>
      </c>
      <c r="AA3633">
        <v>9</v>
      </c>
    </row>
    <row r="3634" spans="1:27">
      <c r="A3634">
        <v>2016</v>
      </c>
      <c r="B3634">
        <v>6</v>
      </c>
      <c r="C3634">
        <v>3</v>
      </c>
      <c r="D3634" s="1">
        <f t="shared" si="113"/>
        <v>42536</v>
      </c>
      <c r="E3634" s="1">
        <v>42444</v>
      </c>
      <c r="F3634">
        <f t="shared" si="112"/>
        <v>92</v>
      </c>
      <c r="G3634">
        <v>19</v>
      </c>
      <c r="H3634">
        <v>15</v>
      </c>
      <c r="I3634">
        <v>34</v>
      </c>
      <c r="J3634" s="3" t="s">
        <v>39145</v>
      </c>
      <c r="K3634" s="3" t="s">
        <v>39146</v>
      </c>
      <c r="L3634" s="3" t="s">
        <v>39147</v>
      </c>
      <c r="M3634">
        <v>-0.0357875003712252</v>
      </c>
      <c r="N3634">
        <v>-0.0642750009894371</v>
      </c>
      <c r="O3634">
        <v>-0.0693374994210899</v>
      </c>
      <c r="P3634">
        <v>88.525</v>
      </c>
      <c r="Q3634">
        <v>72.1625</v>
      </c>
      <c r="R3634">
        <v>69.2625</v>
      </c>
      <c r="S3634" s="3" t="s">
        <v>39148</v>
      </c>
      <c r="T3634" s="3" t="s">
        <v>39149</v>
      </c>
      <c r="U3634" s="3" t="s">
        <v>39150</v>
      </c>
      <c r="V3634" s="3" t="s">
        <v>39151</v>
      </c>
      <c r="W3634" s="3" t="s">
        <v>39152</v>
      </c>
      <c r="X3634" s="3" t="s">
        <v>39153</v>
      </c>
      <c r="Y3634">
        <v>7</v>
      </c>
      <c r="Z3634">
        <v>8</v>
      </c>
      <c r="AA3634">
        <v>9</v>
      </c>
    </row>
    <row r="3635" spans="1:27">
      <c r="A3635">
        <v>2016</v>
      </c>
      <c r="B3635">
        <v>6</v>
      </c>
      <c r="C3635">
        <v>4</v>
      </c>
      <c r="D3635" s="1">
        <f t="shared" si="113"/>
        <v>42541</v>
      </c>
      <c r="E3635" s="1">
        <v>42444</v>
      </c>
      <c r="F3635">
        <f t="shared" si="112"/>
        <v>97</v>
      </c>
      <c r="G3635">
        <v>11</v>
      </c>
      <c r="H3635">
        <v>12</v>
      </c>
      <c r="I3635">
        <v>23</v>
      </c>
      <c r="J3635" s="3" t="s">
        <v>39154</v>
      </c>
      <c r="K3635" s="3" t="s">
        <v>39155</v>
      </c>
      <c r="L3635" s="3" t="s">
        <v>23742</v>
      </c>
      <c r="M3635">
        <v>-0.0500875007361174</v>
      </c>
      <c r="N3635">
        <v>-0.0562500000931323</v>
      </c>
      <c r="O3635">
        <v>-0.0318124997895211</v>
      </c>
      <c r="P3635">
        <v>89.4</v>
      </c>
      <c r="Q3635">
        <v>72.4</v>
      </c>
      <c r="R3635">
        <v>71.7625</v>
      </c>
      <c r="S3635" s="3" t="s">
        <v>39156</v>
      </c>
      <c r="T3635" s="3" t="s">
        <v>39157</v>
      </c>
      <c r="U3635" s="3" t="s">
        <v>39158</v>
      </c>
      <c r="V3635" s="3" t="s">
        <v>39159</v>
      </c>
      <c r="W3635" s="3" t="s">
        <v>39160</v>
      </c>
      <c r="X3635" s="3" t="s">
        <v>39161</v>
      </c>
      <c r="Y3635">
        <v>7</v>
      </c>
      <c r="Z3635">
        <v>7</v>
      </c>
      <c r="AA3635">
        <v>8</v>
      </c>
    </row>
    <row r="3636" spans="1:27">
      <c r="A3636">
        <v>2016</v>
      </c>
      <c r="B3636">
        <v>6</v>
      </c>
      <c r="C3636">
        <v>5</v>
      </c>
      <c r="D3636" s="1">
        <f t="shared" si="113"/>
        <v>42546</v>
      </c>
      <c r="E3636" s="1">
        <v>42444</v>
      </c>
      <c r="F3636">
        <f t="shared" si="112"/>
        <v>102</v>
      </c>
      <c r="G3636">
        <v>4</v>
      </c>
      <c r="H3636">
        <v>13</v>
      </c>
      <c r="I3636">
        <v>17</v>
      </c>
      <c r="J3636" s="3" t="s">
        <v>39162</v>
      </c>
      <c r="K3636" s="3" t="s">
        <v>39163</v>
      </c>
      <c r="L3636" s="3" t="s">
        <v>39164</v>
      </c>
      <c r="M3636">
        <v>-0.0436000003479421</v>
      </c>
      <c r="N3636">
        <v>-0.0385500004980713</v>
      </c>
      <c r="O3636">
        <v>-0.011474999692291</v>
      </c>
      <c r="P3636">
        <v>87.275</v>
      </c>
      <c r="Q3636">
        <v>73.2875</v>
      </c>
      <c r="R3636">
        <v>69.825</v>
      </c>
      <c r="S3636" s="3" t="s">
        <v>39165</v>
      </c>
      <c r="T3636" s="3" t="s">
        <v>39166</v>
      </c>
      <c r="U3636" s="3" t="s">
        <v>39167</v>
      </c>
      <c r="V3636" s="3" t="s">
        <v>39168</v>
      </c>
      <c r="W3636" s="3" t="s">
        <v>39169</v>
      </c>
      <c r="X3636" s="3" t="s">
        <v>39170</v>
      </c>
      <c r="Y3636">
        <v>6</v>
      </c>
      <c r="Z3636">
        <v>6</v>
      </c>
      <c r="AA3636">
        <v>6</v>
      </c>
    </row>
    <row r="3637" spans="1:27">
      <c r="A3637">
        <v>2016</v>
      </c>
      <c r="B3637">
        <v>6</v>
      </c>
      <c r="C3637">
        <v>6</v>
      </c>
      <c r="D3637" s="1">
        <f t="shared" si="113"/>
        <v>42551</v>
      </c>
      <c r="E3637" s="1">
        <v>42444</v>
      </c>
      <c r="F3637">
        <f t="shared" si="112"/>
        <v>107</v>
      </c>
      <c r="G3637">
        <v>0</v>
      </c>
      <c r="H3637">
        <v>0</v>
      </c>
      <c r="I3637">
        <v>0</v>
      </c>
      <c r="J3637" s="3" t="s">
        <v>39171</v>
      </c>
      <c r="K3637" s="3" t="s">
        <v>39172</v>
      </c>
      <c r="L3637" s="3" t="s">
        <v>39173</v>
      </c>
      <c r="M3637">
        <v>-0.0460625007748604</v>
      </c>
      <c r="N3637">
        <v>-0.0665374991483986</v>
      </c>
      <c r="O3637">
        <v>-0.0545874994713813</v>
      </c>
      <c r="P3637">
        <v>88.9625</v>
      </c>
      <c r="Q3637">
        <v>80.7625</v>
      </c>
      <c r="R3637">
        <v>72.2375</v>
      </c>
      <c r="S3637" s="3" t="s">
        <v>39174</v>
      </c>
      <c r="T3637" s="3" t="s">
        <v>39175</v>
      </c>
      <c r="U3637" s="3" t="s">
        <v>39176</v>
      </c>
      <c r="V3637" s="3" t="s">
        <v>39177</v>
      </c>
      <c r="W3637" s="3" t="s">
        <v>39178</v>
      </c>
      <c r="X3637" s="3" t="s">
        <v>39179</v>
      </c>
      <c r="Y3637">
        <v>6</v>
      </c>
      <c r="Z3637">
        <v>6</v>
      </c>
      <c r="AA3637">
        <v>6</v>
      </c>
    </row>
    <row r="3638" spans="1:27">
      <c r="A3638">
        <v>2016</v>
      </c>
      <c r="B3638">
        <v>7</v>
      </c>
      <c r="C3638">
        <v>1</v>
      </c>
      <c r="D3638" s="1">
        <f t="shared" si="113"/>
        <v>42556</v>
      </c>
      <c r="E3638" s="1">
        <v>42444</v>
      </c>
      <c r="F3638">
        <f t="shared" si="112"/>
        <v>112</v>
      </c>
      <c r="G3638">
        <v>10</v>
      </c>
      <c r="H3638">
        <v>8</v>
      </c>
      <c r="I3638">
        <v>18</v>
      </c>
      <c r="J3638" s="3" t="s">
        <v>39180</v>
      </c>
      <c r="K3638" s="3" t="s">
        <v>27205</v>
      </c>
      <c r="L3638" s="3" t="s">
        <v>39181</v>
      </c>
      <c r="M3638">
        <v>-0.0551500018686056</v>
      </c>
      <c r="N3638">
        <v>-0.0837250014767051</v>
      </c>
      <c r="O3638">
        <v>-0.0727375000715256</v>
      </c>
      <c r="P3638">
        <v>89.225</v>
      </c>
      <c r="Q3638">
        <v>83.9125</v>
      </c>
      <c r="R3638">
        <v>80.9375</v>
      </c>
      <c r="S3638" s="3" t="s">
        <v>39182</v>
      </c>
      <c r="T3638" s="3" t="s">
        <v>39183</v>
      </c>
      <c r="U3638" s="3" t="s">
        <v>39184</v>
      </c>
      <c r="V3638" s="3" t="s">
        <v>39185</v>
      </c>
      <c r="W3638" s="3" t="s">
        <v>39186</v>
      </c>
      <c r="X3638" s="3" t="s">
        <v>39187</v>
      </c>
      <c r="Y3638">
        <v>7</v>
      </c>
      <c r="Z3638">
        <v>7</v>
      </c>
      <c r="AA3638">
        <v>7</v>
      </c>
    </row>
    <row r="3639" spans="1:27">
      <c r="A3639">
        <v>2016</v>
      </c>
      <c r="B3639">
        <v>7</v>
      </c>
      <c r="C3639">
        <v>2</v>
      </c>
      <c r="D3639" s="1">
        <f t="shared" si="113"/>
        <v>42561</v>
      </c>
      <c r="E3639" s="1">
        <v>42444</v>
      </c>
      <c r="F3639">
        <f t="shared" si="112"/>
        <v>117</v>
      </c>
      <c r="G3639">
        <v>3</v>
      </c>
      <c r="H3639">
        <v>10</v>
      </c>
      <c r="I3639">
        <v>13</v>
      </c>
      <c r="J3639" s="3" t="s">
        <v>39188</v>
      </c>
      <c r="K3639" s="3" t="s">
        <v>39189</v>
      </c>
      <c r="L3639" s="3" t="s">
        <v>39190</v>
      </c>
      <c r="M3639">
        <v>-0.0155750006437302</v>
      </c>
      <c r="N3639">
        <v>-0.0169624991482124</v>
      </c>
      <c r="O3639">
        <v>-0.0174750002799556</v>
      </c>
      <c r="P3639">
        <v>87.625</v>
      </c>
      <c r="Q3639">
        <v>70.0375</v>
      </c>
      <c r="R3639">
        <v>67.875</v>
      </c>
      <c r="S3639" s="3" t="s">
        <v>39191</v>
      </c>
      <c r="T3639" s="3" t="s">
        <v>39192</v>
      </c>
      <c r="U3639" s="3" t="s">
        <v>39193</v>
      </c>
      <c r="V3639" s="3" t="s">
        <v>39194</v>
      </c>
      <c r="W3639" s="3" t="s">
        <v>39195</v>
      </c>
      <c r="X3639" s="3" t="s">
        <v>39196</v>
      </c>
      <c r="Y3639">
        <v>7</v>
      </c>
      <c r="Z3639">
        <v>8</v>
      </c>
      <c r="AA3639">
        <v>8</v>
      </c>
    </row>
    <row r="3640" spans="1:27">
      <c r="A3640">
        <v>2016</v>
      </c>
      <c r="B3640">
        <v>7</v>
      </c>
      <c r="C3640">
        <v>3</v>
      </c>
      <c r="D3640" s="1">
        <f t="shared" si="113"/>
        <v>42566</v>
      </c>
      <c r="E3640" s="1">
        <v>42444</v>
      </c>
      <c r="F3640">
        <f t="shared" si="112"/>
        <v>122</v>
      </c>
      <c r="G3640">
        <v>0</v>
      </c>
      <c r="H3640">
        <v>1</v>
      </c>
      <c r="I3640">
        <v>1</v>
      </c>
      <c r="J3640" s="3" t="s">
        <v>39197</v>
      </c>
      <c r="K3640" s="3" t="s">
        <v>39198</v>
      </c>
      <c r="L3640" s="3" t="s">
        <v>39199</v>
      </c>
      <c r="M3640">
        <v>-0.0309250003425404</v>
      </c>
      <c r="N3640">
        <v>-0.0523874999023974</v>
      </c>
      <c r="O3640">
        <v>-0.045287499204278</v>
      </c>
      <c r="P3640">
        <v>89.6375</v>
      </c>
      <c r="Q3640">
        <v>77.6375</v>
      </c>
      <c r="R3640">
        <v>76.6375</v>
      </c>
      <c r="S3640" s="3" t="s">
        <v>39200</v>
      </c>
      <c r="T3640" s="3" t="s">
        <v>39201</v>
      </c>
      <c r="U3640" s="3" t="s">
        <v>39202</v>
      </c>
      <c r="V3640" s="3" t="s">
        <v>39203</v>
      </c>
      <c r="W3640" s="3" t="s">
        <v>39204</v>
      </c>
      <c r="X3640" s="3" t="s">
        <v>39205</v>
      </c>
      <c r="Y3640">
        <v>7</v>
      </c>
      <c r="Z3640">
        <v>8</v>
      </c>
      <c r="AA3640">
        <v>8</v>
      </c>
    </row>
    <row r="3641" spans="1:27">
      <c r="A3641">
        <v>2016</v>
      </c>
      <c r="B3641">
        <v>7</v>
      </c>
      <c r="C3641">
        <v>4</v>
      </c>
      <c r="D3641" s="1">
        <f t="shared" si="113"/>
        <v>42571</v>
      </c>
      <c r="E3641" s="1">
        <v>42444</v>
      </c>
      <c r="F3641">
        <f t="shared" si="112"/>
        <v>127</v>
      </c>
      <c r="G3641">
        <v>10</v>
      </c>
      <c r="H3641">
        <v>8</v>
      </c>
      <c r="I3641">
        <v>18</v>
      </c>
      <c r="J3641" s="3" t="s">
        <v>39206</v>
      </c>
      <c r="K3641" s="3" t="s">
        <v>39207</v>
      </c>
      <c r="L3641" s="3" t="s">
        <v>39208</v>
      </c>
      <c r="M3641">
        <v>-0.0592125025112182</v>
      </c>
      <c r="N3641">
        <v>-0.0679250000044704</v>
      </c>
      <c r="O3641">
        <v>-0.0293124999385327</v>
      </c>
      <c r="P3641">
        <v>88.7</v>
      </c>
      <c r="Q3641">
        <v>75.4625</v>
      </c>
      <c r="R3641">
        <v>67.075</v>
      </c>
      <c r="S3641" s="3" t="s">
        <v>39209</v>
      </c>
      <c r="T3641" s="3" t="s">
        <v>39210</v>
      </c>
      <c r="U3641" s="3" t="s">
        <v>39211</v>
      </c>
      <c r="V3641" s="3" t="s">
        <v>39212</v>
      </c>
      <c r="W3641" s="3" t="s">
        <v>39213</v>
      </c>
      <c r="X3641" s="3" t="s">
        <v>39214</v>
      </c>
      <c r="Y3641">
        <v>7</v>
      </c>
      <c r="Z3641">
        <v>8</v>
      </c>
      <c r="AA3641">
        <v>8</v>
      </c>
    </row>
    <row r="3642" spans="1:27">
      <c r="A3642">
        <v>2016</v>
      </c>
      <c r="B3642">
        <v>7</v>
      </c>
      <c r="C3642">
        <v>5</v>
      </c>
      <c r="D3642" s="1">
        <f t="shared" si="113"/>
        <v>42576</v>
      </c>
      <c r="E3642" s="1">
        <v>42444</v>
      </c>
      <c r="F3642">
        <f t="shared" si="112"/>
        <v>132</v>
      </c>
      <c r="G3642">
        <v>10</v>
      </c>
      <c r="H3642">
        <v>3</v>
      </c>
      <c r="I3642">
        <v>13</v>
      </c>
      <c r="J3642" s="3" t="s">
        <v>39215</v>
      </c>
      <c r="K3642" s="3" t="s">
        <v>39216</v>
      </c>
      <c r="L3642" s="3" t="s">
        <v>39217</v>
      </c>
      <c r="M3642">
        <v>-0.0470749999629334</v>
      </c>
      <c r="N3642">
        <v>-0.0365124998847023</v>
      </c>
      <c r="O3642">
        <v>-0.0129625000059605</v>
      </c>
      <c r="P3642">
        <v>85.45</v>
      </c>
      <c r="Q3642">
        <v>67.8</v>
      </c>
      <c r="R3642">
        <v>64.25</v>
      </c>
      <c r="S3642" s="3" t="s">
        <v>39218</v>
      </c>
      <c r="T3642" s="3" t="s">
        <v>39219</v>
      </c>
      <c r="U3642" s="3" t="s">
        <v>39220</v>
      </c>
      <c r="V3642" s="3" t="s">
        <v>39221</v>
      </c>
      <c r="W3642" s="3" t="s">
        <v>39222</v>
      </c>
      <c r="X3642" s="3" t="s">
        <v>39223</v>
      </c>
      <c r="Y3642">
        <v>7</v>
      </c>
      <c r="Z3642">
        <v>7</v>
      </c>
      <c r="AA3642">
        <v>7</v>
      </c>
    </row>
    <row r="3643" spans="1:27">
      <c r="A3643">
        <v>2016</v>
      </c>
      <c r="B3643">
        <v>7</v>
      </c>
      <c r="C3643">
        <v>6</v>
      </c>
      <c r="D3643" s="1">
        <f t="shared" si="113"/>
        <v>42581</v>
      </c>
      <c r="E3643" s="1">
        <v>42444</v>
      </c>
      <c r="F3643">
        <f t="shared" si="112"/>
        <v>137</v>
      </c>
      <c r="G3643">
        <v>7</v>
      </c>
      <c r="H3643">
        <v>9</v>
      </c>
      <c r="I3643">
        <v>16</v>
      </c>
      <c r="J3643" s="3" t="s">
        <v>39224</v>
      </c>
      <c r="K3643" s="3" t="s">
        <v>39225</v>
      </c>
      <c r="L3643" s="3" t="s">
        <v>39226</v>
      </c>
      <c r="M3643">
        <v>-0.0338437501923181</v>
      </c>
      <c r="N3643">
        <v>-0.0320104170047368</v>
      </c>
      <c r="O3643">
        <v>-0.0233020835245649</v>
      </c>
      <c r="P3643">
        <v>86.65625</v>
      </c>
      <c r="Q3643" s="3" t="s">
        <v>39227</v>
      </c>
      <c r="R3643" s="3" t="s">
        <v>16689</v>
      </c>
      <c r="S3643" s="3" t="s">
        <v>39228</v>
      </c>
      <c r="T3643" s="3" t="s">
        <v>39229</v>
      </c>
      <c r="U3643" s="3" t="s">
        <v>39230</v>
      </c>
      <c r="V3643" s="3" t="s">
        <v>39231</v>
      </c>
      <c r="W3643" s="3" t="s">
        <v>39232</v>
      </c>
      <c r="X3643" s="3" t="s">
        <v>39233</v>
      </c>
      <c r="Y3643">
        <v>8</v>
      </c>
      <c r="Z3643">
        <v>8</v>
      </c>
      <c r="AA3643">
        <v>5</v>
      </c>
    </row>
    <row r="3644" spans="1:27">
      <c r="A3644">
        <v>2016</v>
      </c>
      <c r="B3644">
        <v>8</v>
      </c>
      <c r="C3644">
        <v>1</v>
      </c>
      <c r="D3644" s="1">
        <f t="shared" si="113"/>
        <v>42587</v>
      </c>
      <c r="E3644" s="1">
        <v>42444</v>
      </c>
      <c r="F3644">
        <f t="shared" si="112"/>
        <v>143</v>
      </c>
      <c r="G3644">
        <v>6</v>
      </c>
      <c r="H3644">
        <v>3</v>
      </c>
      <c r="I3644">
        <v>9</v>
      </c>
      <c r="J3644" s="3" t="s">
        <v>39234</v>
      </c>
      <c r="K3644" s="3" t="s">
        <v>39235</v>
      </c>
      <c r="L3644" s="3" t="s">
        <v>39236</v>
      </c>
      <c r="M3644">
        <v>-0.0235750005580485</v>
      </c>
      <c r="N3644">
        <v>-0.0593125003855675</v>
      </c>
      <c r="O3644">
        <v>-0.0796249998500571</v>
      </c>
      <c r="P3644">
        <v>88.6</v>
      </c>
      <c r="Q3644">
        <v>75.9125</v>
      </c>
      <c r="R3644">
        <v>72.2625</v>
      </c>
      <c r="S3644" s="3" t="s">
        <v>39237</v>
      </c>
      <c r="T3644" s="3" t="s">
        <v>39238</v>
      </c>
      <c r="U3644" s="3" t="s">
        <v>39239</v>
      </c>
      <c r="V3644" s="3" t="s">
        <v>39240</v>
      </c>
      <c r="W3644" s="3" t="s">
        <v>39241</v>
      </c>
      <c r="X3644" s="3" t="s">
        <v>39242</v>
      </c>
      <c r="Y3644">
        <v>7</v>
      </c>
      <c r="Z3644">
        <v>8</v>
      </c>
      <c r="AA3644">
        <v>8</v>
      </c>
    </row>
    <row r="3645" spans="1:27">
      <c r="A3645">
        <v>2016</v>
      </c>
      <c r="B3645">
        <v>8</v>
      </c>
      <c r="C3645">
        <v>2</v>
      </c>
      <c r="D3645" s="1">
        <f t="shared" si="113"/>
        <v>42592</v>
      </c>
      <c r="E3645" s="1">
        <v>42444</v>
      </c>
      <c r="F3645">
        <f t="shared" si="112"/>
        <v>148</v>
      </c>
      <c r="G3645">
        <v>8</v>
      </c>
      <c r="H3645">
        <v>6</v>
      </c>
      <c r="I3645">
        <v>14</v>
      </c>
      <c r="J3645" s="3" t="s">
        <v>39243</v>
      </c>
      <c r="K3645" s="3" t="s">
        <v>39244</v>
      </c>
      <c r="L3645" s="3" t="s">
        <v>39245</v>
      </c>
      <c r="M3645">
        <v>-0.0095000002882443</v>
      </c>
      <c r="N3645">
        <v>-0.0043499999912455</v>
      </c>
      <c r="O3645">
        <v>-0.0056124997441656</v>
      </c>
      <c r="P3645">
        <v>89.4</v>
      </c>
      <c r="Q3645">
        <v>67.4375</v>
      </c>
      <c r="R3645">
        <v>66.4125</v>
      </c>
      <c r="S3645" s="3" t="s">
        <v>39246</v>
      </c>
      <c r="T3645" s="3" t="s">
        <v>39247</v>
      </c>
      <c r="U3645" s="3" t="s">
        <v>39248</v>
      </c>
      <c r="V3645" s="3" t="s">
        <v>39249</v>
      </c>
      <c r="W3645" s="3" t="s">
        <v>39250</v>
      </c>
      <c r="X3645" s="3" t="s">
        <v>39251</v>
      </c>
      <c r="Y3645">
        <v>9</v>
      </c>
      <c r="Z3645">
        <v>10</v>
      </c>
      <c r="AA3645">
        <v>10</v>
      </c>
    </row>
    <row r="3646" spans="1:27">
      <c r="A3646">
        <v>2016</v>
      </c>
      <c r="B3646">
        <v>8</v>
      </c>
      <c r="C3646">
        <v>3</v>
      </c>
      <c r="D3646" s="1">
        <f t="shared" si="113"/>
        <v>42597</v>
      </c>
      <c r="E3646" s="1">
        <v>42444</v>
      </c>
      <c r="F3646">
        <f t="shared" si="112"/>
        <v>153</v>
      </c>
      <c r="G3646">
        <v>16</v>
      </c>
      <c r="H3646">
        <v>17</v>
      </c>
      <c r="I3646">
        <v>33</v>
      </c>
      <c r="J3646" s="3" t="s">
        <v>39252</v>
      </c>
      <c r="K3646" s="3" t="s">
        <v>39253</v>
      </c>
      <c r="L3646" s="3" t="s">
        <v>39254</v>
      </c>
      <c r="M3646">
        <v>-0.029375000228174</v>
      </c>
      <c r="N3646">
        <v>-0.0755374999716878</v>
      </c>
      <c r="O3646">
        <v>-0.122325000166893</v>
      </c>
      <c r="P3646">
        <v>92.5375</v>
      </c>
      <c r="Q3646">
        <v>89.475</v>
      </c>
      <c r="R3646">
        <v>91.4</v>
      </c>
      <c r="S3646" s="3" t="s">
        <v>39255</v>
      </c>
      <c r="T3646" s="3" t="s">
        <v>39256</v>
      </c>
      <c r="U3646" s="3" t="s">
        <v>39257</v>
      </c>
      <c r="V3646" s="3" t="s">
        <v>39258</v>
      </c>
      <c r="W3646" s="3" t="s">
        <v>39259</v>
      </c>
      <c r="X3646" s="3" t="s">
        <v>39260</v>
      </c>
      <c r="Y3646">
        <v>10</v>
      </c>
      <c r="Z3646">
        <v>10</v>
      </c>
      <c r="AA3646">
        <v>10</v>
      </c>
    </row>
    <row r="3647" spans="1:27">
      <c r="A3647">
        <v>2016</v>
      </c>
      <c r="B3647">
        <v>8</v>
      </c>
      <c r="C3647">
        <v>4</v>
      </c>
      <c r="D3647" s="1">
        <f t="shared" si="113"/>
        <v>42602</v>
      </c>
      <c r="E3647" s="1">
        <v>42444</v>
      </c>
      <c r="F3647">
        <f t="shared" si="112"/>
        <v>158</v>
      </c>
      <c r="G3647">
        <v>19</v>
      </c>
      <c r="H3647">
        <v>12</v>
      </c>
      <c r="I3647">
        <v>31</v>
      </c>
      <c r="J3647" s="3" t="s">
        <v>39261</v>
      </c>
      <c r="K3647" s="3" t="s">
        <v>39262</v>
      </c>
      <c r="L3647" s="3" t="s">
        <v>39263</v>
      </c>
      <c r="M3647">
        <v>-0.0277750006644055</v>
      </c>
      <c r="N3647">
        <v>-0.120112500886898</v>
      </c>
      <c r="O3647">
        <v>-0.190312499227002</v>
      </c>
      <c r="P3647">
        <v>92.625</v>
      </c>
      <c r="Q3647">
        <v>89.1625</v>
      </c>
      <c r="R3647">
        <v>89.8875</v>
      </c>
      <c r="S3647" s="3" t="s">
        <v>39264</v>
      </c>
      <c r="T3647" s="3" t="s">
        <v>39265</v>
      </c>
      <c r="U3647" s="3" t="s">
        <v>39266</v>
      </c>
      <c r="V3647" s="3" t="s">
        <v>39267</v>
      </c>
      <c r="W3647" s="3" t="s">
        <v>39268</v>
      </c>
      <c r="X3647" s="3" t="s">
        <v>39269</v>
      </c>
      <c r="Y3647">
        <v>8</v>
      </c>
      <c r="Z3647">
        <v>9</v>
      </c>
      <c r="AA3647">
        <v>7</v>
      </c>
    </row>
    <row r="3648" spans="1:27">
      <c r="A3648">
        <v>2016</v>
      </c>
      <c r="B3648">
        <v>8</v>
      </c>
      <c r="C3648">
        <v>5</v>
      </c>
      <c r="D3648" s="1">
        <f t="shared" si="113"/>
        <v>42607</v>
      </c>
      <c r="E3648" s="1">
        <v>42444</v>
      </c>
      <c r="F3648">
        <f t="shared" si="112"/>
        <v>163</v>
      </c>
      <c r="G3648">
        <v>15</v>
      </c>
      <c r="H3648">
        <v>13</v>
      </c>
      <c r="I3648">
        <v>28</v>
      </c>
      <c r="J3648" s="3" t="s">
        <v>39270</v>
      </c>
      <c r="K3648" s="3" t="s">
        <v>39271</v>
      </c>
      <c r="L3648" s="3" t="s">
        <v>39272</v>
      </c>
      <c r="M3648">
        <v>-0.0249750017654151</v>
      </c>
      <c r="N3648">
        <v>-0.0310499999206513</v>
      </c>
      <c r="O3648">
        <v>-0.0401249995455146</v>
      </c>
      <c r="P3648">
        <v>88.6875</v>
      </c>
      <c r="Q3648">
        <v>74.3875</v>
      </c>
      <c r="R3648">
        <v>78.375</v>
      </c>
      <c r="S3648" s="3" t="s">
        <v>39273</v>
      </c>
      <c r="T3648" s="3" t="s">
        <v>39274</v>
      </c>
      <c r="U3648" s="3" t="s">
        <v>39275</v>
      </c>
      <c r="V3648" s="3" t="s">
        <v>39276</v>
      </c>
      <c r="W3648" s="3" t="s">
        <v>39277</v>
      </c>
      <c r="X3648" s="3" t="s">
        <v>39278</v>
      </c>
      <c r="Y3648">
        <v>6</v>
      </c>
      <c r="Z3648">
        <v>5</v>
      </c>
      <c r="AA3648">
        <v>3</v>
      </c>
    </row>
    <row r="3649" spans="1:27">
      <c r="A3649">
        <v>2016</v>
      </c>
      <c r="B3649">
        <v>8</v>
      </c>
      <c r="C3649">
        <v>6</v>
      </c>
      <c r="D3649" s="1">
        <f t="shared" si="113"/>
        <v>42612</v>
      </c>
      <c r="E3649" s="1">
        <v>42444</v>
      </c>
      <c r="F3649">
        <f t="shared" si="112"/>
        <v>168</v>
      </c>
      <c r="G3649">
        <v>7</v>
      </c>
      <c r="H3649">
        <v>6</v>
      </c>
      <c r="I3649">
        <v>13</v>
      </c>
      <c r="J3649" s="3" t="s">
        <v>39279</v>
      </c>
      <c r="K3649" s="3" t="s">
        <v>39280</v>
      </c>
      <c r="L3649" s="3" t="s">
        <v>39281</v>
      </c>
      <c r="M3649">
        <v>-0.0107083339632178</v>
      </c>
      <c r="N3649">
        <v>-0.0235000003982956</v>
      </c>
      <c r="O3649">
        <v>-0.0389166664487372</v>
      </c>
      <c r="P3649">
        <v>90.1875</v>
      </c>
      <c r="Q3649" s="3" t="s">
        <v>39282</v>
      </c>
      <c r="R3649">
        <v>82.40625</v>
      </c>
      <c r="S3649" s="3" t="s">
        <v>39283</v>
      </c>
      <c r="T3649" s="3" t="s">
        <v>39284</v>
      </c>
      <c r="U3649" s="3" t="s">
        <v>39285</v>
      </c>
      <c r="V3649" s="3" t="s">
        <v>39286</v>
      </c>
      <c r="W3649" s="3" t="s">
        <v>39287</v>
      </c>
      <c r="X3649" s="3" t="s">
        <v>39288</v>
      </c>
      <c r="Y3649">
        <v>11</v>
      </c>
      <c r="Z3649">
        <v>6</v>
      </c>
      <c r="AA3649">
        <v>6</v>
      </c>
    </row>
    <row r="3650" spans="1:27">
      <c r="A3650">
        <v>2016</v>
      </c>
      <c r="B3650">
        <v>9</v>
      </c>
      <c r="C3650">
        <v>1</v>
      </c>
      <c r="D3650" s="1">
        <f t="shared" si="113"/>
        <v>42618</v>
      </c>
      <c r="E3650" s="1">
        <v>42444</v>
      </c>
      <c r="F3650">
        <f t="shared" si="112"/>
        <v>174</v>
      </c>
      <c r="G3650">
        <v>14</v>
      </c>
      <c r="H3650">
        <v>10</v>
      </c>
      <c r="I3650">
        <v>24</v>
      </c>
      <c r="J3650" s="3" t="s">
        <v>39289</v>
      </c>
      <c r="K3650" s="3" t="s">
        <v>39290</v>
      </c>
      <c r="L3650" s="3" t="s">
        <v>39291</v>
      </c>
      <c r="M3650">
        <v>-0.023537499725353</v>
      </c>
      <c r="N3650">
        <v>-0.0625500006135553</v>
      </c>
      <c r="O3650">
        <v>-0.091862500924617</v>
      </c>
      <c r="P3650">
        <v>91.425</v>
      </c>
      <c r="Q3650">
        <v>82.3375</v>
      </c>
      <c r="R3650">
        <v>83.1625</v>
      </c>
      <c r="S3650" s="3" t="s">
        <v>39292</v>
      </c>
      <c r="T3650" s="3" t="s">
        <v>39293</v>
      </c>
      <c r="U3650" s="3" t="s">
        <v>39294</v>
      </c>
      <c r="V3650" s="3" t="s">
        <v>39295</v>
      </c>
      <c r="W3650" s="3" t="s">
        <v>39296</v>
      </c>
      <c r="X3650" s="3" t="s">
        <v>39297</v>
      </c>
      <c r="Y3650">
        <v>8</v>
      </c>
      <c r="Z3650">
        <v>7</v>
      </c>
      <c r="AA3650">
        <v>9</v>
      </c>
    </row>
    <row r="3651" spans="1:27">
      <c r="A3651">
        <v>2016</v>
      </c>
      <c r="B3651">
        <v>9</v>
      </c>
      <c r="C3651">
        <v>2</v>
      </c>
      <c r="D3651" s="1">
        <f t="shared" si="113"/>
        <v>42623</v>
      </c>
      <c r="E3651" s="1">
        <v>42444</v>
      </c>
      <c r="F3651">
        <f t="shared" ref="F3651:F3714" si="114">D3651-E3651</f>
        <v>179</v>
      </c>
      <c r="G3651">
        <v>16</v>
      </c>
      <c r="H3651">
        <v>15</v>
      </c>
      <c r="I3651">
        <v>31</v>
      </c>
      <c r="J3651" s="3" t="s">
        <v>39298</v>
      </c>
      <c r="K3651" s="3" t="s">
        <v>39299</v>
      </c>
      <c r="L3651" s="3" t="s">
        <v>39300</v>
      </c>
      <c r="M3651" s="3" t="s">
        <v>39301</v>
      </c>
      <c r="N3651">
        <v>-0.0203875000122935</v>
      </c>
      <c r="O3651">
        <v>-0.0421875013038516</v>
      </c>
      <c r="P3651">
        <v>92.8125</v>
      </c>
      <c r="Q3651">
        <v>80.1625</v>
      </c>
      <c r="R3651">
        <v>84.6375</v>
      </c>
      <c r="S3651" s="3" t="s">
        <v>39302</v>
      </c>
      <c r="T3651" s="3" t="s">
        <v>39303</v>
      </c>
      <c r="U3651" s="3" t="s">
        <v>39304</v>
      </c>
      <c r="V3651" s="3" t="s">
        <v>39305</v>
      </c>
      <c r="W3651" s="3" t="s">
        <v>39306</v>
      </c>
      <c r="X3651" s="3" t="s">
        <v>39307</v>
      </c>
      <c r="Y3651">
        <v>8</v>
      </c>
      <c r="Z3651">
        <v>8</v>
      </c>
      <c r="AA3651">
        <v>9</v>
      </c>
    </row>
    <row r="3652" spans="1:27">
      <c r="A3652">
        <v>2016</v>
      </c>
      <c r="B3652">
        <v>9</v>
      </c>
      <c r="C3652">
        <v>3</v>
      </c>
      <c r="D3652" s="1">
        <f t="shared" si="113"/>
        <v>42628</v>
      </c>
      <c r="E3652" s="1">
        <v>42444</v>
      </c>
      <c r="F3652">
        <f t="shared" si="114"/>
        <v>184</v>
      </c>
      <c r="G3652">
        <v>29</v>
      </c>
      <c r="H3652">
        <v>16</v>
      </c>
      <c r="I3652">
        <v>45</v>
      </c>
      <c r="J3652" s="3" t="s">
        <v>39308</v>
      </c>
      <c r="K3652" s="3" t="s">
        <v>39309</v>
      </c>
      <c r="L3652" s="3" t="s">
        <v>39310</v>
      </c>
      <c r="M3652">
        <v>-0.0005375009262934</v>
      </c>
      <c r="N3652">
        <v>-0.0049499996937811</v>
      </c>
      <c r="O3652">
        <v>-0.0112499999813735</v>
      </c>
      <c r="P3652">
        <v>89.9625</v>
      </c>
      <c r="Q3652">
        <v>75.275</v>
      </c>
      <c r="R3652">
        <v>74.475</v>
      </c>
      <c r="S3652" s="3" t="s">
        <v>39311</v>
      </c>
      <c r="T3652" s="3" t="s">
        <v>39312</v>
      </c>
      <c r="U3652" s="3" t="s">
        <v>39313</v>
      </c>
      <c r="V3652" s="3" t="s">
        <v>39314</v>
      </c>
      <c r="W3652" s="3" t="s">
        <v>39315</v>
      </c>
      <c r="X3652" s="3" t="s">
        <v>39316</v>
      </c>
      <c r="Y3652">
        <v>6</v>
      </c>
      <c r="Z3652">
        <v>7</v>
      </c>
      <c r="AA3652">
        <v>5</v>
      </c>
    </row>
    <row r="3653" spans="1:27">
      <c r="A3653">
        <v>2016</v>
      </c>
      <c r="B3653">
        <v>9</v>
      </c>
      <c r="C3653">
        <v>4</v>
      </c>
      <c r="D3653" s="1">
        <f t="shared" ref="D3653:D3716" si="115">DATE(A3653,B3653,C3653*5)</f>
        <v>42633</v>
      </c>
      <c r="E3653" s="1">
        <v>42444</v>
      </c>
      <c r="F3653">
        <f t="shared" si="114"/>
        <v>189</v>
      </c>
      <c r="G3653">
        <v>35</v>
      </c>
      <c r="H3653">
        <v>19</v>
      </c>
      <c r="I3653">
        <v>54</v>
      </c>
      <c r="J3653" s="3" t="s">
        <v>39317</v>
      </c>
      <c r="K3653" s="3" t="s">
        <v>39318</v>
      </c>
      <c r="L3653" s="3" t="s">
        <v>39319</v>
      </c>
      <c r="M3653">
        <v>-0.0086624998482875</v>
      </c>
      <c r="N3653">
        <v>-0.0262000001734123</v>
      </c>
      <c r="O3653">
        <v>-0.0366249994840473</v>
      </c>
      <c r="P3653">
        <v>86.225</v>
      </c>
      <c r="Q3653">
        <v>78.6375</v>
      </c>
      <c r="R3653">
        <v>76.4375</v>
      </c>
      <c r="S3653" s="3" t="s">
        <v>39320</v>
      </c>
      <c r="T3653" s="3" t="s">
        <v>39321</v>
      </c>
      <c r="U3653" s="3" t="s">
        <v>39322</v>
      </c>
      <c r="V3653" s="3" t="s">
        <v>39323</v>
      </c>
      <c r="W3653" s="3" t="s">
        <v>39324</v>
      </c>
      <c r="X3653" s="3" t="s">
        <v>39325</v>
      </c>
      <c r="Y3653">
        <v>4</v>
      </c>
      <c r="Z3653">
        <v>2</v>
      </c>
      <c r="AA3653">
        <v>2</v>
      </c>
    </row>
    <row r="3654" spans="1:27">
      <c r="A3654">
        <v>2016</v>
      </c>
      <c r="B3654">
        <v>9</v>
      </c>
      <c r="C3654">
        <v>5</v>
      </c>
      <c r="D3654" s="1">
        <f t="shared" si="115"/>
        <v>42638</v>
      </c>
      <c r="E3654" s="1">
        <v>42444</v>
      </c>
      <c r="F3654">
        <f t="shared" si="114"/>
        <v>194</v>
      </c>
      <c r="G3654">
        <v>14</v>
      </c>
      <c r="H3654">
        <v>13</v>
      </c>
      <c r="I3654">
        <v>27</v>
      </c>
      <c r="J3654" s="3" t="s">
        <v>15237</v>
      </c>
      <c r="K3654" s="3" t="s">
        <v>39326</v>
      </c>
      <c r="L3654" s="3" t="s">
        <v>39327</v>
      </c>
      <c r="M3654">
        <v>-0.0522000008262694</v>
      </c>
      <c r="N3654">
        <v>-0.072887499909848</v>
      </c>
      <c r="O3654">
        <v>-0.0876000013202429</v>
      </c>
      <c r="P3654">
        <v>89.65</v>
      </c>
      <c r="Q3654">
        <v>80.1375</v>
      </c>
      <c r="R3654">
        <v>77.4125</v>
      </c>
      <c r="S3654" s="3" t="s">
        <v>39328</v>
      </c>
      <c r="T3654" s="3" t="s">
        <v>39329</v>
      </c>
      <c r="U3654" s="3" t="s">
        <v>39330</v>
      </c>
      <c r="V3654" s="3" t="s">
        <v>39331</v>
      </c>
      <c r="W3654" s="3" t="s">
        <v>39332</v>
      </c>
      <c r="X3654" s="3" t="s">
        <v>39333</v>
      </c>
      <c r="Y3654">
        <v>3</v>
      </c>
      <c r="Z3654">
        <v>4</v>
      </c>
      <c r="AA3654">
        <v>4</v>
      </c>
    </row>
    <row r="3655" spans="1:27">
      <c r="A3655">
        <v>2016</v>
      </c>
      <c r="B3655">
        <v>9</v>
      </c>
      <c r="C3655">
        <v>6</v>
      </c>
      <c r="D3655" s="1">
        <f t="shared" si="115"/>
        <v>42643</v>
      </c>
      <c r="E3655" s="1">
        <v>42444</v>
      </c>
      <c r="F3655">
        <f t="shared" si="114"/>
        <v>199</v>
      </c>
      <c r="G3655">
        <v>0</v>
      </c>
      <c r="H3655">
        <v>0</v>
      </c>
      <c r="I3655">
        <v>0</v>
      </c>
      <c r="J3655" s="3" t="s">
        <v>39334</v>
      </c>
      <c r="K3655">
        <v>22.48498878479</v>
      </c>
      <c r="L3655" s="3" t="s">
        <v>39335</v>
      </c>
      <c r="M3655" s="3" t="s">
        <v>39336</v>
      </c>
      <c r="N3655" s="3" t="s">
        <v>39337</v>
      </c>
      <c r="O3655" s="3" t="s">
        <v>39338</v>
      </c>
      <c r="P3655">
        <v>85.25</v>
      </c>
      <c r="Q3655">
        <v>76.7625</v>
      </c>
      <c r="R3655">
        <v>76.6375</v>
      </c>
      <c r="S3655" s="3" t="s">
        <v>39339</v>
      </c>
      <c r="T3655" s="3" t="s">
        <v>39340</v>
      </c>
      <c r="U3655" s="3" t="s">
        <v>39341</v>
      </c>
      <c r="V3655" s="3" t="s">
        <v>39342</v>
      </c>
      <c r="W3655" s="3" t="s">
        <v>39343</v>
      </c>
      <c r="X3655" s="3" t="s">
        <v>39344</v>
      </c>
      <c r="Y3655">
        <v>9</v>
      </c>
      <c r="Z3655">
        <v>10</v>
      </c>
      <c r="AA3655">
        <v>9</v>
      </c>
    </row>
    <row r="3656" spans="1:27">
      <c r="A3656">
        <v>2016</v>
      </c>
      <c r="B3656">
        <v>10</v>
      </c>
      <c r="C3656">
        <v>1</v>
      </c>
      <c r="D3656" s="1">
        <f t="shared" si="115"/>
        <v>42648</v>
      </c>
      <c r="E3656" s="1">
        <v>42444</v>
      </c>
      <c r="F3656">
        <f t="shared" si="114"/>
        <v>204</v>
      </c>
      <c r="G3656">
        <v>12</v>
      </c>
      <c r="H3656">
        <v>8</v>
      </c>
      <c r="I3656">
        <v>20</v>
      </c>
      <c r="J3656" s="3" t="s">
        <v>39345</v>
      </c>
      <c r="K3656" s="3" t="s">
        <v>39346</v>
      </c>
      <c r="L3656" s="3" t="s">
        <v>39347</v>
      </c>
      <c r="M3656" s="3" t="s">
        <v>39348</v>
      </c>
      <c r="N3656">
        <v>-0.0163624999811873</v>
      </c>
      <c r="O3656">
        <v>-0.0288499998627231</v>
      </c>
      <c r="P3656">
        <v>90.2</v>
      </c>
      <c r="Q3656">
        <v>81.675</v>
      </c>
      <c r="R3656">
        <v>81.125</v>
      </c>
      <c r="S3656">
        <v>3.657112246444</v>
      </c>
      <c r="T3656" s="3" t="s">
        <v>39349</v>
      </c>
      <c r="U3656" s="3" t="s">
        <v>39350</v>
      </c>
      <c r="V3656" s="3" t="s">
        <v>39351</v>
      </c>
      <c r="W3656" s="3" t="s">
        <v>39352</v>
      </c>
      <c r="X3656" s="3" t="s">
        <v>39353</v>
      </c>
      <c r="Y3656">
        <v>2</v>
      </c>
      <c r="Z3656">
        <v>3</v>
      </c>
      <c r="AA3656">
        <v>3</v>
      </c>
    </row>
    <row r="3657" spans="1:27">
      <c r="A3657">
        <v>2016</v>
      </c>
      <c r="B3657">
        <v>10</v>
      </c>
      <c r="C3657">
        <v>2</v>
      </c>
      <c r="D3657" s="1">
        <f t="shared" si="115"/>
        <v>42653</v>
      </c>
      <c r="E3657" s="1">
        <v>42444</v>
      </c>
      <c r="F3657">
        <f t="shared" si="114"/>
        <v>209</v>
      </c>
      <c r="G3657">
        <v>19</v>
      </c>
      <c r="H3657">
        <v>29</v>
      </c>
      <c r="I3657">
        <v>48</v>
      </c>
      <c r="J3657" s="3" t="s">
        <v>39354</v>
      </c>
      <c r="K3657" s="3" t="s">
        <v>11391</v>
      </c>
      <c r="L3657" s="3" t="s">
        <v>39355</v>
      </c>
      <c r="M3657" s="3" t="s">
        <v>39356</v>
      </c>
      <c r="N3657" s="3" t="s">
        <v>39357</v>
      </c>
      <c r="O3657">
        <v>-0.010800000152085</v>
      </c>
      <c r="P3657">
        <v>88.3625</v>
      </c>
      <c r="Q3657">
        <v>85.0875</v>
      </c>
      <c r="R3657">
        <v>85.275</v>
      </c>
      <c r="S3657" s="3" t="s">
        <v>39358</v>
      </c>
      <c r="T3657" s="3" t="s">
        <v>39359</v>
      </c>
      <c r="U3657" s="3" t="s">
        <v>39360</v>
      </c>
      <c r="V3657" s="3" t="s">
        <v>39361</v>
      </c>
      <c r="W3657" s="3" t="s">
        <v>39362</v>
      </c>
      <c r="X3657" s="3" t="s">
        <v>39363</v>
      </c>
      <c r="Y3657">
        <v>6</v>
      </c>
      <c r="Z3657">
        <v>2</v>
      </c>
      <c r="AA3657">
        <v>2</v>
      </c>
    </row>
    <row r="3658" spans="1:27">
      <c r="A3658">
        <v>2016</v>
      </c>
      <c r="B3658">
        <v>10</v>
      </c>
      <c r="C3658">
        <v>3</v>
      </c>
      <c r="D3658" s="1">
        <f t="shared" si="115"/>
        <v>42658</v>
      </c>
      <c r="E3658" s="1">
        <v>42444</v>
      </c>
      <c r="F3658">
        <f t="shared" si="114"/>
        <v>214</v>
      </c>
      <c r="G3658">
        <v>9</v>
      </c>
      <c r="H3658">
        <v>18</v>
      </c>
      <c r="I3658">
        <v>27</v>
      </c>
      <c r="J3658" s="3" t="s">
        <v>39364</v>
      </c>
      <c r="K3658" s="3" t="s">
        <v>39365</v>
      </c>
      <c r="L3658">
        <v>16.88498878479</v>
      </c>
      <c r="M3658" s="3" t="s">
        <v>39366</v>
      </c>
      <c r="N3658">
        <v>-0.0312999998568557</v>
      </c>
      <c r="O3658">
        <v>-0.0499749994836748</v>
      </c>
      <c r="P3658">
        <v>85.7625</v>
      </c>
      <c r="Q3658">
        <v>88.8125</v>
      </c>
      <c r="R3658">
        <v>81.5625</v>
      </c>
      <c r="S3658" s="3" t="s">
        <v>39367</v>
      </c>
      <c r="T3658" s="3" t="s">
        <v>39368</v>
      </c>
      <c r="U3658" s="3" t="s">
        <v>39369</v>
      </c>
      <c r="V3658" s="3" t="s">
        <v>39370</v>
      </c>
      <c r="W3658" s="3" t="s">
        <v>39371</v>
      </c>
      <c r="X3658" s="3" t="s">
        <v>39372</v>
      </c>
      <c r="Y3658">
        <v>3</v>
      </c>
      <c r="Z3658">
        <v>3</v>
      </c>
      <c r="AA3658">
        <v>4</v>
      </c>
    </row>
    <row r="3659" spans="1:27">
      <c r="A3659">
        <v>2016</v>
      </c>
      <c r="B3659">
        <v>10</v>
      </c>
      <c r="C3659">
        <v>4</v>
      </c>
      <c r="D3659" s="1">
        <f t="shared" si="115"/>
        <v>42663</v>
      </c>
      <c r="E3659" s="1">
        <v>42444</v>
      </c>
      <c r="F3659">
        <f t="shared" si="114"/>
        <v>219</v>
      </c>
      <c r="G3659">
        <v>3</v>
      </c>
      <c r="H3659">
        <v>8</v>
      </c>
      <c r="I3659">
        <v>11</v>
      </c>
      <c r="J3659" s="3" t="s">
        <v>39373</v>
      </c>
      <c r="K3659" s="3" t="s">
        <v>39374</v>
      </c>
      <c r="L3659" s="3" t="s">
        <v>39375</v>
      </c>
      <c r="M3659" s="3" t="s">
        <v>39376</v>
      </c>
      <c r="N3659">
        <v>-0.0751124988193624</v>
      </c>
      <c r="O3659">
        <v>-0.151249999273568</v>
      </c>
      <c r="P3659">
        <v>87.8875</v>
      </c>
      <c r="Q3659">
        <v>88.05</v>
      </c>
      <c r="R3659">
        <v>86.2875</v>
      </c>
      <c r="S3659" s="3" t="s">
        <v>39377</v>
      </c>
      <c r="T3659" s="3" t="s">
        <v>39378</v>
      </c>
      <c r="U3659" s="3" t="s">
        <v>39379</v>
      </c>
      <c r="V3659" s="3" t="s">
        <v>39380</v>
      </c>
      <c r="W3659" s="3" t="s">
        <v>39381</v>
      </c>
      <c r="X3659" s="3" t="s">
        <v>39382</v>
      </c>
      <c r="Y3659">
        <v>5</v>
      </c>
      <c r="Z3659">
        <v>5</v>
      </c>
      <c r="AA3659">
        <v>6</v>
      </c>
    </row>
    <row r="3660" spans="1:27">
      <c r="A3660">
        <v>2016</v>
      </c>
      <c r="B3660">
        <v>10</v>
      </c>
      <c r="C3660">
        <v>5</v>
      </c>
      <c r="D3660" s="1">
        <f t="shared" si="115"/>
        <v>42668</v>
      </c>
      <c r="E3660" s="1">
        <v>42444</v>
      </c>
      <c r="F3660">
        <f t="shared" si="114"/>
        <v>224</v>
      </c>
      <c r="G3660">
        <v>11</v>
      </c>
      <c r="H3660">
        <v>9</v>
      </c>
      <c r="I3660">
        <v>20</v>
      </c>
      <c r="J3660" s="3" t="s">
        <v>39383</v>
      </c>
      <c r="K3660" s="3" t="s">
        <v>39384</v>
      </c>
      <c r="L3660" s="3" t="s">
        <v>39385</v>
      </c>
      <c r="M3660">
        <v>-0.0213125012698583</v>
      </c>
      <c r="N3660">
        <v>-0.031675000442192</v>
      </c>
      <c r="O3660">
        <v>-0.0365124992793426</v>
      </c>
      <c r="P3660">
        <v>91.5875</v>
      </c>
      <c r="Q3660">
        <v>81.125</v>
      </c>
      <c r="R3660">
        <v>84.5125</v>
      </c>
      <c r="S3660" s="3" t="s">
        <v>39386</v>
      </c>
      <c r="T3660" s="3" t="s">
        <v>39387</v>
      </c>
      <c r="U3660" s="3" t="s">
        <v>39388</v>
      </c>
      <c r="V3660" s="3" t="s">
        <v>39389</v>
      </c>
      <c r="W3660" s="3" t="s">
        <v>39390</v>
      </c>
      <c r="X3660" s="3" t="s">
        <v>39391</v>
      </c>
      <c r="Y3660">
        <v>6</v>
      </c>
      <c r="Z3660">
        <v>7</v>
      </c>
      <c r="AA3660">
        <v>8</v>
      </c>
    </row>
    <row r="3661" spans="1:27">
      <c r="A3661">
        <v>2016</v>
      </c>
      <c r="B3661">
        <v>10</v>
      </c>
      <c r="C3661">
        <v>6</v>
      </c>
      <c r="D3661" s="1">
        <f t="shared" si="115"/>
        <v>42673</v>
      </c>
      <c r="E3661" s="1">
        <v>42444</v>
      </c>
      <c r="F3661">
        <f t="shared" si="114"/>
        <v>229</v>
      </c>
      <c r="G3661">
        <v>13</v>
      </c>
      <c r="H3661">
        <v>11</v>
      </c>
      <c r="I3661">
        <v>24</v>
      </c>
      <c r="J3661" s="3" t="s">
        <v>39392</v>
      </c>
      <c r="K3661" s="3" t="s">
        <v>39393</v>
      </c>
      <c r="L3661" s="3" t="s">
        <v>39394</v>
      </c>
      <c r="M3661">
        <v>-0.0115208350277195</v>
      </c>
      <c r="N3661">
        <v>-0.0197916667481574</v>
      </c>
      <c r="O3661">
        <v>-0.0175729161516453</v>
      </c>
      <c r="P3661">
        <v>89.0625</v>
      </c>
      <c r="Q3661" s="3" t="s">
        <v>39395</v>
      </c>
      <c r="R3661">
        <v>75.75</v>
      </c>
      <c r="S3661" s="3" t="s">
        <v>39396</v>
      </c>
      <c r="T3661" s="3" t="s">
        <v>39397</v>
      </c>
      <c r="U3661" s="3" t="s">
        <v>39398</v>
      </c>
      <c r="V3661" s="3" t="s">
        <v>39399</v>
      </c>
      <c r="W3661" s="3" t="s">
        <v>39400</v>
      </c>
      <c r="X3661" s="3" t="s">
        <v>39401</v>
      </c>
      <c r="Y3661">
        <v>3</v>
      </c>
      <c r="Z3661">
        <v>4</v>
      </c>
      <c r="AA3661">
        <v>5</v>
      </c>
    </row>
    <row r="3662" spans="1:27">
      <c r="A3662">
        <v>2016</v>
      </c>
      <c r="B3662">
        <v>11</v>
      </c>
      <c r="C3662">
        <v>1</v>
      </c>
      <c r="D3662" s="1">
        <f t="shared" si="115"/>
        <v>42679</v>
      </c>
      <c r="E3662" s="1">
        <v>42444</v>
      </c>
      <c r="F3662">
        <f t="shared" si="114"/>
        <v>235</v>
      </c>
      <c r="G3662">
        <v>0</v>
      </c>
      <c r="H3662">
        <v>0</v>
      </c>
      <c r="I3662">
        <v>0</v>
      </c>
      <c r="J3662" s="3" t="s">
        <v>39402</v>
      </c>
      <c r="K3662" s="3" t="s">
        <v>39403</v>
      </c>
      <c r="L3662" s="3" t="s">
        <v>39404</v>
      </c>
      <c r="M3662" s="3" t="s">
        <v>39405</v>
      </c>
      <c r="N3662" s="3" t="s">
        <v>39406</v>
      </c>
      <c r="O3662" s="3" t="s">
        <v>39407</v>
      </c>
      <c r="P3662">
        <v>76.3375</v>
      </c>
      <c r="Q3662">
        <v>79.475</v>
      </c>
      <c r="R3662">
        <v>69.0625</v>
      </c>
      <c r="S3662" s="3" t="s">
        <v>39408</v>
      </c>
      <c r="T3662" s="3" t="s">
        <v>39409</v>
      </c>
      <c r="U3662" s="3" t="s">
        <v>39410</v>
      </c>
      <c r="V3662" s="3" t="s">
        <v>39411</v>
      </c>
      <c r="W3662" s="3" t="s">
        <v>39412</v>
      </c>
      <c r="X3662" s="3" t="s">
        <v>39413</v>
      </c>
      <c r="Y3662">
        <v>3</v>
      </c>
      <c r="Z3662">
        <v>4</v>
      </c>
      <c r="AA3662">
        <v>5</v>
      </c>
    </row>
    <row r="3663" spans="1:27">
      <c r="A3663">
        <v>2016</v>
      </c>
      <c r="B3663">
        <v>11</v>
      </c>
      <c r="C3663">
        <v>2</v>
      </c>
      <c r="D3663" s="1">
        <f t="shared" si="115"/>
        <v>42684</v>
      </c>
      <c r="E3663" s="1">
        <v>42444</v>
      </c>
      <c r="F3663">
        <f t="shared" si="114"/>
        <v>240</v>
      </c>
      <c r="G3663">
        <v>0</v>
      </c>
      <c r="H3663">
        <v>0</v>
      </c>
      <c r="I3663">
        <v>0</v>
      </c>
      <c r="J3663" s="3" t="s">
        <v>23953</v>
      </c>
      <c r="K3663" s="3" t="s">
        <v>39414</v>
      </c>
      <c r="L3663" s="3" t="s">
        <v>39415</v>
      </c>
      <c r="M3663" s="3" t="s">
        <v>39416</v>
      </c>
      <c r="N3663" s="3" t="s">
        <v>39417</v>
      </c>
      <c r="O3663">
        <v>-0.0001999997999519</v>
      </c>
      <c r="P3663">
        <v>87.6</v>
      </c>
      <c r="Q3663">
        <v>85.675</v>
      </c>
      <c r="R3663">
        <v>85.1125</v>
      </c>
      <c r="S3663" s="3" t="s">
        <v>39418</v>
      </c>
      <c r="T3663" s="3" t="s">
        <v>39419</v>
      </c>
      <c r="U3663" s="3" t="s">
        <v>39420</v>
      </c>
      <c r="V3663" s="3" t="s">
        <v>39421</v>
      </c>
      <c r="W3663" s="3" t="s">
        <v>39422</v>
      </c>
      <c r="X3663" s="3" t="s">
        <v>39423</v>
      </c>
      <c r="Y3663">
        <v>3</v>
      </c>
      <c r="Z3663">
        <v>4</v>
      </c>
      <c r="AA3663">
        <v>5</v>
      </c>
    </row>
    <row r="3664" spans="1:27">
      <c r="A3664">
        <v>2016</v>
      </c>
      <c r="B3664">
        <v>11</v>
      </c>
      <c r="C3664">
        <v>3</v>
      </c>
      <c r="D3664" s="1">
        <f t="shared" si="115"/>
        <v>42689</v>
      </c>
      <c r="E3664" s="1">
        <v>42444</v>
      </c>
      <c r="F3664">
        <f t="shared" si="114"/>
        <v>245</v>
      </c>
      <c r="G3664">
        <v>0</v>
      </c>
      <c r="H3664">
        <v>0</v>
      </c>
      <c r="I3664">
        <v>0</v>
      </c>
      <c r="J3664" s="3" t="s">
        <v>22511</v>
      </c>
      <c r="K3664" s="3" t="s">
        <v>39424</v>
      </c>
      <c r="L3664" s="3" t="s">
        <v>39425</v>
      </c>
      <c r="M3664">
        <v>-0.0324500001734123</v>
      </c>
      <c r="N3664">
        <v>-0.0188625000126194</v>
      </c>
      <c r="O3664">
        <v>-0.0080749996937811</v>
      </c>
      <c r="P3664">
        <v>86.225</v>
      </c>
      <c r="Q3664">
        <v>85.4</v>
      </c>
      <c r="R3664">
        <v>73.6125</v>
      </c>
      <c r="S3664" s="3" t="s">
        <v>39426</v>
      </c>
      <c r="T3664" s="3" t="s">
        <v>39427</v>
      </c>
      <c r="U3664" s="3" t="s">
        <v>39428</v>
      </c>
      <c r="V3664" s="3" t="s">
        <v>39429</v>
      </c>
      <c r="W3664" s="3" t="s">
        <v>39430</v>
      </c>
      <c r="X3664" s="3" t="s">
        <v>39431</v>
      </c>
      <c r="Y3664">
        <v>4</v>
      </c>
      <c r="Z3664">
        <v>5</v>
      </c>
      <c r="AA3664">
        <v>6</v>
      </c>
    </row>
    <row r="3665" spans="1:27">
      <c r="A3665">
        <v>2016</v>
      </c>
      <c r="B3665">
        <v>11</v>
      </c>
      <c r="C3665">
        <v>4</v>
      </c>
      <c r="D3665" s="1">
        <f t="shared" si="115"/>
        <v>42694</v>
      </c>
      <c r="E3665" s="1">
        <v>42444</v>
      </c>
      <c r="F3665">
        <f t="shared" si="114"/>
        <v>250</v>
      </c>
      <c r="G3665">
        <v>0</v>
      </c>
      <c r="H3665">
        <v>0</v>
      </c>
      <c r="I3665">
        <v>0</v>
      </c>
      <c r="J3665" s="3" t="s">
        <v>39432</v>
      </c>
      <c r="K3665" s="3" t="s">
        <v>39433</v>
      </c>
      <c r="L3665" s="3" t="s">
        <v>39434</v>
      </c>
      <c r="M3665">
        <v>-0.022812500083819</v>
      </c>
      <c r="N3665">
        <v>-0.0217750002397224</v>
      </c>
      <c r="O3665">
        <v>-0.017824999964796</v>
      </c>
      <c r="P3665">
        <v>86.875</v>
      </c>
      <c r="Q3665">
        <v>82.9375</v>
      </c>
      <c r="R3665">
        <v>73.5375</v>
      </c>
      <c r="S3665" s="3" t="s">
        <v>39435</v>
      </c>
      <c r="T3665" s="3" t="s">
        <v>39436</v>
      </c>
      <c r="U3665" s="3" t="s">
        <v>39437</v>
      </c>
      <c r="V3665" s="3" t="s">
        <v>39438</v>
      </c>
      <c r="W3665" s="3" t="s">
        <v>39439</v>
      </c>
      <c r="X3665" s="3" t="s">
        <v>39440</v>
      </c>
      <c r="Y3665">
        <v>4</v>
      </c>
      <c r="Z3665">
        <v>5</v>
      </c>
      <c r="AA3665">
        <v>6</v>
      </c>
    </row>
    <row r="3666" spans="1:27">
      <c r="A3666">
        <v>2016</v>
      </c>
      <c r="B3666">
        <v>11</v>
      </c>
      <c r="C3666">
        <v>5</v>
      </c>
      <c r="D3666" s="1">
        <f t="shared" si="115"/>
        <v>42699</v>
      </c>
      <c r="E3666" s="1">
        <v>42444</v>
      </c>
      <c r="F3666">
        <f t="shared" si="114"/>
        <v>255</v>
      </c>
      <c r="G3666">
        <v>0</v>
      </c>
      <c r="H3666">
        <v>0</v>
      </c>
      <c r="I3666">
        <v>0</v>
      </c>
      <c r="J3666" s="3" t="s">
        <v>23300</v>
      </c>
      <c r="K3666" s="3" t="s">
        <v>39441</v>
      </c>
      <c r="L3666" s="3" t="s">
        <v>39442</v>
      </c>
      <c r="M3666">
        <v>-0.0091624996159225</v>
      </c>
      <c r="N3666">
        <v>-0.0852749994024634</v>
      </c>
      <c r="O3666">
        <v>-0.136987501010299</v>
      </c>
      <c r="P3666">
        <v>96.7125</v>
      </c>
      <c r="Q3666">
        <v>95.2</v>
      </c>
      <c r="R3666">
        <v>92.125</v>
      </c>
      <c r="S3666" s="3" t="s">
        <v>39443</v>
      </c>
      <c r="T3666" s="3" t="s">
        <v>39444</v>
      </c>
      <c r="U3666" s="3" t="s">
        <v>39445</v>
      </c>
      <c r="V3666" s="3" t="s">
        <v>39446</v>
      </c>
      <c r="W3666" s="3" t="s">
        <v>39447</v>
      </c>
      <c r="X3666" s="3" t="s">
        <v>39448</v>
      </c>
      <c r="Y3666">
        <v>3</v>
      </c>
      <c r="Z3666">
        <v>4</v>
      </c>
      <c r="AA3666">
        <v>5</v>
      </c>
    </row>
    <row r="3667" spans="1:27">
      <c r="A3667">
        <v>2016</v>
      </c>
      <c r="B3667">
        <v>11</v>
      </c>
      <c r="C3667">
        <v>6</v>
      </c>
      <c r="D3667" s="1">
        <f t="shared" si="115"/>
        <v>42704</v>
      </c>
      <c r="E3667" s="1">
        <v>42444</v>
      </c>
      <c r="F3667">
        <f t="shared" si="114"/>
        <v>260</v>
      </c>
      <c r="G3667">
        <v>0</v>
      </c>
      <c r="H3667">
        <v>0</v>
      </c>
      <c r="I3667">
        <v>0</v>
      </c>
      <c r="J3667" s="3" t="s">
        <v>39449</v>
      </c>
      <c r="K3667" s="3" t="s">
        <v>39450</v>
      </c>
      <c r="L3667" s="3" t="s">
        <v>39451</v>
      </c>
      <c r="M3667" s="3" t="s">
        <v>39452</v>
      </c>
      <c r="N3667" s="3" t="s">
        <v>39453</v>
      </c>
      <c r="O3667" s="3" t="s">
        <v>39454</v>
      </c>
      <c r="P3667">
        <v>79.4875</v>
      </c>
      <c r="Q3667">
        <v>73.6875</v>
      </c>
      <c r="R3667">
        <v>71.75</v>
      </c>
      <c r="S3667" s="3" t="s">
        <v>39455</v>
      </c>
      <c r="T3667" s="3" t="s">
        <v>39456</v>
      </c>
      <c r="U3667" s="3" t="s">
        <v>39457</v>
      </c>
      <c r="V3667" s="3" t="s">
        <v>39458</v>
      </c>
      <c r="W3667" s="3" t="s">
        <v>39459</v>
      </c>
      <c r="X3667" s="3" t="s">
        <v>39460</v>
      </c>
      <c r="Y3667">
        <v>2</v>
      </c>
      <c r="Z3667">
        <v>3</v>
      </c>
      <c r="AA3667">
        <v>3</v>
      </c>
    </row>
    <row r="3668" spans="1:27">
      <c r="A3668">
        <v>2016</v>
      </c>
      <c r="B3668">
        <v>12</v>
      </c>
      <c r="C3668">
        <v>1</v>
      </c>
      <c r="D3668" s="1">
        <f t="shared" si="115"/>
        <v>42709</v>
      </c>
      <c r="E3668" s="1">
        <v>42444</v>
      </c>
      <c r="F3668">
        <f t="shared" si="114"/>
        <v>265</v>
      </c>
      <c r="G3668">
        <v>0</v>
      </c>
      <c r="H3668">
        <v>0</v>
      </c>
      <c r="I3668">
        <v>0</v>
      </c>
      <c r="J3668" s="3" t="s">
        <v>39461</v>
      </c>
      <c r="K3668" s="3" t="s">
        <v>39462</v>
      </c>
      <c r="L3668" s="3" t="s">
        <v>39463</v>
      </c>
      <c r="M3668">
        <v>-0.0067249999498017</v>
      </c>
      <c r="N3668">
        <v>-0.0027249996550381</v>
      </c>
      <c r="O3668">
        <v>-0.0068249997275415</v>
      </c>
      <c r="P3668">
        <v>74.025</v>
      </c>
      <c r="Q3668">
        <v>69.3</v>
      </c>
      <c r="R3668">
        <v>72.7375</v>
      </c>
      <c r="S3668" s="3" t="s">
        <v>39464</v>
      </c>
      <c r="T3668" s="3" t="s">
        <v>39465</v>
      </c>
      <c r="U3668" s="3" t="s">
        <v>39466</v>
      </c>
      <c r="V3668" s="3" t="s">
        <v>39467</v>
      </c>
      <c r="W3668" s="3" t="s">
        <v>39468</v>
      </c>
      <c r="X3668" s="3" t="s">
        <v>39469</v>
      </c>
      <c r="Y3668">
        <v>2</v>
      </c>
      <c r="Z3668">
        <v>3</v>
      </c>
      <c r="AA3668">
        <v>4</v>
      </c>
    </row>
    <row r="3669" spans="1:27">
      <c r="A3669">
        <v>2016</v>
      </c>
      <c r="B3669">
        <v>12</v>
      </c>
      <c r="C3669">
        <v>2</v>
      </c>
      <c r="D3669" s="1">
        <f t="shared" si="115"/>
        <v>42714</v>
      </c>
      <c r="E3669" s="1">
        <v>42444</v>
      </c>
      <c r="F3669">
        <f t="shared" si="114"/>
        <v>270</v>
      </c>
      <c r="G3669">
        <v>0</v>
      </c>
      <c r="H3669">
        <v>0</v>
      </c>
      <c r="I3669">
        <v>0</v>
      </c>
      <c r="J3669" s="3" t="s">
        <v>39470</v>
      </c>
      <c r="K3669" s="3" t="s">
        <v>39471</v>
      </c>
      <c r="L3669" s="3" t="s">
        <v>39472</v>
      </c>
      <c r="M3669" s="3" t="s">
        <v>39473</v>
      </c>
      <c r="N3669" s="3" t="s">
        <v>39474</v>
      </c>
      <c r="O3669" s="3" t="s">
        <v>39475</v>
      </c>
      <c r="P3669">
        <v>64.95</v>
      </c>
      <c r="Q3669">
        <v>54.2125</v>
      </c>
      <c r="R3669">
        <v>45.2</v>
      </c>
      <c r="S3669" s="3" t="s">
        <v>39476</v>
      </c>
      <c r="T3669" s="3" t="s">
        <v>39477</v>
      </c>
      <c r="U3669" s="3" t="s">
        <v>39478</v>
      </c>
      <c r="V3669" s="3" t="s">
        <v>39479</v>
      </c>
      <c r="W3669" s="3" t="s">
        <v>39480</v>
      </c>
      <c r="X3669" s="3" t="s">
        <v>39481</v>
      </c>
      <c r="Y3669">
        <v>2</v>
      </c>
      <c r="Z3669">
        <v>3</v>
      </c>
      <c r="AA3669">
        <v>4</v>
      </c>
    </row>
    <row r="3670" spans="1:27">
      <c r="A3670">
        <v>2016</v>
      </c>
      <c r="B3670">
        <v>12</v>
      </c>
      <c r="C3670">
        <v>3</v>
      </c>
      <c r="D3670" s="1">
        <f t="shared" si="115"/>
        <v>42719</v>
      </c>
      <c r="E3670" s="1">
        <v>42444</v>
      </c>
      <c r="F3670">
        <f t="shared" si="114"/>
        <v>275</v>
      </c>
      <c r="G3670">
        <v>0</v>
      </c>
      <c r="H3670">
        <v>0</v>
      </c>
      <c r="I3670">
        <v>0</v>
      </c>
      <c r="J3670" s="3" t="s">
        <v>39482</v>
      </c>
      <c r="K3670" s="3" t="s">
        <v>39483</v>
      </c>
      <c r="L3670" s="3" t="s">
        <v>39484</v>
      </c>
      <c r="M3670" s="3" t="s">
        <v>39485</v>
      </c>
      <c r="N3670" s="3" t="s">
        <v>39486</v>
      </c>
      <c r="O3670" s="3" t="s">
        <v>39487</v>
      </c>
      <c r="P3670">
        <v>77.975</v>
      </c>
      <c r="Q3670">
        <v>77.475</v>
      </c>
      <c r="R3670">
        <v>80.9</v>
      </c>
      <c r="S3670" s="3" t="s">
        <v>39488</v>
      </c>
      <c r="T3670" s="3" t="s">
        <v>39489</v>
      </c>
      <c r="U3670" s="3" t="s">
        <v>39490</v>
      </c>
      <c r="V3670" s="3" t="s">
        <v>39491</v>
      </c>
      <c r="W3670" s="3" t="s">
        <v>39492</v>
      </c>
      <c r="X3670" s="3" t="s">
        <v>39493</v>
      </c>
      <c r="Y3670">
        <v>3</v>
      </c>
      <c r="Z3670">
        <v>4</v>
      </c>
      <c r="AA3670">
        <v>5</v>
      </c>
    </row>
    <row r="3671" spans="1:27">
      <c r="A3671">
        <v>2016</v>
      </c>
      <c r="B3671">
        <v>12</v>
      </c>
      <c r="C3671">
        <v>4</v>
      </c>
      <c r="D3671" s="1">
        <f t="shared" si="115"/>
        <v>42724</v>
      </c>
      <c r="E3671" s="1">
        <v>42444</v>
      </c>
      <c r="F3671">
        <f t="shared" si="114"/>
        <v>280</v>
      </c>
      <c r="G3671">
        <v>0</v>
      </c>
      <c r="H3671">
        <v>0</v>
      </c>
      <c r="I3671">
        <v>0</v>
      </c>
      <c r="J3671" s="3" t="s">
        <v>39494</v>
      </c>
      <c r="K3671" s="3" t="s">
        <v>39495</v>
      </c>
      <c r="L3671" s="3" t="s">
        <v>39496</v>
      </c>
      <c r="M3671">
        <v>-0.0167999996105209</v>
      </c>
      <c r="N3671">
        <v>-0.0030000001424923</v>
      </c>
      <c r="O3671" s="3" t="s">
        <v>39497</v>
      </c>
      <c r="P3671">
        <v>76.0625</v>
      </c>
      <c r="Q3671">
        <v>78.725</v>
      </c>
      <c r="R3671">
        <v>63.5625</v>
      </c>
      <c r="S3671" s="3" t="s">
        <v>39498</v>
      </c>
      <c r="T3671" s="3" t="s">
        <v>39499</v>
      </c>
      <c r="U3671" s="3" t="s">
        <v>39500</v>
      </c>
      <c r="V3671" s="3" t="s">
        <v>39501</v>
      </c>
      <c r="W3671" s="3" t="s">
        <v>39502</v>
      </c>
      <c r="X3671" s="3" t="s">
        <v>39503</v>
      </c>
      <c r="Y3671">
        <v>3</v>
      </c>
      <c r="Z3671">
        <v>5</v>
      </c>
      <c r="AA3671">
        <v>6</v>
      </c>
    </row>
    <row r="3672" spans="1:27">
      <c r="A3672">
        <v>2016</v>
      </c>
      <c r="B3672">
        <v>12</v>
      </c>
      <c r="C3672">
        <v>5</v>
      </c>
      <c r="D3672" s="1">
        <f t="shared" si="115"/>
        <v>42729</v>
      </c>
      <c r="E3672" s="1">
        <v>42444</v>
      </c>
      <c r="F3672">
        <f t="shared" si="114"/>
        <v>285</v>
      </c>
      <c r="G3672">
        <v>0</v>
      </c>
      <c r="H3672">
        <v>0</v>
      </c>
      <c r="I3672">
        <v>0</v>
      </c>
      <c r="J3672" s="3" t="s">
        <v>39504</v>
      </c>
      <c r="K3672" s="3" t="s">
        <v>39505</v>
      </c>
      <c r="L3672">
        <v>14.05373878479</v>
      </c>
      <c r="M3672">
        <v>-0.008212500240188</v>
      </c>
      <c r="N3672">
        <v>-0.0220750007079914</v>
      </c>
      <c r="O3672">
        <v>-0.0254124998115003</v>
      </c>
      <c r="P3672">
        <v>80.6625</v>
      </c>
      <c r="Q3672">
        <v>86.0375</v>
      </c>
      <c r="R3672">
        <v>82.875</v>
      </c>
      <c r="S3672">
        <v>6.095741194957</v>
      </c>
      <c r="T3672" s="3" t="s">
        <v>39506</v>
      </c>
      <c r="U3672" s="3" t="s">
        <v>39507</v>
      </c>
      <c r="V3672" s="3" t="s">
        <v>39508</v>
      </c>
      <c r="W3672" s="3" t="s">
        <v>39509</v>
      </c>
      <c r="X3672" s="3" t="s">
        <v>39510</v>
      </c>
      <c r="Y3672">
        <v>3</v>
      </c>
      <c r="Z3672">
        <v>4</v>
      </c>
      <c r="AA3672">
        <v>5</v>
      </c>
    </row>
    <row r="3673" spans="1:27">
      <c r="A3673">
        <v>2016</v>
      </c>
      <c r="B3673">
        <v>12</v>
      </c>
      <c r="C3673">
        <v>6</v>
      </c>
      <c r="D3673" s="1">
        <f t="shared" si="115"/>
        <v>42734</v>
      </c>
      <c r="E3673" s="1">
        <v>42444</v>
      </c>
      <c r="F3673">
        <f t="shared" si="114"/>
        <v>290</v>
      </c>
      <c r="G3673">
        <v>0</v>
      </c>
      <c r="H3673">
        <v>0</v>
      </c>
      <c r="I3673">
        <v>0</v>
      </c>
      <c r="J3673" s="3" t="s">
        <v>39511</v>
      </c>
      <c r="K3673" s="3" t="s">
        <v>39512</v>
      </c>
      <c r="L3673" s="3" t="s">
        <v>39513</v>
      </c>
      <c r="M3673" s="3" t="s">
        <v>39514</v>
      </c>
      <c r="N3673" s="3" t="s">
        <v>39515</v>
      </c>
      <c r="O3673" s="3" t="s">
        <v>39516</v>
      </c>
      <c r="P3673" s="3" t="s">
        <v>39517</v>
      </c>
      <c r="Q3673" s="3" t="s">
        <v>39518</v>
      </c>
      <c r="R3673">
        <v>62.5625</v>
      </c>
      <c r="S3673" s="3" t="s">
        <v>39519</v>
      </c>
      <c r="T3673" s="3" t="s">
        <v>39520</v>
      </c>
      <c r="U3673" s="3" t="s">
        <v>39521</v>
      </c>
      <c r="V3673" s="3" t="s">
        <v>39522</v>
      </c>
      <c r="W3673" s="3" t="s">
        <v>39523</v>
      </c>
      <c r="X3673" s="3" t="s">
        <v>39524</v>
      </c>
      <c r="Y3673">
        <v>2</v>
      </c>
      <c r="Z3673">
        <v>3</v>
      </c>
      <c r="AA3673">
        <v>3</v>
      </c>
    </row>
    <row r="3674" spans="1:27">
      <c r="A3674">
        <v>2017</v>
      </c>
      <c r="B3674">
        <v>1</v>
      </c>
      <c r="C3674">
        <v>1</v>
      </c>
      <c r="D3674" s="1">
        <f t="shared" si="115"/>
        <v>42740</v>
      </c>
      <c r="E3674" s="1">
        <v>42809</v>
      </c>
      <c r="F3674">
        <f t="shared" si="114"/>
        <v>-69</v>
      </c>
      <c r="G3674">
        <v>0</v>
      </c>
      <c r="H3674">
        <v>0</v>
      </c>
      <c r="I3674">
        <v>0</v>
      </c>
      <c r="J3674" s="3" t="s">
        <v>39525</v>
      </c>
      <c r="K3674" s="3" t="s">
        <v>39526</v>
      </c>
      <c r="L3674" s="3" t="s">
        <v>39527</v>
      </c>
      <c r="M3674" s="3" t="s">
        <v>39528</v>
      </c>
      <c r="N3674" s="3" t="s">
        <v>39529</v>
      </c>
      <c r="O3674" s="3" t="s">
        <v>39530</v>
      </c>
      <c r="P3674">
        <v>80.1875</v>
      </c>
      <c r="Q3674">
        <v>82.1875</v>
      </c>
      <c r="R3674">
        <v>71.5125</v>
      </c>
      <c r="S3674" s="3" t="s">
        <v>39531</v>
      </c>
      <c r="T3674" s="3" t="s">
        <v>39532</v>
      </c>
      <c r="U3674" s="3" t="s">
        <v>39533</v>
      </c>
      <c r="V3674" s="3" t="s">
        <v>39534</v>
      </c>
      <c r="W3674" s="3" t="s">
        <v>39535</v>
      </c>
      <c r="X3674" s="3" t="s">
        <v>39536</v>
      </c>
      <c r="Y3674">
        <v>3</v>
      </c>
      <c r="Z3674">
        <v>4</v>
      </c>
      <c r="AA3674">
        <v>4</v>
      </c>
    </row>
    <row r="3675" spans="1:27">
      <c r="A3675">
        <v>2017</v>
      </c>
      <c r="B3675">
        <v>1</v>
      </c>
      <c r="C3675">
        <v>2</v>
      </c>
      <c r="D3675" s="1">
        <f t="shared" si="115"/>
        <v>42745</v>
      </c>
      <c r="E3675" s="1">
        <v>42809</v>
      </c>
      <c r="F3675">
        <f t="shared" si="114"/>
        <v>-64</v>
      </c>
      <c r="G3675">
        <v>0</v>
      </c>
      <c r="H3675">
        <v>0</v>
      </c>
      <c r="I3675">
        <v>0</v>
      </c>
      <c r="J3675" s="3" t="s">
        <v>39537</v>
      </c>
      <c r="K3675" s="3" t="s">
        <v>39538</v>
      </c>
      <c r="L3675" s="3" t="s">
        <v>39539</v>
      </c>
      <c r="M3675">
        <v>-0.0250125002348796</v>
      </c>
      <c r="N3675">
        <v>-0.0279374999576248</v>
      </c>
      <c r="O3675">
        <v>-0.0194750119437231</v>
      </c>
      <c r="P3675">
        <v>81.6875</v>
      </c>
      <c r="Q3675">
        <v>78.9625</v>
      </c>
      <c r="R3675">
        <v>78.225</v>
      </c>
      <c r="S3675" s="3" t="s">
        <v>39540</v>
      </c>
      <c r="T3675" s="3" t="s">
        <v>39541</v>
      </c>
      <c r="U3675" s="3" t="s">
        <v>39542</v>
      </c>
      <c r="V3675" s="3" t="s">
        <v>39543</v>
      </c>
      <c r="W3675" s="3" t="s">
        <v>39544</v>
      </c>
      <c r="X3675" s="3" t="s">
        <v>39545</v>
      </c>
      <c r="Y3675">
        <v>3</v>
      </c>
      <c r="Z3675">
        <v>5</v>
      </c>
      <c r="AA3675">
        <v>6</v>
      </c>
    </row>
    <row r="3676" spans="1:27">
      <c r="A3676">
        <v>2017</v>
      </c>
      <c r="B3676">
        <v>1</v>
      </c>
      <c r="C3676">
        <v>3</v>
      </c>
      <c r="D3676" s="1">
        <f t="shared" si="115"/>
        <v>42750</v>
      </c>
      <c r="E3676" s="1">
        <v>42809</v>
      </c>
      <c r="F3676">
        <f t="shared" si="114"/>
        <v>-59</v>
      </c>
      <c r="G3676">
        <v>0</v>
      </c>
      <c r="H3676">
        <v>0</v>
      </c>
      <c r="I3676">
        <v>0</v>
      </c>
      <c r="J3676" s="3" t="s">
        <v>39546</v>
      </c>
      <c r="K3676" s="3" t="s">
        <v>39547</v>
      </c>
      <c r="L3676" s="3" t="s">
        <v>39548</v>
      </c>
      <c r="M3676" s="3" t="s">
        <v>39549</v>
      </c>
      <c r="N3676">
        <v>-0.0265625001164153</v>
      </c>
      <c r="O3676">
        <v>-0.0664875006303191</v>
      </c>
      <c r="P3676">
        <v>92.775</v>
      </c>
      <c r="Q3676">
        <v>94.2</v>
      </c>
      <c r="R3676">
        <v>91.3125</v>
      </c>
      <c r="S3676" s="3" t="s">
        <v>39550</v>
      </c>
      <c r="T3676" s="3" t="s">
        <v>39551</v>
      </c>
      <c r="U3676" s="3" t="s">
        <v>39552</v>
      </c>
      <c r="V3676" s="3" t="s">
        <v>39553</v>
      </c>
      <c r="W3676" s="3" t="s">
        <v>39554</v>
      </c>
      <c r="X3676" s="3" t="s">
        <v>39555</v>
      </c>
      <c r="Y3676">
        <v>3</v>
      </c>
      <c r="Z3676">
        <v>4</v>
      </c>
      <c r="AA3676">
        <v>7</v>
      </c>
    </row>
    <row r="3677" spans="1:27">
      <c r="A3677">
        <v>2017</v>
      </c>
      <c r="B3677">
        <v>1</v>
      </c>
      <c r="C3677">
        <v>4</v>
      </c>
      <c r="D3677" s="1">
        <f t="shared" si="115"/>
        <v>42755</v>
      </c>
      <c r="E3677" s="1">
        <v>42809</v>
      </c>
      <c r="F3677">
        <f t="shared" si="114"/>
        <v>-54</v>
      </c>
      <c r="G3677">
        <v>0</v>
      </c>
      <c r="H3677">
        <v>0</v>
      </c>
      <c r="I3677">
        <v>0</v>
      </c>
      <c r="J3677" s="3" t="s">
        <v>39556</v>
      </c>
      <c r="K3677" s="3" t="s">
        <v>39557</v>
      </c>
      <c r="L3677" s="3" t="s">
        <v>39558</v>
      </c>
      <c r="M3677" s="3" t="s">
        <v>39559</v>
      </c>
      <c r="N3677">
        <v>-0.0072625001426786</v>
      </c>
      <c r="O3677">
        <v>-0.0232250002562068</v>
      </c>
      <c r="P3677">
        <v>89.7</v>
      </c>
      <c r="Q3677">
        <v>91.625</v>
      </c>
      <c r="R3677">
        <v>82.6125</v>
      </c>
      <c r="S3677" s="3" t="s">
        <v>39560</v>
      </c>
      <c r="T3677" s="3" t="s">
        <v>39561</v>
      </c>
      <c r="U3677" s="3" t="s">
        <v>39562</v>
      </c>
      <c r="V3677" s="3" t="s">
        <v>39563</v>
      </c>
      <c r="W3677" s="3" t="s">
        <v>39564</v>
      </c>
      <c r="X3677" s="3" t="s">
        <v>39565</v>
      </c>
      <c r="Y3677">
        <v>3</v>
      </c>
      <c r="Z3677">
        <v>4</v>
      </c>
      <c r="AA3677">
        <v>5</v>
      </c>
    </row>
    <row r="3678" spans="1:27">
      <c r="A3678">
        <v>2017</v>
      </c>
      <c r="B3678">
        <v>1</v>
      </c>
      <c r="C3678">
        <v>5</v>
      </c>
      <c r="D3678" s="1">
        <f t="shared" si="115"/>
        <v>42760</v>
      </c>
      <c r="E3678" s="1">
        <v>42809</v>
      </c>
      <c r="F3678">
        <f t="shared" si="114"/>
        <v>-49</v>
      </c>
      <c r="G3678">
        <v>0</v>
      </c>
      <c r="H3678">
        <v>0</v>
      </c>
      <c r="I3678">
        <v>0</v>
      </c>
      <c r="J3678" s="3" t="s">
        <v>39566</v>
      </c>
      <c r="K3678" s="3" t="s">
        <v>39567</v>
      </c>
      <c r="L3678" s="3" t="s">
        <v>39568</v>
      </c>
      <c r="M3678" s="3" t="s">
        <v>39569</v>
      </c>
      <c r="N3678" s="3" t="s">
        <v>39570</v>
      </c>
      <c r="O3678" s="3" t="s">
        <v>39571</v>
      </c>
      <c r="P3678">
        <v>68.475</v>
      </c>
      <c r="Q3678">
        <v>66.3875</v>
      </c>
      <c r="R3678">
        <v>74.3375</v>
      </c>
      <c r="S3678" s="3" t="s">
        <v>39572</v>
      </c>
      <c r="T3678" s="3" t="s">
        <v>39573</v>
      </c>
      <c r="U3678" s="3" t="s">
        <v>39574</v>
      </c>
      <c r="V3678" s="3" t="s">
        <v>39575</v>
      </c>
      <c r="W3678" s="3" t="s">
        <v>39576</v>
      </c>
      <c r="X3678" s="3" t="s">
        <v>39577</v>
      </c>
      <c r="Y3678">
        <v>3</v>
      </c>
      <c r="Z3678">
        <v>3</v>
      </c>
      <c r="AA3678">
        <v>3</v>
      </c>
    </row>
    <row r="3679" spans="1:27">
      <c r="A3679">
        <v>2017</v>
      </c>
      <c r="B3679">
        <v>1</v>
      </c>
      <c r="C3679">
        <v>6</v>
      </c>
      <c r="D3679" s="1">
        <f t="shared" si="115"/>
        <v>42765</v>
      </c>
      <c r="E3679" s="1">
        <v>42809</v>
      </c>
      <c r="F3679">
        <f t="shared" si="114"/>
        <v>-44</v>
      </c>
      <c r="G3679">
        <v>0</v>
      </c>
      <c r="H3679">
        <v>0</v>
      </c>
      <c r="I3679">
        <v>0</v>
      </c>
      <c r="J3679" s="3" t="s">
        <v>39578</v>
      </c>
      <c r="K3679" s="3" t="s">
        <v>39579</v>
      </c>
      <c r="L3679" s="3" t="s">
        <v>39580</v>
      </c>
      <c r="M3679" s="3" t="s">
        <v>39581</v>
      </c>
      <c r="N3679" s="3" t="s">
        <v>39582</v>
      </c>
      <c r="O3679" s="3" t="s">
        <v>39583</v>
      </c>
      <c r="P3679" s="3" t="s">
        <v>39584</v>
      </c>
      <c r="Q3679">
        <v>75.34375</v>
      </c>
      <c r="R3679" s="3" t="s">
        <v>39585</v>
      </c>
      <c r="S3679" s="3" t="s">
        <v>39586</v>
      </c>
      <c r="T3679" s="3" t="s">
        <v>39587</v>
      </c>
      <c r="U3679" s="3" t="s">
        <v>39588</v>
      </c>
      <c r="V3679" s="3" t="s">
        <v>39589</v>
      </c>
      <c r="W3679" s="3" t="s">
        <v>39590</v>
      </c>
      <c r="X3679" s="3" t="s">
        <v>39591</v>
      </c>
      <c r="Y3679">
        <v>4</v>
      </c>
      <c r="Z3679">
        <v>5</v>
      </c>
      <c r="AA3679">
        <v>5</v>
      </c>
    </row>
    <row r="3680" spans="1:27">
      <c r="A3680">
        <v>2017</v>
      </c>
      <c r="B3680">
        <v>2</v>
      </c>
      <c r="C3680">
        <v>1</v>
      </c>
      <c r="D3680" s="1">
        <f t="shared" si="115"/>
        <v>42771</v>
      </c>
      <c r="E3680" s="1">
        <v>42809</v>
      </c>
      <c r="F3680">
        <f t="shared" si="114"/>
        <v>-38</v>
      </c>
      <c r="G3680">
        <v>0</v>
      </c>
      <c r="H3680">
        <v>0</v>
      </c>
      <c r="I3680">
        <v>0</v>
      </c>
      <c r="J3680" s="3" t="s">
        <v>39592</v>
      </c>
      <c r="K3680" s="3" t="s">
        <v>39593</v>
      </c>
      <c r="L3680" s="3" t="s">
        <v>39594</v>
      </c>
      <c r="M3680" s="3" t="s">
        <v>39595</v>
      </c>
      <c r="N3680" s="3" t="s">
        <v>39596</v>
      </c>
      <c r="O3680" s="3" t="s">
        <v>39597</v>
      </c>
      <c r="P3680">
        <v>79.7625</v>
      </c>
      <c r="Q3680">
        <v>82.475</v>
      </c>
      <c r="R3680">
        <v>81.3875</v>
      </c>
      <c r="S3680" s="3" t="s">
        <v>39598</v>
      </c>
      <c r="T3680" s="3" t="s">
        <v>39599</v>
      </c>
      <c r="U3680" s="3" t="s">
        <v>39600</v>
      </c>
      <c r="V3680" s="3" t="s">
        <v>39601</v>
      </c>
      <c r="W3680" s="3" t="s">
        <v>39602</v>
      </c>
      <c r="X3680" s="3" t="s">
        <v>39603</v>
      </c>
      <c r="Y3680">
        <v>3</v>
      </c>
      <c r="Z3680">
        <v>4</v>
      </c>
      <c r="AA3680">
        <v>6</v>
      </c>
    </row>
    <row r="3681" spans="1:27">
      <c r="A3681">
        <v>2017</v>
      </c>
      <c r="B3681">
        <v>2</v>
      </c>
      <c r="C3681">
        <v>2</v>
      </c>
      <c r="D3681" s="1">
        <f t="shared" si="115"/>
        <v>42776</v>
      </c>
      <c r="E3681" s="1">
        <v>42809</v>
      </c>
      <c r="F3681">
        <f t="shared" si="114"/>
        <v>-33</v>
      </c>
      <c r="G3681">
        <v>0</v>
      </c>
      <c r="H3681">
        <v>0</v>
      </c>
      <c r="I3681">
        <v>0</v>
      </c>
      <c r="J3681" s="3" t="s">
        <v>39604</v>
      </c>
      <c r="K3681" s="3" t="s">
        <v>39605</v>
      </c>
      <c r="L3681" s="3" t="s">
        <v>39606</v>
      </c>
      <c r="M3681" s="3" t="s">
        <v>39607</v>
      </c>
      <c r="N3681" s="3" t="s">
        <v>39608</v>
      </c>
      <c r="O3681" s="3" t="s">
        <v>39609</v>
      </c>
      <c r="P3681">
        <v>79.5875</v>
      </c>
      <c r="Q3681">
        <v>81.475</v>
      </c>
      <c r="R3681">
        <v>81.6375</v>
      </c>
      <c r="S3681" s="3" t="s">
        <v>39610</v>
      </c>
      <c r="T3681" s="3" t="s">
        <v>39611</v>
      </c>
      <c r="U3681" s="3" t="s">
        <v>39612</v>
      </c>
      <c r="V3681" s="3" t="s">
        <v>39613</v>
      </c>
      <c r="W3681" s="3" t="s">
        <v>39614</v>
      </c>
      <c r="X3681" s="3" t="s">
        <v>39615</v>
      </c>
      <c r="Y3681">
        <v>3</v>
      </c>
      <c r="Z3681">
        <v>4</v>
      </c>
      <c r="AA3681">
        <v>10</v>
      </c>
    </row>
    <row r="3682" spans="1:27">
      <c r="A3682">
        <v>2017</v>
      </c>
      <c r="B3682">
        <v>2</v>
      </c>
      <c r="C3682">
        <v>3</v>
      </c>
      <c r="D3682" s="1">
        <f t="shared" si="115"/>
        <v>42781</v>
      </c>
      <c r="E3682" s="1">
        <v>42809</v>
      </c>
      <c r="F3682">
        <f t="shared" si="114"/>
        <v>-28</v>
      </c>
      <c r="G3682">
        <v>0</v>
      </c>
      <c r="H3682">
        <v>0</v>
      </c>
      <c r="I3682">
        <v>0</v>
      </c>
      <c r="J3682" s="3" t="s">
        <v>39616</v>
      </c>
      <c r="K3682" s="3" t="s">
        <v>39617</v>
      </c>
      <c r="L3682" s="3" t="s">
        <v>39618</v>
      </c>
      <c r="M3682" s="3" t="s">
        <v>39619</v>
      </c>
      <c r="N3682" s="3" t="s">
        <v>39620</v>
      </c>
      <c r="O3682" s="3" t="s">
        <v>39621</v>
      </c>
      <c r="P3682">
        <v>66.075</v>
      </c>
      <c r="Q3682">
        <v>60.4375</v>
      </c>
      <c r="R3682">
        <v>63.9625</v>
      </c>
      <c r="S3682" s="3" t="s">
        <v>39622</v>
      </c>
      <c r="T3682" s="3" t="s">
        <v>39623</v>
      </c>
      <c r="U3682" s="3" t="s">
        <v>39624</v>
      </c>
      <c r="V3682" s="3" t="s">
        <v>39625</v>
      </c>
      <c r="W3682" s="3" t="s">
        <v>39626</v>
      </c>
      <c r="X3682" s="3" t="s">
        <v>39627</v>
      </c>
      <c r="Y3682">
        <v>3</v>
      </c>
      <c r="Z3682">
        <v>4</v>
      </c>
      <c r="AA3682">
        <v>6</v>
      </c>
    </row>
    <row r="3683" spans="1:27">
      <c r="A3683">
        <v>2017</v>
      </c>
      <c r="B3683">
        <v>2</v>
      </c>
      <c r="C3683">
        <v>4</v>
      </c>
      <c r="D3683" s="1">
        <f t="shared" si="115"/>
        <v>42786</v>
      </c>
      <c r="E3683" s="1">
        <v>42809</v>
      </c>
      <c r="F3683">
        <f t="shared" si="114"/>
        <v>-23</v>
      </c>
      <c r="G3683">
        <v>0</v>
      </c>
      <c r="H3683">
        <v>0</v>
      </c>
      <c r="I3683">
        <v>0</v>
      </c>
      <c r="J3683" s="3" t="s">
        <v>39628</v>
      </c>
      <c r="K3683" s="3" t="s">
        <v>39629</v>
      </c>
      <c r="L3683" s="3" t="s">
        <v>39630</v>
      </c>
      <c r="M3683">
        <v>-0.0190125002991408</v>
      </c>
      <c r="N3683" s="3" t="s">
        <v>39631</v>
      </c>
      <c r="O3683" s="3" t="s">
        <v>39632</v>
      </c>
      <c r="P3683">
        <v>74.2125</v>
      </c>
      <c r="Q3683">
        <v>70.6375</v>
      </c>
      <c r="R3683">
        <v>66.1375</v>
      </c>
      <c r="S3683" s="3" t="s">
        <v>39633</v>
      </c>
      <c r="T3683" s="3" t="s">
        <v>39634</v>
      </c>
      <c r="U3683" s="3" t="s">
        <v>39635</v>
      </c>
      <c r="V3683" s="3" t="s">
        <v>39636</v>
      </c>
      <c r="W3683" s="3" t="s">
        <v>39637</v>
      </c>
      <c r="X3683" s="3" t="s">
        <v>39638</v>
      </c>
      <c r="Y3683">
        <v>5</v>
      </c>
      <c r="Z3683">
        <v>6</v>
      </c>
      <c r="AA3683">
        <v>6</v>
      </c>
    </row>
    <row r="3684" spans="1:27">
      <c r="A3684">
        <v>2017</v>
      </c>
      <c r="B3684">
        <v>2</v>
      </c>
      <c r="C3684">
        <v>5</v>
      </c>
      <c r="D3684" s="1">
        <f t="shared" si="115"/>
        <v>42791</v>
      </c>
      <c r="E3684" s="1">
        <v>42809</v>
      </c>
      <c r="F3684">
        <f t="shared" si="114"/>
        <v>-18</v>
      </c>
      <c r="G3684">
        <v>0</v>
      </c>
      <c r="H3684">
        <v>0</v>
      </c>
      <c r="I3684">
        <v>0</v>
      </c>
      <c r="J3684" s="3" t="s">
        <v>39639</v>
      </c>
      <c r="K3684" s="3" t="s">
        <v>39640</v>
      </c>
      <c r="L3684" s="3" t="s">
        <v>39641</v>
      </c>
      <c r="M3684">
        <v>-0.0075124994735233</v>
      </c>
      <c r="N3684">
        <v>-0.0347500005736947</v>
      </c>
      <c r="O3684">
        <v>-0.0515624999883585</v>
      </c>
      <c r="P3684">
        <v>87.5125</v>
      </c>
      <c r="Q3684">
        <v>86.4625</v>
      </c>
      <c r="R3684">
        <v>82.7625</v>
      </c>
      <c r="S3684" s="3" t="s">
        <v>39642</v>
      </c>
      <c r="T3684" s="3" t="s">
        <v>39643</v>
      </c>
      <c r="U3684" s="3" t="s">
        <v>39644</v>
      </c>
      <c r="V3684" s="3" t="s">
        <v>39645</v>
      </c>
      <c r="W3684" s="3" t="s">
        <v>39646</v>
      </c>
      <c r="X3684" s="3" t="s">
        <v>39647</v>
      </c>
      <c r="Y3684">
        <v>3</v>
      </c>
      <c r="Z3684">
        <v>4</v>
      </c>
      <c r="AA3684">
        <v>9</v>
      </c>
    </row>
    <row r="3685" spans="1:27">
      <c r="A3685">
        <v>2017</v>
      </c>
      <c r="B3685">
        <v>2</v>
      </c>
      <c r="C3685">
        <v>6</v>
      </c>
      <c r="D3685" s="1">
        <f t="shared" si="115"/>
        <v>42796</v>
      </c>
      <c r="E3685" s="1">
        <v>42809</v>
      </c>
      <c r="F3685">
        <f t="shared" si="114"/>
        <v>-13</v>
      </c>
      <c r="G3685">
        <v>0</v>
      </c>
      <c r="H3685">
        <v>0</v>
      </c>
      <c r="I3685">
        <v>0</v>
      </c>
      <c r="J3685" s="3" t="s">
        <v>39648</v>
      </c>
      <c r="K3685" s="3" t="s">
        <v>39649</v>
      </c>
      <c r="L3685" s="3" t="s">
        <v>39650</v>
      </c>
      <c r="M3685" s="3" t="s">
        <v>39651</v>
      </c>
      <c r="N3685" s="3" t="s">
        <v>39652</v>
      </c>
      <c r="O3685" s="3" t="s">
        <v>39653</v>
      </c>
      <c r="P3685" s="3" t="s">
        <v>39654</v>
      </c>
      <c r="Q3685" s="3" t="s">
        <v>39655</v>
      </c>
      <c r="R3685" s="3" t="s">
        <v>39656</v>
      </c>
      <c r="S3685" s="3" t="s">
        <v>39657</v>
      </c>
      <c r="T3685" s="3" t="s">
        <v>39658</v>
      </c>
      <c r="U3685" s="3" t="s">
        <v>39659</v>
      </c>
      <c r="V3685" s="3" t="s">
        <v>39660</v>
      </c>
      <c r="W3685" s="3" t="s">
        <v>39661</v>
      </c>
      <c r="X3685" s="3" t="s">
        <v>39662</v>
      </c>
      <c r="Y3685">
        <v>3</v>
      </c>
      <c r="Z3685">
        <v>3</v>
      </c>
      <c r="AA3685">
        <v>9</v>
      </c>
    </row>
    <row r="3686" spans="1:27">
      <c r="A3686">
        <v>2017</v>
      </c>
      <c r="B3686">
        <v>3</v>
      </c>
      <c r="C3686">
        <v>1</v>
      </c>
      <c r="D3686" s="1">
        <f t="shared" si="115"/>
        <v>42799</v>
      </c>
      <c r="E3686" s="1">
        <v>42809</v>
      </c>
      <c r="F3686">
        <f t="shared" si="114"/>
        <v>-10</v>
      </c>
      <c r="G3686">
        <v>0</v>
      </c>
      <c r="H3686">
        <v>0</v>
      </c>
      <c r="I3686">
        <v>0</v>
      </c>
      <c r="J3686" s="3" t="s">
        <v>39663</v>
      </c>
      <c r="K3686" s="3" t="s">
        <v>39664</v>
      </c>
      <c r="L3686" s="3" t="s">
        <v>39665</v>
      </c>
      <c r="M3686">
        <v>-0.0074250000645406</v>
      </c>
      <c r="N3686" s="3" t="s">
        <v>39666</v>
      </c>
      <c r="O3686">
        <v>-0.000512500340119</v>
      </c>
      <c r="P3686">
        <v>72.925</v>
      </c>
      <c r="Q3686">
        <v>67.0125</v>
      </c>
      <c r="R3686">
        <v>62.8125</v>
      </c>
      <c r="S3686" s="3" t="s">
        <v>39667</v>
      </c>
      <c r="T3686" s="3" t="s">
        <v>39668</v>
      </c>
      <c r="U3686" s="3" t="s">
        <v>39669</v>
      </c>
      <c r="V3686" s="3" t="s">
        <v>39670</v>
      </c>
      <c r="W3686" s="3" t="s">
        <v>39671</v>
      </c>
      <c r="X3686" s="3" t="s">
        <v>39672</v>
      </c>
      <c r="Y3686">
        <v>4</v>
      </c>
      <c r="Z3686">
        <v>5</v>
      </c>
      <c r="AA3686">
        <v>6</v>
      </c>
    </row>
    <row r="3687" spans="1:27">
      <c r="A3687">
        <v>2017</v>
      </c>
      <c r="B3687">
        <v>3</v>
      </c>
      <c r="C3687">
        <v>2</v>
      </c>
      <c r="D3687" s="1">
        <f t="shared" si="115"/>
        <v>42804</v>
      </c>
      <c r="E3687" s="1">
        <v>42809</v>
      </c>
      <c r="F3687">
        <f t="shared" si="114"/>
        <v>-5</v>
      </c>
      <c r="G3687">
        <v>0</v>
      </c>
      <c r="H3687">
        <v>0</v>
      </c>
      <c r="I3687">
        <v>0</v>
      </c>
      <c r="J3687" s="3" t="s">
        <v>39673</v>
      </c>
      <c r="K3687" s="3" t="s">
        <v>39674</v>
      </c>
      <c r="L3687" s="3" t="s">
        <v>39675</v>
      </c>
      <c r="M3687">
        <v>-0.0217500003520399</v>
      </c>
      <c r="N3687">
        <v>-0.052250000089407</v>
      </c>
      <c r="O3687">
        <v>-0.0710750002646819</v>
      </c>
      <c r="P3687">
        <v>83.575</v>
      </c>
      <c r="Q3687">
        <v>86.2375</v>
      </c>
      <c r="R3687">
        <v>81.65</v>
      </c>
      <c r="S3687" s="3" t="s">
        <v>39676</v>
      </c>
      <c r="T3687" s="3" t="s">
        <v>39677</v>
      </c>
      <c r="U3687" s="3" t="s">
        <v>39678</v>
      </c>
      <c r="V3687" s="3" t="s">
        <v>39679</v>
      </c>
      <c r="W3687" s="3" t="s">
        <v>39680</v>
      </c>
      <c r="X3687" s="3" t="s">
        <v>39681</v>
      </c>
      <c r="Y3687">
        <v>4</v>
      </c>
      <c r="Z3687">
        <v>5</v>
      </c>
      <c r="AA3687">
        <v>8</v>
      </c>
    </row>
    <row r="3688" spans="1:27">
      <c r="A3688">
        <v>2017</v>
      </c>
      <c r="B3688">
        <v>3</v>
      </c>
      <c r="C3688">
        <v>3</v>
      </c>
      <c r="D3688" s="1">
        <f t="shared" si="115"/>
        <v>42809</v>
      </c>
      <c r="E3688" s="1">
        <v>42809</v>
      </c>
      <c r="F3688">
        <f t="shared" si="114"/>
        <v>0</v>
      </c>
      <c r="G3688">
        <v>0</v>
      </c>
      <c r="H3688">
        <v>0</v>
      </c>
      <c r="I3688">
        <v>0</v>
      </c>
      <c r="J3688" s="3" t="s">
        <v>39682</v>
      </c>
      <c r="K3688" s="3" t="s">
        <v>39683</v>
      </c>
      <c r="L3688" s="3" t="s">
        <v>39684</v>
      </c>
      <c r="M3688">
        <v>-0.0372999997576699</v>
      </c>
      <c r="N3688">
        <v>-0.0611750003416091</v>
      </c>
      <c r="O3688">
        <v>-0.0590500124497339</v>
      </c>
      <c r="P3688">
        <v>88.625</v>
      </c>
      <c r="Q3688">
        <v>85.8625</v>
      </c>
      <c r="R3688">
        <v>76.675</v>
      </c>
      <c r="S3688" s="3" t="s">
        <v>39685</v>
      </c>
      <c r="T3688" s="3" t="s">
        <v>39686</v>
      </c>
      <c r="U3688" s="3" t="s">
        <v>39687</v>
      </c>
      <c r="V3688" s="3" t="s">
        <v>39688</v>
      </c>
      <c r="W3688" s="3" t="s">
        <v>39689</v>
      </c>
      <c r="X3688" s="3" t="s">
        <v>39690</v>
      </c>
      <c r="Y3688">
        <v>5</v>
      </c>
      <c r="Z3688">
        <v>6</v>
      </c>
      <c r="AA3688">
        <v>8</v>
      </c>
    </row>
    <row r="3689" spans="1:27">
      <c r="A3689">
        <v>2017</v>
      </c>
      <c r="B3689">
        <v>3</v>
      </c>
      <c r="C3689">
        <v>4</v>
      </c>
      <c r="D3689" s="1">
        <f t="shared" si="115"/>
        <v>42814</v>
      </c>
      <c r="E3689" s="1">
        <v>42809</v>
      </c>
      <c r="F3689">
        <f t="shared" si="114"/>
        <v>5</v>
      </c>
      <c r="G3689">
        <v>0</v>
      </c>
      <c r="H3689">
        <v>0</v>
      </c>
      <c r="I3689">
        <v>0</v>
      </c>
      <c r="J3689" s="3" t="s">
        <v>39691</v>
      </c>
      <c r="K3689" s="3" t="s">
        <v>39692</v>
      </c>
      <c r="L3689" s="3" t="s">
        <v>39693</v>
      </c>
      <c r="M3689">
        <v>-0.0366874997969717</v>
      </c>
      <c r="N3689">
        <v>-0.0609500001417473</v>
      </c>
      <c r="O3689">
        <v>-0.0597749991808087</v>
      </c>
      <c r="P3689">
        <v>94.1625</v>
      </c>
      <c r="Q3689">
        <v>88.4625</v>
      </c>
      <c r="R3689">
        <v>85.3875</v>
      </c>
      <c r="S3689" s="3" t="s">
        <v>39694</v>
      </c>
      <c r="T3689" s="3" t="s">
        <v>39695</v>
      </c>
      <c r="U3689" s="3" t="s">
        <v>39696</v>
      </c>
      <c r="V3689" s="3" t="s">
        <v>39697</v>
      </c>
      <c r="W3689" s="3" t="s">
        <v>39698</v>
      </c>
      <c r="X3689" s="3" t="s">
        <v>39699</v>
      </c>
      <c r="Y3689">
        <v>4</v>
      </c>
      <c r="Z3689">
        <v>6</v>
      </c>
      <c r="AA3689">
        <v>7</v>
      </c>
    </row>
    <row r="3690" spans="1:27">
      <c r="A3690">
        <v>2017</v>
      </c>
      <c r="B3690">
        <v>3</v>
      </c>
      <c r="C3690">
        <v>5</v>
      </c>
      <c r="D3690" s="1">
        <f t="shared" si="115"/>
        <v>42819</v>
      </c>
      <c r="E3690" s="1">
        <v>42809</v>
      </c>
      <c r="F3690">
        <f t="shared" si="114"/>
        <v>10</v>
      </c>
      <c r="G3690">
        <v>1</v>
      </c>
      <c r="H3690">
        <v>0</v>
      </c>
      <c r="I3690">
        <v>1</v>
      </c>
      <c r="J3690" s="3" t="s">
        <v>39700</v>
      </c>
      <c r="K3690" s="3" t="s">
        <v>39701</v>
      </c>
      <c r="L3690" s="3" t="s">
        <v>39702</v>
      </c>
      <c r="M3690">
        <v>-0.040012499387376</v>
      </c>
      <c r="N3690">
        <v>-0.0756000001914799</v>
      </c>
      <c r="O3690">
        <v>-0.0853999992832541</v>
      </c>
      <c r="P3690">
        <v>91.4375</v>
      </c>
      <c r="Q3690">
        <v>80.9125</v>
      </c>
      <c r="R3690">
        <v>76.275</v>
      </c>
      <c r="S3690" s="3" t="s">
        <v>39703</v>
      </c>
      <c r="T3690" s="3" t="s">
        <v>39704</v>
      </c>
      <c r="U3690" s="3" t="s">
        <v>39705</v>
      </c>
      <c r="V3690" s="3" t="s">
        <v>39706</v>
      </c>
      <c r="W3690" s="3" t="s">
        <v>39707</v>
      </c>
      <c r="X3690" s="3" t="s">
        <v>39708</v>
      </c>
      <c r="Y3690">
        <v>4</v>
      </c>
      <c r="Z3690">
        <v>6</v>
      </c>
      <c r="AA3690">
        <v>8</v>
      </c>
    </row>
    <row r="3691" spans="1:27">
      <c r="A3691">
        <v>2017</v>
      </c>
      <c r="B3691">
        <v>3</v>
      </c>
      <c r="C3691">
        <v>6</v>
      </c>
      <c r="D3691" s="1">
        <f t="shared" si="115"/>
        <v>42824</v>
      </c>
      <c r="E3691" s="1">
        <v>42809</v>
      </c>
      <c r="F3691">
        <f t="shared" si="114"/>
        <v>15</v>
      </c>
      <c r="G3691">
        <v>0</v>
      </c>
      <c r="H3691">
        <v>0</v>
      </c>
      <c r="I3691">
        <v>0</v>
      </c>
      <c r="J3691" s="3" t="s">
        <v>39709</v>
      </c>
      <c r="K3691" s="3" t="s">
        <v>39710</v>
      </c>
      <c r="L3691" s="3" t="s">
        <v>39711</v>
      </c>
      <c r="M3691">
        <v>-0.0279999997777243</v>
      </c>
      <c r="N3691">
        <v>-0.0482291661125297</v>
      </c>
      <c r="O3691">
        <v>-0.059010416152887</v>
      </c>
      <c r="P3691" s="3" t="s">
        <v>39712</v>
      </c>
      <c r="Q3691" s="3" t="s">
        <v>23867</v>
      </c>
      <c r="R3691" s="3" t="s">
        <v>39713</v>
      </c>
      <c r="S3691" s="3" t="s">
        <v>39714</v>
      </c>
      <c r="T3691" s="3" t="s">
        <v>39715</v>
      </c>
      <c r="U3691" s="3" t="s">
        <v>39716</v>
      </c>
      <c r="V3691" s="3" t="s">
        <v>39717</v>
      </c>
      <c r="W3691" s="3" t="s">
        <v>39718</v>
      </c>
      <c r="X3691" s="3" t="s">
        <v>39719</v>
      </c>
      <c r="Y3691">
        <v>4</v>
      </c>
      <c r="Z3691">
        <v>5</v>
      </c>
      <c r="AA3691">
        <v>8</v>
      </c>
    </row>
    <row r="3692" spans="1:27">
      <c r="A3692">
        <v>2017</v>
      </c>
      <c r="B3692">
        <v>4</v>
      </c>
      <c r="C3692">
        <v>1</v>
      </c>
      <c r="D3692" s="1">
        <f t="shared" si="115"/>
        <v>42830</v>
      </c>
      <c r="E3692" s="1">
        <v>42809</v>
      </c>
      <c r="F3692">
        <f t="shared" si="114"/>
        <v>21</v>
      </c>
      <c r="G3692">
        <v>0</v>
      </c>
      <c r="H3692">
        <v>0</v>
      </c>
      <c r="I3692">
        <v>0</v>
      </c>
      <c r="J3692" s="3" t="s">
        <v>39720</v>
      </c>
      <c r="K3692" s="3" t="s">
        <v>39721</v>
      </c>
      <c r="L3692">
        <v>13.04123878479</v>
      </c>
      <c r="M3692">
        <v>-0.0258749995846301</v>
      </c>
      <c r="N3692">
        <v>-0.006262499562581</v>
      </c>
      <c r="O3692" s="3" t="s">
        <v>39722</v>
      </c>
      <c r="P3692">
        <v>75.2125</v>
      </c>
      <c r="Q3692">
        <v>77.15</v>
      </c>
      <c r="R3692">
        <v>51.4625</v>
      </c>
      <c r="S3692" s="3" t="s">
        <v>39723</v>
      </c>
      <c r="T3692" s="3" t="s">
        <v>39724</v>
      </c>
      <c r="U3692" s="3" t="s">
        <v>39725</v>
      </c>
      <c r="V3692" s="3" t="s">
        <v>39726</v>
      </c>
      <c r="W3692" s="3" t="s">
        <v>39727</v>
      </c>
      <c r="X3692" s="3" t="s">
        <v>39728</v>
      </c>
      <c r="Y3692">
        <v>4</v>
      </c>
      <c r="Z3692">
        <v>5</v>
      </c>
      <c r="AA3692">
        <v>5</v>
      </c>
    </row>
    <row r="3693" spans="1:27">
      <c r="A3693">
        <v>2017</v>
      </c>
      <c r="B3693">
        <v>4</v>
      </c>
      <c r="C3693">
        <v>2</v>
      </c>
      <c r="D3693" s="1">
        <f t="shared" si="115"/>
        <v>42835</v>
      </c>
      <c r="E3693" s="1">
        <v>42809</v>
      </c>
      <c r="F3693">
        <f t="shared" si="114"/>
        <v>26</v>
      </c>
      <c r="G3693">
        <v>2</v>
      </c>
      <c r="H3693">
        <v>0</v>
      </c>
      <c r="I3693">
        <v>2</v>
      </c>
      <c r="J3693" s="3" t="s">
        <v>39729</v>
      </c>
      <c r="K3693" s="3" t="s">
        <v>39730</v>
      </c>
      <c r="L3693" s="3" t="s">
        <v>39731</v>
      </c>
      <c r="M3693">
        <v>-0.0374250003718771</v>
      </c>
      <c r="N3693">
        <v>-0.0528500012354925</v>
      </c>
      <c r="O3693">
        <v>-0.0428375009214506</v>
      </c>
      <c r="P3693">
        <v>83.7375</v>
      </c>
      <c r="Q3693">
        <v>74.3375</v>
      </c>
      <c r="R3693">
        <v>70.825</v>
      </c>
      <c r="S3693" s="3" t="s">
        <v>39732</v>
      </c>
      <c r="T3693" s="3" t="s">
        <v>39733</v>
      </c>
      <c r="U3693" s="3" t="s">
        <v>39734</v>
      </c>
      <c r="V3693" s="3" t="s">
        <v>39735</v>
      </c>
      <c r="W3693" s="3" t="s">
        <v>39736</v>
      </c>
      <c r="X3693" s="3" t="s">
        <v>39737</v>
      </c>
      <c r="Y3693">
        <v>6</v>
      </c>
      <c r="Z3693">
        <v>8</v>
      </c>
      <c r="AA3693">
        <v>9</v>
      </c>
    </row>
    <row r="3694" spans="1:27">
      <c r="A3694">
        <v>2017</v>
      </c>
      <c r="B3694">
        <v>4</v>
      </c>
      <c r="C3694">
        <v>3</v>
      </c>
      <c r="D3694" s="1">
        <f t="shared" si="115"/>
        <v>42840</v>
      </c>
      <c r="E3694" s="1">
        <v>42809</v>
      </c>
      <c r="F3694">
        <f t="shared" si="114"/>
        <v>31</v>
      </c>
      <c r="G3694">
        <v>0</v>
      </c>
      <c r="H3694">
        <v>0</v>
      </c>
      <c r="I3694">
        <v>0</v>
      </c>
      <c r="J3694" s="3" t="s">
        <v>39738</v>
      </c>
      <c r="K3694" s="3" t="s">
        <v>39739</v>
      </c>
      <c r="L3694" s="3" t="s">
        <v>39740</v>
      </c>
      <c r="M3694">
        <v>-0.0260250002611428</v>
      </c>
      <c r="N3694">
        <v>-0.0444999997271225</v>
      </c>
      <c r="O3694">
        <v>-0.0478375001111999</v>
      </c>
      <c r="P3694">
        <v>88.2125</v>
      </c>
      <c r="Q3694">
        <v>88.0375</v>
      </c>
      <c r="R3694">
        <v>86.95</v>
      </c>
      <c r="S3694" s="3" t="s">
        <v>39741</v>
      </c>
      <c r="T3694" s="3" t="s">
        <v>39742</v>
      </c>
      <c r="U3694" s="3" t="s">
        <v>39743</v>
      </c>
      <c r="V3694" s="3" t="s">
        <v>39744</v>
      </c>
      <c r="W3694" s="3" t="s">
        <v>39745</v>
      </c>
      <c r="X3694" s="3" t="s">
        <v>39746</v>
      </c>
      <c r="Y3694">
        <v>5</v>
      </c>
      <c r="Z3694">
        <v>6</v>
      </c>
      <c r="AA3694">
        <v>8</v>
      </c>
    </row>
    <row r="3695" spans="1:27">
      <c r="A3695">
        <v>2017</v>
      </c>
      <c r="B3695">
        <v>4</v>
      </c>
      <c r="C3695">
        <v>4</v>
      </c>
      <c r="D3695" s="1">
        <f t="shared" si="115"/>
        <v>42845</v>
      </c>
      <c r="E3695" s="1">
        <v>42809</v>
      </c>
      <c r="F3695">
        <f t="shared" si="114"/>
        <v>36</v>
      </c>
      <c r="G3695">
        <v>11</v>
      </c>
      <c r="H3695">
        <v>2</v>
      </c>
      <c r="I3695">
        <v>13</v>
      </c>
      <c r="J3695" s="3" t="s">
        <v>39747</v>
      </c>
      <c r="K3695" s="3" t="s">
        <v>39748</v>
      </c>
      <c r="L3695" s="3" t="s">
        <v>39749</v>
      </c>
      <c r="M3695">
        <v>-0.0466124993981794</v>
      </c>
      <c r="N3695">
        <v>-0.0392124997917563</v>
      </c>
      <c r="O3695">
        <v>-0.0323250007349998</v>
      </c>
      <c r="P3695">
        <v>78.3</v>
      </c>
      <c r="Q3695">
        <v>65.2625</v>
      </c>
      <c r="R3695">
        <v>68.4875</v>
      </c>
      <c r="S3695" s="3" t="s">
        <v>39750</v>
      </c>
      <c r="T3695" s="3" t="s">
        <v>39751</v>
      </c>
      <c r="U3695" s="3" t="s">
        <v>39752</v>
      </c>
      <c r="V3695" s="3" t="s">
        <v>39753</v>
      </c>
      <c r="W3695" s="3" t="s">
        <v>39754</v>
      </c>
      <c r="X3695" s="3" t="s">
        <v>39755</v>
      </c>
      <c r="Y3695">
        <v>8</v>
      </c>
      <c r="Z3695">
        <v>8</v>
      </c>
      <c r="AA3695">
        <v>9</v>
      </c>
    </row>
    <row r="3696" spans="1:27">
      <c r="A3696">
        <v>2017</v>
      </c>
      <c r="B3696">
        <v>4</v>
      </c>
      <c r="C3696">
        <v>5</v>
      </c>
      <c r="D3696" s="1">
        <f t="shared" si="115"/>
        <v>42850</v>
      </c>
      <c r="E3696" s="1">
        <v>42809</v>
      </c>
      <c r="F3696">
        <f t="shared" si="114"/>
        <v>41</v>
      </c>
      <c r="G3696">
        <v>3</v>
      </c>
      <c r="H3696">
        <v>2</v>
      </c>
      <c r="I3696">
        <v>5</v>
      </c>
      <c r="J3696" s="3" t="s">
        <v>39756</v>
      </c>
      <c r="K3696" s="3" t="s">
        <v>39757</v>
      </c>
      <c r="L3696" s="3" t="s">
        <v>39758</v>
      </c>
      <c r="M3696">
        <v>-0.0172750000376254</v>
      </c>
      <c r="N3696">
        <v>-0.0394875013269484</v>
      </c>
      <c r="O3696">
        <v>-0.0525875008432195</v>
      </c>
      <c r="P3696">
        <v>90.375</v>
      </c>
      <c r="Q3696">
        <v>84.575</v>
      </c>
      <c r="R3696">
        <v>83.05</v>
      </c>
      <c r="S3696" s="3" t="s">
        <v>39759</v>
      </c>
      <c r="T3696" s="3" t="s">
        <v>39760</v>
      </c>
      <c r="U3696" s="3" t="s">
        <v>39761</v>
      </c>
      <c r="V3696" s="3" t="s">
        <v>39762</v>
      </c>
      <c r="W3696" s="3" t="s">
        <v>39763</v>
      </c>
      <c r="X3696" s="3" t="s">
        <v>39764</v>
      </c>
      <c r="Y3696">
        <v>5</v>
      </c>
      <c r="Z3696">
        <v>6</v>
      </c>
      <c r="AA3696">
        <v>9</v>
      </c>
    </row>
    <row r="3697" spans="1:27">
      <c r="A3697">
        <v>2017</v>
      </c>
      <c r="B3697">
        <v>4</v>
      </c>
      <c r="C3697">
        <v>6</v>
      </c>
      <c r="D3697" s="1">
        <f t="shared" si="115"/>
        <v>42855</v>
      </c>
      <c r="E3697" s="1">
        <v>42809</v>
      </c>
      <c r="F3697">
        <f t="shared" si="114"/>
        <v>46</v>
      </c>
      <c r="G3697">
        <v>11</v>
      </c>
      <c r="H3697">
        <v>22</v>
      </c>
      <c r="I3697">
        <v>33</v>
      </c>
      <c r="J3697" s="3" t="s">
        <v>39765</v>
      </c>
      <c r="K3697" s="3" t="s">
        <v>39766</v>
      </c>
      <c r="L3697" s="3" t="s">
        <v>39767</v>
      </c>
      <c r="M3697">
        <v>-0.0032625002088025</v>
      </c>
      <c r="N3697">
        <v>-0.0049999997136183</v>
      </c>
      <c r="O3697">
        <v>-0.0092249998822808</v>
      </c>
      <c r="P3697">
        <v>83.375</v>
      </c>
      <c r="Q3697">
        <v>79.5625</v>
      </c>
      <c r="R3697">
        <v>80.6625</v>
      </c>
      <c r="S3697" s="3" t="s">
        <v>39768</v>
      </c>
      <c r="T3697" s="3" t="s">
        <v>39769</v>
      </c>
      <c r="U3697" s="3" t="s">
        <v>39770</v>
      </c>
      <c r="V3697" s="3" t="s">
        <v>39771</v>
      </c>
      <c r="W3697" s="3" t="s">
        <v>39772</v>
      </c>
      <c r="X3697" s="3" t="s">
        <v>39773</v>
      </c>
      <c r="Y3697">
        <v>4</v>
      </c>
      <c r="Z3697">
        <v>5</v>
      </c>
      <c r="AA3697">
        <v>11</v>
      </c>
    </row>
    <row r="3698" spans="1:27">
      <c r="A3698">
        <v>2017</v>
      </c>
      <c r="B3698">
        <v>5</v>
      </c>
      <c r="C3698">
        <v>1</v>
      </c>
      <c r="D3698" s="1">
        <f t="shared" si="115"/>
        <v>42860</v>
      </c>
      <c r="E3698" s="1">
        <v>42809</v>
      </c>
      <c r="F3698">
        <f t="shared" si="114"/>
        <v>51</v>
      </c>
      <c r="G3698">
        <v>15</v>
      </c>
      <c r="H3698">
        <v>15</v>
      </c>
      <c r="I3698">
        <v>30</v>
      </c>
      <c r="J3698" s="3" t="s">
        <v>39774</v>
      </c>
      <c r="K3698" s="3" t="s">
        <v>39775</v>
      </c>
      <c r="L3698" s="3" t="s">
        <v>39776</v>
      </c>
      <c r="M3698">
        <v>-0.0287999998778105</v>
      </c>
      <c r="N3698">
        <v>-0.0541375002590939</v>
      </c>
      <c r="O3698">
        <v>-0.0510250001680106</v>
      </c>
      <c r="P3698">
        <v>90.1375</v>
      </c>
      <c r="Q3698">
        <v>75.4</v>
      </c>
      <c r="R3698">
        <v>77.2875</v>
      </c>
      <c r="S3698" s="3" t="s">
        <v>39777</v>
      </c>
      <c r="T3698" s="3" t="s">
        <v>39778</v>
      </c>
      <c r="U3698" s="3" t="s">
        <v>39779</v>
      </c>
      <c r="V3698" s="3" t="s">
        <v>39780</v>
      </c>
      <c r="W3698" s="3" t="s">
        <v>39781</v>
      </c>
      <c r="X3698" s="3" t="s">
        <v>39782</v>
      </c>
      <c r="Y3698">
        <v>5</v>
      </c>
      <c r="Z3698">
        <v>7</v>
      </c>
      <c r="AA3698">
        <v>9</v>
      </c>
    </row>
    <row r="3699" spans="1:27">
      <c r="A3699">
        <v>2017</v>
      </c>
      <c r="B3699">
        <v>5</v>
      </c>
      <c r="C3699">
        <v>2</v>
      </c>
      <c r="D3699" s="1">
        <f t="shared" si="115"/>
        <v>42865</v>
      </c>
      <c r="E3699" s="1">
        <v>42809</v>
      </c>
      <c r="F3699">
        <f t="shared" si="114"/>
        <v>56</v>
      </c>
      <c r="G3699">
        <v>26</v>
      </c>
      <c r="H3699">
        <v>26</v>
      </c>
      <c r="I3699">
        <v>52</v>
      </c>
      <c r="J3699" s="3" t="s">
        <v>39783</v>
      </c>
      <c r="K3699" s="3" t="s">
        <v>39784</v>
      </c>
      <c r="L3699" s="3" t="s">
        <v>39785</v>
      </c>
      <c r="M3699">
        <v>-0.0407000000937842</v>
      </c>
      <c r="N3699">
        <v>-0.0589375002076849</v>
      </c>
      <c r="O3699">
        <v>-0.0631250015459955</v>
      </c>
      <c r="P3699">
        <v>89.9125</v>
      </c>
      <c r="Q3699">
        <v>66.6</v>
      </c>
      <c r="R3699">
        <v>74.675</v>
      </c>
      <c r="S3699" s="3" t="s">
        <v>39786</v>
      </c>
      <c r="T3699" s="3" t="s">
        <v>39787</v>
      </c>
      <c r="U3699" s="3" t="s">
        <v>39788</v>
      </c>
      <c r="V3699" s="3" t="s">
        <v>39789</v>
      </c>
      <c r="W3699" s="3" t="s">
        <v>39790</v>
      </c>
      <c r="X3699" s="3" t="s">
        <v>39791</v>
      </c>
      <c r="Y3699">
        <v>5</v>
      </c>
      <c r="Z3699">
        <v>7</v>
      </c>
      <c r="AA3699">
        <v>8</v>
      </c>
    </row>
    <row r="3700" spans="1:27">
      <c r="A3700">
        <v>2017</v>
      </c>
      <c r="B3700">
        <v>5</v>
      </c>
      <c r="C3700">
        <v>3</v>
      </c>
      <c r="D3700" s="1">
        <f t="shared" si="115"/>
        <v>42870</v>
      </c>
      <c r="E3700" s="1">
        <v>42809</v>
      </c>
      <c r="F3700">
        <f t="shared" si="114"/>
        <v>61</v>
      </c>
      <c r="G3700">
        <v>32</v>
      </c>
      <c r="H3700">
        <v>17</v>
      </c>
      <c r="I3700">
        <v>49</v>
      </c>
      <c r="J3700" s="3" t="s">
        <v>39792</v>
      </c>
      <c r="K3700" s="3" t="s">
        <v>39793</v>
      </c>
      <c r="L3700" s="3" t="s">
        <v>39794</v>
      </c>
      <c r="M3700">
        <v>-0.0243500001262873</v>
      </c>
      <c r="N3700">
        <v>-0.0374750004848465</v>
      </c>
      <c r="O3700">
        <v>-0.0583000005688518</v>
      </c>
      <c r="P3700">
        <v>89.275</v>
      </c>
      <c r="Q3700">
        <v>71.375</v>
      </c>
      <c r="R3700">
        <v>76.025</v>
      </c>
      <c r="S3700" s="3" t="s">
        <v>39795</v>
      </c>
      <c r="T3700" s="3" t="s">
        <v>39796</v>
      </c>
      <c r="U3700" s="3" t="s">
        <v>39797</v>
      </c>
      <c r="V3700" s="3" t="s">
        <v>39798</v>
      </c>
      <c r="W3700" s="3" t="s">
        <v>39799</v>
      </c>
      <c r="X3700" s="3" t="s">
        <v>39800</v>
      </c>
      <c r="Y3700">
        <v>7</v>
      </c>
      <c r="Z3700">
        <v>8</v>
      </c>
      <c r="AA3700">
        <v>8</v>
      </c>
    </row>
    <row r="3701" spans="1:27">
      <c r="A3701">
        <v>2017</v>
      </c>
      <c r="B3701">
        <v>5</v>
      </c>
      <c r="C3701">
        <v>4</v>
      </c>
      <c r="D3701" s="1">
        <f t="shared" si="115"/>
        <v>42875</v>
      </c>
      <c r="E3701" s="1">
        <v>42809</v>
      </c>
      <c r="F3701">
        <f t="shared" si="114"/>
        <v>66</v>
      </c>
      <c r="G3701">
        <v>107</v>
      </c>
      <c r="H3701">
        <v>40</v>
      </c>
      <c r="I3701">
        <v>147</v>
      </c>
      <c r="J3701" s="3" t="s">
        <v>39801</v>
      </c>
      <c r="K3701" s="3" t="s">
        <v>39802</v>
      </c>
      <c r="L3701" s="3" t="s">
        <v>39803</v>
      </c>
      <c r="M3701">
        <v>-0.0369499998050742</v>
      </c>
      <c r="N3701">
        <v>-0.0463750006165355</v>
      </c>
      <c r="O3701">
        <v>-0.0436750007793307</v>
      </c>
      <c r="P3701">
        <v>91.375</v>
      </c>
      <c r="Q3701">
        <v>89.5625</v>
      </c>
      <c r="R3701">
        <v>82.6375</v>
      </c>
      <c r="S3701" s="3" t="s">
        <v>39804</v>
      </c>
      <c r="T3701" s="3" t="s">
        <v>39805</v>
      </c>
      <c r="U3701" s="3" t="s">
        <v>39806</v>
      </c>
      <c r="V3701" s="3" t="s">
        <v>39807</v>
      </c>
      <c r="W3701" s="3" t="s">
        <v>39808</v>
      </c>
      <c r="X3701" s="3" t="s">
        <v>39809</v>
      </c>
      <c r="Y3701">
        <v>3</v>
      </c>
      <c r="Z3701">
        <v>4</v>
      </c>
      <c r="AA3701">
        <v>5</v>
      </c>
    </row>
    <row r="3702" spans="1:27">
      <c r="A3702">
        <v>2017</v>
      </c>
      <c r="B3702">
        <v>5</v>
      </c>
      <c r="C3702">
        <v>5</v>
      </c>
      <c r="D3702" s="1">
        <f t="shared" si="115"/>
        <v>42880</v>
      </c>
      <c r="E3702" s="1">
        <v>42809</v>
      </c>
      <c r="F3702">
        <f t="shared" si="114"/>
        <v>71</v>
      </c>
      <c r="G3702">
        <v>15</v>
      </c>
      <c r="H3702">
        <v>16</v>
      </c>
      <c r="I3702">
        <v>31</v>
      </c>
      <c r="J3702" s="3" t="s">
        <v>12150</v>
      </c>
      <c r="K3702" s="3" t="s">
        <v>39810</v>
      </c>
      <c r="L3702" s="3" t="s">
        <v>39811</v>
      </c>
      <c r="M3702">
        <v>-0.0087874999502673</v>
      </c>
      <c r="N3702">
        <v>-0.0386750000296161</v>
      </c>
      <c r="O3702">
        <v>-0.0458749997778796</v>
      </c>
      <c r="P3702">
        <v>93.2875</v>
      </c>
      <c r="Q3702">
        <v>85.0875</v>
      </c>
      <c r="R3702">
        <v>86.4875</v>
      </c>
      <c r="S3702" s="3" t="s">
        <v>39812</v>
      </c>
      <c r="T3702" s="3" t="s">
        <v>39813</v>
      </c>
      <c r="U3702" s="3" t="s">
        <v>39814</v>
      </c>
      <c r="V3702" s="3" t="s">
        <v>39815</v>
      </c>
      <c r="W3702" s="3" t="s">
        <v>39816</v>
      </c>
      <c r="X3702" s="3" t="s">
        <v>39817</v>
      </c>
      <c r="Y3702">
        <v>4</v>
      </c>
      <c r="Z3702">
        <v>5</v>
      </c>
      <c r="AA3702">
        <v>5</v>
      </c>
    </row>
    <row r="3703" spans="1:27">
      <c r="A3703">
        <v>2017</v>
      </c>
      <c r="B3703">
        <v>5</v>
      </c>
      <c r="C3703">
        <v>6</v>
      </c>
      <c r="D3703" s="1">
        <f t="shared" si="115"/>
        <v>42885</v>
      </c>
      <c r="E3703" s="1">
        <v>42809</v>
      </c>
      <c r="F3703">
        <f t="shared" si="114"/>
        <v>76</v>
      </c>
      <c r="G3703">
        <v>4</v>
      </c>
      <c r="H3703">
        <v>17</v>
      </c>
      <c r="I3703">
        <v>21</v>
      </c>
      <c r="J3703" s="3" t="s">
        <v>39818</v>
      </c>
      <c r="K3703" s="3" t="s">
        <v>39819</v>
      </c>
      <c r="L3703" s="3" t="s">
        <v>39820</v>
      </c>
      <c r="M3703">
        <v>-0.0261979167262325</v>
      </c>
      <c r="N3703">
        <v>-0.0244791670993436</v>
      </c>
      <c r="O3703">
        <v>-0.0129895840073004</v>
      </c>
      <c r="P3703" s="3" t="s">
        <v>25422</v>
      </c>
      <c r="Q3703" s="3" t="s">
        <v>39821</v>
      </c>
      <c r="R3703">
        <v>80.1875</v>
      </c>
      <c r="S3703" s="3" t="s">
        <v>39822</v>
      </c>
      <c r="T3703" s="3" t="s">
        <v>39823</v>
      </c>
      <c r="U3703" s="3" t="s">
        <v>39824</v>
      </c>
      <c r="V3703" s="3" t="s">
        <v>39825</v>
      </c>
      <c r="W3703" s="3" t="s">
        <v>39826</v>
      </c>
      <c r="X3703" s="3" t="s">
        <v>39827</v>
      </c>
      <c r="Y3703">
        <v>4</v>
      </c>
      <c r="Z3703">
        <v>5</v>
      </c>
      <c r="AA3703">
        <v>5</v>
      </c>
    </row>
    <row r="3704" spans="1:27">
      <c r="A3704">
        <v>2017</v>
      </c>
      <c r="B3704">
        <v>6</v>
      </c>
      <c r="C3704">
        <v>1</v>
      </c>
      <c r="D3704" s="1">
        <f t="shared" si="115"/>
        <v>42891</v>
      </c>
      <c r="E3704" s="1">
        <v>42809</v>
      </c>
      <c r="F3704">
        <f t="shared" si="114"/>
        <v>82</v>
      </c>
      <c r="G3704">
        <v>3</v>
      </c>
      <c r="H3704">
        <v>8</v>
      </c>
      <c r="I3704">
        <v>11</v>
      </c>
      <c r="J3704" s="3" t="s">
        <v>39828</v>
      </c>
      <c r="K3704" s="3" t="s">
        <v>39829</v>
      </c>
      <c r="L3704" s="3" t="s">
        <v>39830</v>
      </c>
      <c r="M3704">
        <v>-0.049574999557808</v>
      </c>
      <c r="N3704">
        <v>-0.0902125020511448</v>
      </c>
      <c r="O3704">
        <v>-0.0983125003054738</v>
      </c>
      <c r="P3704">
        <v>87.1125</v>
      </c>
      <c r="Q3704">
        <v>70.7</v>
      </c>
      <c r="R3704">
        <v>67.55</v>
      </c>
      <c r="S3704" s="3" t="s">
        <v>39831</v>
      </c>
      <c r="T3704" s="3" t="s">
        <v>39832</v>
      </c>
      <c r="U3704" s="3" t="s">
        <v>39833</v>
      </c>
      <c r="V3704" s="3" t="s">
        <v>39834</v>
      </c>
      <c r="W3704" s="3" t="s">
        <v>39835</v>
      </c>
      <c r="X3704" s="3" t="s">
        <v>39836</v>
      </c>
      <c r="Y3704">
        <v>7</v>
      </c>
      <c r="Z3704">
        <v>8</v>
      </c>
      <c r="AA3704">
        <v>9</v>
      </c>
    </row>
    <row r="3705" spans="1:27">
      <c r="A3705">
        <v>2017</v>
      </c>
      <c r="B3705">
        <v>6</v>
      </c>
      <c r="C3705">
        <v>2</v>
      </c>
      <c r="D3705" s="1">
        <f t="shared" si="115"/>
        <v>42896</v>
      </c>
      <c r="E3705" s="1">
        <v>42809</v>
      </c>
      <c r="F3705">
        <f t="shared" si="114"/>
        <v>87</v>
      </c>
      <c r="G3705">
        <v>2</v>
      </c>
      <c r="H3705">
        <v>6</v>
      </c>
      <c r="I3705">
        <v>8</v>
      </c>
      <c r="J3705" s="3" t="s">
        <v>39837</v>
      </c>
      <c r="K3705">
        <v>23.64748878479</v>
      </c>
      <c r="L3705" s="3" t="s">
        <v>39838</v>
      </c>
      <c r="M3705">
        <v>-0.0422875000862405</v>
      </c>
      <c r="N3705">
        <v>-0.0671999996528029</v>
      </c>
      <c r="O3705">
        <v>-0.0620125003624707</v>
      </c>
      <c r="P3705">
        <v>90.675</v>
      </c>
      <c r="Q3705">
        <v>75.225</v>
      </c>
      <c r="R3705">
        <v>74.9125</v>
      </c>
      <c r="S3705" s="3" t="s">
        <v>39839</v>
      </c>
      <c r="T3705" s="3" t="s">
        <v>39840</v>
      </c>
      <c r="U3705" s="3" t="s">
        <v>39841</v>
      </c>
      <c r="V3705" s="3" t="s">
        <v>39842</v>
      </c>
      <c r="W3705" s="3" t="s">
        <v>39843</v>
      </c>
      <c r="X3705" s="3" t="s">
        <v>39844</v>
      </c>
      <c r="Y3705">
        <v>5</v>
      </c>
      <c r="Z3705">
        <v>6</v>
      </c>
      <c r="AA3705">
        <v>7</v>
      </c>
    </row>
    <row r="3706" spans="1:27">
      <c r="A3706">
        <v>2017</v>
      </c>
      <c r="B3706">
        <v>6</v>
      </c>
      <c r="C3706">
        <v>3</v>
      </c>
      <c r="D3706" s="1">
        <f t="shared" si="115"/>
        <v>42901</v>
      </c>
      <c r="E3706" s="1">
        <v>42809</v>
      </c>
      <c r="F3706">
        <f t="shared" si="114"/>
        <v>92</v>
      </c>
      <c r="G3706">
        <v>4</v>
      </c>
      <c r="H3706">
        <v>4</v>
      </c>
      <c r="I3706">
        <v>8</v>
      </c>
      <c r="J3706">
        <v>28.12873878479</v>
      </c>
      <c r="K3706" s="3" t="s">
        <v>39845</v>
      </c>
      <c r="L3706" s="3" t="s">
        <v>39846</v>
      </c>
      <c r="M3706">
        <v>-0.0497875008266419</v>
      </c>
      <c r="N3706">
        <v>-0.0802875007851981</v>
      </c>
      <c r="O3706">
        <v>-0.0857875004410744</v>
      </c>
      <c r="P3706">
        <v>90.4875</v>
      </c>
      <c r="Q3706">
        <v>76.8125</v>
      </c>
      <c r="R3706">
        <v>74.7</v>
      </c>
      <c r="S3706" s="3" t="s">
        <v>39847</v>
      </c>
      <c r="T3706" s="3" t="s">
        <v>39848</v>
      </c>
      <c r="U3706" s="3" t="s">
        <v>39849</v>
      </c>
      <c r="V3706" s="3" t="s">
        <v>39850</v>
      </c>
      <c r="W3706" s="3" t="s">
        <v>39851</v>
      </c>
      <c r="X3706" s="3" t="s">
        <v>39852</v>
      </c>
      <c r="Y3706">
        <v>7</v>
      </c>
      <c r="Z3706">
        <v>7</v>
      </c>
      <c r="AA3706">
        <v>8</v>
      </c>
    </row>
    <row r="3707" spans="1:27">
      <c r="A3707">
        <v>2017</v>
      </c>
      <c r="B3707">
        <v>6</v>
      </c>
      <c r="C3707">
        <v>4</v>
      </c>
      <c r="D3707" s="1">
        <f t="shared" si="115"/>
        <v>42906</v>
      </c>
      <c r="E3707" s="1">
        <v>42809</v>
      </c>
      <c r="F3707">
        <f t="shared" si="114"/>
        <v>97</v>
      </c>
      <c r="G3707">
        <v>1</v>
      </c>
      <c r="H3707">
        <v>4</v>
      </c>
      <c r="I3707">
        <v>5</v>
      </c>
      <c r="J3707" s="3" t="s">
        <v>39853</v>
      </c>
      <c r="K3707" s="3" t="s">
        <v>39854</v>
      </c>
      <c r="L3707" s="3" t="s">
        <v>39855</v>
      </c>
      <c r="M3707">
        <v>-0.0369750001002103</v>
      </c>
      <c r="N3707">
        <v>-0.0792750008404255</v>
      </c>
      <c r="O3707">
        <v>-0.103337500244379</v>
      </c>
      <c r="P3707">
        <v>91.875</v>
      </c>
      <c r="Q3707">
        <v>84.85</v>
      </c>
      <c r="R3707">
        <v>81.425</v>
      </c>
      <c r="S3707" s="3" t="s">
        <v>39856</v>
      </c>
      <c r="T3707" s="3" t="s">
        <v>39857</v>
      </c>
      <c r="U3707" s="3" t="s">
        <v>39858</v>
      </c>
      <c r="V3707" s="3" t="s">
        <v>39859</v>
      </c>
      <c r="W3707" s="3" t="s">
        <v>39860</v>
      </c>
      <c r="X3707" s="3" t="s">
        <v>39861</v>
      </c>
      <c r="Y3707">
        <v>8</v>
      </c>
      <c r="Z3707">
        <v>8</v>
      </c>
      <c r="AA3707">
        <v>9</v>
      </c>
    </row>
    <row r="3708" spans="1:27">
      <c r="A3708">
        <v>2017</v>
      </c>
      <c r="B3708">
        <v>6</v>
      </c>
      <c r="C3708">
        <v>5</v>
      </c>
      <c r="D3708" s="1">
        <f t="shared" si="115"/>
        <v>42911</v>
      </c>
      <c r="E3708" s="1">
        <v>42809</v>
      </c>
      <c r="F3708">
        <f t="shared" si="114"/>
        <v>102</v>
      </c>
      <c r="G3708">
        <v>8</v>
      </c>
      <c r="H3708">
        <v>8</v>
      </c>
      <c r="I3708">
        <v>16</v>
      </c>
      <c r="J3708" s="3" t="s">
        <v>39862</v>
      </c>
      <c r="K3708" s="3" t="s">
        <v>39863</v>
      </c>
      <c r="L3708" s="3" t="s">
        <v>39864</v>
      </c>
      <c r="M3708">
        <v>-0.0455250003840774</v>
      </c>
      <c r="N3708">
        <v>-0.0631499999202788</v>
      </c>
      <c r="O3708">
        <v>-0.043112500407733</v>
      </c>
      <c r="P3708">
        <v>89.2125</v>
      </c>
      <c r="Q3708">
        <v>78.3125</v>
      </c>
      <c r="R3708">
        <v>74.1875</v>
      </c>
      <c r="S3708" s="3" t="s">
        <v>39865</v>
      </c>
      <c r="T3708" s="3" t="s">
        <v>39866</v>
      </c>
      <c r="U3708" s="3" t="s">
        <v>39867</v>
      </c>
      <c r="V3708" s="3" t="s">
        <v>39868</v>
      </c>
      <c r="W3708" s="3" t="s">
        <v>39869</v>
      </c>
      <c r="X3708" s="3" t="s">
        <v>39870</v>
      </c>
      <c r="Y3708">
        <v>7</v>
      </c>
      <c r="Z3708">
        <v>7</v>
      </c>
      <c r="AA3708">
        <v>8</v>
      </c>
    </row>
    <row r="3709" spans="1:27">
      <c r="A3709">
        <v>2017</v>
      </c>
      <c r="B3709">
        <v>6</v>
      </c>
      <c r="C3709">
        <v>6</v>
      </c>
      <c r="D3709" s="1">
        <f t="shared" si="115"/>
        <v>42916</v>
      </c>
      <c r="E3709" s="1">
        <v>42809</v>
      </c>
      <c r="F3709">
        <f t="shared" si="114"/>
        <v>107</v>
      </c>
      <c r="G3709">
        <v>13</v>
      </c>
      <c r="H3709">
        <v>12</v>
      </c>
      <c r="I3709">
        <v>25</v>
      </c>
      <c r="J3709" s="3" t="s">
        <v>39871</v>
      </c>
      <c r="K3709" s="3" t="s">
        <v>39872</v>
      </c>
      <c r="L3709" s="3" t="s">
        <v>39873</v>
      </c>
      <c r="M3709">
        <v>-0.0517125002108514</v>
      </c>
      <c r="N3709">
        <v>-0.0562125006690621</v>
      </c>
      <c r="O3709">
        <v>-0.0416500004939735</v>
      </c>
      <c r="P3709">
        <v>89.7125</v>
      </c>
      <c r="Q3709">
        <v>72.7875</v>
      </c>
      <c r="R3709">
        <v>69.975</v>
      </c>
      <c r="S3709" s="3" t="s">
        <v>39874</v>
      </c>
      <c r="T3709" s="3" t="s">
        <v>39875</v>
      </c>
      <c r="U3709" s="3" t="s">
        <v>39876</v>
      </c>
      <c r="V3709" s="3" t="s">
        <v>39877</v>
      </c>
      <c r="W3709" s="3" t="s">
        <v>39878</v>
      </c>
      <c r="X3709" s="3" t="s">
        <v>39879</v>
      </c>
      <c r="Y3709">
        <v>7</v>
      </c>
      <c r="Z3709">
        <v>7</v>
      </c>
      <c r="AA3709">
        <v>8</v>
      </c>
    </row>
    <row r="3710" spans="1:27">
      <c r="A3710">
        <v>2017</v>
      </c>
      <c r="B3710">
        <v>7</v>
      </c>
      <c r="C3710">
        <v>1</v>
      </c>
      <c r="D3710" s="1">
        <f t="shared" si="115"/>
        <v>42921</v>
      </c>
      <c r="E3710" s="1">
        <v>42809</v>
      </c>
      <c r="F3710">
        <f t="shared" si="114"/>
        <v>112</v>
      </c>
      <c r="G3710">
        <v>1</v>
      </c>
      <c r="H3710">
        <v>2</v>
      </c>
      <c r="I3710">
        <v>3</v>
      </c>
      <c r="J3710" s="3" t="s">
        <v>39880</v>
      </c>
      <c r="K3710" s="3" t="s">
        <v>39881</v>
      </c>
      <c r="L3710" s="3" t="s">
        <v>39882</v>
      </c>
      <c r="M3710">
        <v>-0.0450374998617917</v>
      </c>
      <c r="N3710">
        <v>-0.0868875000625849</v>
      </c>
      <c r="O3710">
        <v>-0.0941625006496906</v>
      </c>
      <c r="P3710">
        <v>90.375</v>
      </c>
      <c r="Q3710">
        <v>81.0625</v>
      </c>
      <c r="R3710">
        <v>78.525</v>
      </c>
      <c r="S3710" s="3" t="s">
        <v>39883</v>
      </c>
      <c r="T3710" s="3" t="s">
        <v>39884</v>
      </c>
      <c r="U3710" s="3" t="s">
        <v>39885</v>
      </c>
      <c r="V3710" s="3" t="s">
        <v>39886</v>
      </c>
      <c r="W3710" s="3" t="s">
        <v>39887</v>
      </c>
      <c r="X3710" s="3" t="s">
        <v>39888</v>
      </c>
      <c r="Y3710">
        <v>7</v>
      </c>
      <c r="Z3710">
        <v>7</v>
      </c>
      <c r="AA3710">
        <v>7</v>
      </c>
    </row>
    <row r="3711" spans="1:27">
      <c r="A3711">
        <v>2017</v>
      </c>
      <c r="B3711">
        <v>7</v>
      </c>
      <c r="C3711">
        <v>2</v>
      </c>
      <c r="D3711" s="1">
        <f t="shared" si="115"/>
        <v>42926</v>
      </c>
      <c r="E3711" s="1">
        <v>42809</v>
      </c>
      <c r="F3711">
        <f t="shared" si="114"/>
        <v>117</v>
      </c>
      <c r="G3711">
        <v>3</v>
      </c>
      <c r="H3711">
        <v>4</v>
      </c>
      <c r="I3711">
        <v>7</v>
      </c>
      <c r="J3711" s="3" t="s">
        <v>39889</v>
      </c>
      <c r="K3711" s="3" t="s">
        <v>39890</v>
      </c>
      <c r="L3711" s="3" t="s">
        <v>39891</v>
      </c>
      <c r="M3711">
        <v>-0.0465875011868775</v>
      </c>
      <c r="N3711">
        <v>-0.0795625008177012</v>
      </c>
      <c r="O3711">
        <v>-0.0768125001806766</v>
      </c>
      <c r="P3711">
        <v>91.0375</v>
      </c>
      <c r="Q3711">
        <v>82.5375</v>
      </c>
      <c r="R3711">
        <v>78.9375</v>
      </c>
      <c r="S3711" s="3" t="s">
        <v>39892</v>
      </c>
      <c r="T3711" s="3" t="s">
        <v>39893</v>
      </c>
      <c r="U3711" s="3" t="s">
        <v>39894</v>
      </c>
      <c r="V3711" s="3" t="s">
        <v>39895</v>
      </c>
      <c r="W3711" s="3" t="s">
        <v>39896</v>
      </c>
      <c r="X3711" s="3" t="s">
        <v>39897</v>
      </c>
      <c r="Y3711">
        <v>6</v>
      </c>
      <c r="Z3711">
        <v>7</v>
      </c>
      <c r="AA3711">
        <v>7</v>
      </c>
    </row>
    <row r="3712" spans="1:27">
      <c r="A3712">
        <v>2017</v>
      </c>
      <c r="B3712">
        <v>7</v>
      </c>
      <c r="C3712">
        <v>3</v>
      </c>
      <c r="D3712" s="1">
        <f t="shared" si="115"/>
        <v>42931</v>
      </c>
      <c r="E3712" s="1">
        <v>42809</v>
      </c>
      <c r="F3712">
        <f t="shared" si="114"/>
        <v>122</v>
      </c>
      <c r="G3712">
        <v>5</v>
      </c>
      <c r="H3712">
        <v>4</v>
      </c>
      <c r="I3712">
        <v>9</v>
      </c>
      <c r="J3712" s="3" t="s">
        <v>39898</v>
      </c>
      <c r="K3712" s="3" t="s">
        <v>39899</v>
      </c>
      <c r="L3712" s="3" t="s">
        <v>39900</v>
      </c>
      <c r="M3712">
        <v>-0.0657125017605722</v>
      </c>
      <c r="N3712">
        <v>-0.0893250005319715</v>
      </c>
      <c r="O3712">
        <v>-0.087587499525398</v>
      </c>
      <c r="P3712">
        <v>88.9625</v>
      </c>
      <c r="Q3712">
        <v>79.7875</v>
      </c>
      <c r="R3712">
        <v>76.0375</v>
      </c>
      <c r="S3712" s="3" t="s">
        <v>39901</v>
      </c>
      <c r="T3712" s="3" t="s">
        <v>39902</v>
      </c>
      <c r="U3712" s="3" t="s">
        <v>39903</v>
      </c>
      <c r="V3712" s="3" t="s">
        <v>39904</v>
      </c>
      <c r="W3712" s="3" t="s">
        <v>39905</v>
      </c>
      <c r="X3712" s="3" t="s">
        <v>39906</v>
      </c>
      <c r="Y3712">
        <v>4</v>
      </c>
      <c r="Z3712">
        <v>5</v>
      </c>
      <c r="AA3712">
        <v>5</v>
      </c>
    </row>
    <row r="3713" spans="1:27">
      <c r="A3713">
        <v>2017</v>
      </c>
      <c r="B3713">
        <v>7</v>
      </c>
      <c r="C3713">
        <v>4</v>
      </c>
      <c r="D3713" s="1">
        <f t="shared" si="115"/>
        <v>42936</v>
      </c>
      <c r="E3713" s="1">
        <v>42809</v>
      </c>
      <c r="F3713">
        <f t="shared" si="114"/>
        <v>127</v>
      </c>
      <c r="G3713">
        <v>2</v>
      </c>
      <c r="H3713">
        <v>0</v>
      </c>
      <c r="I3713">
        <v>2</v>
      </c>
      <c r="J3713" s="3" t="s">
        <v>39907</v>
      </c>
      <c r="K3713" s="3" t="s">
        <v>39908</v>
      </c>
      <c r="L3713" s="3" t="s">
        <v>39909</v>
      </c>
      <c r="M3713">
        <v>-0.0748625002801418</v>
      </c>
      <c r="N3713">
        <v>-0.115299999713898</v>
      </c>
      <c r="O3713">
        <v>-0.116625000699423</v>
      </c>
      <c r="P3713">
        <v>92.2875</v>
      </c>
      <c r="Q3713">
        <v>88.8875</v>
      </c>
      <c r="R3713">
        <v>82.375</v>
      </c>
      <c r="S3713" s="3" t="s">
        <v>39910</v>
      </c>
      <c r="T3713" s="3" t="s">
        <v>39911</v>
      </c>
      <c r="U3713" s="3" t="s">
        <v>39912</v>
      </c>
      <c r="V3713" s="3" t="s">
        <v>39913</v>
      </c>
      <c r="W3713" s="3" t="s">
        <v>39914</v>
      </c>
      <c r="X3713" s="3" t="s">
        <v>39915</v>
      </c>
      <c r="Y3713">
        <v>5</v>
      </c>
      <c r="Z3713">
        <v>6</v>
      </c>
      <c r="AA3713">
        <v>6</v>
      </c>
    </row>
    <row r="3714" spans="1:27">
      <c r="A3714">
        <v>2017</v>
      </c>
      <c r="B3714">
        <v>7</v>
      </c>
      <c r="C3714">
        <v>5</v>
      </c>
      <c r="D3714" s="1">
        <f t="shared" si="115"/>
        <v>42941</v>
      </c>
      <c r="E3714" s="1">
        <v>42809</v>
      </c>
      <c r="F3714">
        <f t="shared" si="114"/>
        <v>132</v>
      </c>
      <c r="G3714">
        <v>10</v>
      </c>
      <c r="H3714">
        <v>8</v>
      </c>
      <c r="I3714">
        <v>18</v>
      </c>
      <c r="J3714" s="3" t="s">
        <v>39916</v>
      </c>
      <c r="K3714" s="3" t="s">
        <v>39917</v>
      </c>
      <c r="L3714" s="3" t="s">
        <v>39918</v>
      </c>
      <c r="M3714">
        <v>-0.0297625010018237</v>
      </c>
      <c r="N3714">
        <v>-0.0444375005085021</v>
      </c>
      <c r="O3714">
        <v>-0.043474999954924</v>
      </c>
      <c r="P3714">
        <v>91.65</v>
      </c>
      <c r="Q3714">
        <v>81.6625</v>
      </c>
      <c r="R3714">
        <v>79.4625</v>
      </c>
      <c r="S3714" s="3" t="s">
        <v>39919</v>
      </c>
      <c r="T3714" s="3" t="s">
        <v>39920</v>
      </c>
      <c r="U3714" s="3" t="s">
        <v>39921</v>
      </c>
      <c r="V3714" s="3" t="s">
        <v>39922</v>
      </c>
      <c r="W3714">
        <v>91.61098063431</v>
      </c>
      <c r="X3714">
        <v>98.42200020486</v>
      </c>
      <c r="Y3714">
        <v>3</v>
      </c>
      <c r="Z3714">
        <v>4</v>
      </c>
      <c r="AA3714">
        <v>4</v>
      </c>
    </row>
    <row r="3715" spans="1:27">
      <c r="A3715">
        <v>2017</v>
      </c>
      <c r="B3715">
        <v>7</v>
      </c>
      <c r="C3715">
        <v>6</v>
      </c>
      <c r="D3715" s="1">
        <f t="shared" si="115"/>
        <v>42946</v>
      </c>
      <c r="E3715" s="1">
        <v>42809</v>
      </c>
      <c r="F3715">
        <f t="shared" ref="F3715:F3778" si="116">D3715-E3715</f>
        <v>137</v>
      </c>
      <c r="G3715">
        <v>5</v>
      </c>
      <c r="H3715">
        <v>7</v>
      </c>
      <c r="I3715">
        <v>12</v>
      </c>
      <c r="J3715" s="3" t="s">
        <v>39923</v>
      </c>
      <c r="K3715" s="3" t="s">
        <v>39924</v>
      </c>
      <c r="L3715" s="3" t="s">
        <v>39925</v>
      </c>
      <c r="M3715">
        <v>-0.0176770852995105</v>
      </c>
      <c r="N3715">
        <v>-0.0185208331483106</v>
      </c>
      <c r="O3715">
        <v>-0.028208333455647</v>
      </c>
      <c r="P3715">
        <v>88.75</v>
      </c>
      <c r="Q3715" s="3" t="s">
        <v>39926</v>
      </c>
      <c r="R3715" s="3" t="s">
        <v>13278</v>
      </c>
      <c r="S3715" s="3" t="s">
        <v>39927</v>
      </c>
      <c r="T3715" s="3" t="s">
        <v>39928</v>
      </c>
      <c r="U3715" s="3" t="s">
        <v>39929</v>
      </c>
      <c r="V3715" s="3" t="s">
        <v>39930</v>
      </c>
      <c r="W3715" s="3" t="s">
        <v>39931</v>
      </c>
      <c r="X3715" s="3" t="s">
        <v>39932</v>
      </c>
      <c r="Y3715">
        <v>6</v>
      </c>
      <c r="Z3715">
        <v>7</v>
      </c>
      <c r="AA3715">
        <v>5</v>
      </c>
    </row>
    <row r="3716" spans="1:27">
      <c r="A3716">
        <v>2017</v>
      </c>
      <c r="B3716">
        <v>8</v>
      </c>
      <c r="C3716">
        <v>1</v>
      </c>
      <c r="D3716" s="1">
        <f t="shared" si="115"/>
        <v>42952</v>
      </c>
      <c r="E3716" s="1">
        <v>42809</v>
      </c>
      <c r="F3716">
        <f t="shared" si="116"/>
        <v>143</v>
      </c>
      <c r="G3716">
        <v>8</v>
      </c>
      <c r="H3716">
        <v>12</v>
      </c>
      <c r="I3716">
        <v>20</v>
      </c>
      <c r="J3716" s="3" t="s">
        <v>39933</v>
      </c>
      <c r="K3716" s="3" t="s">
        <v>39934</v>
      </c>
      <c r="L3716" s="3" t="s">
        <v>39935</v>
      </c>
      <c r="M3716">
        <v>-0.0408500012941658</v>
      </c>
      <c r="N3716">
        <v>-0.0588624997064471</v>
      </c>
      <c r="O3716">
        <v>-0.0624249996617436</v>
      </c>
      <c r="P3716">
        <v>92.3625</v>
      </c>
      <c r="Q3716">
        <v>81.3</v>
      </c>
      <c r="R3716">
        <v>82.9875</v>
      </c>
      <c r="S3716" s="3" t="s">
        <v>39936</v>
      </c>
      <c r="T3716" s="3" t="s">
        <v>39937</v>
      </c>
      <c r="U3716" s="3" t="s">
        <v>39938</v>
      </c>
      <c r="V3716" s="3" t="s">
        <v>39939</v>
      </c>
      <c r="W3716" s="3" t="s">
        <v>39940</v>
      </c>
      <c r="X3716" s="3" t="s">
        <v>39941</v>
      </c>
      <c r="Y3716">
        <v>7</v>
      </c>
      <c r="Z3716">
        <v>8</v>
      </c>
      <c r="AA3716">
        <v>8</v>
      </c>
    </row>
    <row r="3717" spans="1:27">
      <c r="A3717">
        <v>2017</v>
      </c>
      <c r="B3717">
        <v>8</v>
      </c>
      <c r="C3717">
        <v>2</v>
      </c>
      <c r="D3717" s="1">
        <f t="shared" ref="D3717:D3780" si="117">DATE(A3717,B3717,C3717*5)</f>
        <v>42957</v>
      </c>
      <c r="E3717" s="1">
        <v>42809</v>
      </c>
      <c r="F3717">
        <f t="shared" si="116"/>
        <v>148</v>
      </c>
      <c r="G3717">
        <v>5</v>
      </c>
      <c r="H3717">
        <v>9</v>
      </c>
      <c r="I3717">
        <v>14</v>
      </c>
      <c r="J3717" s="3" t="s">
        <v>39942</v>
      </c>
      <c r="K3717" s="3" t="s">
        <v>39943</v>
      </c>
      <c r="L3717" s="3" t="s">
        <v>39944</v>
      </c>
      <c r="M3717">
        <v>-0.0341875013429671</v>
      </c>
      <c r="N3717">
        <v>-0.0361499992199242</v>
      </c>
      <c r="O3717">
        <v>-0.0187499997671694</v>
      </c>
      <c r="P3717">
        <v>87.9</v>
      </c>
      <c r="Q3717">
        <v>72.375</v>
      </c>
      <c r="R3717">
        <v>70.575</v>
      </c>
      <c r="S3717" s="3" t="s">
        <v>39945</v>
      </c>
      <c r="T3717" s="3" t="s">
        <v>39946</v>
      </c>
      <c r="U3717" s="3" t="s">
        <v>39947</v>
      </c>
      <c r="V3717" s="3" t="s">
        <v>39948</v>
      </c>
      <c r="W3717" s="3" t="s">
        <v>39949</v>
      </c>
      <c r="X3717" s="3" t="s">
        <v>39950</v>
      </c>
      <c r="Y3717">
        <v>7</v>
      </c>
      <c r="Z3717">
        <v>8</v>
      </c>
      <c r="AA3717">
        <v>8</v>
      </c>
    </row>
    <row r="3718" spans="1:27">
      <c r="A3718">
        <v>2017</v>
      </c>
      <c r="B3718">
        <v>8</v>
      </c>
      <c r="C3718">
        <v>3</v>
      </c>
      <c r="D3718" s="1">
        <f t="shared" si="117"/>
        <v>42962</v>
      </c>
      <c r="E3718" s="1">
        <v>42809</v>
      </c>
      <c r="F3718">
        <f t="shared" si="116"/>
        <v>153</v>
      </c>
      <c r="G3718">
        <v>8</v>
      </c>
      <c r="H3718">
        <v>10</v>
      </c>
      <c r="I3718">
        <v>18</v>
      </c>
      <c r="J3718" s="3" t="s">
        <v>39951</v>
      </c>
      <c r="K3718" s="3" t="s">
        <v>39952</v>
      </c>
      <c r="L3718" s="3" t="s">
        <v>39953</v>
      </c>
      <c r="M3718">
        <v>-0.0346250021830201</v>
      </c>
      <c r="N3718">
        <v>-0.0310250003240071</v>
      </c>
      <c r="O3718">
        <v>-0.0035499999998137</v>
      </c>
      <c r="P3718">
        <v>88.8625</v>
      </c>
      <c r="Q3718">
        <v>71.2</v>
      </c>
      <c r="R3718">
        <v>66.8125</v>
      </c>
      <c r="S3718" s="3" t="s">
        <v>39954</v>
      </c>
      <c r="T3718" s="3" t="s">
        <v>39955</v>
      </c>
      <c r="U3718" s="3" t="s">
        <v>39956</v>
      </c>
      <c r="V3718" s="3" t="s">
        <v>39957</v>
      </c>
      <c r="W3718" s="3" t="s">
        <v>39958</v>
      </c>
      <c r="X3718" s="3" t="s">
        <v>39959</v>
      </c>
      <c r="Y3718">
        <v>7</v>
      </c>
      <c r="Z3718">
        <v>8</v>
      </c>
      <c r="AA3718">
        <v>8</v>
      </c>
    </row>
    <row r="3719" spans="1:27">
      <c r="A3719">
        <v>2017</v>
      </c>
      <c r="B3719">
        <v>8</v>
      </c>
      <c r="C3719">
        <v>4</v>
      </c>
      <c r="D3719" s="1">
        <f t="shared" si="117"/>
        <v>42967</v>
      </c>
      <c r="E3719" s="1">
        <v>42809</v>
      </c>
      <c r="F3719">
        <f t="shared" si="116"/>
        <v>158</v>
      </c>
      <c r="G3719">
        <v>12</v>
      </c>
      <c r="H3719">
        <v>20</v>
      </c>
      <c r="I3719">
        <v>32</v>
      </c>
      <c r="J3719" s="3" t="s">
        <v>39960</v>
      </c>
      <c r="K3719" s="3" t="s">
        <v>39961</v>
      </c>
      <c r="L3719" s="3" t="s">
        <v>23856</v>
      </c>
      <c r="M3719">
        <v>-0.0469000014010817</v>
      </c>
      <c r="N3719">
        <v>-0.0244374998961575</v>
      </c>
      <c r="O3719">
        <v>-0.0049375008558854</v>
      </c>
      <c r="P3719">
        <v>87</v>
      </c>
      <c r="Q3719">
        <v>70</v>
      </c>
      <c r="R3719">
        <v>68.6875</v>
      </c>
      <c r="S3719" s="3" t="s">
        <v>39962</v>
      </c>
      <c r="T3719" s="3" t="s">
        <v>39963</v>
      </c>
      <c r="U3719" s="3" t="s">
        <v>39964</v>
      </c>
      <c r="V3719" s="3" t="s">
        <v>39965</v>
      </c>
      <c r="W3719" s="3" t="s">
        <v>39966</v>
      </c>
      <c r="X3719" s="3" t="s">
        <v>39967</v>
      </c>
      <c r="Y3719">
        <v>6</v>
      </c>
      <c r="Z3719">
        <v>7</v>
      </c>
      <c r="AA3719">
        <v>7</v>
      </c>
    </row>
    <row r="3720" spans="1:27">
      <c r="A3720">
        <v>2017</v>
      </c>
      <c r="B3720">
        <v>8</v>
      </c>
      <c r="C3720">
        <v>5</v>
      </c>
      <c r="D3720" s="1">
        <f t="shared" si="117"/>
        <v>42972</v>
      </c>
      <c r="E3720" s="1">
        <v>42809</v>
      </c>
      <c r="F3720">
        <f t="shared" si="116"/>
        <v>163</v>
      </c>
      <c r="G3720">
        <v>1</v>
      </c>
      <c r="H3720">
        <v>3</v>
      </c>
      <c r="I3720">
        <v>4</v>
      </c>
      <c r="J3720" s="3" t="s">
        <v>39968</v>
      </c>
      <c r="K3720" s="3" t="s">
        <v>13496</v>
      </c>
      <c r="L3720" s="3" t="s">
        <v>39969</v>
      </c>
      <c r="M3720">
        <v>-0.0268750012619421</v>
      </c>
      <c r="N3720">
        <v>-0.0549624990206212</v>
      </c>
      <c r="O3720">
        <v>-0.0753999995067716</v>
      </c>
      <c r="P3720">
        <v>88.8875</v>
      </c>
      <c r="Q3720">
        <v>72.6</v>
      </c>
      <c r="R3720">
        <v>68.5375</v>
      </c>
      <c r="S3720" s="3" t="s">
        <v>39970</v>
      </c>
      <c r="T3720" s="3" t="s">
        <v>39971</v>
      </c>
      <c r="U3720" s="3" t="s">
        <v>39972</v>
      </c>
      <c r="V3720" s="3" t="s">
        <v>39973</v>
      </c>
      <c r="W3720" s="3" t="s">
        <v>39974</v>
      </c>
      <c r="X3720" s="3" t="s">
        <v>39975</v>
      </c>
      <c r="Y3720">
        <v>8</v>
      </c>
      <c r="Z3720">
        <v>8</v>
      </c>
      <c r="AA3720">
        <v>9</v>
      </c>
    </row>
    <row r="3721" spans="1:27">
      <c r="A3721">
        <v>2017</v>
      </c>
      <c r="B3721">
        <v>8</v>
      </c>
      <c r="C3721">
        <v>6</v>
      </c>
      <c r="D3721" s="1">
        <f t="shared" si="117"/>
        <v>42977</v>
      </c>
      <c r="E3721" s="1">
        <v>42809</v>
      </c>
      <c r="F3721">
        <f t="shared" si="116"/>
        <v>168</v>
      </c>
      <c r="G3721">
        <v>0</v>
      </c>
      <c r="H3721">
        <v>0</v>
      </c>
      <c r="I3721">
        <v>0</v>
      </c>
      <c r="J3721" s="3" t="s">
        <v>39976</v>
      </c>
      <c r="K3721" s="3" t="s">
        <v>39977</v>
      </c>
      <c r="L3721" s="3" t="s">
        <v>39978</v>
      </c>
      <c r="M3721">
        <v>-0.0445937493350357</v>
      </c>
      <c r="N3721">
        <v>-0.0606458329712041</v>
      </c>
      <c r="O3721">
        <v>-0.0746250012889504</v>
      </c>
      <c r="P3721">
        <v>90.90625</v>
      </c>
      <c r="Q3721" s="3" t="s">
        <v>39979</v>
      </c>
      <c r="R3721">
        <v>76.15625</v>
      </c>
      <c r="S3721" s="3" t="s">
        <v>39980</v>
      </c>
      <c r="T3721" s="3" t="s">
        <v>39981</v>
      </c>
      <c r="U3721" s="3" t="s">
        <v>39982</v>
      </c>
      <c r="V3721" s="3" t="s">
        <v>39983</v>
      </c>
      <c r="W3721" s="3" t="s">
        <v>39984</v>
      </c>
      <c r="X3721" s="3" t="s">
        <v>39985</v>
      </c>
      <c r="Y3721">
        <v>6</v>
      </c>
      <c r="Z3721">
        <v>4</v>
      </c>
      <c r="AA3721">
        <v>4</v>
      </c>
    </row>
    <row r="3722" spans="1:27">
      <c r="A3722">
        <v>2017</v>
      </c>
      <c r="B3722">
        <v>9</v>
      </c>
      <c r="C3722">
        <v>1</v>
      </c>
      <c r="D3722" s="1">
        <f t="shared" si="117"/>
        <v>42983</v>
      </c>
      <c r="E3722" s="1">
        <v>42809</v>
      </c>
      <c r="F3722">
        <f t="shared" si="116"/>
        <v>174</v>
      </c>
      <c r="G3722">
        <v>10</v>
      </c>
      <c r="H3722">
        <v>9</v>
      </c>
      <c r="I3722">
        <v>19</v>
      </c>
      <c r="J3722" s="3" t="s">
        <v>39986</v>
      </c>
      <c r="K3722" s="3" t="s">
        <v>39987</v>
      </c>
      <c r="L3722">
        <v>20.41623878479</v>
      </c>
      <c r="M3722">
        <v>-0.0126375019783154</v>
      </c>
      <c r="N3722">
        <v>-0.0223249992588535</v>
      </c>
      <c r="O3722">
        <v>-0.0288624997367151</v>
      </c>
      <c r="P3722">
        <v>89.5125</v>
      </c>
      <c r="Q3722">
        <v>69.9875</v>
      </c>
      <c r="R3722">
        <v>74.7875</v>
      </c>
      <c r="S3722" s="3" t="s">
        <v>39988</v>
      </c>
      <c r="T3722" s="3" t="s">
        <v>39989</v>
      </c>
      <c r="U3722" s="3" t="s">
        <v>39990</v>
      </c>
      <c r="V3722" s="3" t="s">
        <v>39991</v>
      </c>
      <c r="W3722" s="3" t="s">
        <v>39992</v>
      </c>
      <c r="X3722" s="3" t="s">
        <v>39993</v>
      </c>
      <c r="Y3722">
        <v>9</v>
      </c>
      <c r="Z3722">
        <v>9</v>
      </c>
      <c r="AA3722">
        <v>10</v>
      </c>
    </row>
    <row r="3723" spans="1:27">
      <c r="A3723">
        <v>2017</v>
      </c>
      <c r="B3723">
        <v>9</v>
      </c>
      <c r="C3723">
        <v>2</v>
      </c>
      <c r="D3723" s="1">
        <f t="shared" si="117"/>
        <v>42988</v>
      </c>
      <c r="E3723" s="1">
        <v>42809</v>
      </c>
      <c r="F3723">
        <f t="shared" si="116"/>
        <v>179</v>
      </c>
      <c r="G3723">
        <v>3</v>
      </c>
      <c r="H3723">
        <v>3</v>
      </c>
      <c r="I3723">
        <v>6</v>
      </c>
      <c r="J3723" s="3" t="s">
        <v>39994</v>
      </c>
      <c r="K3723" s="3" t="s">
        <v>39995</v>
      </c>
      <c r="L3723" s="3" t="s">
        <v>39996</v>
      </c>
      <c r="M3723">
        <v>-0.0199124993290752</v>
      </c>
      <c r="N3723">
        <v>-0.0289625002536923</v>
      </c>
      <c r="O3723">
        <v>-0.0301000004634261</v>
      </c>
      <c r="P3723">
        <v>91.4125</v>
      </c>
      <c r="Q3723">
        <v>74.375</v>
      </c>
      <c r="R3723">
        <v>78.775</v>
      </c>
      <c r="S3723" s="3" t="s">
        <v>39997</v>
      </c>
      <c r="T3723" s="3" t="s">
        <v>39998</v>
      </c>
      <c r="U3723" s="3" t="s">
        <v>39999</v>
      </c>
      <c r="V3723" s="3" t="s">
        <v>40000</v>
      </c>
      <c r="W3723" s="3" t="s">
        <v>40001</v>
      </c>
      <c r="X3723" s="3" t="s">
        <v>40002</v>
      </c>
      <c r="Y3723">
        <v>7</v>
      </c>
      <c r="Z3723">
        <v>8</v>
      </c>
      <c r="AA3723">
        <v>8</v>
      </c>
    </row>
    <row r="3724" spans="1:27">
      <c r="A3724">
        <v>2017</v>
      </c>
      <c r="B3724">
        <v>9</v>
      </c>
      <c r="C3724">
        <v>3</v>
      </c>
      <c r="D3724" s="1">
        <f t="shared" si="117"/>
        <v>42993</v>
      </c>
      <c r="E3724" s="1">
        <v>42809</v>
      </c>
      <c r="F3724">
        <f t="shared" si="116"/>
        <v>184</v>
      </c>
      <c r="G3724">
        <v>6</v>
      </c>
      <c r="H3724">
        <v>8</v>
      </c>
      <c r="I3724">
        <v>14</v>
      </c>
      <c r="J3724" s="3" t="s">
        <v>40003</v>
      </c>
      <c r="K3724" s="3" t="s">
        <v>40004</v>
      </c>
      <c r="L3724" s="3" t="s">
        <v>40005</v>
      </c>
      <c r="M3724">
        <v>-0.0222750000655651</v>
      </c>
      <c r="N3724">
        <v>-0.0644874996272847</v>
      </c>
      <c r="O3724">
        <v>-0.0903249994036742</v>
      </c>
      <c r="P3724">
        <v>89.125</v>
      </c>
      <c r="Q3724">
        <v>75.25</v>
      </c>
      <c r="R3724">
        <v>75.1375</v>
      </c>
      <c r="S3724" s="3" t="s">
        <v>40006</v>
      </c>
      <c r="T3724" s="3" t="s">
        <v>40007</v>
      </c>
      <c r="U3724" s="3" t="s">
        <v>40008</v>
      </c>
      <c r="V3724" s="3" t="s">
        <v>40009</v>
      </c>
      <c r="W3724" s="3" t="s">
        <v>40010</v>
      </c>
      <c r="X3724" s="3" t="s">
        <v>40011</v>
      </c>
      <c r="Y3724">
        <v>6</v>
      </c>
      <c r="Z3724">
        <v>5</v>
      </c>
      <c r="AA3724">
        <v>6</v>
      </c>
    </row>
    <row r="3725" spans="1:27">
      <c r="A3725">
        <v>2017</v>
      </c>
      <c r="B3725">
        <v>9</v>
      </c>
      <c r="C3725">
        <v>4</v>
      </c>
      <c r="D3725" s="1">
        <f t="shared" si="117"/>
        <v>42998</v>
      </c>
      <c r="E3725" s="1">
        <v>42809</v>
      </c>
      <c r="F3725">
        <f t="shared" si="116"/>
        <v>189</v>
      </c>
      <c r="G3725">
        <v>7</v>
      </c>
      <c r="H3725">
        <v>11</v>
      </c>
      <c r="I3725">
        <v>18</v>
      </c>
      <c r="J3725" s="3" t="s">
        <v>40012</v>
      </c>
      <c r="K3725" s="3" t="s">
        <v>40013</v>
      </c>
      <c r="L3725" s="3" t="s">
        <v>40014</v>
      </c>
      <c r="M3725">
        <v>-0.01540000064997</v>
      </c>
      <c r="N3725">
        <v>-0.0142874995362945</v>
      </c>
      <c r="O3725">
        <v>-0.0050875000655651</v>
      </c>
      <c r="P3725">
        <v>89.4125</v>
      </c>
      <c r="Q3725">
        <v>69.35</v>
      </c>
      <c r="R3725">
        <v>69.95</v>
      </c>
      <c r="S3725" s="3" t="s">
        <v>40015</v>
      </c>
      <c r="T3725" s="3" t="s">
        <v>40016</v>
      </c>
      <c r="U3725" s="3" t="s">
        <v>40017</v>
      </c>
      <c r="V3725" s="3" t="s">
        <v>40018</v>
      </c>
      <c r="W3725" s="3" t="s">
        <v>40019</v>
      </c>
      <c r="X3725" s="3" t="s">
        <v>40020</v>
      </c>
      <c r="Y3725">
        <v>7</v>
      </c>
      <c r="Z3725">
        <v>6</v>
      </c>
      <c r="AA3725">
        <v>7</v>
      </c>
    </row>
    <row r="3726" spans="1:27">
      <c r="A3726">
        <v>2017</v>
      </c>
      <c r="B3726">
        <v>9</v>
      </c>
      <c r="C3726">
        <v>5</v>
      </c>
      <c r="D3726" s="1">
        <f t="shared" si="117"/>
        <v>43003</v>
      </c>
      <c r="E3726" s="1">
        <v>42809</v>
      </c>
      <c r="F3726">
        <f t="shared" si="116"/>
        <v>194</v>
      </c>
      <c r="G3726">
        <v>4</v>
      </c>
      <c r="H3726">
        <v>7</v>
      </c>
      <c r="I3726">
        <v>11</v>
      </c>
      <c r="J3726" s="3" t="s">
        <v>40021</v>
      </c>
      <c r="K3726" s="3" t="s">
        <v>40022</v>
      </c>
      <c r="L3726" s="3" t="s">
        <v>26633</v>
      </c>
      <c r="M3726">
        <v>-0.033325001783669</v>
      </c>
      <c r="N3726">
        <v>-0.0645625005476177</v>
      </c>
      <c r="O3726">
        <v>-0.0662625008728355</v>
      </c>
      <c r="P3726">
        <v>90.5625</v>
      </c>
      <c r="Q3726">
        <v>80.0125</v>
      </c>
      <c r="R3726">
        <v>77.225</v>
      </c>
      <c r="S3726" s="3" t="s">
        <v>40023</v>
      </c>
      <c r="T3726" s="3" t="s">
        <v>40024</v>
      </c>
      <c r="U3726" s="3" t="s">
        <v>40025</v>
      </c>
      <c r="V3726" s="3" t="s">
        <v>40026</v>
      </c>
      <c r="W3726" s="3" t="s">
        <v>40027</v>
      </c>
      <c r="X3726" s="3" t="s">
        <v>40028</v>
      </c>
      <c r="Y3726">
        <v>4</v>
      </c>
      <c r="Z3726">
        <v>5</v>
      </c>
      <c r="AA3726">
        <v>5</v>
      </c>
    </row>
    <row r="3727" spans="1:27">
      <c r="A3727">
        <v>2017</v>
      </c>
      <c r="B3727">
        <v>9</v>
      </c>
      <c r="C3727">
        <v>6</v>
      </c>
      <c r="D3727" s="1">
        <f t="shared" si="117"/>
        <v>43008</v>
      </c>
      <c r="E3727" s="1">
        <v>42809</v>
      </c>
      <c r="F3727">
        <f t="shared" si="116"/>
        <v>199</v>
      </c>
      <c r="G3727">
        <v>1</v>
      </c>
      <c r="H3727">
        <v>6</v>
      </c>
      <c r="I3727">
        <v>7</v>
      </c>
      <c r="J3727" s="3" t="s">
        <v>40029</v>
      </c>
      <c r="K3727" s="3" t="s">
        <v>40030</v>
      </c>
      <c r="L3727" s="3" t="s">
        <v>40031</v>
      </c>
      <c r="M3727">
        <v>-0.0146000002510846</v>
      </c>
      <c r="N3727">
        <v>-0.0317625001305714</v>
      </c>
      <c r="O3727">
        <v>-0.0295625003054738</v>
      </c>
      <c r="P3727">
        <v>88.1625</v>
      </c>
      <c r="Q3727">
        <v>74.85</v>
      </c>
      <c r="R3727">
        <v>72.225</v>
      </c>
      <c r="S3727" s="3" t="s">
        <v>40032</v>
      </c>
      <c r="T3727" s="3" t="s">
        <v>40033</v>
      </c>
      <c r="U3727" s="3" t="s">
        <v>40034</v>
      </c>
      <c r="V3727" s="3" t="s">
        <v>40035</v>
      </c>
      <c r="W3727" s="3" t="s">
        <v>40036</v>
      </c>
      <c r="X3727" s="3" t="s">
        <v>40037</v>
      </c>
      <c r="Y3727">
        <v>4</v>
      </c>
      <c r="Z3727">
        <v>5</v>
      </c>
      <c r="AA3727">
        <v>5</v>
      </c>
    </row>
    <row r="3728" spans="1:27">
      <c r="A3728">
        <v>2017</v>
      </c>
      <c r="B3728">
        <v>10</v>
      </c>
      <c r="C3728">
        <v>1</v>
      </c>
      <c r="D3728" s="1">
        <f t="shared" si="117"/>
        <v>43013</v>
      </c>
      <c r="E3728" s="1">
        <v>42809</v>
      </c>
      <c r="F3728">
        <f t="shared" si="116"/>
        <v>204</v>
      </c>
      <c r="G3728">
        <v>19</v>
      </c>
      <c r="H3728">
        <v>15</v>
      </c>
      <c r="I3728">
        <v>34</v>
      </c>
      <c r="J3728" s="3" t="s">
        <v>40038</v>
      </c>
      <c r="K3728" s="3" t="s">
        <v>40039</v>
      </c>
      <c r="L3728" s="3" t="s">
        <v>40040</v>
      </c>
      <c r="M3728">
        <v>-0.0359750000759959</v>
      </c>
      <c r="N3728">
        <v>-0.0560499998740852</v>
      </c>
      <c r="O3728">
        <v>-0.0601375008467585</v>
      </c>
      <c r="P3728">
        <v>90.1375</v>
      </c>
      <c r="Q3728">
        <v>75.575</v>
      </c>
      <c r="R3728">
        <v>72.3875</v>
      </c>
      <c r="S3728">
        <v>4.365711225747</v>
      </c>
      <c r="T3728" s="3" t="s">
        <v>40041</v>
      </c>
      <c r="U3728" s="3" t="s">
        <v>40042</v>
      </c>
      <c r="V3728" s="3" t="s">
        <v>40043</v>
      </c>
      <c r="W3728" s="3" t="s">
        <v>40044</v>
      </c>
      <c r="X3728" s="3" t="s">
        <v>40045</v>
      </c>
      <c r="Y3728">
        <v>4</v>
      </c>
      <c r="Z3728">
        <v>5</v>
      </c>
      <c r="AA3728">
        <v>5</v>
      </c>
    </row>
    <row r="3729" spans="1:27">
      <c r="A3729">
        <v>2017</v>
      </c>
      <c r="B3729">
        <v>10</v>
      </c>
      <c r="C3729">
        <v>2</v>
      </c>
      <c r="D3729" s="1">
        <f t="shared" si="117"/>
        <v>43018</v>
      </c>
      <c r="E3729" s="1">
        <v>42809</v>
      </c>
      <c r="F3729">
        <f t="shared" si="116"/>
        <v>209</v>
      </c>
      <c r="G3729">
        <v>28</v>
      </c>
      <c r="H3729">
        <v>13</v>
      </c>
      <c r="I3729">
        <v>41</v>
      </c>
      <c r="J3729" s="3" t="s">
        <v>40046</v>
      </c>
      <c r="K3729" s="3" t="s">
        <v>40047</v>
      </c>
      <c r="L3729" s="3" t="s">
        <v>40048</v>
      </c>
      <c r="M3729">
        <v>-0.021962499897927</v>
      </c>
      <c r="N3729">
        <v>-0.0730625006835908</v>
      </c>
      <c r="O3729">
        <v>-0.10684999935329</v>
      </c>
      <c r="P3729">
        <v>89.7625</v>
      </c>
      <c r="Q3729">
        <v>80.4625</v>
      </c>
      <c r="R3729">
        <v>71.1875</v>
      </c>
      <c r="S3729" s="3" t="s">
        <v>40049</v>
      </c>
      <c r="T3729" s="3" t="s">
        <v>40050</v>
      </c>
      <c r="U3729" s="3" t="s">
        <v>40051</v>
      </c>
      <c r="V3729" s="3" t="s">
        <v>40052</v>
      </c>
      <c r="W3729" s="3" t="s">
        <v>40053</v>
      </c>
      <c r="X3729" s="3" t="s">
        <v>40054</v>
      </c>
      <c r="Y3729">
        <v>3</v>
      </c>
      <c r="Z3729">
        <v>4</v>
      </c>
      <c r="AA3729">
        <v>4</v>
      </c>
    </row>
    <row r="3730" spans="1:27">
      <c r="A3730">
        <v>2017</v>
      </c>
      <c r="B3730">
        <v>10</v>
      </c>
      <c r="C3730">
        <v>3</v>
      </c>
      <c r="D3730" s="1">
        <f t="shared" si="117"/>
        <v>43023</v>
      </c>
      <c r="E3730" s="1">
        <v>42809</v>
      </c>
      <c r="F3730">
        <f t="shared" si="116"/>
        <v>214</v>
      </c>
      <c r="G3730">
        <v>16</v>
      </c>
      <c r="H3730">
        <v>11</v>
      </c>
      <c r="I3730">
        <v>27</v>
      </c>
      <c r="J3730" s="3" t="s">
        <v>14106</v>
      </c>
      <c r="K3730" s="3" t="s">
        <v>40055</v>
      </c>
      <c r="L3730" s="3" t="s">
        <v>40056</v>
      </c>
      <c r="M3730" s="3" t="s">
        <v>40057</v>
      </c>
      <c r="N3730">
        <v>-0.0028499998850747</v>
      </c>
      <c r="O3730">
        <v>-0.0512624997412786</v>
      </c>
      <c r="P3730">
        <v>87.925</v>
      </c>
      <c r="Q3730">
        <v>85.325</v>
      </c>
      <c r="R3730">
        <v>77.1125</v>
      </c>
      <c r="S3730" s="3" t="s">
        <v>40058</v>
      </c>
      <c r="T3730" s="3" t="s">
        <v>40059</v>
      </c>
      <c r="U3730" s="3" t="s">
        <v>40060</v>
      </c>
      <c r="V3730" s="3" t="s">
        <v>40061</v>
      </c>
      <c r="W3730" s="3" t="s">
        <v>40062</v>
      </c>
      <c r="X3730" s="3" t="s">
        <v>40063</v>
      </c>
      <c r="Y3730">
        <v>6</v>
      </c>
      <c r="Z3730">
        <v>2</v>
      </c>
      <c r="AA3730">
        <v>3</v>
      </c>
    </row>
    <row r="3731" spans="1:27">
      <c r="A3731">
        <v>2017</v>
      </c>
      <c r="B3731">
        <v>10</v>
      </c>
      <c r="C3731">
        <v>4</v>
      </c>
      <c r="D3731" s="1">
        <f t="shared" si="117"/>
        <v>43028</v>
      </c>
      <c r="E3731" s="1">
        <v>42809</v>
      </c>
      <c r="F3731">
        <f t="shared" si="116"/>
        <v>219</v>
      </c>
      <c r="G3731">
        <v>4</v>
      </c>
      <c r="H3731">
        <v>4</v>
      </c>
      <c r="I3731">
        <v>8</v>
      </c>
      <c r="J3731">
        <v>23.14748878479</v>
      </c>
      <c r="K3731" s="3" t="s">
        <v>40064</v>
      </c>
      <c r="L3731" s="3" t="s">
        <v>40065</v>
      </c>
      <c r="M3731" s="3" t="s">
        <v>40066</v>
      </c>
      <c r="N3731">
        <v>-0.0352875008247793</v>
      </c>
      <c r="O3731">
        <v>-0.0833749994635582</v>
      </c>
      <c r="P3731">
        <v>91.075</v>
      </c>
      <c r="Q3731">
        <v>91.9375</v>
      </c>
      <c r="R3731">
        <v>89.5</v>
      </c>
      <c r="S3731" s="3" t="s">
        <v>40067</v>
      </c>
      <c r="T3731" s="3" t="s">
        <v>40068</v>
      </c>
      <c r="U3731" s="3" t="s">
        <v>40069</v>
      </c>
      <c r="V3731" s="3" t="s">
        <v>40070</v>
      </c>
      <c r="W3731" s="3" t="s">
        <v>40071</v>
      </c>
      <c r="X3731" s="3" t="s">
        <v>40072</v>
      </c>
      <c r="Y3731">
        <v>2</v>
      </c>
      <c r="Z3731">
        <v>3</v>
      </c>
      <c r="AA3731">
        <v>3</v>
      </c>
    </row>
    <row r="3732" spans="1:27">
      <c r="A3732">
        <v>2017</v>
      </c>
      <c r="B3732">
        <v>10</v>
      </c>
      <c r="C3732">
        <v>5</v>
      </c>
      <c r="D3732" s="1">
        <f t="shared" si="117"/>
        <v>43033</v>
      </c>
      <c r="E3732" s="1">
        <v>42809</v>
      </c>
      <c r="F3732">
        <f t="shared" si="116"/>
        <v>224</v>
      </c>
      <c r="G3732">
        <v>4</v>
      </c>
      <c r="H3732">
        <v>3</v>
      </c>
      <c r="I3732">
        <v>7</v>
      </c>
      <c r="J3732" s="3" t="s">
        <v>40073</v>
      </c>
      <c r="K3732" s="3" t="s">
        <v>40074</v>
      </c>
      <c r="L3732" s="3" t="s">
        <v>40075</v>
      </c>
      <c r="M3732" s="3" t="s">
        <v>40076</v>
      </c>
      <c r="N3732" s="3" t="s">
        <v>40077</v>
      </c>
      <c r="O3732" s="3" t="s">
        <v>40078</v>
      </c>
      <c r="P3732">
        <v>78.5625</v>
      </c>
      <c r="Q3732">
        <v>75.35</v>
      </c>
      <c r="R3732">
        <v>66.8125</v>
      </c>
      <c r="S3732" s="3" t="s">
        <v>40079</v>
      </c>
      <c r="T3732" s="3" t="s">
        <v>40080</v>
      </c>
      <c r="U3732" s="3" t="s">
        <v>40081</v>
      </c>
      <c r="V3732" s="3" t="s">
        <v>40082</v>
      </c>
      <c r="W3732" s="3" t="s">
        <v>40083</v>
      </c>
      <c r="X3732" s="3" t="s">
        <v>40084</v>
      </c>
      <c r="Y3732">
        <v>2</v>
      </c>
      <c r="Z3732">
        <v>3</v>
      </c>
      <c r="AA3732">
        <v>2</v>
      </c>
    </row>
    <row r="3733" spans="1:27">
      <c r="A3733">
        <v>2017</v>
      </c>
      <c r="B3733">
        <v>10</v>
      </c>
      <c r="C3733">
        <v>6</v>
      </c>
      <c r="D3733" s="1">
        <f t="shared" si="117"/>
        <v>43038</v>
      </c>
      <c r="E3733" s="1">
        <v>42809</v>
      </c>
      <c r="F3733">
        <f t="shared" si="116"/>
        <v>229</v>
      </c>
      <c r="G3733">
        <v>3</v>
      </c>
      <c r="H3733">
        <v>1</v>
      </c>
      <c r="I3733">
        <v>4</v>
      </c>
      <c r="J3733" s="3" t="s">
        <v>40085</v>
      </c>
      <c r="K3733" s="3" t="s">
        <v>40086</v>
      </c>
      <c r="L3733" s="3" t="s">
        <v>40087</v>
      </c>
      <c r="M3733" s="3" t="s">
        <v>40088</v>
      </c>
      <c r="N3733" s="3" t="s">
        <v>40089</v>
      </c>
      <c r="O3733" s="3" t="s">
        <v>40090</v>
      </c>
      <c r="P3733" s="3" t="s">
        <v>40091</v>
      </c>
      <c r="Q3733" s="3" t="s">
        <v>40092</v>
      </c>
      <c r="R3733" s="3" t="s">
        <v>40093</v>
      </c>
      <c r="S3733" s="3" t="s">
        <v>40094</v>
      </c>
      <c r="T3733" s="3" t="s">
        <v>40095</v>
      </c>
      <c r="U3733" s="3" t="s">
        <v>40096</v>
      </c>
      <c r="V3733" s="3" t="s">
        <v>40097</v>
      </c>
      <c r="W3733" s="3" t="s">
        <v>40098</v>
      </c>
      <c r="X3733" s="3" t="s">
        <v>40099</v>
      </c>
      <c r="Y3733">
        <v>2</v>
      </c>
      <c r="Z3733">
        <v>3</v>
      </c>
      <c r="AA3733">
        <v>3</v>
      </c>
    </row>
    <row r="3734" spans="1:27">
      <c r="A3734">
        <v>2017</v>
      </c>
      <c r="B3734">
        <v>11</v>
      </c>
      <c r="C3734">
        <v>1</v>
      </c>
      <c r="D3734" s="1">
        <f t="shared" si="117"/>
        <v>43044</v>
      </c>
      <c r="E3734" s="1">
        <v>42809</v>
      </c>
      <c r="F3734">
        <f t="shared" si="116"/>
        <v>235</v>
      </c>
      <c r="G3734">
        <v>0</v>
      </c>
      <c r="H3734">
        <v>0</v>
      </c>
      <c r="I3734">
        <v>0</v>
      </c>
      <c r="J3734">
        <v>21.92873878479</v>
      </c>
      <c r="K3734" s="3" t="s">
        <v>40100</v>
      </c>
      <c r="L3734" s="3" t="s">
        <v>40101</v>
      </c>
      <c r="M3734" s="3" t="s">
        <v>40102</v>
      </c>
      <c r="N3734" s="3" t="s">
        <v>40103</v>
      </c>
      <c r="O3734" s="3" t="s">
        <v>40104</v>
      </c>
      <c r="P3734">
        <v>65.3375</v>
      </c>
      <c r="Q3734">
        <v>60.625</v>
      </c>
      <c r="R3734">
        <v>49.675</v>
      </c>
      <c r="S3734" s="3" t="s">
        <v>40105</v>
      </c>
      <c r="T3734" s="3" t="s">
        <v>40106</v>
      </c>
      <c r="U3734" s="3" t="s">
        <v>40107</v>
      </c>
      <c r="V3734" s="3" t="s">
        <v>40108</v>
      </c>
      <c r="W3734" s="3" t="s">
        <v>40109</v>
      </c>
      <c r="X3734" s="3" t="s">
        <v>40110</v>
      </c>
      <c r="Y3734">
        <v>2</v>
      </c>
      <c r="Z3734">
        <v>3</v>
      </c>
      <c r="AA3734">
        <v>3</v>
      </c>
    </row>
    <row r="3735" spans="1:27">
      <c r="A3735">
        <v>2017</v>
      </c>
      <c r="B3735">
        <v>11</v>
      </c>
      <c r="C3735">
        <v>2</v>
      </c>
      <c r="D3735" s="1">
        <f t="shared" si="117"/>
        <v>43049</v>
      </c>
      <c r="E3735" s="1">
        <v>42809</v>
      </c>
      <c r="F3735">
        <f t="shared" si="116"/>
        <v>240</v>
      </c>
      <c r="G3735">
        <v>0</v>
      </c>
      <c r="H3735">
        <v>0</v>
      </c>
      <c r="I3735">
        <v>0</v>
      </c>
      <c r="J3735" s="3" t="s">
        <v>40111</v>
      </c>
      <c r="K3735" s="3" t="s">
        <v>40112</v>
      </c>
      <c r="L3735" s="3" t="s">
        <v>40113</v>
      </c>
      <c r="M3735" s="3" t="s">
        <v>40114</v>
      </c>
      <c r="N3735">
        <v>-0.0035250002518296</v>
      </c>
      <c r="O3735">
        <v>-0.0185125004849397</v>
      </c>
      <c r="P3735">
        <v>84.4875</v>
      </c>
      <c r="Q3735">
        <v>87.7</v>
      </c>
      <c r="R3735">
        <v>90.6125</v>
      </c>
      <c r="S3735" s="3" t="s">
        <v>40115</v>
      </c>
      <c r="T3735" s="3" t="s">
        <v>40116</v>
      </c>
      <c r="U3735" s="3" t="s">
        <v>40117</v>
      </c>
      <c r="V3735" s="3" t="s">
        <v>40118</v>
      </c>
      <c r="W3735" s="3" t="s">
        <v>40119</v>
      </c>
      <c r="X3735" s="3" t="s">
        <v>40120</v>
      </c>
      <c r="Y3735">
        <v>2</v>
      </c>
      <c r="Z3735">
        <v>3</v>
      </c>
      <c r="AA3735">
        <v>4</v>
      </c>
    </row>
    <row r="3736" spans="1:27">
      <c r="A3736">
        <v>2017</v>
      </c>
      <c r="B3736">
        <v>11</v>
      </c>
      <c r="C3736">
        <v>3</v>
      </c>
      <c r="D3736" s="1">
        <f t="shared" si="117"/>
        <v>43054</v>
      </c>
      <c r="E3736" s="1">
        <v>42809</v>
      </c>
      <c r="F3736">
        <f t="shared" si="116"/>
        <v>245</v>
      </c>
      <c r="G3736">
        <v>0</v>
      </c>
      <c r="H3736">
        <v>0</v>
      </c>
      <c r="I3736">
        <v>0</v>
      </c>
      <c r="J3736" s="3" t="s">
        <v>40121</v>
      </c>
      <c r="K3736" s="3" t="s">
        <v>40122</v>
      </c>
      <c r="L3736" s="3" t="s">
        <v>40123</v>
      </c>
      <c r="M3736" s="3" t="s">
        <v>40124</v>
      </c>
      <c r="N3736">
        <v>-0.0169000002555549</v>
      </c>
      <c r="O3736">
        <v>-0.0126625001008506</v>
      </c>
      <c r="P3736">
        <v>89.775</v>
      </c>
      <c r="Q3736">
        <v>91.525</v>
      </c>
      <c r="R3736">
        <v>90.7375</v>
      </c>
      <c r="S3736" s="3" t="s">
        <v>40125</v>
      </c>
      <c r="T3736" s="3" t="s">
        <v>40126</v>
      </c>
      <c r="U3736" s="3" t="s">
        <v>40127</v>
      </c>
      <c r="V3736" s="3" t="s">
        <v>40128</v>
      </c>
      <c r="W3736" s="3" t="s">
        <v>40129</v>
      </c>
      <c r="X3736" s="3" t="s">
        <v>40130</v>
      </c>
      <c r="Y3736">
        <v>3</v>
      </c>
      <c r="Z3736">
        <v>4</v>
      </c>
      <c r="AA3736">
        <v>5</v>
      </c>
    </row>
    <row r="3737" spans="1:27">
      <c r="A3737">
        <v>2017</v>
      </c>
      <c r="B3737">
        <v>11</v>
      </c>
      <c r="C3737">
        <v>4</v>
      </c>
      <c r="D3737" s="1">
        <f t="shared" si="117"/>
        <v>43059</v>
      </c>
      <c r="E3737" s="1">
        <v>42809</v>
      </c>
      <c r="F3737">
        <f t="shared" si="116"/>
        <v>250</v>
      </c>
      <c r="G3737">
        <v>0</v>
      </c>
      <c r="H3737">
        <v>0</v>
      </c>
      <c r="I3737">
        <v>0</v>
      </c>
      <c r="J3737" s="3" t="s">
        <v>40131</v>
      </c>
      <c r="K3737" s="3" t="s">
        <v>40132</v>
      </c>
      <c r="L3737" s="3" t="s">
        <v>40133</v>
      </c>
      <c r="M3737" s="3" t="s">
        <v>40134</v>
      </c>
      <c r="N3737">
        <v>-0.0034874997567385</v>
      </c>
      <c r="O3737">
        <v>-0.0190125002060086</v>
      </c>
      <c r="P3737">
        <v>92.375</v>
      </c>
      <c r="Q3737">
        <v>92.7125</v>
      </c>
      <c r="R3737">
        <v>90.475</v>
      </c>
      <c r="S3737" s="3" t="s">
        <v>40135</v>
      </c>
      <c r="T3737" s="3" t="s">
        <v>40136</v>
      </c>
      <c r="U3737" s="3" t="s">
        <v>40137</v>
      </c>
      <c r="V3737" s="3" t="s">
        <v>40138</v>
      </c>
      <c r="W3737" s="3" t="s">
        <v>40139</v>
      </c>
      <c r="X3737" s="3" t="s">
        <v>40140</v>
      </c>
      <c r="Y3737">
        <v>4</v>
      </c>
      <c r="Z3737">
        <v>5</v>
      </c>
      <c r="AA3737">
        <v>6</v>
      </c>
    </row>
    <row r="3738" spans="1:27">
      <c r="A3738">
        <v>2017</v>
      </c>
      <c r="B3738">
        <v>11</v>
      </c>
      <c r="C3738">
        <v>5</v>
      </c>
      <c r="D3738" s="1">
        <f t="shared" si="117"/>
        <v>43064</v>
      </c>
      <c r="E3738" s="1">
        <v>42809</v>
      </c>
      <c r="F3738">
        <f t="shared" si="116"/>
        <v>255</v>
      </c>
      <c r="G3738">
        <v>0</v>
      </c>
      <c r="H3738">
        <v>0</v>
      </c>
      <c r="I3738">
        <v>0</v>
      </c>
      <c r="J3738" s="3" t="s">
        <v>40141</v>
      </c>
      <c r="K3738" s="3" t="s">
        <v>40142</v>
      </c>
      <c r="L3738" s="3" t="s">
        <v>40143</v>
      </c>
      <c r="M3738" s="3" t="s">
        <v>40144</v>
      </c>
      <c r="N3738" s="3" t="s">
        <v>40145</v>
      </c>
      <c r="O3738" s="3" t="s">
        <v>40146</v>
      </c>
      <c r="P3738">
        <v>89.3125</v>
      </c>
      <c r="Q3738">
        <v>86.2875</v>
      </c>
      <c r="R3738">
        <v>90.8625</v>
      </c>
      <c r="S3738" s="3" t="s">
        <v>40147</v>
      </c>
      <c r="T3738" s="3" t="s">
        <v>40148</v>
      </c>
      <c r="U3738" s="3" t="s">
        <v>40149</v>
      </c>
      <c r="V3738" s="3" t="s">
        <v>40150</v>
      </c>
      <c r="W3738" s="3" t="s">
        <v>40151</v>
      </c>
      <c r="X3738" s="3" t="s">
        <v>40152</v>
      </c>
      <c r="Y3738">
        <v>2</v>
      </c>
      <c r="Z3738">
        <v>3</v>
      </c>
      <c r="AA3738">
        <v>4</v>
      </c>
    </row>
    <row r="3739" spans="1:27">
      <c r="A3739">
        <v>2017</v>
      </c>
      <c r="B3739">
        <v>11</v>
      </c>
      <c r="C3739">
        <v>6</v>
      </c>
      <c r="D3739" s="1">
        <f t="shared" si="117"/>
        <v>43069</v>
      </c>
      <c r="E3739" s="1">
        <v>42809</v>
      </c>
      <c r="F3739">
        <f t="shared" si="116"/>
        <v>260</v>
      </c>
      <c r="G3739">
        <v>0</v>
      </c>
      <c r="H3739">
        <v>0</v>
      </c>
      <c r="I3739">
        <v>0</v>
      </c>
      <c r="J3739" s="3" t="s">
        <v>40153</v>
      </c>
      <c r="K3739" s="3" t="s">
        <v>40154</v>
      </c>
      <c r="L3739" s="3" t="s">
        <v>40155</v>
      </c>
      <c r="M3739" s="3" t="s">
        <v>40156</v>
      </c>
      <c r="N3739" s="3" t="s">
        <v>40157</v>
      </c>
      <c r="O3739">
        <v>-0.0104375007329509</v>
      </c>
      <c r="P3739">
        <v>86.3875</v>
      </c>
      <c r="Q3739">
        <v>88.7</v>
      </c>
      <c r="R3739">
        <v>89.0625</v>
      </c>
      <c r="S3739" s="3" t="s">
        <v>40158</v>
      </c>
      <c r="T3739" s="3" t="s">
        <v>40159</v>
      </c>
      <c r="U3739" s="3" t="s">
        <v>40160</v>
      </c>
      <c r="V3739" s="3" t="s">
        <v>40161</v>
      </c>
      <c r="W3739" s="3" t="s">
        <v>40162</v>
      </c>
      <c r="X3739" s="3" t="s">
        <v>40163</v>
      </c>
      <c r="Y3739">
        <v>3</v>
      </c>
      <c r="Z3739">
        <v>4</v>
      </c>
      <c r="AA3739">
        <v>5</v>
      </c>
    </row>
    <row r="3740" spans="1:27">
      <c r="A3740">
        <v>2017</v>
      </c>
      <c r="B3740">
        <v>12</v>
      </c>
      <c r="C3740">
        <v>1</v>
      </c>
      <c r="D3740" s="1">
        <f t="shared" si="117"/>
        <v>43074</v>
      </c>
      <c r="E3740" s="1">
        <v>42809</v>
      </c>
      <c r="F3740">
        <f t="shared" si="116"/>
        <v>265</v>
      </c>
      <c r="G3740">
        <v>0</v>
      </c>
      <c r="H3740">
        <v>0</v>
      </c>
      <c r="I3740">
        <v>0</v>
      </c>
      <c r="J3740" s="3" t="s">
        <v>40164</v>
      </c>
      <c r="K3740" s="3" t="s">
        <v>40165</v>
      </c>
      <c r="L3740" s="3" t="s">
        <v>40166</v>
      </c>
      <c r="M3740" s="3" t="s">
        <v>40167</v>
      </c>
      <c r="N3740" s="3" t="s">
        <v>40168</v>
      </c>
      <c r="O3740" s="3" t="s">
        <v>40169</v>
      </c>
      <c r="P3740">
        <v>76.875</v>
      </c>
      <c r="Q3740">
        <v>80.1375</v>
      </c>
      <c r="R3740">
        <v>76.775</v>
      </c>
      <c r="S3740" s="3" t="s">
        <v>40170</v>
      </c>
      <c r="T3740" s="3" t="s">
        <v>40171</v>
      </c>
      <c r="U3740" s="3" t="s">
        <v>40172</v>
      </c>
      <c r="V3740" s="3" t="s">
        <v>40173</v>
      </c>
      <c r="W3740" s="3" t="s">
        <v>40174</v>
      </c>
      <c r="X3740" s="3" t="s">
        <v>40175</v>
      </c>
      <c r="Y3740">
        <v>2</v>
      </c>
      <c r="Z3740">
        <v>3</v>
      </c>
      <c r="AA3740">
        <v>3</v>
      </c>
    </row>
    <row r="3741" spans="1:27">
      <c r="A3741">
        <v>2017</v>
      </c>
      <c r="B3741">
        <v>12</v>
      </c>
      <c r="C3741">
        <v>2</v>
      </c>
      <c r="D3741" s="1">
        <f t="shared" si="117"/>
        <v>43079</v>
      </c>
      <c r="E3741" s="1">
        <v>42809</v>
      </c>
      <c r="F3741">
        <f t="shared" si="116"/>
        <v>270</v>
      </c>
      <c r="G3741">
        <v>0</v>
      </c>
      <c r="H3741">
        <v>0</v>
      </c>
      <c r="I3741">
        <v>0</v>
      </c>
      <c r="J3741" s="3" t="s">
        <v>40176</v>
      </c>
      <c r="K3741" s="3" t="s">
        <v>40177</v>
      </c>
      <c r="L3741" s="3" t="s">
        <v>40178</v>
      </c>
      <c r="M3741" s="3" t="s">
        <v>40179</v>
      </c>
      <c r="N3741" s="3" t="s">
        <v>40180</v>
      </c>
      <c r="O3741" s="3" t="s">
        <v>40181</v>
      </c>
      <c r="P3741">
        <v>66.0125</v>
      </c>
      <c r="Q3741">
        <v>62.9</v>
      </c>
      <c r="R3741">
        <v>70.425</v>
      </c>
      <c r="S3741" s="3" t="s">
        <v>40182</v>
      </c>
      <c r="T3741" s="3" t="s">
        <v>40183</v>
      </c>
      <c r="U3741" s="3" t="s">
        <v>40184</v>
      </c>
      <c r="V3741" s="3" t="s">
        <v>40185</v>
      </c>
      <c r="W3741" s="3" t="s">
        <v>40186</v>
      </c>
      <c r="X3741" s="3" t="s">
        <v>40187</v>
      </c>
      <c r="Y3741">
        <v>2</v>
      </c>
      <c r="Z3741">
        <v>3</v>
      </c>
      <c r="AA3741">
        <v>7</v>
      </c>
    </row>
    <row r="3742" spans="1:27">
      <c r="A3742">
        <v>2017</v>
      </c>
      <c r="B3742">
        <v>12</v>
      </c>
      <c r="C3742">
        <v>3</v>
      </c>
      <c r="D3742" s="1">
        <f t="shared" si="117"/>
        <v>43084</v>
      </c>
      <c r="E3742" s="1">
        <v>42809</v>
      </c>
      <c r="F3742">
        <f t="shared" si="116"/>
        <v>275</v>
      </c>
      <c r="G3742">
        <v>0</v>
      </c>
      <c r="H3742">
        <v>0</v>
      </c>
      <c r="I3742">
        <v>0</v>
      </c>
      <c r="J3742" s="3" t="s">
        <v>40188</v>
      </c>
      <c r="K3742" s="3" t="s">
        <v>40189</v>
      </c>
      <c r="L3742" s="3" t="s">
        <v>40190</v>
      </c>
      <c r="M3742" s="3" t="s">
        <v>40191</v>
      </c>
      <c r="N3742" s="3" t="s">
        <v>40192</v>
      </c>
      <c r="O3742">
        <v>-0.0234125004149973</v>
      </c>
      <c r="P3742">
        <v>82.8875</v>
      </c>
      <c r="Q3742">
        <v>81.65</v>
      </c>
      <c r="R3742">
        <v>81.9625</v>
      </c>
      <c r="S3742" s="3" t="s">
        <v>40193</v>
      </c>
      <c r="T3742" s="3" t="s">
        <v>40194</v>
      </c>
      <c r="U3742" s="3" t="s">
        <v>40195</v>
      </c>
      <c r="V3742" s="3" t="s">
        <v>40196</v>
      </c>
      <c r="W3742" s="3" t="s">
        <v>40197</v>
      </c>
      <c r="X3742" s="3" t="s">
        <v>40198</v>
      </c>
      <c r="Y3742">
        <v>3</v>
      </c>
      <c r="Z3742">
        <v>4</v>
      </c>
      <c r="AA3742">
        <v>5</v>
      </c>
    </row>
    <row r="3743" spans="1:27">
      <c r="A3743">
        <v>2017</v>
      </c>
      <c r="B3743">
        <v>12</v>
      </c>
      <c r="C3743">
        <v>4</v>
      </c>
      <c r="D3743" s="1">
        <f t="shared" si="117"/>
        <v>43089</v>
      </c>
      <c r="E3743" s="1">
        <v>42809</v>
      </c>
      <c r="F3743">
        <f t="shared" si="116"/>
        <v>280</v>
      </c>
      <c r="G3743">
        <v>0</v>
      </c>
      <c r="H3743">
        <v>0</v>
      </c>
      <c r="I3743">
        <v>0</v>
      </c>
      <c r="J3743" s="3" t="s">
        <v>40199</v>
      </c>
      <c r="K3743" s="3" t="s">
        <v>40200</v>
      </c>
      <c r="L3743" s="3" t="s">
        <v>40201</v>
      </c>
      <c r="M3743" s="3" t="s">
        <v>40202</v>
      </c>
      <c r="N3743" s="3" t="s">
        <v>40203</v>
      </c>
      <c r="O3743" s="3" t="s">
        <v>40204</v>
      </c>
      <c r="P3743">
        <v>54.9</v>
      </c>
      <c r="Q3743">
        <v>51.8875</v>
      </c>
      <c r="R3743">
        <v>47.825</v>
      </c>
      <c r="S3743" s="3" t="s">
        <v>40205</v>
      </c>
      <c r="T3743" s="3" t="s">
        <v>40206</v>
      </c>
      <c r="U3743" s="3" t="s">
        <v>40207</v>
      </c>
      <c r="V3743" s="3" t="s">
        <v>40208</v>
      </c>
      <c r="W3743" s="3" t="s">
        <v>40209</v>
      </c>
      <c r="X3743" s="3" t="s">
        <v>40210</v>
      </c>
      <c r="Y3743">
        <v>2</v>
      </c>
      <c r="Z3743">
        <v>2</v>
      </c>
      <c r="AA3743">
        <v>2</v>
      </c>
    </row>
    <row r="3744" spans="1:27">
      <c r="A3744">
        <v>2017</v>
      </c>
      <c r="B3744">
        <v>12</v>
      </c>
      <c r="C3744">
        <v>5</v>
      </c>
      <c r="D3744" s="1">
        <f t="shared" si="117"/>
        <v>43094</v>
      </c>
      <c r="E3744" s="1">
        <v>42809</v>
      </c>
      <c r="F3744">
        <f t="shared" si="116"/>
        <v>285</v>
      </c>
      <c r="G3744">
        <v>0</v>
      </c>
      <c r="H3744">
        <v>0</v>
      </c>
      <c r="I3744">
        <v>0</v>
      </c>
      <c r="J3744" s="3" t="s">
        <v>40211</v>
      </c>
      <c r="K3744" s="3" t="s">
        <v>40212</v>
      </c>
      <c r="L3744">
        <v>11.23498878479</v>
      </c>
      <c r="M3744" s="3" t="s">
        <v>40213</v>
      </c>
      <c r="N3744" s="3" t="s">
        <v>40214</v>
      </c>
      <c r="O3744" s="3" t="s">
        <v>40215</v>
      </c>
      <c r="P3744">
        <v>62.2125</v>
      </c>
      <c r="Q3744">
        <v>63.95</v>
      </c>
      <c r="R3744">
        <v>69.975</v>
      </c>
      <c r="S3744" s="3" t="s">
        <v>40216</v>
      </c>
      <c r="T3744" s="3" t="s">
        <v>40217</v>
      </c>
      <c r="U3744" s="3" t="s">
        <v>40218</v>
      </c>
      <c r="V3744" s="3" t="s">
        <v>40219</v>
      </c>
      <c r="W3744" s="3" t="s">
        <v>40220</v>
      </c>
      <c r="X3744" s="3" t="s">
        <v>40221</v>
      </c>
      <c r="Y3744">
        <v>2</v>
      </c>
      <c r="Z3744">
        <v>3</v>
      </c>
      <c r="AA3744">
        <v>4</v>
      </c>
    </row>
    <row r="3745" spans="1:27">
      <c r="A3745">
        <v>2017</v>
      </c>
      <c r="B3745">
        <v>12</v>
      </c>
      <c r="C3745">
        <v>6</v>
      </c>
      <c r="D3745" s="1">
        <f t="shared" si="117"/>
        <v>43099</v>
      </c>
      <c r="E3745" s="1">
        <v>42809</v>
      </c>
      <c r="F3745">
        <f t="shared" si="116"/>
        <v>290</v>
      </c>
      <c r="G3745">
        <v>0</v>
      </c>
      <c r="H3745">
        <v>0</v>
      </c>
      <c r="I3745">
        <v>0</v>
      </c>
      <c r="J3745" s="3" t="s">
        <v>40222</v>
      </c>
      <c r="K3745" s="3" t="s">
        <v>40223</v>
      </c>
      <c r="L3745" s="3" t="s">
        <v>40224</v>
      </c>
      <c r="M3745" s="3" t="s">
        <v>40225</v>
      </c>
      <c r="N3745" s="3" t="s">
        <v>40226</v>
      </c>
      <c r="O3745" s="3" t="s">
        <v>40227</v>
      </c>
      <c r="P3745" s="3" t="s">
        <v>40228</v>
      </c>
      <c r="Q3745" s="3" t="s">
        <v>40229</v>
      </c>
      <c r="R3745" s="3" t="s">
        <v>40230</v>
      </c>
      <c r="S3745" s="3" t="s">
        <v>40231</v>
      </c>
      <c r="T3745" s="3" t="s">
        <v>40232</v>
      </c>
      <c r="U3745" s="3" t="s">
        <v>40233</v>
      </c>
      <c r="V3745" s="3" t="s">
        <v>40234</v>
      </c>
      <c r="W3745" s="3" t="s">
        <v>40235</v>
      </c>
      <c r="X3745" s="3" t="s">
        <v>40236</v>
      </c>
      <c r="Y3745">
        <v>3</v>
      </c>
      <c r="Z3745">
        <v>4</v>
      </c>
      <c r="AA3745">
        <v>4</v>
      </c>
    </row>
    <row r="3746" spans="1:27">
      <c r="A3746">
        <v>2018</v>
      </c>
      <c r="B3746">
        <v>1</v>
      </c>
      <c r="C3746">
        <v>1</v>
      </c>
      <c r="D3746" s="1">
        <f t="shared" si="117"/>
        <v>43105</v>
      </c>
      <c r="E3746" s="1">
        <v>43174</v>
      </c>
      <c r="F3746">
        <f t="shared" si="116"/>
        <v>-69</v>
      </c>
      <c r="G3746">
        <v>0</v>
      </c>
      <c r="H3746">
        <v>0</v>
      </c>
      <c r="I3746">
        <v>0</v>
      </c>
      <c r="J3746" s="3" t="s">
        <v>40237</v>
      </c>
      <c r="K3746" s="3" t="s">
        <v>40238</v>
      </c>
      <c r="L3746" s="3" t="s">
        <v>40239</v>
      </c>
      <c r="M3746">
        <v>-0.0097375003620982</v>
      </c>
      <c r="N3746">
        <v>-0.0232874996960163</v>
      </c>
      <c r="O3746">
        <v>-0.0303500124253333</v>
      </c>
      <c r="P3746">
        <v>83.6</v>
      </c>
      <c r="Q3746">
        <v>87.475</v>
      </c>
      <c r="R3746">
        <v>89.1375</v>
      </c>
      <c r="S3746" s="3" t="s">
        <v>40240</v>
      </c>
      <c r="T3746" s="3" t="s">
        <v>40241</v>
      </c>
      <c r="U3746" s="3" t="s">
        <v>40242</v>
      </c>
      <c r="V3746" s="3" t="s">
        <v>40243</v>
      </c>
      <c r="W3746" s="3" t="s">
        <v>40244</v>
      </c>
      <c r="X3746" s="3" t="s">
        <v>40245</v>
      </c>
      <c r="Y3746">
        <v>3</v>
      </c>
      <c r="Z3746">
        <v>5</v>
      </c>
      <c r="AA3746">
        <v>6</v>
      </c>
    </row>
    <row r="3747" spans="1:27">
      <c r="A3747">
        <v>2018</v>
      </c>
      <c r="B3747">
        <v>1</v>
      </c>
      <c r="C3747">
        <v>2</v>
      </c>
      <c r="D3747" s="1">
        <f t="shared" si="117"/>
        <v>43110</v>
      </c>
      <c r="E3747" s="1">
        <v>43174</v>
      </c>
      <c r="F3747">
        <f t="shared" si="116"/>
        <v>-64</v>
      </c>
      <c r="G3747">
        <v>0</v>
      </c>
      <c r="H3747">
        <v>0</v>
      </c>
      <c r="I3747">
        <v>0</v>
      </c>
      <c r="J3747" s="3" t="s">
        <v>40246</v>
      </c>
      <c r="K3747" s="3" t="s">
        <v>40247</v>
      </c>
      <c r="L3747" s="3" t="s">
        <v>40248</v>
      </c>
      <c r="M3747" s="3" t="s">
        <v>40249</v>
      </c>
      <c r="N3747">
        <v>-0.0364249992650002</v>
      </c>
      <c r="O3747">
        <v>-0.0774250003276393</v>
      </c>
      <c r="P3747">
        <v>86.6375</v>
      </c>
      <c r="Q3747">
        <v>77.15</v>
      </c>
      <c r="R3747">
        <v>77.05</v>
      </c>
      <c r="S3747" s="3" t="s">
        <v>40250</v>
      </c>
      <c r="T3747" s="3" t="s">
        <v>40251</v>
      </c>
      <c r="U3747">
        <v>6.960468756954</v>
      </c>
      <c r="V3747" s="3" t="s">
        <v>40252</v>
      </c>
      <c r="W3747" s="3" t="s">
        <v>40253</v>
      </c>
      <c r="X3747" s="3" t="s">
        <v>40254</v>
      </c>
      <c r="Y3747">
        <v>3</v>
      </c>
      <c r="Z3747">
        <v>4</v>
      </c>
      <c r="AA3747">
        <v>6</v>
      </c>
    </row>
    <row r="3748" spans="1:27">
      <c r="A3748">
        <v>2018</v>
      </c>
      <c r="B3748">
        <v>1</v>
      </c>
      <c r="C3748">
        <v>3</v>
      </c>
      <c r="D3748" s="1">
        <f t="shared" si="117"/>
        <v>43115</v>
      </c>
      <c r="E3748" s="1">
        <v>43174</v>
      </c>
      <c r="F3748">
        <f t="shared" si="116"/>
        <v>-59</v>
      </c>
      <c r="G3748">
        <v>0</v>
      </c>
      <c r="H3748">
        <v>0</v>
      </c>
      <c r="I3748">
        <v>0</v>
      </c>
      <c r="J3748" s="3" t="s">
        <v>40255</v>
      </c>
      <c r="K3748" s="3" t="s">
        <v>40256</v>
      </c>
      <c r="L3748" s="3" t="s">
        <v>40257</v>
      </c>
      <c r="M3748">
        <v>-0.0123375003458932</v>
      </c>
      <c r="N3748" s="3" t="s">
        <v>40258</v>
      </c>
      <c r="O3748" s="3" t="s">
        <v>40259</v>
      </c>
      <c r="P3748">
        <v>60.8875</v>
      </c>
      <c r="Q3748">
        <v>58.6625</v>
      </c>
      <c r="R3748">
        <v>45.9625</v>
      </c>
      <c r="S3748" s="3" t="s">
        <v>40260</v>
      </c>
      <c r="T3748" s="3" t="s">
        <v>40261</v>
      </c>
      <c r="U3748" s="3" t="s">
        <v>40262</v>
      </c>
      <c r="V3748" s="3" t="s">
        <v>40263</v>
      </c>
      <c r="W3748" s="3" t="s">
        <v>40264</v>
      </c>
      <c r="X3748" s="3" t="s">
        <v>40265</v>
      </c>
      <c r="Y3748">
        <v>3</v>
      </c>
      <c r="Z3748">
        <v>4</v>
      </c>
      <c r="AA3748">
        <v>6</v>
      </c>
    </row>
    <row r="3749" spans="1:27">
      <c r="A3749">
        <v>2018</v>
      </c>
      <c r="B3749">
        <v>1</v>
      </c>
      <c r="C3749">
        <v>4</v>
      </c>
      <c r="D3749" s="1">
        <f t="shared" si="117"/>
        <v>43120</v>
      </c>
      <c r="E3749" s="1">
        <v>43174</v>
      </c>
      <c r="F3749">
        <f t="shared" si="116"/>
        <v>-54</v>
      </c>
      <c r="G3749">
        <v>0</v>
      </c>
      <c r="H3749">
        <v>0</v>
      </c>
      <c r="I3749">
        <v>0</v>
      </c>
      <c r="J3749" s="3" t="s">
        <v>40266</v>
      </c>
      <c r="K3749" s="3" t="s">
        <v>40267</v>
      </c>
      <c r="L3749" s="3" t="s">
        <v>40268</v>
      </c>
      <c r="M3749" s="3" t="s">
        <v>40269</v>
      </c>
      <c r="N3749" s="3" t="s">
        <v>40270</v>
      </c>
      <c r="O3749" s="3" t="s">
        <v>40271</v>
      </c>
      <c r="P3749">
        <v>74.3625</v>
      </c>
      <c r="Q3749">
        <v>77.7875</v>
      </c>
      <c r="R3749">
        <v>78.0625</v>
      </c>
      <c r="S3749" s="3" t="s">
        <v>40272</v>
      </c>
      <c r="T3749" s="3" t="s">
        <v>40273</v>
      </c>
      <c r="U3749" s="3" t="s">
        <v>40274</v>
      </c>
      <c r="V3749" s="3" t="s">
        <v>40275</v>
      </c>
      <c r="W3749" s="3" t="s">
        <v>40276</v>
      </c>
      <c r="X3749" s="3" t="s">
        <v>40277</v>
      </c>
      <c r="Y3749">
        <v>3</v>
      </c>
      <c r="Z3749">
        <v>4</v>
      </c>
      <c r="AA3749">
        <v>8</v>
      </c>
    </row>
    <row r="3750" spans="1:27">
      <c r="A3750">
        <v>2018</v>
      </c>
      <c r="B3750">
        <v>1</v>
      </c>
      <c r="C3750">
        <v>5</v>
      </c>
      <c r="D3750" s="1">
        <f t="shared" si="117"/>
        <v>43125</v>
      </c>
      <c r="E3750" s="1">
        <v>43174</v>
      </c>
      <c r="F3750">
        <f t="shared" si="116"/>
        <v>-49</v>
      </c>
      <c r="G3750">
        <v>0</v>
      </c>
      <c r="H3750">
        <v>0</v>
      </c>
      <c r="I3750">
        <v>0</v>
      </c>
      <c r="J3750" s="3" t="s">
        <v>40278</v>
      </c>
      <c r="K3750" s="3" t="s">
        <v>40279</v>
      </c>
      <c r="L3750" s="3" t="s">
        <v>40280</v>
      </c>
      <c r="M3750">
        <v>-0.0324874998186715</v>
      </c>
      <c r="N3750">
        <v>-0.0432750001666136</v>
      </c>
      <c r="O3750">
        <v>-0.0352375245885923</v>
      </c>
      <c r="P3750">
        <v>82.8</v>
      </c>
      <c r="Q3750">
        <v>81.7625</v>
      </c>
      <c r="R3750">
        <v>85.8</v>
      </c>
      <c r="S3750" s="3" t="s">
        <v>40281</v>
      </c>
      <c r="T3750" s="3" t="s">
        <v>40282</v>
      </c>
      <c r="U3750" s="3" t="s">
        <v>40283</v>
      </c>
      <c r="V3750" s="3" t="s">
        <v>40284</v>
      </c>
      <c r="W3750" s="3" t="s">
        <v>40285</v>
      </c>
      <c r="X3750" s="3" t="s">
        <v>40286</v>
      </c>
      <c r="Y3750">
        <v>4</v>
      </c>
      <c r="Z3750">
        <v>5</v>
      </c>
      <c r="AA3750">
        <v>7</v>
      </c>
    </row>
    <row r="3751" spans="1:27">
      <c r="A3751">
        <v>2018</v>
      </c>
      <c r="B3751">
        <v>1</v>
      </c>
      <c r="C3751">
        <v>6</v>
      </c>
      <c r="D3751" s="1">
        <f t="shared" si="117"/>
        <v>43130</v>
      </c>
      <c r="E3751" s="1">
        <v>43174</v>
      </c>
      <c r="F3751">
        <f t="shared" si="116"/>
        <v>-44</v>
      </c>
      <c r="G3751">
        <v>0</v>
      </c>
      <c r="H3751">
        <v>0</v>
      </c>
      <c r="I3751">
        <v>0</v>
      </c>
      <c r="J3751" s="3" t="s">
        <v>40287</v>
      </c>
      <c r="K3751" s="3" t="s">
        <v>40288</v>
      </c>
      <c r="L3751" s="3" t="s">
        <v>40289</v>
      </c>
      <c r="M3751" s="3" t="s">
        <v>40290</v>
      </c>
      <c r="N3751" s="3" t="s">
        <v>40291</v>
      </c>
      <c r="O3751">
        <v>-0.0222499997519966</v>
      </c>
      <c r="P3751">
        <v>88.46875</v>
      </c>
      <c r="Q3751" s="3" t="s">
        <v>40292</v>
      </c>
      <c r="R3751" s="3" t="s">
        <v>40293</v>
      </c>
      <c r="S3751" s="3" t="s">
        <v>40294</v>
      </c>
      <c r="T3751" s="3" t="s">
        <v>40295</v>
      </c>
      <c r="U3751" s="3" t="s">
        <v>40296</v>
      </c>
      <c r="V3751" s="3" t="s">
        <v>40297</v>
      </c>
      <c r="W3751" s="3" t="s">
        <v>40298</v>
      </c>
      <c r="X3751" s="3" t="s">
        <v>40299</v>
      </c>
      <c r="Y3751">
        <v>2</v>
      </c>
      <c r="Z3751">
        <v>3</v>
      </c>
      <c r="AA3751">
        <v>8</v>
      </c>
    </row>
    <row r="3752" spans="1:27">
      <c r="A3752">
        <v>2018</v>
      </c>
      <c r="B3752">
        <v>2</v>
      </c>
      <c r="C3752">
        <v>1</v>
      </c>
      <c r="D3752" s="1">
        <f t="shared" si="117"/>
        <v>43136</v>
      </c>
      <c r="E3752" s="1">
        <v>43174</v>
      </c>
      <c r="F3752">
        <f t="shared" si="116"/>
        <v>-38</v>
      </c>
      <c r="G3752">
        <v>0</v>
      </c>
      <c r="H3752">
        <v>0</v>
      </c>
      <c r="I3752">
        <v>0</v>
      </c>
      <c r="J3752" s="3" t="s">
        <v>40300</v>
      </c>
      <c r="K3752">
        <v>5.411238104105</v>
      </c>
      <c r="L3752" s="3" t="s">
        <v>40301</v>
      </c>
      <c r="M3752" s="3" t="s">
        <v>40302</v>
      </c>
      <c r="N3752" s="3" t="s">
        <v>40303</v>
      </c>
      <c r="O3752" s="3" t="s">
        <v>40304</v>
      </c>
      <c r="P3752">
        <v>55.575</v>
      </c>
      <c r="Q3752">
        <v>53.4625</v>
      </c>
      <c r="R3752">
        <v>63.0625</v>
      </c>
      <c r="S3752" s="3" t="s">
        <v>40305</v>
      </c>
      <c r="T3752" s="3" t="s">
        <v>40306</v>
      </c>
      <c r="U3752" s="3" t="s">
        <v>40307</v>
      </c>
      <c r="V3752" s="3" t="s">
        <v>40308</v>
      </c>
      <c r="W3752">
        <v>40.2356011467</v>
      </c>
      <c r="X3752" s="3" t="s">
        <v>40309</v>
      </c>
      <c r="Y3752">
        <v>2</v>
      </c>
      <c r="Z3752">
        <v>2</v>
      </c>
      <c r="AA3752">
        <v>9</v>
      </c>
    </row>
    <row r="3753" spans="1:27">
      <c r="A3753">
        <v>2018</v>
      </c>
      <c r="B3753">
        <v>2</v>
      </c>
      <c r="C3753">
        <v>2</v>
      </c>
      <c r="D3753" s="1">
        <f t="shared" si="117"/>
        <v>43141</v>
      </c>
      <c r="E3753" s="1">
        <v>43174</v>
      </c>
      <c r="F3753">
        <f t="shared" si="116"/>
        <v>-33</v>
      </c>
      <c r="G3753">
        <v>0</v>
      </c>
      <c r="H3753">
        <v>0</v>
      </c>
      <c r="I3753">
        <v>0</v>
      </c>
      <c r="J3753" s="3" t="s">
        <v>40310</v>
      </c>
      <c r="K3753" s="3" t="s">
        <v>40311</v>
      </c>
      <c r="L3753" s="3" t="s">
        <v>40312</v>
      </c>
      <c r="M3753">
        <v>-0.0063625002047047</v>
      </c>
      <c r="N3753" s="3" t="s">
        <v>40313</v>
      </c>
      <c r="O3753">
        <v>-0.0006250123493373</v>
      </c>
      <c r="P3753">
        <v>64.0625</v>
      </c>
      <c r="Q3753">
        <v>59.2</v>
      </c>
      <c r="R3753">
        <v>65.6125</v>
      </c>
      <c r="S3753" s="3" t="s">
        <v>40314</v>
      </c>
      <c r="T3753" s="3" t="s">
        <v>40315</v>
      </c>
      <c r="U3753" s="3" t="s">
        <v>40316</v>
      </c>
      <c r="V3753" s="3" t="s">
        <v>40317</v>
      </c>
      <c r="W3753" s="3" t="s">
        <v>40318</v>
      </c>
      <c r="X3753" s="3" t="s">
        <v>40319</v>
      </c>
      <c r="Y3753">
        <v>3</v>
      </c>
      <c r="Z3753">
        <v>4</v>
      </c>
      <c r="AA3753">
        <v>8</v>
      </c>
    </row>
    <row r="3754" spans="1:27">
      <c r="A3754">
        <v>2018</v>
      </c>
      <c r="B3754">
        <v>2</v>
      </c>
      <c r="C3754">
        <v>3</v>
      </c>
      <c r="D3754" s="1">
        <f t="shared" si="117"/>
        <v>43146</v>
      </c>
      <c r="E3754" s="1">
        <v>43174</v>
      </c>
      <c r="F3754">
        <f t="shared" si="116"/>
        <v>-28</v>
      </c>
      <c r="G3754">
        <v>0</v>
      </c>
      <c r="H3754">
        <v>0</v>
      </c>
      <c r="I3754">
        <v>0</v>
      </c>
      <c r="J3754" s="3" t="s">
        <v>40320</v>
      </c>
      <c r="K3754" s="3" t="s">
        <v>40321</v>
      </c>
      <c r="L3754" s="3" t="s">
        <v>40322</v>
      </c>
      <c r="M3754">
        <v>-0.0190375003963709</v>
      </c>
      <c r="N3754" s="3" t="s">
        <v>40323</v>
      </c>
      <c r="O3754" s="3" t="s">
        <v>40324</v>
      </c>
      <c r="P3754">
        <v>70.8375</v>
      </c>
      <c r="Q3754">
        <v>66.875</v>
      </c>
      <c r="R3754">
        <v>63.825</v>
      </c>
      <c r="S3754" s="3" t="s">
        <v>40325</v>
      </c>
      <c r="T3754" s="3" t="s">
        <v>40326</v>
      </c>
      <c r="U3754" s="3" t="s">
        <v>40327</v>
      </c>
      <c r="V3754" s="3" t="s">
        <v>40328</v>
      </c>
      <c r="W3754" s="3" t="s">
        <v>40329</v>
      </c>
      <c r="X3754" s="3" t="s">
        <v>40330</v>
      </c>
      <c r="Y3754">
        <v>4</v>
      </c>
      <c r="Z3754">
        <v>5</v>
      </c>
      <c r="AA3754">
        <v>6</v>
      </c>
    </row>
    <row r="3755" spans="1:27">
      <c r="A3755">
        <v>2018</v>
      </c>
      <c r="B3755">
        <v>2</v>
      </c>
      <c r="C3755">
        <v>4</v>
      </c>
      <c r="D3755" s="1">
        <f t="shared" si="117"/>
        <v>43151</v>
      </c>
      <c r="E3755" s="1">
        <v>43174</v>
      </c>
      <c r="F3755">
        <f t="shared" si="116"/>
        <v>-23</v>
      </c>
      <c r="G3755">
        <v>0</v>
      </c>
      <c r="H3755">
        <v>0</v>
      </c>
      <c r="I3755">
        <v>0</v>
      </c>
      <c r="J3755" s="3" t="s">
        <v>21610</v>
      </c>
      <c r="K3755" s="3" t="s">
        <v>40331</v>
      </c>
      <c r="L3755" s="3" t="s">
        <v>40332</v>
      </c>
      <c r="M3755">
        <v>-0.0220624994719401</v>
      </c>
      <c r="N3755">
        <v>-0.011925000557676</v>
      </c>
      <c r="O3755" s="3" t="s">
        <v>40333</v>
      </c>
      <c r="P3755">
        <v>81.6875</v>
      </c>
      <c r="Q3755">
        <v>77.4</v>
      </c>
      <c r="R3755">
        <v>67.3375</v>
      </c>
      <c r="S3755" s="3" t="s">
        <v>40334</v>
      </c>
      <c r="T3755" s="3" t="s">
        <v>40335</v>
      </c>
      <c r="U3755" s="3" t="s">
        <v>40336</v>
      </c>
      <c r="V3755" s="3" t="s">
        <v>40337</v>
      </c>
      <c r="W3755" s="3" t="s">
        <v>40338</v>
      </c>
      <c r="X3755" s="3" t="s">
        <v>40339</v>
      </c>
      <c r="Y3755">
        <v>5</v>
      </c>
      <c r="Z3755">
        <v>6</v>
      </c>
      <c r="AA3755">
        <v>8</v>
      </c>
    </row>
    <row r="3756" spans="1:27">
      <c r="A3756">
        <v>2018</v>
      </c>
      <c r="B3756">
        <v>2</v>
      </c>
      <c r="C3756">
        <v>5</v>
      </c>
      <c r="D3756" s="1">
        <f t="shared" si="117"/>
        <v>43156</v>
      </c>
      <c r="E3756" s="1">
        <v>43174</v>
      </c>
      <c r="F3756">
        <f t="shared" si="116"/>
        <v>-18</v>
      </c>
      <c r="G3756">
        <v>0</v>
      </c>
      <c r="H3756">
        <v>0</v>
      </c>
      <c r="I3756">
        <v>0</v>
      </c>
      <c r="J3756" s="3" t="s">
        <v>40340</v>
      </c>
      <c r="K3756" s="3" t="s">
        <v>40341</v>
      </c>
      <c r="L3756" s="3" t="s">
        <v>40342</v>
      </c>
      <c r="M3756">
        <v>-0.0011375004076398</v>
      </c>
      <c r="N3756">
        <v>-0.0358625010121614</v>
      </c>
      <c r="O3756">
        <v>-0.0478749990928918</v>
      </c>
      <c r="P3756">
        <v>92.6375</v>
      </c>
      <c r="Q3756">
        <v>94.5375</v>
      </c>
      <c r="R3756">
        <v>84.6125</v>
      </c>
      <c r="S3756" s="3" t="s">
        <v>40343</v>
      </c>
      <c r="T3756" s="3" t="s">
        <v>40344</v>
      </c>
      <c r="U3756" s="3" t="s">
        <v>40345</v>
      </c>
      <c r="V3756" s="3" t="s">
        <v>40346</v>
      </c>
      <c r="W3756" s="3" t="s">
        <v>40347</v>
      </c>
      <c r="X3756" s="3" t="s">
        <v>40348</v>
      </c>
      <c r="Y3756">
        <v>3</v>
      </c>
      <c r="Z3756">
        <v>4</v>
      </c>
      <c r="AA3756">
        <v>7</v>
      </c>
    </row>
    <row r="3757" spans="1:27">
      <c r="A3757">
        <v>2018</v>
      </c>
      <c r="B3757">
        <v>2</v>
      </c>
      <c r="C3757">
        <v>6</v>
      </c>
      <c r="D3757" s="1">
        <f t="shared" si="117"/>
        <v>43161</v>
      </c>
      <c r="E3757" s="1">
        <v>43174</v>
      </c>
      <c r="F3757">
        <f t="shared" si="116"/>
        <v>-13</v>
      </c>
      <c r="G3757">
        <v>0</v>
      </c>
      <c r="H3757">
        <v>0</v>
      </c>
      <c r="I3757">
        <v>0</v>
      </c>
      <c r="J3757" s="3" t="s">
        <v>40349</v>
      </c>
      <c r="K3757" s="3" t="s">
        <v>40350</v>
      </c>
      <c r="L3757" s="3" t="s">
        <v>40351</v>
      </c>
      <c r="M3757">
        <v>-0.0311041670308138</v>
      </c>
      <c r="N3757">
        <v>-0.0068124999913076</v>
      </c>
      <c r="O3757" s="3" t="s">
        <v>40352</v>
      </c>
      <c r="P3757" s="3" t="s">
        <v>40353</v>
      </c>
      <c r="Q3757" s="3" t="s">
        <v>26339</v>
      </c>
      <c r="R3757" s="3" t="s">
        <v>40354</v>
      </c>
      <c r="S3757" s="3" t="s">
        <v>40355</v>
      </c>
      <c r="T3757" s="3" t="s">
        <v>40356</v>
      </c>
      <c r="U3757" s="3" t="s">
        <v>40357</v>
      </c>
      <c r="V3757" s="3" t="s">
        <v>40358</v>
      </c>
      <c r="W3757" s="3" t="s">
        <v>40359</v>
      </c>
      <c r="X3757" s="3" t="s">
        <v>40360</v>
      </c>
      <c r="Y3757">
        <v>5</v>
      </c>
      <c r="Z3757">
        <v>6</v>
      </c>
      <c r="AA3757">
        <v>8</v>
      </c>
    </row>
    <row r="3758" spans="1:27">
      <c r="A3758">
        <v>2018</v>
      </c>
      <c r="B3758">
        <v>3</v>
      </c>
      <c r="C3758">
        <v>1</v>
      </c>
      <c r="D3758" s="1">
        <f t="shared" si="117"/>
        <v>43164</v>
      </c>
      <c r="E3758" s="1">
        <v>43174</v>
      </c>
      <c r="F3758">
        <f t="shared" si="116"/>
        <v>-10</v>
      </c>
      <c r="G3758">
        <v>0</v>
      </c>
      <c r="H3758">
        <v>0</v>
      </c>
      <c r="I3758">
        <v>0</v>
      </c>
      <c r="J3758" s="3" t="s">
        <v>40361</v>
      </c>
      <c r="K3758" s="3" t="s">
        <v>40362</v>
      </c>
      <c r="L3758" s="3" t="s">
        <v>40363</v>
      </c>
      <c r="M3758">
        <v>-0.0438750002998859</v>
      </c>
      <c r="N3758">
        <v>-0.0575375009793788</v>
      </c>
      <c r="O3758">
        <v>-0.0446625008713454</v>
      </c>
      <c r="P3758">
        <v>86.1</v>
      </c>
      <c r="Q3758">
        <v>75.55</v>
      </c>
      <c r="R3758">
        <v>69</v>
      </c>
      <c r="S3758" s="3" t="s">
        <v>40364</v>
      </c>
      <c r="T3758" s="3" t="s">
        <v>40365</v>
      </c>
      <c r="U3758" s="3" t="s">
        <v>40366</v>
      </c>
      <c r="V3758" s="3" t="s">
        <v>40367</v>
      </c>
      <c r="W3758" s="3" t="s">
        <v>40368</v>
      </c>
      <c r="X3758" s="3" t="s">
        <v>40369</v>
      </c>
      <c r="Y3758">
        <v>6</v>
      </c>
      <c r="Z3758">
        <v>7</v>
      </c>
      <c r="AA3758">
        <v>8</v>
      </c>
    </row>
    <row r="3759" spans="1:27">
      <c r="A3759">
        <v>2018</v>
      </c>
      <c r="B3759">
        <v>3</v>
      </c>
      <c r="C3759">
        <v>2</v>
      </c>
      <c r="D3759" s="1">
        <f t="shared" si="117"/>
        <v>43169</v>
      </c>
      <c r="E3759" s="1">
        <v>43174</v>
      </c>
      <c r="F3759">
        <f t="shared" si="116"/>
        <v>-5</v>
      </c>
      <c r="G3759">
        <v>0</v>
      </c>
      <c r="H3759">
        <v>0</v>
      </c>
      <c r="I3759">
        <v>0</v>
      </c>
      <c r="J3759" s="3" t="s">
        <v>40370</v>
      </c>
      <c r="K3759" s="3" t="s">
        <v>40371</v>
      </c>
      <c r="L3759" s="3" t="s">
        <v>40372</v>
      </c>
      <c r="M3759">
        <v>-0.001287499803584</v>
      </c>
      <c r="N3759">
        <v>-0.0175875009503216</v>
      </c>
      <c r="O3759">
        <v>-0.030050000466872</v>
      </c>
      <c r="P3759">
        <v>79.325</v>
      </c>
      <c r="Q3759">
        <v>75.825</v>
      </c>
      <c r="R3759">
        <v>53.2875</v>
      </c>
      <c r="S3759" s="3" t="s">
        <v>40373</v>
      </c>
      <c r="T3759" s="3" t="s">
        <v>40374</v>
      </c>
      <c r="U3759" s="3" t="s">
        <v>40375</v>
      </c>
      <c r="V3759" s="3" t="s">
        <v>40376</v>
      </c>
      <c r="W3759" s="3" t="s">
        <v>40377</v>
      </c>
      <c r="X3759" s="3" t="s">
        <v>40378</v>
      </c>
      <c r="Y3759">
        <v>3</v>
      </c>
      <c r="Z3759">
        <v>4</v>
      </c>
      <c r="AA3759">
        <v>5</v>
      </c>
    </row>
    <row r="3760" spans="1:27">
      <c r="A3760">
        <v>2018</v>
      </c>
      <c r="B3760">
        <v>3</v>
      </c>
      <c r="C3760">
        <v>3</v>
      </c>
      <c r="D3760" s="1">
        <f t="shared" si="117"/>
        <v>43174</v>
      </c>
      <c r="E3760" s="1">
        <v>43174</v>
      </c>
      <c r="F3760">
        <f t="shared" si="116"/>
        <v>0</v>
      </c>
      <c r="G3760">
        <v>0</v>
      </c>
      <c r="H3760">
        <v>1</v>
      </c>
      <c r="I3760">
        <v>1</v>
      </c>
      <c r="J3760" s="3" t="s">
        <v>40379</v>
      </c>
      <c r="K3760" s="3" t="s">
        <v>40380</v>
      </c>
      <c r="L3760" s="3" t="s">
        <v>40381</v>
      </c>
      <c r="M3760">
        <v>-0.0234625004930422</v>
      </c>
      <c r="N3760" s="3" t="s">
        <v>40382</v>
      </c>
      <c r="O3760" s="3" t="s">
        <v>40383</v>
      </c>
      <c r="P3760">
        <v>81.95</v>
      </c>
      <c r="Q3760">
        <v>76.6375</v>
      </c>
      <c r="R3760">
        <v>59.5375</v>
      </c>
      <c r="S3760" s="3" t="s">
        <v>40384</v>
      </c>
      <c r="T3760" s="3" t="s">
        <v>40385</v>
      </c>
      <c r="U3760" s="3" t="s">
        <v>40386</v>
      </c>
      <c r="V3760" s="3" t="s">
        <v>40387</v>
      </c>
      <c r="W3760" s="3" t="s">
        <v>40388</v>
      </c>
      <c r="X3760" s="3" t="s">
        <v>40389</v>
      </c>
      <c r="Y3760">
        <v>5</v>
      </c>
      <c r="Z3760">
        <v>6</v>
      </c>
      <c r="AA3760">
        <v>7</v>
      </c>
    </row>
    <row r="3761" spans="1:27">
      <c r="A3761">
        <v>2018</v>
      </c>
      <c r="B3761">
        <v>3</v>
      </c>
      <c r="C3761">
        <v>4</v>
      </c>
      <c r="D3761" s="1">
        <f t="shared" si="117"/>
        <v>43179</v>
      </c>
      <c r="E3761" s="1">
        <v>43174</v>
      </c>
      <c r="F3761">
        <f t="shared" si="116"/>
        <v>5</v>
      </c>
      <c r="G3761">
        <v>0</v>
      </c>
      <c r="H3761">
        <v>0</v>
      </c>
      <c r="I3761">
        <v>0</v>
      </c>
      <c r="J3761" s="3" t="s">
        <v>40390</v>
      </c>
      <c r="K3761" s="3" t="s">
        <v>40391</v>
      </c>
      <c r="L3761" s="3" t="s">
        <v>40392</v>
      </c>
      <c r="M3761">
        <v>-0.0201374996686354</v>
      </c>
      <c r="N3761">
        <v>-0.0373999991454184</v>
      </c>
      <c r="O3761">
        <v>-0.0415000010747463</v>
      </c>
      <c r="P3761">
        <v>84.5375</v>
      </c>
      <c r="Q3761">
        <v>74.425</v>
      </c>
      <c r="R3761">
        <v>65.2</v>
      </c>
      <c r="S3761" s="3" t="s">
        <v>40393</v>
      </c>
      <c r="T3761" s="3" t="s">
        <v>40394</v>
      </c>
      <c r="U3761" s="3" t="s">
        <v>40395</v>
      </c>
      <c r="V3761" s="3" t="s">
        <v>40396</v>
      </c>
      <c r="W3761" s="3" t="s">
        <v>40397</v>
      </c>
      <c r="X3761" s="3" t="s">
        <v>40398</v>
      </c>
      <c r="Y3761">
        <v>5</v>
      </c>
      <c r="Z3761">
        <v>6</v>
      </c>
      <c r="AA3761">
        <v>9</v>
      </c>
    </row>
    <row r="3762" spans="1:27">
      <c r="A3762">
        <v>2018</v>
      </c>
      <c r="B3762">
        <v>3</v>
      </c>
      <c r="C3762">
        <v>5</v>
      </c>
      <c r="D3762" s="1">
        <f t="shared" si="117"/>
        <v>43184</v>
      </c>
      <c r="E3762" s="1">
        <v>43174</v>
      </c>
      <c r="F3762">
        <f t="shared" si="116"/>
        <v>10</v>
      </c>
      <c r="G3762">
        <v>0</v>
      </c>
      <c r="H3762">
        <v>0</v>
      </c>
      <c r="I3762">
        <v>0</v>
      </c>
      <c r="J3762" s="3" t="s">
        <v>40399</v>
      </c>
      <c r="K3762" s="3" t="s">
        <v>40400</v>
      </c>
      <c r="L3762" s="3" t="s">
        <v>40401</v>
      </c>
      <c r="M3762">
        <v>-0.0084500003955327</v>
      </c>
      <c r="N3762" s="3" t="s">
        <v>40402</v>
      </c>
      <c r="O3762">
        <v>-0.0073374995030462</v>
      </c>
      <c r="P3762">
        <v>71.6875</v>
      </c>
      <c r="Q3762">
        <v>73.8375</v>
      </c>
      <c r="R3762">
        <v>47.55</v>
      </c>
      <c r="S3762" s="3" t="s">
        <v>40403</v>
      </c>
      <c r="T3762" s="3" t="s">
        <v>40404</v>
      </c>
      <c r="U3762" s="3" t="s">
        <v>40405</v>
      </c>
      <c r="V3762" s="3" t="s">
        <v>40406</v>
      </c>
      <c r="W3762" s="3" t="s">
        <v>40407</v>
      </c>
      <c r="X3762" s="3" t="s">
        <v>40408</v>
      </c>
      <c r="Y3762">
        <v>4</v>
      </c>
      <c r="Z3762">
        <v>4</v>
      </c>
      <c r="AA3762">
        <v>4</v>
      </c>
    </row>
    <row r="3763" spans="1:27">
      <c r="A3763">
        <v>2018</v>
      </c>
      <c r="B3763">
        <v>3</v>
      </c>
      <c r="C3763">
        <v>6</v>
      </c>
      <c r="D3763" s="1">
        <f t="shared" si="117"/>
        <v>43189</v>
      </c>
      <c r="E3763" s="1">
        <v>43174</v>
      </c>
      <c r="F3763">
        <f t="shared" si="116"/>
        <v>15</v>
      </c>
      <c r="G3763">
        <v>0</v>
      </c>
      <c r="H3763">
        <v>0</v>
      </c>
      <c r="I3763">
        <v>0</v>
      </c>
      <c r="J3763" s="3" t="s">
        <v>40409</v>
      </c>
      <c r="K3763" s="3" t="s">
        <v>40410</v>
      </c>
      <c r="L3763" s="3" t="s">
        <v>40411</v>
      </c>
      <c r="M3763">
        <v>-0.0100208326184656</v>
      </c>
      <c r="N3763" s="3" t="s">
        <v>40412</v>
      </c>
      <c r="O3763" s="3" t="s">
        <v>40413</v>
      </c>
      <c r="P3763" s="3" t="s">
        <v>40414</v>
      </c>
      <c r="Q3763" s="3" t="s">
        <v>40415</v>
      </c>
      <c r="R3763" s="3" t="s">
        <v>40416</v>
      </c>
      <c r="S3763" s="3" t="s">
        <v>40417</v>
      </c>
      <c r="T3763" s="3" t="s">
        <v>40418</v>
      </c>
      <c r="U3763">
        <v>2.946179070958</v>
      </c>
      <c r="V3763" s="3" t="s">
        <v>40419</v>
      </c>
      <c r="W3763" s="3" t="s">
        <v>40420</v>
      </c>
      <c r="X3763" s="3" t="s">
        <v>40421</v>
      </c>
      <c r="Y3763">
        <v>4</v>
      </c>
      <c r="Z3763">
        <v>5</v>
      </c>
      <c r="AA3763">
        <v>5</v>
      </c>
    </row>
    <row r="3764" spans="1:27">
      <c r="A3764">
        <v>2018</v>
      </c>
      <c r="B3764">
        <v>4</v>
      </c>
      <c r="C3764">
        <v>1</v>
      </c>
      <c r="D3764" s="1">
        <f t="shared" si="117"/>
        <v>43195</v>
      </c>
      <c r="E3764" s="1">
        <v>43174</v>
      </c>
      <c r="F3764">
        <f t="shared" si="116"/>
        <v>21</v>
      </c>
      <c r="G3764">
        <v>4</v>
      </c>
      <c r="H3764">
        <v>1</v>
      </c>
      <c r="I3764">
        <v>5</v>
      </c>
      <c r="J3764" s="3" t="s">
        <v>40422</v>
      </c>
      <c r="K3764" s="3" t="s">
        <v>40423</v>
      </c>
      <c r="L3764" s="3" t="s">
        <v>40424</v>
      </c>
      <c r="M3764">
        <v>-0.0253125001909211</v>
      </c>
      <c r="N3764" s="3" t="s">
        <v>40425</v>
      </c>
      <c r="O3764" s="3" t="s">
        <v>40426</v>
      </c>
      <c r="P3764">
        <v>72.6875</v>
      </c>
      <c r="Q3764">
        <v>69.7125</v>
      </c>
      <c r="R3764">
        <v>58.325</v>
      </c>
      <c r="S3764" s="3" t="s">
        <v>40427</v>
      </c>
      <c r="T3764" s="3" t="s">
        <v>40428</v>
      </c>
      <c r="U3764" s="3" t="s">
        <v>40429</v>
      </c>
      <c r="V3764" s="3" t="s">
        <v>40430</v>
      </c>
      <c r="W3764" s="3" t="s">
        <v>40431</v>
      </c>
      <c r="X3764" s="3" t="s">
        <v>40432</v>
      </c>
      <c r="Y3764">
        <v>6</v>
      </c>
      <c r="Z3764">
        <v>6</v>
      </c>
      <c r="AA3764">
        <v>6</v>
      </c>
    </row>
    <row r="3765" spans="1:27">
      <c r="A3765">
        <v>2018</v>
      </c>
      <c r="B3765">
        <v>4</v>
      </c>
      <c r="C3765">
        <v>2</v>
      </c>
      <c r="D3765" s="1">
        <f t="shared" si="117"/>
        <v>43200</v>
      </c>
      <c r="E3765" s="1">
        <v>43174</v>
      </c>
      <c r="F3765">
        <f t="shared" si="116"/>
        <v>26</v>
      </c>
      <c r="G3765">
        <v>0</v>
      </c>
      <c r="H3765">
        <v>2</v>
      </c>
      <c r="I3765">
        <v>2</v>
      </c>
      <c r="J3765" s="3" t="s">
        <v>40433</v>
      </c>
      <c r="K3765" s="3" t="s">
        <v>40434</v>
      </c>
      <c r="L3765" s="3" t="s">
        <v>40435</v>
      </c>
      <c r="M3765">
        <v>-0.0081249999580904</v>
      </c>
      <c r="N3765" s="3" t="s">
        <v>40436</v>
      </c>
      <c r="O3765" s="3" t="s">
        <v>40437</v>
      </c>
      <c r="P3765">
        <v>68</v>
      </c>
      <c r="Q3765">
        <v>69.7625</v>
      </c>
      <c r="R3765">
        <v>60.725</v>
      </c>
      <c r="S3765" s="3" t="s">
        <v>40438</v>
      </c>
      <c r="T3765" s="3" t="s">
        <v>40439</v>
      </c>
      <c r="U3765" s="3" t="s">
        <v>40440</v>
      </c>
      <c r="V3765" s="3" t="s">
        <v>40441</v>
      </c>
      <c r="W3765" s="3" t="s">
        <v>40442</v>
      </c>
      <c r="X3765" s="3" t="s">
        <v>40443</v>
      </c>
      <c r="Y3765">
        <v>4</v>
      </c>
      <c r="Z3765">
        <v>4</v>
      </c>
      <c r="AA3765">
        <v>5</v>
      </c>
    </row>
    <row r="3766" spans="1:27">
      <c r="A3766">
        <v>2018</v>
      </c>
      <c r="B3766">
        <v>4</v>
      </c>
      <c r="C3766">
        <v>3</v>
      </c>
      <c r="D3766" s="1">
        <f t="shared" si="117"/>
        <v>43205</v>
      </c>
      <c r="E3766" s="1">
        <v>43174</v>
      </c>
      <c r="F3766">
        <f t="shared" si="116"/>
        <v>31</v>
      </c>
      <c r="G3766">
        <v>3</v>
      </c>
      <c r="H3766">
        <v>0</v>
      </c>
      <c r="I3766">
        <v>3</v>
      </c>
      <c r="J3766" s="3" t="s">
        <v>40444</v>
      </c>
      <c r="K3766" s="3" t="s">
        <v>40445</v>
      </c>
      <c r="L3766" s="3" t="s">
        <v>40446</v>
      </c>
      <c r="M3766">
        <v>-0.0171250004554167</v>
      </c>
      <c r="N3766">
        <v>-0.0324250005418435</v>
      </c>
      <c r="O3766">
        <v>-0.0389624997507781</v>
      </c>
      <c r="P3766">
        <v>81.7375</v>
      </c>
      <c r="Q3766">
        <v>76.375</v>
      </c>
      <c r="R3766">
        <v>72</v>
      </c>
      <c r="S3766" s="3" t="s">
        <v>40447</v>
      </c>
      <c r="T3766">
        <v>7.808490789945</v>
      </c>
      <c r="U3766" s="3" t="s">
        <v>40448</v>
      </c>
      <c r="V3766" s="3" t="s">
        <v>40449</v>
      </c>
      <c r="W3766" s="3" t="s">
        <v>40450</v>
      </c>
      <c r="X3766" s="3" t="s">
        <v>40451</v>
      </c>
      <c r="Y3766">
        <v>5</v>
      </c>
      <c r="Z3766">
        <v>6</v>
      </c>
      <c r="AA3766">
        <v>9</v>
      </c>
    </row>
    <row r="3767" spans="1:27">
      <c r="A3767">
        <v>2018</v>
      </c>
      <c r="B3767">
        <v>4</v>
      </c>
      <c r="C3767">
        <v>4</v>
      </c>
      <c r="D3767" s="1">
        <f t="shared" si="117"/>
        <v>43210</v>
      </c>
      <c r="E3767" s="1">
        <v>43174</v>
      </c>
      <c r="F3767">
        <f t="shared" si="116"/>
        <v>36</v>
      </c>
      <c r="G3767">
        <v>9</v>
      </c>
      <c r="H3767">
        <v>1</v>
      </c>
      <c r="I3767">
        <v>10</v>
      </c>
      <c r="J3767">
        <v>21.81623878479</v>
      </c>
      <c r="K3767" s="3" t="s">
        <v>40452</v>
      </c>
      <c r="L3767" s="3" t="s">
        <v>40453</v>
      </c>
      <c r="M3767">
        <v>-0.0429375001927838</v>
      </c>
      <c r="N3767">
        <v>-0.0425124993606005</v>
      </c>
      <c r="O3767">
        <v>-0.0362500000977889</v>
      </c>
      <c r="P3767">
        <v>83.7125</v>
      </c>
      <c r="Q3767">
        <v>83.2875</v>
      </c>
      <c r="R3767">
        <v>84.7375</v>
      </c>
      <c r="S3767" s="3" t="s">
        <v>40454</v>
      </c>
      <c r="T3767" s="3" t="s">
        <v>40455</v>
      </c>
      <c r="U3767" s="3" t="s">
        <v>40456</v>
      </c>
      <c r="V3767" s="3" t="s">
        <v>40457</v>
      </c>
      <c r="W3767" s="3" t="s">
        <v>40458</v>
      </c>
      <c r="X3767" s="3" t="s">
        <v>40459</v>
      </c>
      <c r="Y3767">
        <v>4</v>
      </c>
      <c r="Z3767">
        <v>5</v>
      </c>
      <c r="AA3767">
        <v>9</v>
      </c>
    </row>
    <row r="3768" spans="1:27">
      <c r="A3768">
        <v>2018</v>
      </c>
      <c r="B3768">
        <v>4</v>
      </c>
      <c r="C3768">
        <v>5</v>
      </c>
      <c r="D3768" s="1">
        <f t="shared" si="117"/>
        <v>43215</v>
      </c>
      <c r="E3768" s="1">
        <v>43174</v>
      </c>
      <c r="F3768">
        <f t="shared" si="116"/>
        <v>41</v>
      </c>
      <c r="G3768">
        <v>5</v>
      </c>
      <c r="H3768">
        <v>2</v>
      </c>
      <c r="I3768">
        <v>7</v>
      </c>
      <c r="J3768" s="3" t="s">
        <v>40460</v>
      </c>
      <c r="K3768" s="3" t="s">
        <v>40461</v>
      </c>
      <c r="L3768" s="3" t="s">
        <v>40462</v>
      </c>
      <c r="M3768">
        <v>-0.0196250004693866</v>
      </c>
      <c r="N3768">
        <v>-0.0429750006296672</v>
      </c>
      <c r="O3768">
        <v>-0.0392250001896173</v>
      </c>
      <c r="P3768">
        <v>83.975</v>
      </c>
      <c r="Q3768">
        <v>72.6</v>
      </c>
      <c r="R3768">
        <v>76.975</v>
      </c>
      <c r="S3768" s="3" t="s">
        <v>40463</v>
      </c>
      <c r="T3768" s="3" t="s">
        <v>40464</v>
      </c>
      <c r="U3768" s="3" t="s">
        <v>40465</v>
      </c>
      <c r="V3768" s="3" t="s">
        <v>40466</v>
      </c>
      <c r="W3768" s="3" t="s">
        <v>40467</v>
      </c>
      <c r="X3768" s="3" t="s">
        <v>40468</v>
      </c>
      <c r="Y3768">
        <v>5</v>
      </c>
      <c r="Z3768">
        <v>6</v>
      </c>
      <c r="AA3768">
        <v>8</v>
      </c>
    </row>
    <row r="3769" spans="1:27">
      <c r="A3769">
        <v>2018</v>
      </c>
      <c r="B3769">
        <v>4</v>
      </c>
      <c r="C3769">
        <v>6</v>
      </c>
      <c r="D3769" s="1">
        <f t="shared" si="117"/>
        <v>43220</v>
      </c>
      <c r="E3769" s="1">
        <v>43174</v>
      </c>
      <c r="F3769">
        <f t="shared" si="116"/>
        <v>46</v>
      </c>
      <c r="G3769">
        <v>17</v>
      </c>
      <c r="H3769">
        <v>6</v>
      </c>
      <c r="I3769">
        <v>23</v>
      </c>
      <c r="J3769" s="3" t="s">
        <v>40469</v>
      </c>
      <c r="K3769" s="3" t="s">
        <v>40470</v>
      </c>
      <c r="L3769" s="3" t="s">
        <v>40471</v>
      </c>
      <c r="M3769">
        <v>-0.0147750000818633</v>
      </c>
      <c r="N3769">
        <v>-0.0173000002047047</v>
      </c>
      <c r="O3769">
        <v>-0.0070000005653128</v>
      </c>
      <c r="P3769">
        <v>92.075</v>
      </c>
      <c r="Q3769">
        <v>82.325</v>
      </c>
      <c r="R3769">
        <v>84.5125</v>
      </c>
      <c r="S3769" s="3" t="s">
        <v>40472</v>
      </c>
      <c r="T3769" s="3" t="s">
        <v>40473</v>
      </c>
      <c r="U3769" s="3" t="s">
        <v>40474</v>
      </c>
      <c r="V3769" s="3" t="s">
        <v>40475</v>
      </c>
      <c r="W3769" s="3" t="s">
        <v>40476</v>
      </c>
      <c r="X3769" s="3" t="s">
        <v>40477</v>
      </c>
      <c r="Y3769">
        <v>4</v>
      </c>
      <c r="Z3769">
        <v>6</v>
      </c>
      <c r="AA3769">
        <v>7</v>
      </c>
    </row>
    <row r="3770" spans="1:27">
      <c r="A3770">
        <v>2018</v>
      </c>
      <c r="B3770">
        <v>5</v>
      </c>
      <c r="C3770">
        <v>1</v>
      </c>
      <c r="D3770" s="1">
        <f t="shared" si="117"/>
        <v>43225</v>
      </c>
      <c r="E3770" s="1">
        <v>43174</v>
      </c>
      <c r="F3770">
        <f t="shared" si="116"/>
        <v>51</v>
      </c>
      <c r="G3770">
        <v>14</v>
      </c>
      <c r="H3770">
        <v>3</v>
      </c>
      <c r="I3770">
        <v>17</v>
      </c>
      <c r="J3770" s="3" t="s">
        <v>40478</v>
      </c>
      <c r="K3770" s="3" t="s">
        <v>40479</v>
      </c>
      <c r="L3770" s="3" t="s">
        <v>40480</v>
      </c>
      <c r="M3770">
        <v>-0.0238624998135492</v>
      </c>
      <c r="N3770">
        <v>-0.0330375003628433</v>
      </c>
      <c r="O3770">
        <v>-0.014312499249354</v>
      </c>
      <c r="P3770">
        <v>87.475</v>
      </c>
      <c r="Q3770">
        <v>77.6375</v>
      </c>
      <c r="R3770">
        <v>80.35</v>
      </c>
      <c r="S3770" s="3" t="s">
        <v>40481</v>
      </c>
      <c r="T3770" s="3" t="s">
        <v>40482</v>
      </c>
      <c r="U3770" s="3" t="s">
        <v>40483</v>
      </c>
      <c r="V3770" s="3" t="s">
        <v>40484</v>
      </c>
      <c r="W3770" s="3" t="s">
        <v>40485</v>
      </c>
      <c r="X3770" s="3" t="s">
        <v>40486</v>
      </c>
      <c r="Y3770">
        <v>5</v>
      </c>
      <c r="Z3770">
        <v>7</v>
      </c>
      <c r="AA3770">
        <v>8</v>
      </c>
    </row>
    <row r="3771" spans="1:27">
      <c r="A3771">
        <v>2018</v>
      </c>
      <c r="B3771">
        <v>5</v>
      </c>
      <c r="C3771">
        <v>2</v>
      </c>
      <c r="D3771" s="1">
        <f t="shared" si="117"/>
        <v>43230</v>
      </c>
      <c r="E3771" s="1">
        <v>43174</v>
      </c>
      <c r="F3771">
        <f t="shared" si="116"/>
        <v>56</v>
      </c>
      <c r="G3771">
        <v>15</v>
      </c>
      <c r="H3771">
        <v>7</v>
      </c>
      <c r="I3771">
        <v>22</v>
      </c>
      <c r="J3771" s="3" t="s">
        <v>15422</v>
      </c>
      <c r="K3771" s="3" t="s">
        <v>40487</v>
      </c>
      <c r="L3771" s="3" t="s">
        <v>40488</v>
      </c>
      <c r="M3771">
        <v>-0.0324249997269362</v>
      </c>
      <c r="N3771">
        <v>-0.0948874990455806</v>
      </c>
      <c r="O3771">
        <v>-0.115950000612065</v>
      </c>
      <c r="P3771">
        <v>93.275</v>
      </c>
      <c r="Q3771">
        <v>78.325</v>
      </c>
      <c r="R3771">
        <v>79.6625</v>
      </c>
      <c r="S3771" s="3" t="s">
        <v>40489</v>
      </c>
      <c r="T3771" s="3" t="s">
        <v>40490</v>
      </c>
      <c r="U3771" s="3" t="s">
        <v>40491</v>
      </c>
      <c r="V3771" s="3" t="s">
        <v>40492</v>
      </c>
      <c r="W3771" s="3" t="s">
        <v>40493</v>
      </c>
      <c r="X3771" s="3" t="s">
        <v>40494</v>
      </c>
      <c r="Y3771">
        <v>6</v>
      </c>
      <c r="Z3771">
        <v>7</v>
      </c>
      <c r="AA3771">
        <v>8</v>
      </c>
    </row>
    <row r="3772" spans="1:27">
      <c r="A3772">
        <v>2018</v>
      </c>
      <c r="B3772">
        <v>5</v>
      </c>
      <c r="C3772">
        <v>3</v>
      </c>
      <c r="D3772" s="1">
        <f t="shared" si="117"/>
        <v>43235</v>
      </c>
      <c r="E3772" s="1">
        <v>43174</v>
      </c>
      <c r="F3772">
        <f t="shared" si="116"/>
        <v>61</v>
      </c>
      <c r="G3772">
        <v>5</v>
      </c>
      <c r="H3772">
        <v>10</v>
      </c>
      <c r="I3772">
        <v>15</v>
      </c>
      <c r="J3772" s="3" t="s">
        <v>40495</v>
      </c>
      <c r="K3772" s="3" t="s">
        <v>40496</v>
      </c>
      <c r="L3772" s="3" t="s">
        <v>40497</v>
      </c>
      <c r="M3772">
        <v>-0.0203624996356666</v>
      </c>
      <c r="N3772">
        <v>-0.0128249999368563</v>
      </c>
      <c r="O3772" s="3" t="s">
        <v>40498</v>
      </c>
      <c r="P3772">
        <v>90.7</v>
      </c>
      <c r="Q3772">
        <v>71.475</v>
      </c>
      <c r="R3772">
        <v>72.25</v>
      </c>
      <c r="S3772" s="3" t="s">
        <v>40499</v>
      </c>
      <c r="T3772" s="3" t="s">
        <v>40500</v>
      </c>
      <c r="U3772" s="3" t="s">
        <v>40501</v>
      </c>
      <c r="V3772" s="3" t="s">
        <v>40502</v>
      </c>
      <c r="W3772" s="3" t="s">
        <v>40503</v>
      </c>
      <c r="X3772" s="3" t="s">
        <v>40504</v>
      </c>
      <c r="Y3772">
        <v>6</v>
      </c>
      <c r="Z3772">
        <v>7</v>
      </c>
      <c r="AA3772">
        <v>8</v>
      </c>
    </row>
    <row r="3773" spans="1:27">
      <c r="A3773">
        <v>2018</v>
      </c>
      <c r="B3773">
        <v>5</v>
      </c>
      <c r="C3773">
        <v>4</v>
      </c>
      <c r="D3773" s="1">
        <f t="shared" si="117"/>
        <v>43240</v>
      </c>
      <c r="E3773" s="1">
        <v>43174</v>
      </c>
      <c r="F3773">
        <f t="shared" si="116"/>
        <v>66</v>
      </c>
      <c r="G3773">
        <v>12</v>
      </c>
      <c r="H3773">
        <v>4</v>
      </c>
      <c r="I3773">
        <v>16</v>
      </c>
      <c r="J3773" s="3" t="s">
        <v>40505</v>
      </c>
      <c r="K3773" s="3" t="s">
        <v>40506</v>
      </c>
      <c r="L3773" s="3" t="s">
        <v>40507</v>
      </c>
      <c r="M3773">
        <v>-0.0479750002268702</v>
      </c>
      <c r="N3773">
        <v>-0.0341749998275191</v>
      </c>
      <c r="O3773" s="3" t="s">
        <v>40508</v>
      </c>
      <c r="P3773">
        <v>86.4375</v>
      </c>
      <c r="Q3773">
        <v>64.8125</v>
      </c>
      <c r="R3773">
        <v>63.5125</v>
      </c>
      <c r="S3773" s="3" t="s">
        <v>40509</v>
      </c>
      <c r="T3773" s="3" t="s">
        <v>40510</v>
      </c>
      <c r="U3773" s="3" t="s">
        <v>40511</v>
      </c>
      <c r="V3773" s="3" t="s">
        <v>40512</v>
      </c>
      <c r="W3773" s="3" t="s">
        <v>40513</v>
      </c>
      <c r="X3773" s="3" t="s">
        <v>40514</v>
      </c>
      <c r="Y3773">
        <v>7</v>
      </c>
      <c r="Z3773">
        <v>7</v>
      </c>
      <c r="AA3773">
        <v>8</v>
      </c>
    </row>
    <row r="3774" spans="1:27">
      <c r="A3774">
        <v>2018</v>
      </c>
      <c r="B3774">
        <v>5</v>
      </c>
      <c r="C3774">
        <v>5</v>
      </c>
      <c r="D3774" s="1">
        <f t="shared" si="117"/>
        <v>43245</v>
      </c>
      <c r="E3774" s="1">
        <v>43174</v>
      </c>
      <c r="F3774">
        <f t="shared" si="116"/>
        <v>71</v>
      </c>
      <c r="G3774">
        <v>10</v>
      </c>
      <c r="H3774">
        <v>12</v>
      </c>
      <c r="I3774">
        <v>22</v>
      </c>
      <c r="J3774" s="3" t="s">
        <v>40515</v>
      </c>
      <c r="K3774" s="3" t="s">
        <v>40516</v>
      </c>
      <c r="L3774" s="3" t="s">
        <v>40517</v>
      </c>
      <c r="M3774">
        <v>-0.0329625001642853</v>
      </c>
      <c r="N3774">
        <v>-0.0254375003743917</v>
      </c>
      <c r="O3774" s="3" t="s">
        <v>40518</v>
      </c>
      <c r="P3774">
        <v>83.9375</v>
      </c>
      <c r="Q3774">
        <v>64.675</v>
      </c>
      <c r="R3774">
        <v>62.275</v>
      </c>
      <c r="S3774" s="3" t="s">
        <v>40519</v>
      </c>
      <c r="T3774" s="3" t="s">
        <v>40520</v>
      </c>
      <c r="U3774" s="3" t="s">
        <v>40521</v>
      </c>
      <c r="V3774" s="3" t="s">
        <v>40522</v>
      </c>
      <c r="W3774" s="3" t="s">
        <v>40523</v>
      </c>
      <c r="X3774" s="3" t="s">
        <v>40524</v>
      </c>
      <c r="Y3774">
        <v>6</v>
      </c>
      <c r="Z3774">
        <v>7</v>
      </c>
      <c r="AA3774">
        <v>7</v>
      </c>
    </row>
    <row r="3775" spans="1:27">
      <c r="A3775">
        <v>2018</v>
      </c>
      <c r="B3775">
        <v>5</v>
      </c>
      <c r="C3775">
        <v>6</v>
      </c>
      <c r="D3775" s="1">
        <f t="shared" si="117"/>
        <v>43250</v>
      </c>
      <c r="E3775" s="1">
        <v>43174</v>
      </c>
      <c r="F3775">
        <f t="shared" si="116"/>
        <v>76</v>
      </c>
      <c r="G3775">
        <v>26</v>
      </c>
      <c r="H3775">
        <v>11</v>
      </c>
      <c r="I3775">
        <v>37</v>
      </c>
      <c r="J3775" s="3" t="s">
        <v>40525</v>
      </c>
      <c r="K3775" s="3" t="s">
        <v>40526</v>
      </c>
      <c r="L3775" s="3" t="s">
        <v>40527</v>
      </c>
      <c r="M3775">
        <v>-0.0217500004218891</v>
      </c>
      <c r="N3775">
        <v>-0.0098229168409792</v>
      </c>
      <c r="O3775">
        <v>-0.0055729163553526</v>
      </c>
      <c r="P3775" s="3" t="s">
        <v>14897</v>
      </c>
      <c r="Q3775" s="3" t="s">
        <v>40528</v>
      </c>
      <c r="R3775">
        <v>66.90625</v>
      </c>
      <c r="S3775" s="3" t="s">
        <v>40529</v>
      </c>
      <c r="T3775" s="3" t="s">
        <v>40530</v>
      </c>
      <c r="U3775" s="3" t="s">
        <v>40531</v>
      </c>
      <c r="V3775" s="3" t="s">
        <v>40532</v>
      </c>
      <c r="W3775" s="3" t="s">
        <v>40533</v>
      </c>
      <c r="X3775" s="3" t="s">
        <v>40534</v>
      </c>
      <c r="Y3775">
        <v>7</v>
      </c>
      <c r="Z3775">
        <v>8</v>
      </c>
      <c r="AA3775">
        <v>9</v>
      </c>
    </row>
    <row r="3776" spans="1:27">
      <c r="A3776">
        <v>2018</v>
      </c>
      <c r="B3776">
        <v>6</v>
      </c>
      <c r="C3776">
        <v>1</v>
      </c>
      <c r="D3776" s="1">
        <f t="shared" si="117"/>
        <v>43256</v>
      </c>
      <c r="E3776" s="1">
        <v>43174</v>
      </c>
      <c r="F3776">
        <f t="shared" si="116"/>
        <v>82</v>
      </c>
      <c r="G3776">
        <v>22</v>
      </c>
      <c r="H3776">
        <v>7</v>
      </c>
      <c r="I3776">
        <v>29</v>
      </c>
      <c r="J3776" s="3" t="s">
        <v>40535</v>
      </c>
      <c r="K3776" s="3" t="s">
        <v>40536</v>
      </c>
      <c r="L3776" s="3" t="s">
        <v>40537</v>
      </c>
      <c r="M3776">
        <v>-0.0198249996174127</v>
      </c>
      <c r="N3776">
        <v>-0.0626749993301928</v>
      </c>
      <c r="O3776">
        <v>-0.086837499961257</v>
      </c>
      <c r="P3776">
        <v>90.6375</v>
      </c>
      <c r="Q3776">
        <v>78.575</v>
      </c>
      <c r="R3776">
        <v>73.3625</v>
      </c>
      <c r="S3776" s="3" t="s">
        <v>40538</v>
      </c>
      <c r="T3776" s="3" t="s">
        <v>40539</v>
      </c>
      <c r="U3776" s="3" t="s">
        <v>40540</v>
      </c>
      <c r="V3776" s="3" t="s">
        <v>40541</v>
      </c>
      <c r="W3776" s="3" t="s">
        <v>40542</v>
      </c>
      <c r="X3776" s="3" t="s">
        <v>40543</v>
      </c>
      <c r="Y3776">
        <v>3</v>
      </c>
      <c r="Z3776">
        <v>4</v>
      </c>
      <c r="AA3776">
        <v>5</v>
      </c>
    </row>
    <row r="3777" spans="1:27">
      <c r="A3777">
        <v>2018</v>
      </c>
      <c r="B3777">
        <v>6</v>
      </c>
      <c r="C3777">
        <v>2</v>
      </c>
      <c r="D3777" s="1">
        <f t="shared" si="117"/>
        <v>43261</v>
      </c>
      <c r="E3777" s="1">
        <v>43174</v>
      </c>
      <c r="F3777">
        <f t="shared" si="116"/>
        <v>87</v>
      </c>
      <c r="G3777">
        <v>4</v>
      </c>
      <c r="H3777">
        <v>2</v>
      </c>
      <c r="I3777">
        <v>6</v>
      </c>
      <c r="J3777" s="3" t="s">
        <v>40544</v>
      </c>
      <c r="K3777" s="3" t="s">
        <v>40545</v>
      </c>
      <c r="L3777" s="3" t="s">
        <v>40546</v>
      </c>
      <c r="M3777">
        <v>-0.018262500106357</v>
      </c>
      <c r="N3777">
        <v>-0.0681999993044883</v>
      </c>
      <c r="O3777">
        <v>-0.105637501180172</v>
      </c>
      <c r="P3777">
        <v>91.3875</v>
      </c>
      <c r="Q3777">
        <v>86.575</v>
      </c>
      <c r="R3777">
        <v>83.9125</v>
      </c>
      <c r="S3777" s="3" t="s">
        <v>40547</v>
      </c>
      <c r="T3777" s="3" t="s">
        <v>40548</v>
      </c>
      <c r="U3777" s="3" t="s">
        <v>40549</v>
      </c>
      <c r="V3777" s="3" t="s">
        <v>40550</v>
      </c>
      <c r="W3777" s="3" t="s">
        <v>40551</v>
      </c>
      <c r="X3777" s="3" t="s">
        <v>40552</v>
      </c>
      <c r="Y3777">
        <v>9</v>
      </c>
      <c r="Z3777">
        <v>8</v>
      </c>
      <c r="AA3777">
        <v>9</v>
      </c>
    </row>
    <row r="3778" spans="1:27">
      <c r="A3778">
        <v>2018</v>
      </c>
      <c r="B3778">
        <v>6</v>
      </c>
      <c r="C3778">
        <v>3</v>
      </c>
      <c r="D3778" s="1">
        <f t="shared" si="117"/>
        <v>43266</v>
      </c>
      <c r="E3778" s="1">
        <v>43174</v>
      </c>
      <c r="F3778">
        <f t="shared" si="116"/>
        <v>92</v>
      </c>
      <c r="G3778">
        <v>6</v>
      </c>
      <c r="H3778">
        <v>5</v>
      </c>
      <c r="I3778">
        <v>11</v>
      </c>
      <c r="J3778" s="3" t="s">
        <v>40553</v>
      </c>
      <c r="K3778" s="3" t="s">
        <v>40554</v>
      </c>
      <c r="L3778" s="3" t="s">
        <v>40555</v>
      </c>
      <c r="M3778">
        <v>-0.0165250000311062</v>
      </c>
      <c r="N3778">
        <v>-0.0602500011213124</v>
      </c>
      <c r="O3778">
        <v>-0.111524999141693</v>
      </c>
      <c r="P3778">
        <v>87.9875</v>
      </c>
      <c r="Q3778">
        <v>83.7625</v>
      </c>
      <c r="R3778">
        <v>83.3125</v>
      </c>
      <c r="S3778" s="3" t="s">
        <v>40556</v>
      </c>
      <c r="T3778" s="3" t="s">
        <v>40557</v>
      </c>
      <c r="U3778" s="3" t="s">
        <v>40558</v>
      </c>
      <c r="V3778" s="3" t="s">
        <v>40559</v>
      </c>
      <c r="W3778" s="3" t="s">
        <v>40560</v>
      </c>
      <c r="X3778" s="3" t="s">
        <v>40561</v>
      </c>
      <c r="Y3778">
        <v>10</v>
      </c>
      <c r="Z3778">
        <v>8</v>
      </c>
      <c r="AA3778">
        <v>11</v>
      </c>
    </row>
    <row r="3779" spans="1:27">
      <c r="A3779">
        <v>2018</v>
      </c>
      <c r="B3779">
        <v>6</v>
      </c>
      <c r="C3779">
        <v>4</v>
      </c>
      <c r="D3779" s="1">
        <f t="shared" si="117"/>
        <v>43271</v>
      </c>
      <c r="E3779" s="1">
        <v>43174</v>
      </c>
      <c r="F3779">
        <f t="shared" ref="F3779:F3842" si="118">D3779-E3779</f>
        <v>97</v>
      </c>
      <c r="G3779">
        <v>3</v>
      </c>
      <c r="H3779">
        <v>7</v>
      </c>
      <c r="I3779">
        <v>10</v>
      </c>
      <c r="J3779" s="3" t="s">
        <v>40562</v>
      </c>
      <c r="K3779" s="3" t="s">
        <v>40563</v>
      </c>
      <c r="L3779" s="3" t="s">
        <v>40564</v>
      </c>
      <c r="M3779">
        <v>-0.0176124998950399</v>
      </c>
      <c r="N3779">
        <v>-0.0219749999465421</v>
      </c>
      <c r="O3779">
        <v>-0.0166874993592501</v>
      </c>
      <c r="P3779">
        <v>89.8875</v>
      </c>
      <c r="Q3779">
        <v>82.65</v>
      </c>
      <c r="R3779">
        <v>81.4875</v>
      </c>
      <c r="S3779" s="3" t="s">
        <v>40565</v>
      </c>
      <c r="T3779" s="3" t="s">
        <v>40566</v>
      </c>
      <c r="U3779" s="3" t="s">
        <v>40567</v>
      </c>
      <c r="V3779" s="3" t="s">
        <v>40568</v>
      </c>
      <c r="W3779" s="3" t="s">
        <v>40569</v>
      </c>
      <c r="X3779" s="3" t="s">
        <v>40570</v>
      </c>
      <c r="Y3779">
        <v>5</v>
      </c>
      <c r="Z3779">
        <v>6</v>
      </c>
      <c r="AA3779">
        <v>7</v>
      </c>
    </row>
    <row r="3780" spans="1:27">
      <c r="A3780">
        <v>2018</v>
      </c>
      <c r="B3780">
        <v>6</v>
      </c>
      <c r="C3780">
        <v>5</v>
      </c>
      <c r="D3780" s="1">
        <f t="shared" si="117"/>
        <v>43276</v>
      </c>
      <c r="E3780" s="1">
        <v>43174</v>
      </c>
      <c r="F3780">
        <f t="shared" si="118"/>
        <v>102</v>
      </c>
      <c r="G3780">
        <v>3</v>
      </c>
      <c r="H3780">
        <v>2</v>
      </c>
      <c r="I3780">
        <v>5</v>
      </c>
      <c r="J3780" s="3" t="s">
        <v>40571</v>
      </c>
      <c r="K3780" s="3" t="s">
        <v>40572</v>
      </c>
      <c r="L3780" s="3" t="s">
        <v>40573</v>
      </c>
      <c r="M3780">
        <v>-0.0611249995883554</v>
      </c>
      <c r="N3780">
        <v>-0.0905124999582767</v>
      </c>
      <c r="O3780">
        <v>-0.0800875011831522</v>
      </c>
      <c r="P3780">
        <v>89.4125</v>
      </c>
      <c r="Q3780">
        <v>78.75</v>
      </c>
      <c r="R3780">
        <v>75.9125</v>
      </c>
      <c r="S3780" s="3" t="s">
        <v>40574</v>
      </c>
      <c r="T3780" s="3" t="s">
        <v>40575</v>
      </c>
      <c r="U3780" s="3" t="s">
        <v>40576</v>
      </c>
      <c r="V3780" s="3" t="s">
        <v>40577</v>
      </c>
      <c r="W3780" s="3" t="s">
        <v>40578</v>
      </c>
      <c r="X3780" s="3" t="s">
        <v>40579</v>
      </c>
      <c r="Y3780">
        <v>7</v>
      </c>
      <c r="Z3780">
        <v>7</v>
      </c>
      <c r="AA3780">
        <v>8</v>
      </c>
    </row>
    <row r="3781" spans="1:27">
      <c r="A3781">
        <v>2018</v>
      </c>
      <c r="B3781">
        <v>6</v>
      </c>
      <c r="C3781">
        <v>6</v>
      </c>
      <c r="D3781" s="1">
        <f t="shared" ref="D3781:D3844" si="119">DATE(A3781,B3781,C3781*5)</f>
        <v>43281</v>
      </c>
      <c r="E3781" s="1">
        <v>43174</v>
      </c>
      <c r="F3781">
        <f t="shared" si="118"/>
        <v>107</v>
      </c>
      <c r="G3781">
        <v>6</v>
      </c>
      <c r="H3781">
        <v>7</v>
      </c>
      <c r="I3781">
        <v>13</v>
      </c>
      <c r="J3781" s="3" t="s">
        <v>40580</v>
      </c>
      <c r="K3781" s="3" t="s">
        <v>40581</v>
      </c>
      <c r="L3781" s="3" t="s">
        <v>40582</v>
      </c>
      <c r="M3781">
        <v>-0.0493625016883016</v>
      </c>
      <c r="N3781">
        <v>-0.0430000001564622</v>
      </c>
      <c r="O3781">
        <v>-0.0253624997334555</v>
      </c>
      <c r="P3781">
        <v>89.1875</v>
      </c>
      <c r="Q3781">
        <v>73.075</v>
      </c>
      <c r="R3781">
        <v>71.1625</v>
      </c>
      <c r="S3781" s="3" t="s">
        <v>40583</v>
      </c>
      <c r="T3781" s="3" t="s">
        <v>40584</v>
      </c>
      <c r="U3781" s="3" t="s">
        <v>40585</v>
      </c>
      <c r="V3781" s="3" t="s">
        <v>40586</v>
      </c>
      <c r="W3781" s="3" t="s">
        <v>40587</v>
      </c>
      <c r="X3781" s="3" t="s">
        <v>40588</v>
      </c>
      <c r="Y3781">
        <v>7</v>
      </c>
      <c r="Z3781">
        <v>8</v>
      </c>
      <c r="AA3781">
        <v>9</v>
      </c>
    </row>
    <row r="3782" spans="1:27">
      <c r="A3782">
        <v>2018</v>
      </c>
      <c r="B3782">
        <v>7</v>
      </c>
      <c r="C3782">
        <v>1</v>
      </c>
      <c r="D3782" s="1">
        <f t="shared" si="119"/>
        <v>43286</v>
      </c>
      <c r="E3782" s="1">
        <v>43174</v>
      </c>
      <c r="F3782">
        <f t="shared" si="118"/>
        <v>112</v>
      </c>
      <c r="G3782">
        <v>6</v>
      </c>
      <c r="H3782">
        <v>6</v>
      </c>
      <c r="I3782">
        <v>12</v>
      </c>
      <c r="J3782" s="3" t="s">
        <v>40589</v>
      </c>
      <c r="K3782" s="3" t="s">
        <v>40590</v>
      </c>
      <c r="L3782" s="3" t="s">
        <v>40591</v>
      </c>
      <c r="M3782">
        <v>-0.0458250000141561</v>
      </c>
      <c r="N3782">
        <v>-0.0637999990023673</v>
      </c>
      <c r="O3782">
        <v>-0.0387624999973923</v>
      </c>
      <c r="P3782">
        <v>87.275</v>
      </c>
      <c r="Q3782">
        <v>74.5625</v>
      </c>
      <c r="R3782">
        <v>72.675</v>
      </c>
      <c r="S3782" s="3" t="s">
        <v>40592</v>
      </c>
      <c r="T3782" s="3" t="s">
        <v>40593</v>
      </c>
      <c r="U3782" s="3" t="s">
        <v>40594</v>
      </c>
      <c r="V3782" s="3" t="s">
        <v>40595</v>
      </c>
      <c r="W3782" s="3" t="s">
        <v>40596</v>
      </c>
      <c r="X3782" s="3" t="s">
        <v>40597</v>
      </c>
      <c r="Y3782">
        <v>7</v>
      </c>
      <c r="Z3782">
        <v>8</v>
      </c>
      <c r="AA3782">
        <v>9</v>
      </c>
    </row>
    <row r="3783" spans="1:27">
      <c r="A3783">
        <v>2018</v>
      </c>
      <c r="B3783">
        <v>7</v>
      </c>
      <c r="C3783">
        <v>2</v>
      </c>
      <c r="D3783" s="1">
        <f t="shared" si="119"/>
        <v>43291</v>
      </c>
      <c r="E3783" s="1">
        <v>43174</v>
      </c>
      <c r="F3783">
        <f t="shared" si="118"/>
        <v>117</v>
      </c>
      <c r="G3783">
        <v>13</v>
      </c>
      <c r="H3783">
        <v>14</v>
      </c>
      <c r="I3783">
        <v>27</v>
      </c>
      <c r="J3783" s="3" t="s">
        <v>40598</v>
      </c>
      <c r="K3783" s="3" t="s">
        <v>40599</v>
      </c>
      <c r="L3783">
        <v>19.83498878479</v>
      </c>
      <c r="M3783">
        <v>-0.035962501965696</v>
      </c>
      <c r="N3783">
        <v>-0.0521875007543713</v>
      </c>
      <c r="O3783">
        <v>-0.0437375003471971</v>
      </c>
      <c r="P3783">
        <v>91.4</v>
      </c>
      <c r="Q3783">
        <v>76.625</v>
      </c>
      <c r="R3783">
        <v>74.625</v>
      </c>
      <c r="S3783" s="3" t="s">
        <v>40600</v>
      </c>
      <c r="T3783" s="3" t="s">
        <v>40601</v>
      </c>
      <c r="U3783" s="3" t="s">
        <v>40602</v>
      </c>
      <c r="V3783" s="3" t="s">
        <v>40603</v>
      </c>
      <c r="W3783" s="3" t="s">
        <v>40604</v>
      </c>
      <c r="X3783" s="3" t="s">
        <v>40605</v>
      </c>
      <c r="Y3783">
        <v>5</v>
      </c>
      <c r="Z3783">
        <v>6</v>
      </c>
      <c r="AA3783">
        <v>6</v>
      </c>
    </row>
    <row r="3784" spans="1:27">
      <c r="A3784">
        <v>2018</v>
      </c>
      <c r="B3784">
        <v>7</v>
      </c>
      <c r="C3784">
        <v>3</v>
      </c>
      <c r="D3784" s="1">
        <f t="shared" si="119"/>
        <v>43296</v>
      </c>
      <c r="E3784" s="1">
        <v>43174</v>
      </c>
      <c r="F3784">
        <f t="shared" si="118"/>
        <v>122</v>
      </c>
      <c r="G3784">
        <v>4</v>
      </c>
      <c r="H3784">
        <v>4</v>
      </c>
      <c r="I3784">
        <v>8</v>
      </c>
      <c r="J3784" s="3" t="s">
        <v>40606</v>
      </c>
      <c r="K3784" s="3" t="s">
        <v>40607</v>
      </c>
      <c r="L3784" s="3" t="s">
        <v>40608</v>
      </c>
      <c r="M3784">
        <v>-0.0212499998044223</v>
      </c>
      <c r="N3784">
        <v>-0.0703250005841255</v>
      </c>
      <c r="O3784">
        <v>-0.0883249985054135</v>
      </c>
      <c r="P3784">
        <v>91.35</v>
      </c>
      <c r="Q3784">
        <v>86.9875</v>
      </c>
      <c r="R3784">
        <v>83.0625</v>
      </c>
      <c r="S3784">
        <v>3.58249552826</v>
      </c>
      <c r="T3784" s="3" t="s">
        <v>40609</v>
      </c>
      <c r="U3784" s="3" t="s">
        <v>40610</v>
      </c>
      <c r="V3784" s="3" t="s">
        <v>40611</v>
      </c>
      <c r="W3784" s="3" t="s">
        <v>40612</v>
      </c>
      <c r="X3784" s="3" t="s">
        <v>40613</v>
      </c>
      <c r="Y3784">
        <v>4</v>
      </c>
      <c r="Z3784">
        <v>5</v>
      </c>
      <c r="AA3784">
        <v>5</v>
      </c>
    </row>
    <row r="3785" spans="1:27">
      <c r="A3785">
        <v>2018</v>
      </c>
      <c r="B3785">
        <v>7</v>
      </c>
      <c r="C3785">
        <v>4</v>
      </c>
      <c r="D3785" s="1">
        <f t="shared" si="119"/>
        <v>43301</v>
      </c>
      <c r="E3785" s="1">
        <v>43174</v>
      </c>
      <c r="F3785">
        <f t="shared" si="118"/>
        <v>127</v>
      </c>
      <c r="G3785">
        <v>7</v>
      </c>
      <c r="H3785">
        <v>11</v>
      </c>
      <c r="I3785">
        <v>18</v>
      </c>
      <c r="J3785" s="3" t="s">
        <v>40614</v>
      </c>
      <c r="K3785" s="3" t="s">
        <v>40615</v>
      </c>
      <c r="L3785" s="3" t="s">
        <v>40616</v>
      </c>
      <c r="M3785">
        <v>-0.041912500851322</v>
      </c>
      <c r="N3785">
        <v>-0.0860500016249716</v>
      </c>
      <c r="O3785">
        <v>-0.101900000870228</v>
      </c>
      <c r="P3785">
        <v>91.65</v>
      </c>
      <c r="Q3785">
        <v>90.6</v>
      </c>
      <c r="R3785">
        <v>87.25</v>
      </c>
      <c r="S3785" s="3" t="s">
        <v>40617</v>
      </c>
      <c r="T3785" s="3" t="s">
        <v>40618</v>
      </c>
      <c r="U3785" s="3" t="s">
        <v>40619</v>
      </c>
      <c r="V3785" s="3" t="s">
        <v>40620</v>
      </c>
      <c r="W3785" s="3" t="s">
        <v>40621</v>
      </c>
      <c r="X3785" s="3" t="s">
        <v>40622</v>
      </c>
      <c r="Y3785">
        <v>5</v>
      </c>
      <c r="Z3785">
        <v>4</v>
      </c>
      <c r="AA3785">
        <v>4</v>
      </c>
    </row>
    <row r="3786" spans="1:27">
      <c r="A3786">
        <v>2018</v>
      </c>
      <c r="B3786">
        <v>7</v>
      </c>
      <c r="C3786">
        <v>5</v>
      </c>
      <c r="D3786" s="1">
        <f t="shared" si="119"/>
        <v>43306</v>
      </c>
      <c r="E3786" s="1">
        <v>43174</v>
      </c>
      <c r="F3786">
        <f t="shared" si="118"/>
        <v>132</v>
      </c>
      <c r="G3786">
        <v>9</v>
      </c>
      <c r="H3786">
        <v>2</v>
      </c>
      <c r="I3786">
        <v>11</v>
      </c>
      <c r="J3786" s="3" t="s">
        <v>40623</v>
      </c>
      <c r="K3786" s="3" t="s">
        <v>40624</v>
      </c>
      <c r="L3786" s="3" t="s">
        <v>40625</v>
      </c>
      <c r="M3786">
        <v>-0.0474750001449138</v>
      </c>
      <c r="N3786">
        <v>-0.104050000011921</v>
      </c>
      <c r="O3786">
        <v>-0.131637497618794</v>
      </c>
      <c r="P3786">
        <v>94.5125</v>
      </c>
      <c r="Q3786">
        <v>90.9625</v>
      </c>
      <c r="R3786">
        <v>90.8</v>
      </c>
      <c r="S3786" s="3" t="s">
        <v>40626</v>
      </c>
      <c r="T3786" s="3" t="s">
        <v>40627</v>
      </c>
      <c r="U3786" s="3" t="s">
        <v>40628</v>
      </c>
      <c r="V3786" s="3" t="s">
        <v>40629</v>
      </c>
      <c r="W3786" s="3" t="s">
        <v>40630</v>
      </c>
      <c r="X3786" s="3" t="s">
        <v>40631</v>
      </c>
      <c r="Y3786">
        <v>7</v>
      </c>
      <c r="Z3786">
        <v>7</v>
      </c>
      <c r="AA3786">
        <v>7</v>
      </c>
    </row>
    <row r="3787" spans="1:27">
      <c r="A3787">
        <v>2018</v>
      </c>
      <c r="B3787">
        <v>7</v>
      </c>
      <c r="C3787">
        <v>6</v>
      </c>
      <c r="D3787" s="1">
        <f t="shared" si="119"/>
        <v>43311</v>
      </c>
      <c r="E3787" s="1">
        <v>43174</v>
      </c>
      <c r="F3787">
        <f t="shared" si="118"/>
        <v>137</v>
      </c>
      <c r="G3787">
        <v>15</v>
      </c>
      <c r="H3787">
        <v>18</v>
      </c>
      <c r="I3787">
        <v>33</v>
      </c>
      <c r="J3787" s="3" t="s">
        <v>40632</v>
      </c>
      <c r="K3787" s="3" t="s">
        <v>40633</v>
      </c>
      <c r="L3787" s="3" t="s">
        <v>40634</v>
      </c>
      <c r="M3787">
        <v>-0.0386458357873683</v>
      </c>
      <c r="N3787">
        <v>-0.056208333466202</v>
      </c>
      <c r="O3787">
        <v>-0.0607395827925454</v>
      </c>
      <c r="P3787">
        <v>91.28125</v>
      </c>
      <c r="Q3787" s="3" t="s">
        <v>40635</v>
      </c>
      <c r="R3787" s="3" t="s">
        <v>40636</v>
      </c>
      <c r="S3787" s="3" t="s">
        <v>40637</v>
      </c>
      <c r="T3787" s="3" t="s">
        <v>40638</v>
      </c>
      <c r="U3787" s="3" t="s">
        <v>40639</v>
      </c>
      <c r="V3787" s="3" t="s">
        <v>40640</v>
      </c>
      <c r="W3787" s="3" t="s">
        <v>40641</v>
      </c>
      <c r="X3787" s="3" t="s">
        <v>40642</v>
      </c>
      <c r="Y3787">
        <v>6</v>
      </c>
      <c r="Z3787">
        <v>7</v>
      </c>
      <c r="AA3787">
        <v>7</v>
      </c>
    </row>
    <row r="3788" spans="1:27">
      <c r="A3788">
        <v>2018</v>
      </c>
      <c r="B3788">
        <v>8</v>
      </c>
      <c r="C3788">
        <v>1</v>
      </c>
      <c r="D3788" s="1">
        <f t="shared" si="119"/>
        <v>43317</v>
      </c>
      <c r="E3788" s="1">
        <v>43174</v>
      </c>
      <c r="F3788">
        <f t="shared" si="118"/>
        <v>143</v>
      </c>
      <c r="G3788">
        <v>20</v>
      </c>
      <c r="H3788">
        <v>12</v>
      </c>
      <c r="I3788">
        <v>32</v>
      </c>
      <c r="J3788" s="3" t="s">
        <v>40643</v>
      </c>
      <c r="K3788" s="3" t="s">
        <v>40644</v>
      </c>
      <c r="L3788" s="3" t="s">
        <v>40645</v>
      </c>
      <c r="M3788">
        <v>-0.0179375005769543</v>
      </c>
      <c r="N3788">
        <v>-0.0171500001102686</v>
      </c>
      <c r="O3788">
        <v>-0.0189125001430511</v>
      </c>
      <c r="P3788">
        <v>90.075</v>
      </c>
      <c r="Q3788">
        <v>75.3</v>
      </c>
      <c r="R3788">
        <v>79.3375</v>
      </c>
      <c r="S3788" s="3" t="s">
        <v>40646</v>
      </c>
      <c r="T3788" s="3" t="s">
        <v>40647</v>
      </c>
      <c r="U3788" s="3" t="s">
        <v>40648</v>
      </c>
      <c r="V3788" s="3" t="s">
        <v>40649</v>
      </c>
      <c r="W3788" s="3" t="s">
        <v>40650</v>
      </c>
      <c r="X3788" s="3" t="s">
        <v>40651</v>
      </c>
      <c r="Y3788">
        <v>7</v>
      </c>
      <c r="Z3788">
        <v>8</v>
      </c>
      <c r="AA3788">
        <v>8</v>
      </c>
    </row>
    <row r="3789" spans="1:27">
      <c r="A3789">
        <v>2018</v>
      </c>
      <c r="B3789">
        <v>8</v>
      </c>
      <c r="C3789">
        <v>2</v>
      </c>
      <c r="D3789" s="1">
        <f t="shared" si="119"/>
        <v>43322</v>
      </c>
      <c r="E3789" s="1">
        <v>43174</v>
      </c>
      <c r="F3789">
        <f t="shared" si="118"/>
        <v>148</v>
      </c>
      <c r="G3789">
        <v>6</v>
      </c>
      <c r="H3789">
        <v>5</v>
      </c>
      <c r="I3789">
        <v>11</v>
      </c>
      <c r="J3789">
        <v>27.97248878479</v>
      </c>
      <c r="K3789" s="3" t="s">
        <v>40652</v>
      </c>
      <c r="L3789" s="3" t="s">
        <v>40653</v>
      </c>
      <c r="M3789">
        <v>-0.0231000011786818</v>
      </c>
      <c r="N3789">
        <v>-0.0494250006740913</v>
      </c>
      <c r="O3789">
        <v>-0.059112499258481</v>
      </c>
      <c r="P3789">
        <v>91.8625</v>
      </c>
      <c r="Q3789">
        <v>81.0875</v>
      </c>
      <c r="R3789">
        <v>77.6625</v>
      </c>
      <c r="S3789" s="3" t="s">
        <v>40654</v>
      </c>
      <c r="T3789" s="3" t="s">
        <v>40655</v>
      </c>
      <c r="U3789" s="3" t="s">
        <v>40656</v>
      </c>
      <c r="V3789" s="3" t="s">
        <v>40657</v>
      </c>
      <c r="W3789" s="3" t="s">
        <v>40658</v>
      </c>
      <c r="X3789" s="3" t="s">
        <v>40659</v>
      </c>
      <c r="Y3789">
        <v>4</v>
      </c>
      <c r="Z3789">
        <v>4</v>
      </c>
      <c r="AA3789">
        <v>4</v>
      </c>
    </row>
    <row r="3790" spans="1:27">
      <c r="A3790">
        <v>2018</v>
      </c>
      <c r="B3790">
        <v>8</v>
      </c>
      <c r="C3790">
        <v>3</v>
      </c>
      <c r="D3790" s="1">
        <f t="shared" si="119"/>
        <v>43327</v>
      </c>
      <c r="E3790" s="1">
        <v>43174</v>
      </c>
      <c r="F3790">
        <f t="shared" si="118"/>
        <v>153</v>
      </c>
      <c r="G3790">
        <v>6</v>
      </c>
      <c r="H3790">
        <v>2</v>
      </c>
      <c r="I3790">
        <v>8</v>
      </c>
      <c r="J3790" s="3" t="s">
        <v>40660</v>
      </c>
      <c r="K3790" s="3" t="s">
        <v>40661</v>
      </c>
      <c r="L3790" s="3" t="s">
        <v>40662</v>
      </c>
      <c r="M3790" s="3" t="s">
        <v>40663</v>
      </c>
      <c r="N3790">
        <v>-0.0660249992739409</v>
      </c>
      <c r="O3790">
        <v>-0.118937499634922</v>
      </c>
      <c r="P3790">
        <v>93.6375</v>
      </c>
      <c r="Q3790">
        <v>87.55</v>
      </c>
      <c r="R3790">
        <v>88.7125</v>
      </c>
      <c r="S3790" s="3" t="s">
        <v>40664</v>
      </c>
      <c r="T3790" s="3" t="s">
        <v>40665</v>
      </c>
      <c r="U3790" s="3" t="s">
        <v>40666</v>
      </c>
      <c r="V3790" s="3" t="s">
        <v>40667</v>
      </c>
      <c r="W3790" s="3" t="s">
        <v>40668</v>
      </c>
      <c r="X3790" s="3" t="s">
        <v>40669</v>
      </c>
      <c r="Y3790">
        <v>10</v>
      </c>
      <c r="Z3790">
        <v>11</v>
      </c>
      <c r="AA3790">
        <v>8</v>
      </c>
    </row>
    <row r="3791" spans="1:27">
      <c r="A3791">
        <v>2018</v>
      </c>
      <c r="B3791">
        <v>8</v>
      </c>
      <c r="C3791">
        <v>4</v>
      </c>
      <c r="D3791" s="1">
        <f t="shared" si="119"/>
        <v>43332</v>
      </c>
      <c r="E3791" s="1">
        <v>43174</v>
      </c>
      <c r="F3791">
        <f t="shared" si="118"/>
        <v>158</v>
      </c>
      <c r="G3791">
        <v>6</v>
      </c>
      <c r="H3791">
        <v>8</v>
      </c>
      <c r="I3791">
        <v>14</v>
      </c>
      <c r="J3791" s="3" t="s">
        <v>40670</v>
      </c>
      <c r="K3791" s="3" t="s">
        <v>40671</v>
      </c>
      <c r="L3791" s="3" t="s">
        <v>40672</v>
      </c>
      <c r="M3791">
        <v>-0.0304250010056421</v>
      </c>
      <c r="N3791">
        <v>-0.0628750011324883</v>
      </c>
      <c r="O3791">
        <v>-0.0854124999605119</v>
      </c>
      <c r="P3791">
        <v>93.4</v>
      </c>
      <c r="Q3791">
        <v>87.5375</v>
      </c>
      <c r="R3791">
        <v>90</v>
      </c>
      <c r="S3791" s="3" t="s">
        <v>40673</v>
      </c>
      <c r="T3791" s="3" t="s">
        <v>40674</v>
      </c>
      <c r="U3791" s="3" t="s">
        <v>40675</v>
      </c>
      <c r="V3791" s="3" t="s">
        <v>40676</v>
      </c>
      <c r="W3791" s="3" t="s">
        <v>40677</v>
      </c>
      <c r="X3791" s="3" t="s">
        <v>40678</v>
      </c>
      <c r="Y3791">
        <v>8</v>
      </c>
      <c r="Z3791">
        <v>8</v>
      </c>
      <c r="AA3791">
        <v>8</v>
      </c>
    </row>
    <row r="3792" spans="1:27">
      <c r="A3792">
        <v>2018</v>
      </c>
      <c r="B3792">
        <v>8</v>
      </c>
      <c r="C3792">
        <v>5</v>
      </c>
      <c r="D3792" s="1">
        <f t="shared" si="119"/>
        <v>43337</v>
      </c>
      <c r="E3792" s="1">
        <v>43174</v>
      </c>
      <c r="F3792">
        <f t="shared" si="118"/>
        <v>163</v>
      </c>
      <c r="G3792">
        <v>8</v>
      </c>
      <c r="H3792">
        <v>5</v>
      </c>
      <c r="I3792">
        <v>13</v>
      </c>
      <c r="J3792" s="3" t="s">
        <v>40679</v>
      </c>
      <c r="K3792" s="3" t="s">
        <v>40680</v>
      </c>
      <c r="L3792" s="3" t="s">
        <v>40681</v>
      </c>
      <c r="M3792">
        <v>-0.0108750000596046</v>
      </c>
      <c r="N3792">
        <v>-0.0267000002320856</v>
      </c>
      <c r="O3792">
        <v>-0.061787499114871</v>
      </c>
      <c r="P3792">
        <v>92.0625</v>
      </c>
      <c r="Q3792">
        <v>77.925</v>
      </c>
      <c r="R3792">
        <v>79.3625</v>
      </c>
      <c r="S3792" s="3" t="s">
        <v>40682</v>
      </c>
      <c r="T3792" s="3" t="s">
        <v>40683</v>
      </c>
      <c r="U3792" s="3" t="s">
        <v>40684</v>
      </c>
      <c r="V3792" s="3" t="s">
        <v>40685</v>
      </c>
      <c r="W3792" s="3" t="s">
        <v>40686</v>
      </c>
      <c r="X3792" s="3" t="s">
        <v>40687</v>
      </c>
      <c r="Y3792">
        <v>10</v>
      </c>
      <c r="Z3792">
        <v>11</v>
      </c>
      <c r="AA3792">
        <v>11</v>
      </c>
    </row>
    <row r="3793" spans="1:27">
      <c r="A3793">
        <v>2018</v>
      </c>
      <c r="B3793">
        <v>8</v>
      </c>
      <c r="C3793">
        <v>6</v>
      </c>
      <c r="D3793" s="1">
        <f t="shared" si="119"/>
        <v>43342</v>
      </c>
      <c r="E3793" s="1">
        <v>43174</v>
      </c>
      <c r="F3793">
        <f t="shared" si="118"/>
        <v>168</v>
      </c>
      <c r="G3793">
        <v>7</v>
      </c>
      <c r="H3793">
        <v>3</v>
      </c>
      <c r="I3793">
        <v>10</v>
      </c>
      <c r="J3793" s="3" t="s">
        <v>40688</v>
      </c>
      <c r="K3793" s="3" t="s">
        <v>40689</v>
      </c>
      <c r="L3793" s="3" t="s">
        <v>40690</v>
      </c>
      <c r="M3793">
        <v>-0.0306770842289552</v>
      </c>
      <c r="N3793">
        <v>-0.0806145840324461</v>
      </c>
      <c r="O3793">
        <v>-0.110906250367407</v>
      </c>
      <c r="P3793" s="3" t="s">
        <v>40691</v>
      </c>
      <c r="Q3793" s="3" t="s">
        <v>40692</v>
      </c>
      <c r="R3793" s="3" t="s">
        <v>40693</v>
      </c>
      <c r="S3793" s="3" t="s">
        <v>40694</v>
      </c>
      <c r="T3793" s="3" t="s">
        <v>40695</v>
      </c>
      <c r="U3793" s="3" t="s">
        <v>40696</v>
      </c>
      <c r="V3793" s="3" t="s">
        <v>40697</v>
      </c>
      <c r="W3793" s="3" t="s">
        <v>40698</v>
      </c>
      <c r="X3793" s="3" t="s">
        <v>40699</v>
      </c>
      <c r="Y3793">
        <v>8</v>
      </c>
      <c r="Z3793">
        <v>9</v>
      </c>
      <c r="AA3793">
        <v>9</v>
      </c>
    </row>
    <row r="3794" spans="1:27">
      <c r="A3794">
        <v>2018</v>
      </c>
      <c r="B3794">
        <v>9</v>
      </c>
      <c r="C3794">
        <v>1</v>
      </c>
      <c r="D3794" s="1">
        <f t="shared" si="119"/>
        <v>43348</v>
      </c>
      <c r="E3794" s="1">
        <v>43174</v>
      </c>
      <c r="F3794">
        <f t="shared" si="118"/>
        <v>174</v>
      </c>
      <c r="G3794">
        <v>1</v>
      </c>
      <c r="H3794">
        <v>2</v>
      </c>
      <c r="I3794">
        <v>3</v>
      </c>
      <c r="J3794" s="3" t="s">
        <v>40700</v>
      </c>
      <c r="K3794" s="3" t="s">
        <v>40701</v>
      </c>
      <c r="L3794" s="3" t="s">
        <v>40702</v>
      </c>
      <c r="M3794">
        <v>-0.027075000712648</v>
      </c>
      <c r="N3794">
        <v>-0.0218250003177673</v>
      </c>
      <c r="O3794">
        <v>-0.0144375002244487</v>
      </c>
      <c r="P3794">
        <v>90.4375</v>
      </c>
      <c r="Q3794">
        <v>74.4125</v>
      </c>
      <c r="R3794">
        <v>76.8875</v>
      </c>
      <c r="S3794" s="3" t="s">
        <v>40703</v>
      </c>
      <c r="T3794" s="3" t="s">
        <v>40704</v>
      </c>
      <c r="U3794" s="3" t="s">
        <v>40705</v>
      </c>
      <c r="V3794" s="3" t="s">
        <v>40706</v>
      </c>
      <c r="W3794" s="3" t="s">
        <v>40707</v>
      </c>
      <c r="X3794" s="3" t="s">
        <v>40708</v>
      </c>
      <c r="Y3794">
        <v>8</v>
      </c>
      <c r="Z3794">
        <v>8</v>
      </c>
      <c r="AA3794">
        <v>9</v>
      </c>
    </row>
    <row r="3795" spans="1:27">
      <c r="A3795">
        <v>2018</v>
      </c>
      <c r="B3795">
        <v>9</v>
      </c>
      <c r="C3795">
        <v>2</v>
      </c>
      <c r="D3795" s="1">
        <f t="shared" si="119"/>
        <v>43353</v>
      </c>
      <c r="E3795" s="1">
        <v>43174</v>
      </c>
      <c r="F3795">
        <f t="shared" si="118"/>
        <v>179</v>
      </c>
      <c r="G3795">
        <v>6</v>
      </c>
      <c r="H3795">
        <v>5</v>
      </c>
      <c r="I3795">
        <v>11</v>
      </c>
      <c r="J3795" s="3" t="s">
        <v>40709</v>
      </c>
      <c r="K3795" s="3" t="s">
        <v>40710</v>
      </c>
      <c r="L3795" s="3" t="s">
        <v>40711</v>
      </c>
      <c r="M3795" s="3" t="s">
        <v>40712</v>
      </c>
      <c r="N3795">
        <v>-0.0039375000400468</v>
      </c>
      <c r="O3795">
        <v>-0.0208250000607222</v>
      </c>
      <c r="P3795">
        <v>89.8625</v>
      </c>
      <c r="Q3795">
        <v>82.475</v>
      </c>
      <c r="R3795">
        <v>84.85</v>
      </c>
      <c r="S3795" s="3" t="s">
        <v>40713</v>
      </c>
      <c r="T3795" s="3" t="s">
        <v>40714</v>
      </c>
      <c r="U3795" s="3" t="s">
        <v>40715</v>
      </c>
      <c r="V3795" s="3" t="s">
        <v>40716</v>
      </c>
      <c r="W3795" s="3" t="s">
        <v>40717</v>
      </c>
      <c r="X3795" s="3" t="s">
        <v>40718</v>
      </c>
      <c r="Y3795">
        <v>3</v>
      </c>
      <c r="Z3795">
        <v>4</v>
      </c>
      <c r="AA3795">
        <v>4</v>
      </c>
    </row>
    <row r="3796" spans="1:27">
      <c r="A3796">
        <v>2018</v>
      </c>
      <c r="B3796">
        <v>9</v>
      </c>
      <c r="C3796">
        <v>3</v>
      </c>
      <c r="D3796" s="1">
        <f t="shared" si="119"/>
        <v>43358</v>
      </c>
      <c r="E3796" s="1">
        <v>43174</v>
      </c>
      <c r="F3796">
        <f t="shared" si="118"/>
        <v>184</v>
      </c>
      <c r="G3796">
        <v>3</v>
      </c>
      <c r="H3796">
        <v>4</v>
      </c>
      <c r="I3796">
        <v>7</v>
      </c>
      <c r="J3796" s="3" t="s">
        <v>40719</v>
      </c>
      <c r="K3796" s="3" t="s">
        <v>40720</v>
      </c>
      <c r="L3796" s="3" t="s">
        <v>40721</v>
      </c>
      <c r="M3796" s="3" t="s">
        <v>40722</v>
      </c>
      <c r="N3796">
        <v>-0.0145375000778586</v>
      </c>
      <c r="O3796">
        <v>-0.0349124992499128</v>
      </c>
      <c r="P3796">
        <v>87.9125</v>
      </c>
      <c r="Q3796">
        <v>79.1375</v>
      </c>
      <c r="R3796">
        <v>79.275</v>
      </c>
      <c r="S3796" s="3" t="s">
        <v>40723</v>
      </c>
      <c r="T3796" s="3" t="s">
        <v>40724</v>
      </c>
      <c r="U3796" s="3" t="s">
        <v>40725</v>
      </c>
      <c r="V3796" s="3" t="s">
        <v>40726</v>
      </c>
      <c r="W3796" s="3" t="s">
        <v>40727</v>
      </c>
      <c r="X3796" s="3" t="s">
        <v>40728</v>
      </c>
      <c r="Y3796">
        <v>4</v>
      </c>
      <c r="Z3796">
        <v>3</v>
      </c>
      <c r="AA3796">
        <v>3</v>
      </c>
    </row>
    <row r="3797" spans="1:27">
      <c r="A3797">
        <v>2018</v>
      </c>
      <c r="B3797">
        <v>9</v>
      </c>
      <c r="C3797">
        <v>4</v>
      </c>
      <c r="D3797" s="1">
        <f t="shared" si="119"/>
        <v>43363</v>
      </c>
      <c r="E3797" s="1">
        <v>43174</v>
      </c>
      <c r="F3797">
        <f t="shared" si="118"/>
        <v>189</v>
      </c>
      <c r="G3797">
        <v>0</v>
      </c>
      <c r="H3797">
        <v>0</v>
      </c>
      <c r="I3797">
        <v>0</v>
      </c>
      <c r="J3797" s="3" t="s">
        <v>40729</v>
      </c>
      <c r="K3797" s="3" t="s">
        <v>40730</v>
      </c>
      <c r="L3797" s="3" t="s">
        <v>40731</v>
      </c>
      <c r="M3797">
        <v>-0.0362750004045665</v>
      </c>
      <c r="N3797">
        <v>-0.0883124992251396</v>
      </c>
      <c r="O3797">
        <v>-0.122137498948723</v>
      </c>
      <c r="P3797">
        <v>88.25</v>
      </c>
      <c r="Q3797">
        <v>83.0875</v>
      </c>
      <c r="R3797">
        <v>78.175</v>
      </c>
      <c r="S3797" s="3" t="s">
        <v>40732</v>
      </c>
      <c r="T3797" s="3" t="s">
        <v>40733</v>
      </c>
      <c r="U3797" s="3" t="s">
        <v>40734</v>
      </c>
      <c r="V3797" s="3" t="s">
        <v>40735</v>
      </c>
      <c r="W3797" s="3" t="s">
        <v>40736</v>
      </c>
      <c r="X3797" s="3" t="s">
        <v>40737</v>
      </c>
      <c r="Y3797">
        <v>6</v>
      </c>
      <c r="Z3797">
        <v>4</v>
      </c>
      <c r="AA3797">
        <v>4</v>
      </c>
    </row>
    <row r="3798" spans="1:27">
      <c r="A3798">
        <v>2018</v>
      </c>
      <c r="B3798">
        <v>9</v>
      </c>
      <c r="C3798">
        <v>5</v>
      </c>
      <c r="D3798" s="1">
        <f t="shared" si="119"/>
        <v>43368</v>
      </c>
      <c r="E3798" s="1">
        <v>43174</v>
      </c>
      <c r="F3798">
        <f t="shared" si="118"/>
        <v>194</v>
      </c>
      <c r="G3798">
        <v>4</v>
      </c>
      <c r="H3798">
        <v>2</v>
      </c>
      <c r="I3798">
        <v>6</v>
      </c>
      <c r="J3798" s="3" t="s">
        <v>40738</v>
      </c>
      <c r="K3798" s="3" t="s">
        <v>40739</v>
      </c>
      <c r="L3798" s="3" t="s">
        <v>40740</v>
      </c>
      <c r="M3798">
        <v>-0.0179374999017455</v>
      </c>
      <c r="N3798">
        <v>-0.0308499999344349</v>
      </c>
      <c r="O3798">
        <v>-0.029400000028545</v>
      </c>
      <c r="P3798">
        <v>87.875</v>
      </c>
      <c r="Q3798">
        <v>74.6625</v>
      </c>
      <c r="R3798">
        <v>78.25</v>
      </c>
      <c r="S3798" s="3" t="s">
        <v>40741</v>
      </c>
      <c r="T3798" s="3" t="s">
        <v>40742</v>
      </c>
      <c r="U3798" s="3" t="s">
        <v>40743</v>
      </c>
      <c r="V3798" s="3" t="s">
        <v>40744</v>
      </c>
      <c r="W3798" s="3" t="s">
        <v>40745</v>
      </c>
      <c r="X3798" s="3" t="s">
        <v>40746</v>
      </c>
      <c r="Y3798">
        <v>4</v>
      </c>
      <c r="Z3798">
        <v>4</v>
      </c>
      <c r="AA3798">
        <v>4</v>
      </c>
    </row>
    <row r="3799" spans="1:27">
      <c r="A3799">
        <v>2018</v>
      </c>
      <c r="B3799">
        <v>9</v>
      </c>
      <c r="C3799">
        <v>6</v>
      </c>
      <c r="D3799" s="1">
        <f t="shared" si="119"/>
        <v>43373</v>
      </c>
      <c r="E3799" s="1">
        <v>43174</v>
      </c>
      <c r="F3799">
        <f t="shared" si="118"/>
        <v>199</v>
      </c>
      <c r="G3799">
        <v>5</v>
      </c>
      <c r="H3799">
        <v>10</v>
      </c>
      <c r="I3799">
        <v>15</v>
      </c>
      <c r="J3799" s="3" t="s">
        <v>40747</v>
      </c>
      <c r="K3799" s="3" t="s">
        <v>40748</v>
      </c>
      <c r="L3799" s="3" t="s">
        <v>40749</v>
      </c>
      <c r="M3799" s="3" t="s">
        <v>40750</v>
      </c>
      <c r="N3799" s="3" t="s">
        <v>40751</v>
      </c>
      <c r="O3799">
        <v>-0.0029000002774409</v>
      </c>
      <c r="P3799">
        <v>87.1625</v>
      </c>
      <c r="Q3799">
        <v>80.2875</v>
      </c>
      <c r="R3799">
        <v>82.2875</v>
      </c>
      <c r="S3799" s="3" t="s">
        <v>40752</v>
      </c>
      <c r="T3799" s="3" t="s">
        <v>40753</v>
      </c>
      <c r="U3799" s="3" t="s">
        <v>40754</v>
      </c>
      <c r="V3799" s="3" t="s">
        <v>40755</v>
      </c>
      <c r="W3799" s="3" t="s">
        <v>40756</v>
      </c>
      <c r="X3799" s="3" t="s">
        <v>40757</v>
      </c>
      <c r="Y3799">
        <v>5</v>
      </c>
      <c r="Z3799">
        <v>3</v>
      </c>
      <c r="AA3799">
        <v>4</v>
      </c>
    </row>
    <row r="3800" spans="1:27">
      <c r="A3800">
        <v>2018</v>
      </c>
      <c r="B3800">
        <v>10</v>
      </c>
      <c r="C3800">
        <v>1</v>
      </c>
      <c r="D3800" s="1">
        <f t="shared" si="119"/>
        <v>43378</v>
      </c>
      <c r="E3800" s="1">
        <v>43174</v>
      </c>
      <c r="F3800">
        <f t="shared" si="118"/>
        <v>204</v>
      </c>
      <c r="G3800">
        <v>7</v>
      </c>
      <c r="H3800">
        <v>9</v>
      </c>
      <c r="I3800">
        <v>16</v>
      </c>
      <c r="J3800">
        <v>24.55998878479</v>
      </c>
      <c r="K3800" s="3" t="s">
        <v>40758</v>
      </c>
      <c r="L3800" s="3" t="s">
        <v>40759</v>
      </c>
      <c r="M3800" s="3" t="s">
        <v>40760</v>
      </c>
      <c r="N3800" s="3" t="s">
        <v>40761</v>
      </c>
      <c r="O3800" s="3" t="s">
        <v>40762</v>
      </c>
      <c r="P3800">
        <v>75.8125</v>
      </c>
      <c r="Q3800">
        <v>60.7375</v>
      </c>
      <c r="R3800">
        <v>53.225</v>
      </c>
      <c r="S3800" s="3" t="s">
        <v>40763</v>
      </c>
      <c r="T3800" s="3" t="s">
        <v>40764</v>
      </c>
      <c r="U3800" s="3" t="s">
        <v>40765</v>
      </c>
      <c r="V3800" s="3" t="s">
        <v>40766</v>
      </c>
      <c r="W3800" s="3" t="s">
        <v>40767</v>
      </c>
      <c r="X3800" s="3" t="s">
        <v>40768</v>
      </c>
      <c r="Y3800">
        <v>4</v>
      </c>
      <c r="Z3800">
        <v>2</v>
      </c>
      <c r="AA3800">
        <v>2</v>
      </c>
    </row>
    <row r="3801" spans="1:27">
      <c r="A3801">
        <v>2018</v>
      </c>
      <c r="B3801">
        <v>10</v>
      </c>
      <c r="C3801">
        <v>2</v>
      </c>
      <c r="D3801" s="1">
        <f t="shared" si="119"/>
        <v>43383</v>
      </c>
      <c r="E3801" s="1">
        <v>43174</v>
      </c>
      <c r="F3801">
        <f t="shared" si="118"/>
        <v>209</v>
      </c>
      <c r="G3801">
        <v>9</v>
      </c>
      <c r="H3801">
        <v>9</v>
      </c>
      <c r="I3801">
        <v>18</v>
      </c>
      <c r="J3801" s="3" t="s">
        <v>40769</v>
      </c>
      <c r="K3801" s="3" t="s">
        <v>40770</v>
      </c>
      <c r="L3801">
        <v>16.01623878479</v>
      </c>
      <c r="M3801" s="3" t="s">
        <v>40771</v>
      </c>
      <c r="N3801" s="3" t="s">
        <v>40772</v>
      </c>
      <c r="O3801" s="3" t="s">
        <v>40773</v>
      </c>
      <c r="P3801">
        <v>79.625</v>
      </c>
      <c r="Q3801">
        <v>72.4</v>
      </c>
      <c r="R3801">
        <v>63.5875</v>
      </c>
      <c r="S3801" s="3" t="s">
        <v>40774</v>
      </c>
      <c r="T3801" s="3" t="s">
        <v>40775</v>
      </c>
      <c r="U3801" s="3" t="s">
        <v>40776</v>
      </c>
      <c r="V3801" s="3" t="s">
        <v>40777</v>
      </c>
      <c r="W3801" s="3" t="s">
        <v>40778</v>
      </c>
      <c r="X3801" s="3" t="s">
        <v>40779</v>
      </c>
      <c r="Y3801">
        <v>3</v>
      </c>
      <c r="Z3801">
        <v>3</v>
      </c>
      <c r="AA3801">
        <v>3</v>
      </c>
    </row>
    <row r="3802" spans="1:27">
      <c r="A3802">
        <v>2018</v>
      </c>
      <c r="B3802">
        <v>10</v>
      </c>
      <c r="C3802">
        <v>3</v>
      </c>
      <c r="D3802" s="1">
        <f t="shared" si="119"/>
        <v>43388</v>
      </c>
      <c r="E3802" s="1">
        <v>43174</v>
      </c>
      <c r="F3802">
        <f t="shared" si="118"/>
        <v>214</v>
      </c>
      <c r="G3802">
        <v>16</v>
      </c>
      <c r="H3802">
        <v>6</v>
      </c>
      <c r="I3802">
        <v>22</v>
      </c>
      <c r="J3802" s="3" t="s">
        <v>40780</v>
      </c>
      <c r="K3802">
        <v>18.66623878479</v>
      </c>
      <c r="L3802" s="3" t="s">
        <v>40392</v>
      </c>
      <c r="M3802">
        <v>-0.0093499999842606</v>
      </c>
      <c r="N3802">
        <v>-0.0204125002142973</v>
      </c>
      <c r="O3802">
        <v>-0.0207749994006008</v>
      </c>
      <c r="P3802">
        <v>86.4</v>
      </c>
      <c r="Q3802">
        <v>83.075</v>
      </c>
      <c r="R3802">
        <v>82.475</v>
      </c>
      <c r="S3802" s="3" t="s">
        <v>40781</v>
      </c>
      <c r="T3802" s="3" t="s">
        <v>40782</v>
      </c>
      <c r="U3802" s="3" t="s">
        <v>40783</v>
      </c>
      <c r="V3802" s="3" t="s">
        <v>40784</v>
      </c>
      <c r="W3802" s="3" t="s">
        <v>40785</v>
      </c>
      <c r="X3802" s="3" t="s">
        <v>40786</v>
      </c>
      <c r="Y3802">
        <v>3</v>
      </c>
      <c r="Z3802">
        <v>4</v>
      </c>
      <c r="AA3802">
        <v>6</v>
      </c>
    </row>
    <row r="3803" spans="1:27">
      <c r="A3803">
        <v>2018</v>
      </c>
      <c r="B3803">
        <v>10</v>
      </c>
      <c r="C3803">
        <v>4</v>
      </c>
      <c r="D3803" s="1">
        <f t="shared" si="119"/>
        <v>43393</v>
      </c>
      <c r="E3803" s="1">
        <v>43174</v>
      </c>
      <c r="F3803">
        <f t="shared" si="118"/>
        <v>219</v>
      </c>
      <c r="G3803">
        <v>12</v>
      </c>
      <c r="H3803">
        <v>25</v>
      </c>
      <c r="I3803">
        <v>37</v>
      </c>
      <c r="J3803" s="3" t="s">
        <v>40787</v>
      </c>
      <c r="K3803" s="3" t="s">
        <v>40788</v>
      </c>
      <c r="L3803" s="3" t="s">
        <v>40789</v>
      </c>
      <c r="M3803">
        <v>-0.0079124995972961</v>
      </c>
      <c r="N3803">
        <v>-0.0276875006966293</v>
      </c>
      <c r="O3803">
        <v>-0.0285375002305955</v>
      </c>
      <c r="P3803">
        <v>91.225</v>
      </c>
      <c r="Q3803">
        <v>91.9125</v>
      </c>
      <c r="R3803">
        <v>86.725</v>
      </c>
      <c r="S3803" s="3" t="s">
        <v>40790</v>
      </c>
      <c r="T3803" s="3" t="s">
        <v>40791</v>
      </c>
      <c r="U3803" s="3" t="s">
        <v>40792</v>
      </c>
      <c r="V3803" s="3" t="s">
        <v>40793</v>
      </c>
      <c r="W3803" s="3" t="s">
        <v>40794</v>
      </c>
      <c r="X3803" s="3" t="s">
        <v>40795</v>
      </c>
      <c r="Y3803">
        <v>3</v>
      </c>
      <c r="Z3803">
        <v>4</v>
      </c>
      <c r="AA3803">
        <v>7</v>
      </c>
    </row>
    <row r="3804" spans="1:27">
      <c r="A3804">
        <v>2018</v>
      </c>
      <c r="B3804">
        <v>10</v>
      </c>
      <c r="C3804">
        <v>5</v>
      </c>
      <c r="D3804" s="1">
        <f t="shared" si="119"/>
        <v>43398</v>
      </c>
      <c r="E3804" s="1">
        <v>43174</v>
      </c>
      <c r="F3804">
        <f t="shared" si="118"/>
        <v>224</v>
      </c>
      <c r="G3804">
        <v>16</v>
      </c>
      <c r="H3804">
        <v>8</v>
      </c>
      <c r="I3804">
        <v>24</v>
      </c>
      <c r="J3804" s="3" t="s">
        <v>24040</v>
      </c>
      <c r="K3804" s="3" t="s">
        <v>40796</v>
      </c>
      <c r="L3804" s="3" t="s">
        <v>40797</v>
      </c>
      <c r="M3804">
        <v>-0.0061624998343177</v>
      </c>
      <c r="N3804">
        <v>-0.0003499996615573</v>
      </c>
      <c r="O3804" s="3" t="s">
        <v>40798</v>
      </c>
      <c r="P3804">
        <v>88.125</v>
      </c>
      <c r="Q3804">
        <v>82.4375</v>
      </c>
      <c r="R3804">
        <v>77.9375</v>
      </c>
      <c r="S3804" s="3" t="s">
        <v>40799</v>
      </c>
      <c r="T3804" s="3" t="s">
        <v>40800</v>
      </c>
      <c r="U3804" s="3" t="s">
        <v>40801</v>
      </c>
      <c r="V3804">
        <v>91.70200086336</v>
      </c>
      <c r="W3804" s="3" t="s">
        <v>40802</v>
      </c>
      <c r="X3804" s="3" t="s">
        <v>40803</v>
      </c>
      <c r="Y3804">
        <v>4</v>
      </c>
      <c r="Z3804">
        <v>5</v>
      </c>
      <c r="AA3804">
        <v>6</v>
      </c>
    </row>
    <row r="3805" spans="1:27">
      <c r="A3805">
        <v>2018</v>
      </c>
      <c r="B3805">
        <v>10</v>
      </c>
      <c r="C3805">
        <v>6</v>
      </c>
      <c r="D3805" s="1">
        <f t="shared" si="119"/>
        <v>43403</v>
      </c>
      <c r="E3805" s="1">
        <v>43174</v>
      </c>
      <c r="F3805">
        <f t="shared" si="118"/>
        <v>229</v>
      </c>
      <c r="G3805">
        <v>10</v>
      </c>
      <c r="H3805">
        <v>12</v>
      </c>
      <c r="I3805">
        <v>22</v>
      </c>
      <c r="J3805" s="3" t="s">
        <v>40804</v>
      </c>
      <c r="K3805" s="3" t="s">
        <v>40805</v>
      </c>
      <c r="L3805" s="3" t="s">
        <v>40806</v>
      </c>
      <c r="M3805" s="3" t="s">
        <v>40807</v>
      </c>
      <c r="N3805" s="3" t="s">
        <v>40808</v>
      </c>
      <c r="O3805" s="3" t="s">
        <v>40809</v>
      </c>
      <c r="P3805" s="3" t="s">
        <v>40810</v>
      </c>
      <c r="Q3805" s="3" t="s">
        <v>40811</v>
      </c>
      <c r="R3805">
        <v>44.46875</v>
      </c>
      <c r="S3805" s="3" t="s">
        <v>40812</v>
      </c>
      <c r="T3805" s="3" t="s">
        <v>40813</v>
      </c>
      <c r="U3805" s="3" t="s">
        <v>40814</v>
      </c>
      <c r="V3805" s="3" t="s">
        <v>40815</v>
      </c>
      <c r="W3805" s="3" t="s">
        <v>40816</v>
      </c>
      <c r="X3805" s="3" t="s">
        <v>40817</v>
      </c>
      <c r="Y3805">
        <v>2</v>
      </c>
      <c r="Z3805">
        <v>2</v>
      </c>
      <c r="AA3805">
        <v>2</v>
      </c>
    </row>
    <row r="3806" spans="1:27">
      <c r="A3806">
        <v>2018</v>
      </c>
      <c r="B3806">
        <v>11</v>
      </c>
      <c r="C3806">
        <v>1</v>
      </c>
      <c r="D3806" s="1">
        <f t="shared" si="119"/>
        <v>43409</v>
      </c>
      <c r="E3806" s="1">
        <v>43174</v>
      </c>
      <c r="F3806">
        <f t="shared" si="118"/>
        <v>235</v>
      </c>
      <c r="G3806">
        <v>0</v>
      </c>
      <c r="H3806">
        <v>0</v>
      </c>
      <c r="I3806">
        <v>0</v>
      </c>
      <c r="J3806" s="3" t="s">
        <v>40818</v>
      </c>
      <c r="K3806" s="3" t="s">
        <v>40819</v>
      </c>
      <c r="L3806">
        <v>14.55998878479</v>
      </c>
      <c r="M3806">
        <v>-0.0088500007754191</v>
      </c>
      <c r="N3806">
        <v>-0.0036499999463558</v>
      </c>
      <c r="O3806" s="3" t="s">
        <v>40820</v>
      </c>
      <c r="P3806">
        <v>73.9625</v>
      </c>
      <c r="Q3806">
        <v>76.1625</v>
      </c>
      <c r="R3806">
        <v>76.05</v>
      </c>
      <c r="S3806" s="3" t="s">
        <v>40821</v>
      </c>
      <c r="T3806" s="3" t="s">
        <v>40822</v>
      </c>
      <c r="U3806" s="3" t="s">
        <v>40823</v>
      </c>
      <c r="V3806" s="3" t="s">
        <v>40824</v>
      </c>
      <c r="W3806">
        <v>66.92392834417</v>
      </c>
      <c r="X3806" s="3" t="s">
        <v>40825</v>
      </c>
      <c r="Y3806">
        <v>5</v>
      </c>
      <c r="Z3806">
        <v>3</v>
      </c>
      <c r="AA3806">
        <v>4</v>
      </c>
    </row>
    <row r="3807" spans="1:27">
      <c r="A3807">
        <v>2018</v>
      </c>
      <c r="B3807">
        <v>11</v>
      </c>
      <c r="C3807">
        <v>2</v>
      </c>
      <c r="D3807" s="1">
        <f t="shared" si="119"/>
        <v>43414</v>
      </c>
      <c r="E3807" s="1">
        <v>43174</v>
      </c>
      <c r="F3807">
        <f t="shared" si="118"/>
        <v>240</v>
      </c>
      <c r="G3807">
        <v>0</v>
      </c>
      <c r="H3807">
        <v>0</v>
      </c>
      <c r="I3807">
        <v>0</v>
      </c>
      <c r="J3807" s="3" t="s">
        <v>40826</v>
      </c>
      <c r="K3807" s="3" t="s">
        <v>40827</v>
      </c>
      <c r="L3807" s="3" t="s">
        <v>40828</v>
      </c>
      <c r="M3807">
        <v>-0.0103625000687316</v>
      </c>
      <c r="N3807">
        <v>-0.0218000004184432</v>
      </c>
      <c r="O3807">
        <v>-0.0181875001522712</v>
      </c>
      <c r="P3807">
        <v>80.1125</v>
      </c>
      <c r="Q3807">
        <v>78.1</v>
      </c>
      <c r="R3807">
        <v>72.775</v>
      </c>
      <c r="S3807" s="3" t="s">
        <v>40829</v>
      </c>
      <c r="T3807" s="3" t="s">
        <v>40830</v>
      </c>
      <c r="U3807" s="3" t="s">
        <v>40831</v>
      </c>
      <c r="V3807" s="3" t="s">
        <v>40832</v>
      </c>
      <c r="W3807" s="3" t="s">
        <v>40833</v>
      </c>
      <c r="X3807" s="3" t="s">
        <v>40834</v>
      </c>
      <c r="Y3807">
        <v>3</v>
      </c>
      <c r="Z3807">
        <v>4</v>
      </c>
      <c r="AA3807">
        <v>5</v>
      </c>
    </row>
    <row r="3808" spans="1:27">
      <c r="A3808">
        <v>2018</v>
      </c>
      <c r="B3808">
        <v>11</v>
      </c>
      <c r="C3808">
        <v>3</v>
      </c>
      <c r="D3808" s="1">
        <f t="shared" si="119"/>
        <v>43419</v>
      </c>
      <c r="E3808" s="1">
        <v>43174</v>
      </c>
      <c r="F3808">
        <f t="shared" si="118"/>
        <v>245</v>
      </c>
      <c r="G3808">
        <v>0</v>
      </c>
      <c r="H3808">
        <v>0</v>
      </c>
      <c r="I3808">
        <v>0</v>
      </c>
      <c r="J3808" s="3" t="s">
        <v>40835</v>
      </c>
      <c r="K3808" s="3" t="s">
        <v>40836</v>
      </c>
      <c r="L3808" s="3" t="s">
        <v>40837</v>
      </c>
      <c r="M3808">
        <v>-0.0137374999467283</v>
      </c>
      <c r="N3808">
        <v>-0.0253499993123114</v>
      </c>
      <c r="O3808">
        <v>-0.0221749999094754</v>
      </c>
      <c r="P3808">
        <v>83.0375</v>
      </c>
      <c r="Q3808">
        <v>80.2375</v>
      </c>
      <c r="R3808">
        <v>67.9125</v>
      </c>
      <c r="S3808" s="3" t="s">
        <v>40838</v>
      </c>
      <c r="T3808" s="3" t="s">
        <v>40839</v>
      </c>
      <c r="U3808" s="3" t="s">
        <v>40840</v>
      </c>
      <c r="V3808" s="3" t="s">
        <v>40841</v>
      </c>
      <c r="W3808" s="3" t="s">
        <v>40842</v>
      </c>
      <c r="X3808" s="3" t="s">
        <v>40843</v>
      </c>
      <c r="Y3808">
        <v>4</v>
      </c>
      <c r="Z3808">
        <v>5</v>
      </c>
      <c r="AA3808">
        <v>5</v>
      </c>
    </row>
    <row r="3809" spans="1:27">
      <c r="A3809">
        <v>2018</v>
      </c>
      <c r="B3809">
        <v>11</v>
      </c>
      <c r="C3809">
        <v>4</v>
      </c>
      <c r="D3809" s="1">
        <f t="shared" si="119"/>
        <v>43424</v>
      </c>
      <c r="E3809" s="1">
        <v>43174</v>
      </c>
      <c r="F3809">
        <f t="shared" si="118"/>
        <v>250</v>
      </c>
      <c r="G3809">
        <v>0</v>
      </c>
      <c r="H3809">
        <v>0</v>
      </c>
      <c r="I3809">
        <v>0</v>
      </c>
      <c r="J3809" s="3" t="s">
        <v>40844</v>
      </c>
      <c r="K3809" s="3" t="s">
        <v>40845</v>
      </c>
      <c r="L3809" s="3" t="s">
        <v>40846</v>
      </c>
      <c r="M3809" s="3" t="s">
        <v>40847</v>
      </c>
      <c r="N3809">
        <v>-0.0067875007167458</v>
      </c>
      <c r="O3809">
        <v>-0.0075624997727572</v>
      </c>
      <c r="P3809">
        <v>94.6375</v>
      </c>
      <c r="Q3809">
        <v>87.375</v>
      </c>
      <c r="R3809">
        <v>77.175</v>
      </c>
      <c r="S3809" s="3" t="s">
        <v>40848</v>
      </c>
      <c r="T3809" s="3" t="s">
        <v>40849</v>
      </c>
      <c r="U3809" s="3" t="s">
        <v>40850</v>
      </c>
      <c r="V3809" s="3" t="s">
        <v>40851</v>
      </c>
      <c r="W3809" s="3" t="s">
        <v>40852</v>
      </c>
      <c r="X3809" s="3" t="s">
        <v>40853</v>
      </c>
      <c r="Y3809">
        <v>4</v>
      </c>
      <c r="Z3809">
        <v>5</v>
      </c>
      <c r="AA3809">
        <v>8</v>
      </c>
    </row>
    <row r="3810" spans="1:27">
      <c r="A3810">
        <v>2018</v>
      </c>
      <c r="B3810">
        <v>11</v>
      </c>
      <c r="C3810">
        <v>5</v>
      </c>
      <c r="D3810" s="1">
        <f t="shared" si="119"/>
        <v>43429</v>
      </c>
      <c r="E3810" s="1">
        <v>43174</v>
      </c>
      <c r="F3810">
        <f t="shared" si="118"/>
        <v>255</v>
      </c>
      <c r="G3810">
        <v>0</v>
      </c>
      <c r="H3810">
        <v>0</v>
      </c>
      <c r="I3810">
        <v>0</v>
      </c>
      <c r="J3810" s="3" t="s">
        <v>40854</v>
      </c>
      <c r="K3810" s="3" t="s">
        <v>40855</v>
      </c>
      <c r="L3810" s="3" t="s">
        <v>40856</v>
      </c>
      <c r="M3810" s="3" t="s">
        <v>40857</v>
      </c>
      <c r="N3810" s="3" t="s">
        <v>40858</v>
      </c>
      <c r="O3810" s="3" t="s">
        <v>40859</v>
      </c>
      <c r="P3810">
        <v>77.675</v>
      </c>
      <c r="Q3810">
        <v>74.625</v>
      </c>
      <c r="R3810">
        <v>72.85</v>
      </c>
      <c r="S3810" s="3" t="s">
        <v>40860</v>
      </c>
      <c r="T3810" s="3" t="s">
        <v>40861</v>
      </c>
      <c r="U3810" s="3" t="s">
        <v>40862</v>
      </c>
      <c r="V3810" s="3" t="s">
        <v>40863</v>
      </c>
      <c r="W3810" s="3" t="s">
        <v>40864</v>
      </c>
      <c r="X3810" s="3" t="s">
        <v>40865</v>
      </c>
      <c r="Y3810">
        <v>2</v>
      </c>
      <c r="Z3810">
        <v>3</v>
      </c>
      <c r="AA3810">
        <v>3</v>
      </c>
    </row>
    <row r="3811" spans="1:27">
      <c r="A3811">
        <v>2018</v>
      </c>
      <c r="B3811">
        <v>11</v>
      </c>
      <c r="C3811">
        <v>6</v>
      </c>
      <c r="D3811" s="1">
        <f t="shared" si="119"/>
        <v>43434</v>
      </c>
      <c r="E3811" s="1">
        <v>43174</v>
      </c>
      <c r="F3811">
        <f t="shared" si="118"/>
        <v>260</v>
      </c>
      <c r="G3811">
        <v>0</v>
      </c>
      <c r="H3811">
        <v>0</v>
      </c>
      <c r="I3811">
        <v>0</v>
      </c>
      <c r="J3811" s="3" t="s">
        <v>40866</v>
      </c>
      <c r="K3811" s="3" t="s">
        <v>40867</v>
      </c>
      <c r="L3811">
        <v>13.94748878479</v>
      </c>
      <c r="M3811" s="2">
        <v>-8.75004916451871e-5</v>
      </c>
      <c r="N3811">
        <v>-0.0039750004070811</v>
      </c>
      <c r="O3811">
        <v>-0.0016499996403581</v>
      </c>
      <c r="P3811">
        <v>78.15</v>
      </c>
      <c r="Q3811">
        <v>81.5</v>
      </c>
      <c r="R3811">
        <v>80.95</v>
      </c>
      <c r="S3811" s="3" t="s">
        <v>40868</v>
      </c>
      <c r="T3811" s="3" t="s">
        <v>40869</v>
      </c>
      <c r="U3811" s="3" t="s">
        <v>40870</v>
      </c>
      <c r="V3811" s="3" t="s">
        <v>40871</v>
      </c>
      <c r="W3811" s="3" t="s">
        <v>40872</v>
      </c>
      <c r="X3811" s="3" t="s">
        <v>40873</v>
      </c>
      <c r="Y3811">
        <v>3</v>
      </c>
      <c r="Z3811">
        <v>4</v>
      </c>
      <c r="AA3811">
        <v>5</v>
      </c>
    </row>
    <row r="3812" spans="1:27">
      <c r="A3812">
        <v>2018</v>
      </c>
      <c r="B3812">
        <v>12</v>
      </c>
      <c r="C3812">
        <v>1</v>
      </c>
      <c r="D3812" s="1">
        <f t="shared" si="119"/>
        <v>43439</v>
      </c>
      <c r="E3812" s="1">
        <v>43174</v>
      </c>
      <c r="F3812">
        <f t="shared" si="118"/>
        <v>265</v>
      </c>
      <c r="G3812">
        <v>0</v>
      </c>
      <c r="H3812">
        <v>0</v>
      </c>
      <c r="I3812">
        <v>0</v>
      </c>
      <c r="J3812" s="3" t="s">
        <v>40874</v>
      </c>
      <c r="K3812" s="3" t="s">
        <v>40875</v>
      </c>
      <c r="L3812" s="3" t="s">
        <v>40876</v>
      </c>
      <c r="M3812">
        <v>-0.0441750127240084</v>
      </c>
      <c r="N3812">
        <v>-0.0372000128030777</v>
      </c>
      <c r="O3812">
        <v>-0.0178999997442588</v>
      </c>
      <c r="P3812">
        <v>83.5125</v>
      </c>
      <c r="Q3812">
        <v>80.4</v>
      </c>
      <c r="R3812">
        <v>63.0125</v>
      </c>
      <c r="S3812" s="3" t="s">
        <v>40877</v>
      </c>
      <c r="T3812" s="3" t="s">
        <v>40878</v>
      </c>
      <c r="U3812" s="3" t="s">
        <v>40879</v>
      </c>
      <c r="V3812" s="3" t="s">
        <v>40880</v>
      </c>
      <c r="W3812" s="3" t="s">
        <v>40881</v>
      </c>
      <c r="X3812" s="3" t="s">
        <v>40882</v>
      </c>
      <c r="Y3812">
        <v>5</v>
      </c>
      <c r="Z3812">
        <v>6</v>
      </c>
      <c r="AA3812">
        <v>8</v>
      </c>
    </row>
    <row r="3813" spans="1:27">
      <c r="A3813">
        <v>2018</v>
      </c>
      <c r="B3813">
        <v>12</v>
      </c>
      <c r="C3813">
        <v>2</v>
      </c>
      <c r="D3813" s="1">
        <f t="shared" si="119"/>
        <v>43444</v>
      </c>
      <c r="E3813" s="1">
        <v>43174</v>
      </c>
      <c r="F3813">
        <f t="shared" si="118"/>
        <v>270</v>
      </c>
      <c r="G3813">
        <v>0</v>
      </c>
      <c r="H3813">
        <v>0</v>
      </c>
      <c r="I3813">
        <v>0</v>
      </c>
      <c r="J3813" s="3" t="s">
        <v>40883</v>
      </c>
      <c r="K3813" s="3" t="s">
        <v>40884</v>
      </c>
      <c r="L3813" s="3" t="s">
        <v>40885</v>
      </c>
      <c r="M3813" s="3" t="s">
        <v>40886</v>
      </c>
      <c r="N3813">
        <v>-0.0127250004792586</v>
      </c>
      <c r="O3813">
        <v>-0.0245374998659827</v>
      </c>
      <c r="P3813">
        <v>84.925</v>
      </c>
      <c r="Q3813">
        <v>88.625</v>
      </c>
      <c r="R3813">
        <v>78.5125</v>
      </c>
      <c r="S3813" s="3" t="s">
        <v>40887</v>
      </c>
      <c r="T3813" s="3" t="s">
        <v>40888</v>
      </c>
      <c r="U3813" s="3" t="s">
        <v>40889</v>
      </c>
      <c r="V3813" s="3" t="s">
        <v>40890</v>
      </c>
      <c r="W3813" s="3" t="s">
        <v>40891</v>
      </c>
      <c r="X3813" s="3" t="s">
        <v>40892</v>
      </c>
      <c r="Y3813">
        <v>3</v>
      </c>
      <c r="Z3813">
        <v>4</v>
      </c>
      <c r="AA3813">
        <v>5</v>
      </c>
    </row>
    <row r="3814" spans="1:27">
      <c r="A3814">
        <v>2018</v>
      </c>
      <c r="B3814">
        <v>12</v>
      </c>
      <c r="C3814">
        <v>3</v>
      </c>
      <c r="D3814" s="1">
        <f t="shared" si="119"/>
        <v>43449</v>
      </c>
      <c r="E3814" s="1">
        <v>43174</v>
      </c>
      <c r="F3814">
        <f t="shared" si="118"/>
        <v>275</v>
      </c>
      <c r="G3814">
        <v>0</v>
      </c>
      <c r="H3814">
        <v>0</v>
      </c>
      <c r="I3814">
        <v>0</v>
      </c>
      <c r="J3814" s="3" t="s">
        <v>40893</v>
      </c>
      <c r="K3814" s="3" t="s">
        <v>40894</v>
      </c>
      <c r="L3814" s="3" t="s">
        <v>40895</v>
      </c>
      <c r="M3814" s="3" t="s">
        <v>40896</v>
      </c>
      <c r="N3814" s="3" t="s">
        <v>40897</v>
      </c>
      <c r="O3814">
        <v>-0.0055750007741153</v>
      </c>
      <c r="P3814">
        <v>83.25</v>
      </c>
      <c r="Q3814">
        <v>88.6875</v>
      </c>
      <c r="R3814">
        <v>89.3125</v>
      </c>
      <c r="S3814" s="3" t="s">
        <v>40898</v>
      </c>
      <c r="T3814" s="3" t="s">
        <v>40899</v>
      </c>
      <c r="U3814" s="3" t="s">
        <v>40900</v>
      </c>
      <c r="V3814" s="3" t="s">
        <v>40901</v>
      </c>
      <c r="W3814" s="3" t="s">
        <v>40902</v>
      </c>
      <c r="X3814" s="3" t="s">
        <v>40903</v>
      </c>
      <c r="Y3814">
        <v>2</v>
      </c>
      <c r="Z3814">
        <v>3</v>
      </c>
      <c r="AA3814">
        <v>4</v>
      </c>
    </row>
    <row r="3815" spans="1:27">
      <c r="A3815">
        <v>2018</v>
      </c>
      <c r="B3815">
        <v>12</v>
      </c>
      <c r="C3815">
        <v>4</v>
      </c>
      <c r="D3815" s="1">
        <f t="shared" si="119"/>
        <v>43454</v>
      </c>
      <c r="E3815" s="1">
        <v>43174</v>
      </c>
      <c r="F3815">
        <f t="shared" si="118"/>
        <v>280</v>
      </c>
      <c r="G3815">
        <v>0</v>
      </c>
      <c r="H3815">
        <v>0</v>
      </c>
      <c r="I3815">
        <v>0</v>
      </c>
      <c r="J3815" s="3" t="s">
        <v>40904</v>
      </c>
      <c r="K3815" s="3" t="s">
        <v>40905</v>
      </c>
      <c r="L3815" s="3" t="s">
        <v>40906</v>
      </c>
      <c r="M3815">
        <v>-0.005187499790918</v>
      </c>
      <c r="N3815" s="3" t="s">
        <v>40907</v>
      </c>
      <c r="O3815" s="3" t="s">
        <v>40908</v>
      </c>
      <c r="P3815">
        <v>75.8125</v>
      </c>
      <c r="Q3815">
        <v>74.9375</v>
      </c>
      <c r="R3815">
        <v>76.95</v>
      </c>
      <c r="S3815" s="3" t="s">
        <v>40909</v>
      </c>
      <c r="T3815" s="3" t="s">
        <v>40910</v>
      </c>
      <c r="U3815" s="3" t="s">
        <v>40911</v>
      </c>
      <c r="V3815" s="3" t="s">
        <v>40912</v>
      </c>
      <c r="W3815" s="3" t="s">
        <v>40913</v>
      </c>
      <c r="X3815" s="3" t="s">
        <v>40914</v>
      </c>
      <c r="Y3815">
        <v>3</v>
      </c>
      <c r="Z3815">
        <v>5</v>
      </c>
      <c r="AA3815">
        <v>6</v>
      </c>
    </row>
    <row r="3816" spans="1:27">
      <c r="A3816">
        <v>2018</v>
      </c>
      <c r="B3816">
        <v>12</v>
      </c>
      <c r="C3816">
        <v>5</v>
      </c>
      <c r="D3816" s="1">
        <f t="shared" si="119"/>
        <v>43459</v>
      </c>
      <c r="E3816" s="1">
        <v>43174</v>
      </c>
      <c r="F3816">
        <f t="shared" si="118"/>
        <v>285</v>
      </c>
      <c r="G3816">
        <v>0</v>
      </c>
      <c r="H3816">
        <v>0</v>
      </c>
      <c r="I3816">
        <v>0</v>
      </c>
      <c r="J3816" s="3" t="s">
        <v>40915</v>
      </c>
      <c r="K3816" s="3" t="s">
        <v>40916</v>
      </c>
      <c r="L3816" s="3" t="s">
        <v>40917</v>
      </c>
      <c r="M3816">
        <v>-0.0093500007060356</v>
      </c>
      <c r="N3816">
        <v>-0.0115249999333173</v>
      </c>
      <c r="O3816">
        <v>-0.0111374999629334</v>
      </c>
      <c r="P3816">
        <v>85.0625</v>
      </c>
      <c r="Q3816">
        <v>87.7625</v>
      </c>
      <c r="R3816">
        <v>87.2125</v>
      </c>
      <c r="S3816" s="3" t="s">
        <v>40918</v>
      </c>
      <c r="T3816" s="3" t="s">
        <v>40919</v>
      </c>
      <c r="U3816" s="3" t="s">
        <v>40920</v>
      </c>
      <c r="V3816" s="3" t="s">
        <v>40921</v>
      </c>
      <c r="W3816" s="3" t="s">
        <v>40922</v>
      </c>
      <c r="X3816" s="3" t="s">
        <v>40923</v>
      </c>
      <c r="Y3816">
        <v>3</v>
      </c>
      <c r="Z3816">
        <v>4</v>
      </c>
      <c r="AA3816">
        <v>6</v>
      </c>
    </row>
    <row r="3817" spans="1:27">
      <c r="A3817">
        <v>2018</v>
      </c>
      <c r="B3817">
        <v>12</v>
      </c>
      <c r="C3817">
        <v>6</v>
      </c>
      <c r="D3817" s="1">
        <f t="shared" si="119"/>
        <v>43464</v>
      </c>
      <c r="E3817" s="1">
        <v>43174</v>
      </c>
      <c r="F3817">
        <f t="shared" si="118"/>
        <v>290</v>
      </c>
      <c r="G3817">
        <v>0</v>
      </c>
      <c r="H3817">
        <v>0</v>
      </c>
      <c r="I3817">
        <v>0</v>
      </c>
      <c r="J3817" s="3" t="s">
        <v>40924</v>
      </c>
      <c r="K3817" s="3" t="s">
        <v>40925</v>
      </c>
      <c r="L3817" s="3" t="s">
        <v>40926</v>
      </c>
      <c r="M3817" s="3" t="s">
        <v>40927</v>
      </c>
      <c r="N3817" s="3" t="s">
        <v>40928</v>
      </c>
      <c r="O3817" s="3" t="s">
        <v>40929</v>
      </c>
      <c r="P3817">
        <v>76.21875</v>
      </c>
      <c r="Q3817">
        <v>80.6875</v>
      </c>
      <c r="R3817" s="3" t="s">
        <v>40930</v>
      </c>
      <c r="S3817" s="3" t="s">
        <v>40931</v>
      </c>
      <c r="T3817" s="3" t="s">
        <v>40932</v>
      </c>
      <c r="U3817" s="3" t="s">
        <v>40933</v>
      </c>
      <c r="V3817" s="3" t="s">
        <v>40934</v>
      </c>
      <c r="W3817" s="3" t="s">
        <v>40935</v>
      </c>
      <c r="X3817" s="3" t="s">
        <v>40936</v>
      </c>
      <c r="Y3817">
        <v>2</v>
      </c>
      <c r="Z3817">
        <v>3</v>
      </c>
      <c r="AA3817">
        <v>5</v>
      </c>
    </row>
    <row r="3818" spans="1:27">
      <c r="A3818">
        <v>2019</v>
      </c>
      <c r="B3818">
        <v>1</v>
      </c>
      <c r="C3818">
        <v>1</v>
      </c>
      <c r="D3818" s="1">
        <f t="shared" si="119"/>
        <v>43470</v>
      </c>
      <c r="E3818" s="1">
        <v>43539</v>
      </c>
      <c r="F3818">
        <f t="shared" si="118"/>
        <v>-69</v>
      </c>
      <c r="G3818">
        <v>0</v>
      </c>
      <c r="H3818">
        <v>0</v>
      </c>
      <c r="I3818">
        <v>0</v>
      </c>
      <c r="J3818" s="3" t="s">
        <v>40937</v>
      </c>
      <c r="K3818" s="3" t="s">
        <v>40938</v>
      </c>
      <c r="L3818" s="3" t="s">
        <v>40939</v>
      </c>
      <c r="M3818" s="3" t="s">
        <v>40940</v>
      </c>
      <c r="N3818">
        <v>-0.0165249993442558</v>
      </c>
      <c r="O3818">
        <v>-0.0381125003565103</v>
      </c>
      <c r="P3818">
        <v>89.3875</v>
      </c>
      <c r="Q3818">
        <v>95.4875</v>
      </c>
      <c r="R3818">
        <v>91.1125</v>
      </c>
      <c r="S3818" s="3" t="s">
        <v>40941</v>
      </c>
      <c r="T3818" s="3" t="s">
        <v>40942</v>
      </c>
      <c r="U3818" s="3" t="s">
        <v>40943</v>
      </c>
      <c r="V3818" s="3" t="s">
        <v>40944</v>
      </c>
      <c r="W3818" s="3" t="s">
        <v>40945</v>
      </c>
      <c r="X3818" s="3" t="s">
        <v>40946</v>
      </c>
      <c r="Y3818">
        <v>2</v>
      </c>
      <c r="Z3818">
        <v>4</v>
      </c>
      <c r="AA3818">
        <v>6</v>
      </c>
    </row>
    <row r="3819" spans="1:27">
      <c r="A3819">
        <v>2019</v>
      </c>
      <c r="B3819">
        <v>1</v>
      </c>
      <c r="C3819">
        <v>2</v>
      </c>
      <c r="D3819" s="1">
        <f t="shared" si="119"/>
        <v>43475</v>
      </c>
      <c r="E3819" s="1">
        <v>43539</v>
      </c>
      <c r="F3819">
        <f t="shared" si="118"/>
        <v>-64</v>
      </c>
      <c r="G3819">
        <v>0</v>
      </c>
      <c r="H3819">
        <v>0</v>
      </c>
      <c r="I3819">
        <v>0</v>
      </c>
      <c r="J3819" s="3" t="s">
        <v>40947</v>
      </c>
      <c r="K3819" s="3" t="s">
        <v>40948</v>
      </c>
      <c r="L3819" s="3" t="s">
        <v>40949</v>
      </c>
      <c r="M3819">
        <v>-0.019562499737367</v>
      </c>
      <c r="N3819">
        <v>-0.0435999996494502</v>
      </c>
      <c r="O3819">
        <v>-0.0390500000212342</v>
      </c>
      <c r="P3819">
        <v>91.6</v>
      </c>
      <c r="Q3819">
        <v>93.5375</v>
      </c>
      <c r="R3819">
        <v>86.4875</v>
      </c>
      <c r="S3819" s="3" t="s">
        <v>40950</v>
      </c>
      <c r="T3819" s="3" t="s">
        <v>40951</v>
      </c>
      <c r="U3819" s="3" t="s">
        <v>40952</v>
      </c>
      <c r="V3819" s="3" t="s">
        <v>40953</v>
      </c>
      <c r="W3819" s="3" t="s">
        <v>40954</v>
      </c>
      <c r="X3819" s="3" t="s">
        <v>40955</v>
      </c>
      <c r="Y3819">
        <v>3</v>
      </c>
      <c r="Z3819">
        <v>5</v>
      </c>
      <c r="AA3819">
        <v>7</v>
      </c>
    </row>
    <row r="3820" spans="1:27">
      <c r="A3820">
        <v>2019</v>
      </c>
      <c r="B3820">
        <v>1</v>
      </c>
      <c r="C3820">
        <v>3</v>
      </c>
      <c r="D3820" s="1">
        <f t="shared" si="119"/>
        <v>43480</v>
      </c>
      <c r="E3820" s="1">
        <v>43539</v>
      </c>
      <c r="F3820">
        <f t="shared" si="118"/>
        <v>-59</v>
      </c>
      <c r="G3820">
        <v>0</v>
      </c>
      <c r="H3820">
        <v>0</v>
      </c>
      <c r="I3820">
        <v>0</v>
      </c>
      <c r="J3820" s="3" t="s">
        <v>40956</v>
      </c>
      <c r="K3820" s="3" t="s">
        <v>40957</v>
      </c>
      <c r="L3820" s="3" t="s">
        <v>40958</v>
      </c>
      <c r="M3820">
        <v>-0.0003499998012557</v>
      </c>
      <c r="N3820">
        <v>-0.0020749998511746</v>
      </c>
      <c r="O3820" s="3" t="s">
        <v>40959</v>
      </c>
      <c r="P3820">
        <v>83.225</v>
      </c>
      <c r="Q3820">
        <v>82.3625</v>
      </c>
      <c r="R3820">
        <v>77.725</v>
      </c>
      <c r="S3820" s="3" t="s">
        <v>40960</v>
      </c>
      <c r="T3820" s="3" t="s">
        <v>40961</v>
      </c>
      <c r="U3820" s="3" t="s">
        <v>40962</v>
      </c>
      <c r="V3820" s="3" t="s">
        <v>40963</v>
      </c>
      <c r="W3820" s="3" t="s">
        <v>40964</v>
      </c>
      <c r="X3820" s="3" t="s">
        <v>40965</v>
      </c>
      <c r="Y3820">
        <v>3</v>
      </c>
      <c r="Z3820">
        <v>5</v>
      </c>
      <c r="AA3820">
        <v>7</v>
      </c>
    </row>
    <row r="3821" spans="1:27">
      <c r="A3821">
        <v>2019</v>
      </c>
      <c r="B3821">
        <v>1</v>
      </c>
      <c r="C3821">
        <v>4</v>
      </c>
      <c r="D3821" s="1">
        <f t="shared" si="119"/>
        <v>43485</v>
      </c>
      <c r="E3821" s="1">
        <v>43539</v>
      </c>
      <c r="F3821">
        <f t="shared" si="118"/>
        <v>-54</v>
      </c>
      <c r="G3821">
        <v>0</v>
      </c>
      <c r="H3821">
        <v>0</v>
      </c>
      <c r="I3821">
        <v>0</v>
      </c>
      <c r="J3821" s="3" t="s">
        <v>40966</v>
      </c>
      <c r="K3821" s="3" t="s">
        <v>40967</v>
      </c>
      <c r="L3821" s="3" t="s">
        <v>40968</v>
      </c>
      <c r="M3821" s="3" t="s">
        <v>40969</v>
      </c>
      <c r="N3821" s="3" t="s">
        <v>40970</v>
      </c>
      <c r="O3821" s="3" t="s">
        <v>40971</v>
      </c>
      <c r="P3821">
        <v>80.0625</v>
      </c>
      <c r="Q3821">
        <v>84.675</v>
      </c>
      <c r="R3821">
        <v>81.5</v>
      </c>
      <c r="S3821" s="3" t="s">
        <v>40972</v>
      </c>
      <c r="T3821" s="3" t="s">
        <v>40973</v>
      </c>
      <c r="U3821" s="3" t="s">
        <v>40974</v>
      </c>
      <c r="V3821" s="3" t="s">
        <v>40975</v>
      </c>
      <c r="W3821" s="3" t="s">
        <v>40976</v>
      </c>
      <c r="X3821" s="3" t="s">
        <v>40977</v>
      </c>
      <c r="Y3821">
        <v>3</v>
      </c>
      <c r="Z3821">
        <v>4</v>
      </c>
      <c r="AA3821">
        <v>6</v>
      </c>
    </row>
    <row r="3822" spans="1:27">
      <c r="A3822">
        <v>2019</v>
      </c>
      <c r="B3822">
        <v>1</v>
      </c>
      <c r="C3822">
        <v>5</v>
      </c>
      <c r="D3822" s="1">
        <f t="shared" si="119"/>
        <v>43490</v>
      </c>
      <c r="E3822" s="1">
        <v>43539</v>
      </c>
      <c r="F3822">
        <f t="shared" si="118"/>
        <v>-49</v>
      </c>
      <c r="G3822">
        <v>0</v>
      </c>
      <c r="H3822">
        <v>0</v>
      </c>
      <c r="I3822">
        <v>0</v>
      </c>
      <c r="J3822" s="3" t="s">
        <v>21113</v>
      </c>
      <c r="K3822" s="3" t="s">
        <v>40978</v>
      </c>
      <c r="L3822" s="3" t="s">
        <v>40979</v>
      </c>
      <c r="M3822">
        <v>-0.0034375000279396</v>
      </c>
      <c r="N3822" s="3" t="s">
        <v>40980</v>
      </c>
      <c r="O3822" s="3" t="s">
        <v>40981</v>
      </c>
      <c r="P3822">
        <v>62.7</v>
      </c>
      <c r="Q3822">
        <v>63.6125</v>
      </c>
      <c r="R3822">
        <v>73.5625</v>
      </c>
      <c r="S3822" s="3" t="s">
        <v>40982</v>
      </c>
      <c r="T3822" s="3" t="s">
        <v>40983</v>
      </c>
      <c r="U3822" s="3" t="s">
        <v>40984</v>
      </c>
      <c r="V3822" s="3" t="s">
        <v>40985</v>
      </c>
      <c r="W3822" s="3" t="s">
        <v>40986</v>
      </c>
      <c r="X3822" s="3" t="s">
        <v>40987</v>
      </c>
      <c r="Y3822">
        <v>3</v>
      </c>
      <c r="Z3822">
        <v>3</v>
      </c>
      <c r="AA3822">
        <v>7</v>
      </c>
    </row>
    <row r="3823" spans="1:27">
      <c r="A3823">
        <v>2019</v>
      </c>
      <c r="B3823">
        <v>1</v>
      </c>
      <c r="C3823">
        <v>6</v>
      </c>
      <c r="D3823" s="1">
        <f t="shared" si="119"/>
        <v>43495</v>
      </c>
      <c r="E3823" s="1">
        <v>43539</v>
      </c>
      <c r="F3823">
        <f t="shared" si="118"/>
        <v>-44</v>
      </c>
      <c r="G3823">
        <v>0</v>
      </c>
      <c r="H3823">
        <v>0</v>
      </c>
      <c r="I3823">
        <v>0</v>
      </c>
      <c r="J3823" s="3" t="s">
        <v>40988</v>
      </c>
      <c r="K3823" s="3" t="s">
        <v>40989</v>
      </c>
      <c r="L3823" s="3" t="s">
        <v>40990</v>
      </c>
      <c r="M3823">
        <v>-0.0210208337327155</v>
      </c>
      <c r="N3823">
        <v>-0.0073124994329797</v>
      </c>
      <c r="O3823" s="3" t="s">
        <v>40991</v>
      </c>
      <c r="P3823">
        <v>72.59375</v>
      </c>
      <c r="Q3823" s="3" t="s">
        <v>40992</v>
      </c>
      <c r="R3823" s="3" t="s">
        <v>40993</v>
      </c>
      <c r="S3823" s="3" t="s">
        <v>40994</v>
      </c>
      <c r="T3823" s="3" t="s">
        <v>40995</v>
      </c>
      <c r="U3823" s="3" t="s">
        <v>40996</v>
      </c>
      <c r="V3823" s="3" t="s">
        <v>40997</v>
      </c>
      <c r="W3823" s="3" t="s">
        <v>40998</v>
      </c>
      <c r="X3823" s="3" t="s">
        <v>40999</v>
      </c>
      <c r="Y3823">
        <v>4</v>
      </c>
      <c r="Z3823">
        <v>4</v>
      </c>
      <c r="AA3823">
        <v>5</v>
      </c>
    </row>
    <row r="3824" spans="1:27">
      <c r="A3824">
        <v>2019</v>
      </c>
      <c r="B3824">
        <v>2</v>
      </c>
      <c r="C3824">
        <v>1</v>
      </c>
      <c r="D3824" s="1">
        <f t="shared" si="119"/>
        <v>43501</v>
      </c>
      <c r="E3824" s="1">
        <v>43539</v>
      </c>
      <c r="F3824">
        <f t="shared" si="118"/>
        <v>-38</v>
      </c>
      <c r="G3824">
        <v>0</v>
      </c>
      <c r="H3824">
        <v>0</v>
      </c>
      <c r="I3824">
        <v>0</v>
      </c>
      <c r="J3824" s="3" t="s">
        <v>41000</v>
      </c>
      <c r="K3824" s="3" t="s">
        <v>41001</v>
      </c>
      <c r="L3824" s="3" t="s">
        <v>41002</v>
      </c>
      <c r="M3824">
        <v>-0.040600000275299</v>
      </c>
      <c r="N3824">
        <v>-0.028099999576807</v>
      </c>
      <c r="O3824">
        <v>-0.0099000004120171</v>
      </c>
      <c r="P3824">
        <v>79.45</v>
      </c>
      <c r="Q3824">
        <v>76.8125</v>
      </c>
      <c r="R3824">
        <v>76.9375</v>
      </c>
      <c r="S3824" s="3" t="s">
        <v>41003</v>
      </c>
      <c r="T3824" s="3" t="s">
        <v>41004</v>
      </c>
      <c r="U3824" s="3" t="s">
        <v>41005</v>
      </c>
      <c r="V3824" s="3" t="s">
        <v>41006</v>
      </c>
      <c r="W3824" s="3" t="s">
        <v>41007</v>
      </c>
      <c r="X3824" s="3" t="s">
        <v>41008</v>
      </c>
      <c r="Y3824">
        <v>5</v>
      </c>
      <c r="Z3824">
        <v>6</v>
      </c>
      <c r="AA3824">
        <v>8</v>
      </c>
    </row>
    <row r="3825" spans="1:27">
      <c r="A3825">
        <v>2019</v>
      </c>
      <c r="B3825">
        <v>2</v>
      </c>
      <c r="C3825">
        <v>2</v>
      </c>
      <c r="D3825" s="1">
        <f t="shared" si="119"/>
        <v>43506</v>
      </c>
      <c r="E3825" s="1">
        <v>43539</v>
      </c>
      <c r="F3825">
        <f t="shared" si="118"/>
        <v>-33</v>
      </c>
      <c r="G3825">
        <v>0</v>
      </c>
      <c r="H3825">
        <v>0</v>
      </c>
      <c r="I3825">
        <v>0</v>
      </c>
      <c r="J3825" s="3" t="s">
        <v>41009</v>
      </c>
      <c r="K3825" s="3" t="s">
        <v>41010</v>
      </c>
      <c r="L3825" s="3" t="s">
        <v>41011</v>
      </c>
      <c r="M3825">
        <v>-0.0283874997869134</v>
      </c>
      <c r="N3825">
        <v>-0.0646625004010275</v>
      </c>
      <c r="O3825">
        <v>-0.0697000010870397</v>
      </c>
      <c r="P3825">
        <v>83.25</v>
      </c>
      <c r="Q3825">
        <v>77.6375</v>
      </c>
      <c r="R3825">
        <v>65.6625</v>
      </c>
      <c r="S3825" s="3" t="s">
        <v>41012</v>
      </c>
      <c r="T3825" s="3" t="s">
        <v>41013</v>
      </c>
      <c r="U3825" s="3" t="s">
        <v>41014</v>
      </c>
      <c r="V3825" s="3" t="s">
        <v>41015</v>
      </c>
      <c r="W3825" s="3" t="s">
        <v>41016</v>
      </c>
      <c r="X3825" s="3" t="s">
        <v>41017</v>
      </c>
      <c r="Y3825">
        <v>6</v>
      </c>
      <c r="Z3825">
        <v>7</v>
      </c>
      <c r="AA3825">
        <v>8</v>
      </c>
    </row>
    <row r="3826" spans="1:27">
      <c r="A3826">
        <v>2019</v>
      </c>
      <c r="B3826">
        <v>2</v>
      </c>
      <c r="C3826">
        <v>3</v>
      </c>
      <c r="D3826" s="1">
        <f t="shared" si="119"/>
        <v>43511</v>
      </c>
      <c r="E3826" s="1">
        <v>43539</v>
      </c>
      <c r="F3826">
        <f t="shared" si="118"/>
        <v>-28</v>
      </c>
      <c r="G3826">
        <v>0</v>
      </c>
      <c r="H3826">
        <v>0</v>
      </c>
      <c r="I3826">
        <v>0</v>
      </c>
      <c r="J3826" s="3" t="s">
        <v>41018</v>
      </c>
      <c r="K3826" s="3" t="s">
        <v>41019</v>
      </c>
      <c r="L3826" s="3" t="s">
        <v>41020</v>
      </c>
      <c r="M3826">
        <v>-0.0429874998051673</v>
      </c>
      <c r="N3826">
        <v>-0.0371625003404915</v>
      </c>
      <c r="O3826">
        <v>-0.0195500011672266</v>
      </c>
      <c r="P3826">
        <v>83.525</v>
      </c>
      <c r="Q3826">
        <v>83.1125</v>
      </c>
      <c r="R3826">
        <v>64.55</v>
      </c>
      <c r="S3826" s="3" t="s">
        <v>41021</v>
      </c>
      <c r="T3826" s="3" t="s">
        <v>41022</v>
      </c>
      <c r="U3826" s="3" t="s">
        <v>41023</v>
      </c>
      <c r="V3826" s="3" t="s">
        <v>41024</v>
      </c>
      <c r="W3826" s="3" t="s">
        <v>41025</v>
      </c>
      <c r="X3826">
        <v>180.6788400332</v>
      </c>
      <c r="Y3826">
        <v>4</v>
      </c>
      <c r="Z3826">
        <v>6</v>
      </c>
      <c r="AA3826">
        <v>7</v>
      </c>
    </row>
    <row r="3827" spans="1:27">
      <c r="A3827">
        <v>2019</v>
      </c>
      <c r="B3827">
        <v>2</v>
      </c>
      <c r="C3827">
        <v>4</v>
      </c>
      <c r="D3827" s="1">
        <f t="shared" si="119"/>
        <v>43516</v>
      </c>
      <c r="E3827" s="1">
        <v>43539</v>
      </c>
      <c r="F3827">
        <f t="shared" si="118"/>
        <v>-23</v>
      </c>
      <c r="G3827">
        <v>0</v>
      </c>
      <c r="H3827">
        <v>0</v>
      </c>
      <c r="I3827">
        <v>0</v>
      </c>
      <c r="J3827" s="3" t="s">
        <v>41026</v>
      </c>
      <c r="K3827" s="3" t="s">
        <v>41027</v>
      </c>
      <c r="L3827" s="3" t="s">
        <v>41028</v>
      </c>
      <c r="M3827">
        <v>-0.0581625003833324</v>
      </c>
      <c r="N3827">
        <v>-0.115237498516217</v>
      </c>
      <c r="O3827">
        <v>-0.13100000093691</v>
      </c>
      <c r="P3827">
        <v>88.8</v>
      </c>
      <c r="Q3827">
        <v>72.0625</v>
      </c>
      <c r="R3827">
        <v>70.5</v>
      </c>
      <c r="S3827" s="3" t="s">
        <v>41029</v>
      </c>
      <c r="T3827" s="3" t="s">
        <v>41030</v>
      </c>
      <c r="U3827" s="3" t="s">
        <v>41031</v>
      </c>
      <c r="V3827" s="3" t="s">
        <v>41032</v>
      </c>
      <c r="W3827" s="3" t="s">
        <v>41033</v>
      </c>
      <c r="X3827" s="3" t="s">
        <v>41034</v>
      </c>
      <c r="Y3827">
        <v>5</v>
      </c>
      <c r="Z3827">
        <v>7</v>
      </c>
      <c r="AA3827">
        <v>8</v>
      </c>
    </row>
    <row r="3828" spans="1:27">
      <c r="A3828">
        <v>2019</v>
      </c>
      <c r="B3828">
        <v>2</v>
      </c>
      <c r="C3828">
        <v>5</v>
      </c>
      <c r="D3828" s="1">
        <f t="shared" si="119"/>
        <v>43521</v>
      </c>
      <c r="E3828" s="1">
        <v>43539</v>
      </c>
      <c r="F3828">
        <f t="shared" si="118"/>
        <v>-18</v>
      </c>
      <c r="G3828">
        <v>0</v>
      </c>
      <c r="H3828">
        <v>0</v>
      </c>
      <c r="I3828">
        <v>0</v>
      </c>
      <c r="J3828" s="3" t="s">
        <v>41035</v>
      </c>
      <c r="K3828" s="3" t="s">
        <v>41036</v>
      </c>
      <c r="L3828" s="3" t="s">
        <v>41037</v>
      </c>
      <c r="M3828" s="3" t="s">
        <v>41038</v>
      </c>
      <c r="N3828">
        <v>-0.0419999996665865</v>
      </c>
      <c r="O3828">
        <v>-0.0626624995376915</v>
      </c>
      <c r="P3828">
        <v>94.525</v>
      </c>
      <c r="Q3828">
        <v>90.8</v>
      </c>
      <c r="R3828">
        <v>84.9</v>
      </c>
      <c r="S3828" s="3" t="s">
        <v>41039</v>
      </c>
      <c r="T3828" s="3" t="s">
        <v>41040</v>
      </c>
      <c r="U3828" s="3" t="s">
        <v>41041</v>
      </c>
      <c r="V3828" s="3" t="s">
        <v>41042</v>
      </c>
      <c r="W3828" s="3" t="s">
        <v>41043</v>
      </c>
      <c r="X3828" s="3" t="s">
        <v>41044</v>
      </c>
      <c r="Y3828">
        <v>3</v>
      </c>
      <c r="Z3828">
        <v>5</v>
      </c>
      <c r="AA3828">
        <v>8</v>
      </c>
    </row>
    <row r="3829" spans="1:27">
      <c r="A3829">
        <v>2019</v>
      </c>
      <c r="B3829">
        <v>2</v>
      </c>
      <c r="C3829">
        <v>6</v>
      </c>
      <c r="D3829" s="1">
        <f t="shared" si="119"/>
        <v>43526</v>
      </c>
      <c r="E3829" s="1">
        <v>43539</v>
      </c>
      <c r="F3829">
        <f t="shared" si="118"/>
        <v>-13</v>
      </c>
      <c r="G3829">
        <v>0</v>
      </c>
      <c r="H3829">
        <v>0</v>
      </c>
      <c r="I3829">
        <v>0</v>
      </c>
      <c r="J3829" s="3" t="s">
        <v>41045</v>
      </c>
      <c r="K3829" s="3" t="s">
        <v>41046</v>
      </c>
      <c r="L3829" s="3" t="s">
        <v>41047</v>
      </c>
      <c r="M3829">
        <v>-0.0555625008807207</v>
      </c>
      <c r="N3829">
        <v>-0.0646250007363657</v>
      </c>
      <c r="O3829">
        <v>-0.0628124992363155</v>
      </c>
      <c r="P3829">
        <v>90</v>
      </c>
      <c r="Q3829" s="3" t="s">
        <v>41048</v>
      </c>
      <c r="R3829" s="3" t="s">
        <v>41049</v>
      </c>
      <c r="S3829" s="3" t="s">
        <v>41050</v>
      </c>
      <c r="T3829" s="3" t="s">
        <v>41051</v>
      </c>
      <c r="U3829" s="3" t="s">
        <v>41052</v>
      </c>
      <c r="V3829" s="3" t="s">
        <v>41053</v>
      </c>
      <c r="W3829" s="3" t="s">
        <v>41054</v>
      </c>
      <c r="X3829" s="3" t="s">
        <v>41055</v>
      </c>
      <c r="Y3829">
        <v>5</v>
      </c>
      <c r="Z3829">
        <v>6</v>
      </c>
      <c r="AA3829">
        <v>8</v>
      </c>
    </row>
    <row r="3830" spans="1:27">
      <c r="A3830">
        <v>2019</v>
      </c>
      <c r="B3830">
        <v>3</v>
      </c>
      <c r="C3830">
        <v>1</v>
      </c>
      <c r="D3830" s="1">
        <f t="shared" si="119"/>
        <v>43529</v>
      </c>
      <c r="E3830" s="1">
        <v>43539</v>
      </c>
      <c r="F3830">
        <f t="shared" si="118"/>
        <v>-10</v>
      </c>
      <c r="G3830">
        <v>0</v>
      </c>
      <c r="H3830">
        <v>0</v>
      </c>
      <c r="I3830">
        <v>0</v>
      </c>
      <c r="J3830" s="3" t="s">
        <v>41056</v>
      </c>
      <c r="K3830" s="3" t="s">
        <v>41057</v>
      </c>
      <c r="L3830" s="3" t="s">
        <v>41058</v>
      </c>
      <c r="M3830">
        <v>-0.0325250009540468</v>
      </c>
      <c r="N3830">
        <v>-0.0680374996736646</v>
      </c>
      <c r="O3830">
        <v>-0.0762999984435737</v>
      </c>
      <c r="P3830">
        <v>88.775</v>
      </c>
      <c r="Q3830">
        <v>78.3875</v>
      </c>
      <c r="R3830">
        <v>69.8625</v>
      </c>
      <c r="S3830" s="3" t="s">
        <v>41059</v>
      </c>
      <c r="T3830" s="3" t="s">
        <v>41060</v>
      </c>
      <c r="U3830" s="3" t="s">
        <v>41061</v>
      </c>
      <c r="V3830" s="3" t="s">
        <v>41062</v>
      </c>
      <c r="W3830" s="3" t="s">
        <v>41063</v>
      </c>
      <c r="X3830" s="3" t="s">
        <v>41064</v>
      </c>
      <c r="Y3830">
        <v>6</v>
      </c>
      <c r="Z3830">
        <v>7</v>
      </c>
      <c r="AA3830">
        <v>8</v>
      </c>
    </row>
    <row r="3831" spans="1:27">
      <c r="A3831">
        <v>2019</v>
      </c>
      <c r="B3831">
        <v>3</v>
      </c>
      <c r="C3831">
        <v>2</v>
      </c>
      <c r="D3831" s="1">
        <f t="shared" si="119"/>
        <v>43534</v>
      </c>
      <c r="E3831" s="1">
        <v>43539</v>
      </c>
      <c r="F3831">
        <f t="shared" si="118"/>
        <v>-5</v>
      </c>
      <c r="G3831">
        <v>0</v>
      </c>
      <c r="H3831">
        <v>0</v>
      </c>
      <c r="I3831">
        <v>0</v>
      </c>
      <c r="J3831" s="3" t="s">
        <v>41065</v>
      </c>
      <c r="K3831" s="3" t="s">
        <v>41066</v>
      </c>
      <c r="L3831" s="3" t="s">
        <v>41067</v>
      </c>
      <c r="M3831">
        <v>-0.008174999943003</v>
      </c>
      <c r="N3831">
        <v>-0.068712500622496</v>
      </c>
      <c r="O3831">
        <v>-0.110037499433383</v>
      </c>
      <c r="P3831">
        <v>95.3875</v>
      </c>
      <c r="Q3831">
        <v>89.6375</v>
      </c>
      <c r="R3831">
        <v>86</v>
      </c>
      <c r="S3831" s="3" t="s">
        <v>41068</v>
      </c>
      <c r="T3831" s="3" t="s">
        <v>41069</v>
      </c>
      <c r="U3831" s="3" t="s">
        <v>41070</v>
      </c>
      <c r="V3831" s="3" t="s">
        <v>41071</v>
      </c>
      <c r="W3831" s="3" t="s">
        <v>41072</v>
      </c>
      <c r="X3831" s="3" t="s">
        <v>41073</v>
      </c>
      <c r="Y3831">
        <v>3</v>
      </c>
      <c r="Z3831">
        <v>5</v>
      </c>
      <c r="AA3831">
        <v>9</v>
      </c>
    </row>
    <row r="3832" spans="1:27">
      <c r="A3832">
        <v>2019</v>
      </c>
      <c r="B3832">
        <v>3</v>
      </c>
      <c r="C3832">
        <v>3</v>
      </c>
      <c r="D3832" s="1">
        <f t="shared" si="119"/>
        <v>43539</v>
      </c>
      <c r="E3832" s="1">
        <v>43539</v>
      </c>
      <c r="F3832">
        <f t="shared" si="118"/>
        <v>0</v>
      </c>
      <c r="G3832">
        <v>0</v>
      </c>
      <c r="H3832">
        <v>0</v>
      </c>
      <c r="I3832">
        <v>0</v>
      </c>
      <c r="J3832" s="3" t="s">
        <v>41074</v>
      </c>
      <c r="K3832" s="3" t="s">
        <v>41075</v>
      </c>
      <c r="L3832" s="3" t="s">
        <v>41076</v>
      </c>
      <c r="M3832" s="3" t="s">
        <v>41077</v>
      </c>
      <c r="N3832">
        <v>-0.0146624998888001</v>
      </c>
      <c r="O3832">
        <v>-0.0259999996051192</v>
      </c>
      <c r="P3832">
        <v>82.9</v>
      </c>
      <c r="Q3832">
        <v>79.0375</v>
      </c>
      <c r="R3832">
        <v>79.6375</v>
      </c>
      <c r="S3832" s="3" t="s">
        <v>41078</v>
      </c>
      <c r="T3832" s="3" t="s">
        <v>41079</v>
      </c>
      <c r="U3832" s="3" t="s">
        <v>41080</v>
      </c>
      <c r="V3832" s="3" t="s">
        <v>41081</v>
      </c>
      <c r="W3832" s="3" t="s">
        <v>41082</v>
      </c>
      <c r="X3832" s="3" t="s">
        <v>41083</v>
      </c>
      <c r="Y3832">
        <v>3</v>
      </c>
      <c r="Z3832">
        <v>4</v>
      </c>
      <c r="AA3832">
        <v>7</v>
      </c>
    </row>
    <row r="3833" spans="1:27">
      <c r="A3833">
        <v>2019</v>
      </c>
      <c r="B3833">
        <v>3</v>
      </c>
      <c r="C3833">
        <v>4</v>
      </c>
      <c r="D3833" s="1">
        <f t="shared" si="119"/>
        <v>43544</v>
      </c>
      <c r="E3833" s="1">
        <v>43539</v>
      </c>
      <c r="F3833">
        <f t="shared" si="118"/>
        <v>5</v>
      </c>
      <c r="G3833">
        <v>0</v>
      </c>
      <c r="H3833">
        <v>0</v>
      </c>
      <c r="I3833">
        <v>0</v>
      </c>
      <c r="J3833" s="3" t="s">
        <v>41084</v>
      </c>
      <c r="K3833" s="3" t="s">
        <v>41085</v>
      </c>
      <c r="L3833" s="3" t="s">
        <v>15656</v>
      </c>
      <c r="M3833">
        <v>-0.0224499999545515</v>
      </c>
      <c r="N3833">
        <v>-0.0178125005681068</v>
      </c>
      <c r="O3833">
        <v>-0.0053500127512961</v>
      </c>
      <c r="P3833">
        <v>81.125</v>
      </c>
      <c r="Q3833">
        <v>77.55</v>
      </c>
      <c r="R3833">
        <v>66.225</v>
      </c>
      <c r="S3833" s="3" t="s">
        <v>41086</v>
      </c>
      <c r="T3833" s="3" t="s">
        <v>41087</v>
      </c>
      <c r="U3833" s="3" t="s">
        <v>41088</v>
      </c>
      <c r="V3833" s="3" t="s">
        <v>41089</v>
      </c>
      <c r="W3833" s="3" t="s">
        <v>41090</v>
      </c>
      <c r="X3833" s="3" t="s">
        <v>41091</v>
      </c>
      <c r="Y3833">
        <v>5</v>
      </c>
      <c r="Z3833">
        <v>6</v>
      </c>
      <c r="AA3833">
        <v>8</v>
      </c>
    </row>
    <row r="3834" spans="1:27">
      <c r="A3834">
        <v>2019</v>
      </c>
      <c r="B3834">
        <v>3</v>
      </c>
      <c r="C3834">
        <v>5</v>
      </c>
      <c r="D3834" s="1">
        <f t="shared" si="119"/>
        <v>43549</v>
      </c>
      <c r="E3834" s="1">
        <v>43539</v>
      </c>
      <c r="F3834">
        <f t="shared" si="118"/>
        <v>10</v>
      </c>
      <c r="G3834">
        <v>1</v>
      </c>
      <c r="H3834">
        <v>0</v>
      </c>
      <c r="I3834">
        <v>1</v>
      </c>
      <c r="J3834" s="3" t="s">
        <v>41092</v>
      </c>
      <c r="K3834" s="3" t="s">
        <v>41093</v>
      </c>
      <c r="L3834" s="3" t="s">
        <v>41094</v>
      </c>
      <c r="M3834">
        <v>-0.0143750009709038</v>
      </c>
      <c r="N3834">
        <v>-0.0618750016205013</v>
      </c>
      <c r="O3834">
        <v>-0.0814624999184161</v>
      </c>
      <c r="P3834">
        <v>88.4375</v>
      </c>
      <c r="Q3834">
        <v>84.7125</v>
      </c>
      <c r="R3834">
        <v>75.025</v>
      </c>
      <c r="S3834" s="3" t="s">
        <v>41095</v>
      </c>
      <c r="T3834" s="3" t="s">
        <v>41096</v>
      </c>
      <c r="U3834" s="3" t="s">
        <v>41097</v>
      </c>
      <c r="V3834" s="3" t="s">
        <v>41098</v>
      </c>
      <c r="W3834" s="3" t="s">
        <v>41099</v>
      </c>
      <c r="X3834" s="3" t="s">
        <v>41100</v>
      </c>
      <c r="Y3834">
        <v>4</v>
      </c>
      <c r="Z3834">
        <v>6</v>
      </c>
      <c r="AA3834">
        <v>8</v>
      </c>
    </row>
    <row r="3835" spans="1:27">
      <c r="A3835">
        <v>2019</v>
      </c>
      <c r="B3835">
        <v>3</v>
      </c>
      <c r="C3835">
        <v>6</v>
      </c>
      <c r="D3835" s="1">
        <f t="shared" si="119"/>
        <v>43554</v>
      </c>
      <c r="E3835" s="1">
        <v>43539</v>
      </c>
      <c r="F3835">
        <f t="shared" si="118"/>
        <v>15</v>
      </c>
      <c r="G3835">
        <v>5</v>
      </c>
      <c r="H3835">
        <v>1</v>
      </c>
      <c r="I3835">
        <v>6</v>
      </c>
      <c r="J3835" s="3" t="s">
        <v>41101</v>
      </c>
      <c r="K3835" s="3" t="s">
        <v>41102</v>
      </c>
      <c r="L3835" s="3" t="s">
        <v>41103</v>
      </c>
      <c r="M3835">
        <v>-0.0387083331588656</v>
      </c>
      <c r="N3835">
        <v>-0.0587812516993533</v>
      </c>
      <c r="O3835">
        <v>-0.0590104263974354</v>
      </c>
      <c r="P3835" s="3" t="s">
        <v>41104</v>
      </c>
      <c r="Q3835">
        <v>79.84375</v>
      </c>
      <c r="R3835">
        <v>73.78125</v>
      </c>
      <c r="S3835" s="3" t="s">
        <v>41105</v>
      </c>
      <c r="T3835" s="3" t="s">
        <v>41106</v>
      </c>
      <c r="U3835" s="3" t="s">
        <v>41107</v>
      </c>
      <c r="V3835" s="3" t="s">
        <v>41108</v>
      </c>
      <c r="W3835" s="3" t="s">
        <v>41109</v>
      </c>
      <c r="X3835" s="3" t="s">
        <v>41110</v>
      </c>
      <c r="Y3835">
        <v>5</v>
      </c>
      <c r="Z3835">
        <v>7</v>
      </c>
      <c r="AA3835">
        <v>8</v>
      </c>
    </row>
    <row r="3836" spans="1:27">
      <c r="A3836">
        <v>2019</v>
      </c>
      <c r="B3836">
        <v>4</v>
      </c>
      <c r="C3836">
        <v>1</v>
      </c>
      <c r="D3836" s="1">
        <f t="shared" si="119"/>
        <v>43560</v>
      </c>
      <c r="E3836" s="1">
        <v>43539</v>
      </c>
      <c r="F3836">
        <f t="shared" si="118"/>
        <v>21</v>
      </c>
      <c r="G3836">
        <v>0</v>
      </c>
      <c r="H3836">
        <v>0</v>
      </c>
      <c r="I3836">
        <v>0</v>
      </c>
      <c r="J3836" s="3" t="s">
        <v>41111</v>
      </c>
      <c r="K3836" s="3" t="s">
        <v>41112</v>
      </c>
      <c r="L3836" s="3" t="s">
        <v>41113</v>
      </c>
      <c r="M3836">
        <v>-0.024875000747852</v>
      </c>
      <c r="N3836">
        <v>-0.0411374993156642</v>
      </c>
      <c r="O3836">
        <v>-0.0342749998904765</v>
      </c>
      <c r="P3836">
        <v>92.4375</v>
      </c>
      <c r="Q3836">
        <v>84.475</v>
      </c>
      <c r="R3836">
        <v>76.375</v>
      </c>
      <c r="S3836" s="3" t="s">
        <v>41114</v>
      </c>
      <c r="T3836" s="3" t="s">
        <v>41115</v>
      </c>
      <c r="U3836" s="3" t="s">
        <v>41116</v>
      </c>
      <c r="V3836" s="3" t="s">
        <v>41117</v>
      </c>
      <c r="W3836" s="3" t="s">
        <v>41118</v>
      </c>
      <c r="X3836" s="3" t="s">
        <v>41119</v>
      </c>
      <c r="Y3836">
        <v>4</v>
      </c>
      <c r="Z3836">
        <v>6</v>
      </c>
      <c r="AA3836">
        <v>8</v>
      </c>
    </row>
    <row r="3837" spans="1:27">
      <c r="A3837">
        <v>2019</v>
      </c>
      <c r="B3837">
        <v>4</v>
      </c>
      <c r="C3837">
        <v>2</v>
      </c>
      <c r="D3837" s="1">
        <f t="shared" si="119"/>
        <v>43565</v>
      </c>
      <c r="E3837" s="1">
        <v>43539</v>
      </c>
      <c r="F3837">
        <f t="shared" si="118"/>
        <v>26</v>
      </c>
      <c r="G3837">
        <v>0</v>
      </c>
      <c r="H3837">
        <v>7</v>
      </c>
      <c r="I3837">
        <v>7</v>
      </c>
      <c r="J3837" s="3" t="s">
        <v>41120</v>
      </c>
      <c r="K3837" s="3" t="s">
        <v>41121</v>
      </c>
      <c r="L3837" s="3" t="s">
        <v>41122</v>
      </c>
      <c r="M3837">
        <v>-0.0292375004850328</v>
      </c>
      <c r="N3837">
        <v>-0.0271249992074445</v>
      </c>
      <c r="O3837">
        <v>-0.0132874996867031</v>
      </c>
      <c r="P3837">
        <v>85.425</v>
      </c>
      <c r="Q3837">
        <v>66.325</v>
      </c>
      <c r="R3837">
        <v>62.1125</v>
      </c>
      <c r="S3837" s="3" t="s">
        <v>41123</v>
      </c>
      <c r="T3837" s="3" t="s">
        <v>41124</v>
      </c>
      <c r="U3837" s="3" t="s">
        <v>41125</v>
      </c>
      <c r="V3837" s="3" t="s">
        <v>41126</v>
      </c>
      <c r="W3837" s="3" t="s">
        <v>41127</v>
      </c>
      <c r="X3837" s="3" t="s">
        <v>41128</v>
      </c>
      <c r="Y3837">
        <v>7</v>
      </c>
      <c r="Z3837">
        <v>8</v>
      </c>
      <c r="AA3837">
        <v>9</v>
      </c>
    </row>
    <row r="3838" spans="1:27">
      <c r="A3838">
        <v>2019</v>
      </c>
      <c r="B3838">
        <v>4</v>
      </c>
      <c r="C3838">
        <v>3</v>
      </c>
      <c r="D3838" s="1">
        <f t="shared" si="119"/>
        <v>43570</v>
      </c>
      <c r="E3838" s="1">
        <v>43539</v>
      </c>
      <c r="F3838">
        <f t="shared" si="118"/>
        <v>31</v>
      </c>
      <c r="G3838">
        <v>2</v>
      </c>
      <c r="H3838">
        <v>13</v>
      </c>
      <c r="I3838">
        <v>15</v>
      </c>
      <c r="J3838" s="3" t="s">
        <v>41129</v>
      </c>
      <c r="K3838" s="3" t="s">
        <v>41130</v>
      </c>
      <c r="L3838" s="3" t="s">
        <v>41131</v>
      </c>
      <c r="M3838">
        <v>-0.0221374989487231</v>
      </c>
      <c r="N3838">
        <v>-0.0876249991357327</v>
      </c>
      <c r="O3838">
        <v>-0.0966875006444752</v>
      </c>
      <c r="P3838">
        <v>93.2625</v>
      </c>
      <c r="Q3838">
        <v>82.9</v>
      </c>
      <c r="R3838">
        <v>79.25</v>
      </c>
      <c r="S3838" s="3" t="s">
        <v>41132</v>
      </c>
      <c r="T3838" s="3" t="s">
        <v>41133</v>
      </c>
      <c r="U3838" s="3" t="s">
        <v>41134</v>
      </c>
      <c r="V3838" s="3" t="s">
        <v>41135</v>
      </c>
      <c r="W3838" s="3" t="s">
        <v>41136</v>
      </c>
      <c r="X3838">
        <v>198.7525034465</v>
      </c>
      <c r="Y3838">
        <v>5</v>
      </c>
      <c r="Z3838">
        <v>6</v>
      </c>
      <c r="AA3838">
        <v>8</v>
      </c>
    </row>
    <row r="3839" spans="1:27">
      <c r="A3839">
        <v>2019</v>
      </c>
      <c r="B3839">
        <v>4</v>
      </c>
      <c r="C3839">
        <v>4</v>
      </c>
      <c r="D3839" s="1">
        <f t="shared" si="119"/>
        <v>43575</v>
      </c>
      <c r="E3839" s="1">
        <v>43539</v>
      </c>
      <c r="F3839">
        <f t="shared" si="118"/>
        <v>36</v>
      </c>
      <c r="G3839">
        <v>3</v>
      </c>
      <c r="H3839">
        <v>11</v>
      </c>
      <c r="I3839">
        <v>14</v>
      </c>
      <c r="J3839" s="3" t="s">
        <v>41137</v>
      </c>
      <c r="K3839" s="3" t="s">
        <v>41138</v>
      </c>
      <c r="L3839" s="3" t="s">
        <v>41139</v>
      </c>
      <c r="M3839">
        <v>-0.039749999018386</v>
      </c>
      <c r="N3839">
        <v>-0.095450000744313</v>
      </c>
      <c r="O3839">
        <v>-0.106087501486763</v>
      </c>
      <c r="P3839">
        <v>92.175</v>
      </c>
      <c r="Q3839">
        <v>76.875</v>
      </c>
      <c r="R3839">
        <v>74.1625</v>
      </c>
      <c r="S3839" s="3" t="s">
        <v>41140</v>
      </c>
      <c r="T3839" s="3" t="s">
        <v>41141</v>
      </c>
      <c r="U3839" s="3" t="s">
        <v>41142</v>
      </c>
      <c r="V3839" s="3" t="s">
        <v>41143</v>
      </c>
      <c r="W3839" s="3" t="s">
        <v>41144</v>
      </c>
      <c r="X3839" s="3" t="s">
        <v>41145</v>
      </c>
      <c r="Y3839">
        <v>5</v>
      </c>
      <c r="Z3839">
        <v>6</v>
      </c>
      <c r="AA3839">
        <v>9</v>
      </c>
    </row>
    <row r="3840" spans="1:27">
      <c r="A3840">
        <v>2019</v>
      </c>
      <c r="B3840">
        <v>4</v>
      </c>
      <c r="C3840">
        <v>5</v>
      </c>
      <c r="D3840" s="1">
        <f t="shared" si="119"/>
        <v>43580</v>
      </c>
      <c r="E3840" s="1">
        <v>43539</v>
      </c>
      <c r="F3840">
        <f t="shared" si="118"/>
        <v>41</v>
      </c>
      <c r="G3840">
        <v>9</v>
      </c>
      <c r="H3840">
        <v>9</v>
      </c>
      <c r="I3840">
        <v>18</v>
      </c>
      <c r="J3840" s="3" t="s">
        <v>41146</v>
      </c>
      <c r="K3840" s="3" t="s">
        <v>41147</v>
      </c>
      <c r="L3840" s="3" t="s">
        <v>41148</v>
      </c>
      <c r="M3840">
        <v>-0.0432874992955476</v>
      </c>
      <c r="N3840">
        <v>-0.0450000003445894</v>
      </c>
      <c r="O3840">
        <v>-0.0232374996878207</v>
      </c>
      <c r="P3840">
        <v>87.9375</v>
      </c>
      <c r="Q3840">
        <v>64.975</v>
      </c>
      <c r="R3840">
        <v>55.4125</v>
      </c>
      <c r="S3840" s="3" t="s">
        <v>41149</v>
      </c>
      <c r="T3840" s="3" t="s">
        <v>41150</v>
      </c>
      <c r="U3840" s="3" t="s">
        <v>41151</v>
      </c>
      <c r="V3840" s="3" t="s">
        <v>41152</v>
      </c>
      <c r="W3840" s="3" t="s">
        <v>41153</v>
      </c>
      <c r="X3840" s="3" t="s">
        <v>41154</v>
      </c>
      <c r="Y3840">
        <v>6</v>
      </c>
      <c r="Z3840">
        <v>7</v>
      </c>
      <c r="AA3840">
        <v>8</v>
      </c>
    </row>
    <row r="3841" spans="1:27">
      <c r="A3841">
        <v>2019</v>
      </c>
      <c r="B3841">
        <v>4</v>
      </c>
      <c r="C3841">
        <v>6</v>
      </c>
      <c r="D3841" s="1">
        <f t="shared" si="119"/>
        <v>43585</v>
      </c>
      <c r="E3841" s="1">
        <v>43539</v>
      </c>
      <c r="F3841">
        <f t="shared" si="118"/>
        <v>46</v>
      </c>
      <c r="G3841">
        <v>0</v>
      </c>
      <c r="H3841">
        <v>0</v>
      </c>
      <c r="I3841">
        <v>0</v>
      </c>
      <c r="J3841" s="3" t="s">
        <v>41155</v>
      </c>
      <c r="K3841" s="3" t="s">
        <v>41156</v>
      </c>
      <c r="L3841">
        <v>19.24123878479</v>
      </c>
      <c r="M3841">
        <v>-0.0296874996041879</v>
      </c>
      <c r="N3841">
        <v>-0.0555749994702637</v>
      </c>
      <c r="O3841">
        <v>-0.0528749986668117</v>
      </c>
      <c r="P3841">
        <v>90.2375</v>
      </c>
      <c r="Q3841">
        <v>70.8</v>
      </c>
      <c r="R3841">
        <v>64.4</v>
      </c>
      <c r="S3841" s="3" t="s">
        <v>41157</v>
      </c>
      <c r="T3841" s="3" t="s">
        <v>41158</v>
      </c>
      <c r="U3841" s="3" t="s">
        <v>41159</v>
      </c>
      <c r="V3841" s="3" t="s">
        <v>41160</v>
      </c>
      <c r="W3841" s="3" t="s">
        <v>41161</v>
      </c>
      <c r="X3841" s="3" t="s">
        <v>41162</v>
      </c>
      <c r="Y3841">
        <v>6</v>
      </c>
      <c r="Z3841">
        <v>7</v>
      </c>
      <c r="AA3841">
        <v>8</v>
      </c>
    </row>
    <row r="3842" spans="1:27">
      <c r="A3842">
        <v>2019</v>
      </c>
      <c r="B3842">
        <v>5</v>
      </c>
      <c r="C3842">
        <v>1</v>
      </c>
      <c r="D3842" s="1">
        <f t="shared" si="119"/>
        <v>43590</v>
      </c>
      <c r="E3842" s="1">
        <v>43539</v>
      </c>
      <c r="F3842">
        <f t="shared" si="118"/>
        <v>51</v>
      </c>
      <c r="G3842">
        <v>26</v>
      </c>
      <c r="H3842">
        <v>33</v>
      </c>
      <c r="I3842">
        <v>59</v>
      </c>
      <c r="J3842" s="3" t="s">
        <v>41163</v>
      </c>
      <c r="K3842" s="3" t="s">
        <v>41164</v>
      </c>
      <c r="L3842" s="3" t="s">
        <v>41165</v>
      </c>
      <c r="M3842">
        <v>-0.0069124998990446</v>
      </c>
      <c r="N3842">
        <v>-0.0484249997185543</v>
      </c>
      <c r="O3842">
        <v>-0.066399999614805</v>
      </c>
      <c r="P3842">
        <v>92.225</v>
      </c>
      <c r="Q3842">
        <v>85.325</v>
      </c>
      <c r="R3842">
        <v>83.6375</v>
      </c>
      <c r="S3842" s="3" t="s">
        <v>41166</v>
      </c>
      <c r="T3842" s="3" t="s">
        <v>41167</v>
      </c>
      <c r="U3842" s="3" t="s">
        <v>41168</v>
      </c>
      <c r="V3842" s="3" t="s">
        <v>41169</v>
      </c>
      <c r="W3842" s="3" t="s">
        <v>41170</v>
      </c>
      <c r="X3842" s="3" t="s">
        <v>41171</v>
      </c>
      <c r="Y3842">
        <v>3</v>
      </c>
      <c r="Z3842">
        <v>5</v>
      </c>
      <c r="AA3842">
        <v>9</v>
      </c>
    </row>
    <row r="3843" spans="1:27">
      <c r="A3843">
        <v>2019</v>
      </c>
      <c r="B3843">
        <v>5</v>
      </c>
      <c r="C3843">
        <v>2</v>
      </c>
      <c r="D3843" s="1">
        <f t="shared" si="119"/>
        <v>43595</v>
      </c>
      <c r="E3843" s="1">
        <v>43539</v>
      </c>
      <c r="F3843">
        <f t="shared" ref="F3843:F3906" si="120">D3843-E3843</f>
        <v>56</v>
      </c>
      <c r="G3843">
        <v>6</v>
      </c>
      <c r="H3843">
        <v>8</v>
      </c>
      <c r="I3843">
        <v>14</v>
      </c>
      <c r="J3843" s="3" t="s">
        <v>41172</v>
      </c>
      <c r="K3843" s="3" t="s">
        <v>41173</v>
      </c>
      <c r="L3843" s="3" t="s">
        <v>41174</v>
      </c>
      <c r="M3843">
        <v>-0.0148624998168088</v>
      </c>
      <c r="N3843">
        <v>-0.0530499994754791</v>
      </c>
      <c r="O3843">
        <v>-0.0690500005614012</v>
      </c>
      <c r="P3843">
        <v>96.05</v>
      </c>
      <c r="Q3843">
        <v>94.2375</v>
      </c>
      <c r="R3843">
        <v>90.975</v>
      </c>
      <c r="S3843" s="3" t="s">
        <v>41175</v>
      </c>
      <c r="T3843" s="3" t="s">
        <v>41176</v>
      </c>
      <c r="U3843" s="3" t="s">
        <v>41177</v>
      </c>
      <c r="V3843" s="3" t="s">
        <v>41178</v>
      </c>
      <c r="W3843" s="3" t="s">
        <v>41179</v>
      </c>
      <c r="X3843" s="3" t="s">
        <v>41180</v>
      </c>
      <c r="Y3843">
        <v>3</v>
      </c>
      <c r="Z3843">
        <v>4</v>
      </c>
      <c r="AA3843">
        <v>9</v>
      </c>
    </row>
    <row r="3844" spans="1:27">
      <c r="A3844">
        <v>2019</v>
      </c>
      <c r="B3844">
        <v>5</v>
      </c>
      <c r="C3844">
        <v>3</v>
      </c>
      <c r="D3844" s="1">
        <f t="shared" si="119"/>
        <v>43600</v>
      </c>
      <c r="E3844" s="1">
        <v>43539</v>
      </c>
      <c r="F3844">
        <f t="shared" si="120"/>
        <v>61</v>
      </c>
      <c r="G3844">
        <v>10</v>
      </c>
      <c r="H3844">
        <v>19</v>
      </c>
      <c r="I3844">
        <v>29</v>
      </c>
      <c r="J3844" s="3" t="s">
        <v>41181</v>
      </c>
      <c r="K3844" s="3" t="s">
        <v>41182</v>
      </c>
      <c r="L3844" s="3" t="s">
        <v>41183</v>
      </c>
      <c r="M3844">
        <v>-0.0350875000003725</v>
      </c>
      <c r="N3844">
        <v>-0.0309625001158565</v>
      </c>
      <c r="O3844">
        <v>-0.0059749993961304</v>
      </c>
      <c r="P3844">
        <v>89.65</v>
      </c>
      <c r="Q3844">
        <v>77.6875</v>
      </c>
      <c r="R3844">
        <v>76.775</v>
      </c>
      <c r="S3844" s="3" t="s">
        <v>41184</v>
      </c>
      <c r="T3844" s="3" t="s">
        <v>41185</v>
      </c>
      <c r="U3844" s="3" t="s">
        <v>41186</v>
      </c>
      <c r="V3844" s="3" t="s">
        <v>41187</v>
      </c>
      <c r="W3844" s="3" t="s">
        <v>41188</v>
      </c>
      <c r="X3844" s="3" t="s">
        <v>41189</v>
      </c>
      <c r="Y3844">
        <v>6</v>
      </c>
      <c r="Z3844">
        <v>7</v>
      </c>
      <c r="AA3844">
        <v>7</v>
      </c>
    </row>
    <row r="3845" spans="1:27">
      <c r="A3845">
        <v>2019</v>
      </c>
      <c r="B3845">
        <v>5</v>
      </c>
      <c r="C3845">
        <v>4</v>
      </c>
      <c r="D3845" s="1">
        <f t="shared" ref="D3845:D3908" si="121">DATE(A3845,B3845,C3845*5)</f>
        <v>43605</v>
      </c>
      <c r="E3845" s="1">
        <v>43539</v>
      </c>
      <c r="F3845">
        <f t="shared" si="120"/>
        <v>66</v>
      </c>
      <c r="G3845">
        <v>18</v>
      </c>
      <c r="H3845">
        <v>39</v>
      </c>
      <c r="I3845">
        <v>57</v>
      </c>
      <c r="J3845" s="3" t="s">
        <v>41190</v>
      </c>
      <c r="K3845" s="3" t="s">
        <v>41191</v>
      </c>
      <c r="L3845" s="3" t="s">
        <v>41192</v>
      </c>
      <c r="M3845">
        <v>-0.0239875003229827</v>
      </c>
      <c r="N3845">
        <v>-0.0461625003023073</v>
      </c>
      <c r="O3845">
        <v>-0.0424625008367002</v>
      </c>
      <c r="P3845">
        <v>90.1875</v>
      </c>
      <c r="Q3845">
        <v>67.375</v>
      </c>
      <c r="R3845">
        <v>66.15</v>
      </c>
      <c r="S3845">
        <v>4.546183612486</v>
      </c>
      <c r="T3845" s="3" t="s">
        <v>41193</v>
      </c>
      <c r="U3845" s="3" t="s">
        <v>41194</v>
      </c>
      <c r="V3845" s="3" t="s">
        <v>41195</v>
      </c>
      <c r="W3845" s="3" t="s">
        <v>41196</v>
      </c>
      <c r="X3845" s="3" t="s">
        <v>41197</v>
      </c>
      <c r="Y3845">
        <v>7</v>
      </c>
      <c r="Z3845">
        <v>7</v>
      </c>
      <c r="AA3845">
        <v>9</v>
      </c>
    </row>
    <row r="3846" spans="1:27">
      <c r="A3846">
        <v>2019</v>
      </c>
      <c r="B3846">
        <v>5</v>
      </c>
      <c r="C3846">
        <v>5</v>
      </c>
      <c r="D3846" s="1">
        <f t="shared" si="121"/>
        <v>43610</v>
      </c>
      <c r="E3846" s="1">
        <v>43539</v>
      </c>
      <c r="F3846">
        <f t="shared" si="120"/>
        <v>71</v>
      </c>
      <c r="G3846">
        <v>15</v>
      </c>
      <c r="H3846">
        <v>51</v>
      </c>
      <c r="I3846">
        <v>66</v>
      </c>
      <c r="J3846" s="3" t="s">
        <v>41198</v>
      </c>
      <c r="K3846" s="3" t="s">
        <v>41199</v>
      </c>
      <c r="L3846" s="3" t="s">
        <v>41200</v>
      </c>
      <c r="M3846">
        <v>-0.0158499998506159</v>
      </c>
      <c r="N3846">
        <v>-0.0474125002510846</v>
      </c>
      <c r="O3846">
        <v>-0.0522875000257045</v>
      </c>
      <c r="P3846">
        <v>92.375</v>
      </c>
      <c r="Q3846">
        <v>82.9125</v>
      </c>
      <c r="R3846">
        <v>81.175</v>
      </c>
      <c r="S3846" s="3" t="s">
        <v>41201</v>
      </c>
      <c r="T3846" s="3" t="s">
        <v>41202</v>
      </c>
      <c r="U3846" s="3" t="s">
        <v>41203</v>
      </c>
      <c r="V3846" s="3" t="s">
        <v>41204</v>
      </c>
      <c r="W3846">
        <v>180.4052796453</v>
      </c>
      <c r="X3846" s="3" t="s">
        <v>41205</v>
      </c>
      <c r="Y3846">
        <v>5</v>
      </c>
      <c r="Z3846">
        <v>7</v>
      </c>
      <c r="AA3846">
        <v>8</v>
      </c>
    </row>
    <row r="3847" spans="1:27">
      <c r="A3847">
        <v>2019</v>
      </c>
      <c r="B3847">
        <v>5</v>
      </c>
      <c r="C3847">
        <v>6</v>
      </c>
      <c r="D3847" s="1">
        <f t="shared" si="121"/>
        <v>43615</v>
      </c>
      <c r="E3847" s="1">
        <v>43539</v>
      </c>
      <c r="F3847">
        <f t="shared" si="120"/>
        <v>76</v>
      </c>
      <c r="G3847">
        <v>18</v>
      </c>
      <c r="H3847">
        <v>39</v>
      </c>
      <c r="I3847">
        <v>57</v>
      </c>
      <c r="J3847" s="3" t="s">
        <v>41206</v>
      </c>
      <c r="K3847" s="3" t="s">
        <v>41207</v>
      </c>
      <c r="L3847" s="3" t="s">
        <v>41208</v>
      </c>
      <c r="M3847">
        <v>-0.0242708331594865</v>
      </c>
      <c r="N3847">
        <v>-0.0591562502086163</v>
      </c>
      <c r="O3847">
        <v>-0.071604166199298</v>
      </c>
      <c r="P3847">
        <v>93.40625</v>
      </c>
      <c r="Q3847">
        <v>83.15625</v>
      </c>
      <c r="R3847" s="3" t="s">
        <v>41209</v>
      </c>
      <c r="S3847" s="3" t="s">
        <v>41210</v>
      </c>
      <c r="T3847" s="3" t="s">
        <v>41211</v>
      </c>
      <c r="U3847" s="3" t="s">
        <v>41212</v>
      </c>
      <c r="V3847" s="3" t="s">
        <v>41213</v>
      </c>
      <c r="W3847" s="3" t="s">
        <v>41214</v>
      </c>
      <c r="X3847" s="3" t="s">
        <v>41215</v>
      </c>
      <c r="Y3847">
        <v>6</v>
      </c>
      <c r="Z3847">
        <v>7</v>
      </c>
      <c r="AA3847">
        <v>8</v>
      </c>
    </row>
    <row r="3848" spans="1:27">
      <c r="A3848">
        <v>2019</v>
      </c>
      <c r="B3848">
        <v>6</v>
      </c>
      <c r="C3848">
        <v>1</v>
      </c>
      <c r="D3848" s="1">
        <f t="shared" si="121"/>
        <v>43621</v>
      </c>
      <c r="E3848" s="1">
        <v>43539</v>
      </c>
      <c r="F3848">
        <f t="shared" si="120"/>
        <v>82</v>
      </c>
      <c r="G3848">
        <v>8</v>
      </c>
      <c r="H3848">
        <v>18</v>
      </c>
      <c r="I3848">
        <v>26</v>
      </c>
      <c r="J3848" s="3" t="s">
        <v>41216</v>
      </c>
      <c r="K3848" s="3" t="s">
        <v>41217</v>
      </c>
      <c r="L3848" s="3" t="s">
        <v>41218</v>
      </c>
      <c r="M3848">
        <v>-0.0418124993564561</v>
      </c>
      <c r="N3848">
        <v>-0.0465999997919425</v>
      </c>
      <c r="O3848">
        <v>-0.0421125005930662</v>
      </c>
      <c r="P3848">
        <v>90.8125</v>
      </c>
      <c r="Q3848">
        <v>73.1</v>
      </c>
      <c r="R3848">
        <v>71.925</v>
      </c>
      <c r="S3848" s="3" t="s">
        <v>41219</v>
      </c>
      <c r="T3848" s="3" t="s">
        <v>41220</v>
      </c>
      <c r="U3848" s="3" t="s">
        <v>41221</v>
      </c>
      <c r="V3848" s="3" t="s">
        <v>41222</v>
      </c>
      <c r="W3848" s="3" t="s">
        <v>41223</v>
      </c>
      <c r="X3848" s="3" t="s">
        <v>41224</v>
      </c>
      <c r="Y3848">
        <v>7</v>
      </c>
      <c r="Z3848">
        <v>8</v>
      </c>
      <c r="AA3848">
        <v>8</v>
      </c>
    </row>
    <row r="3849" spans="1:27">
      <c r="A3849">
        <v>2019</v>
      </c>
      <c r="B3849">
        <v>6</v>
      </c>
      <c r="C3849">
        <v>2</v>
      </c>
      <c r="D3849" s="1">
        <f t="shared" si="121"/>
        <v>43626</v>
      </c>
      <c r="E3849" s="1">
        <v>43539</v>
      </c>
      <c r="F3849">
        <f t="shared" si="120"/>
        <v>87</v>
      </c>
      <c r="G3849">
        <v>12</v>
      </c>
      <c r="H3849">
        <v>18</v>
      </c>
      <c r="I3849">
        <v>30</v>
      </c>
      <c r="J3849" s="3" t="s">
        <v>41225</v>
      </c>
      <c r="K3849" s="3" t="s">
        <v>41226</v>
      </c>
      <c r="L3849" s="3" t="s">
        <v>41227</v>
      </c>
      <c r="M3849">
        <v>-0.0259625008096918</v>
      </c>
      <c r="N3849">
        <v>-0.0270000003045425</v>
      </c>
      <c r="O3849">
        <v>-0.0015124998986721</v>
      </c>
      <c r="P3849">
        <v>89.3125</v>
      </c>
      <c r="Q3849">
        <v>70.9875</v>
      </c>
      <c r="R3849">
        <v>65.6375</v>
      </c>
      <c r="S3849" s="3" t="s">
        <v>41228</v>
      </c>
      <c r="T3849" s="3" t="s">
        <v>41229</v>
      </c>
      <c r="U3849" s="3" t="s">
        <v>41230</v>
      </c>
      <c r="V3849" s="3" t="s">
        <v>41231</v>
      </c>
      <c r="W3849" s="3" t="s">
        <v>41232</v>
      </c>
      <c r="X3849" s="3" t="s">
        <v>41233</v>
      </c>
      <c r="Y3849">
        <v>7</v>
      </c>
      <c r="Z3849">
        <v>8</v>
      </c>
      <c r="AA3849">
        <v>8</v>
      </c>
    </row>
    <row r="3850" spans="1:27">
      <c r="A3850">
        <v>2019</v>
      </c>
      <c r="B3850">
        <v>6</v>
      </c>
      <c r="C3850">
        <v>3</v>
      </c>
      <c r="D3850" s="1">
        <f t="shared" si="121"/>
        <v>43631</v>
      </c>
      <c r="E3850" s="1">
        <v>43539</v>
      </c>
      <c r="F3850">
        <f t="shared" si="120"/>
        <v>92</v>
      </c>
      <c r="G3850">
        <v>13</v>
      </c>
      <c r="H3850">
        <v>29</v>
      </c>
      <c r="I3850">
        <v>42</v>
      </c>
      <c r="J3850" s="3" t="s">
        <v>41234</v>
      </c>
      <c r="K3850" s="3" t="s">
        <v>41235</v>
      </c>
      <c r="L3850" s="3" t="s">
        <v>41236</v>
      </c>
      <c r="M3850">
        <v>-0.0252499999944121</v>
      </c>
      <c r="N3850">
        <v>-0.049537500878796</v>
      </c>
      <c r="O3850">
        <v>-0.0570624997839332</v>
      </c>
      <c r="P3850">
        <v>88.8</v>
      </c>
      <c r="Q3850">
        <v>74.3625</v>
      </c>
      <c r="R3850">
        <v>77.0375</v>
      </c>
      <c r="S3850" s="3" t="s">
        <v>41237</v>
      </c>
      <c r="T3850" s="3" t="s">
        <v>41238</v>
      </c>
      <c r="U3850" s="3" t="s">
        <v>41239</v>
      </c>
      <c r="V3850" s="3" t="s">
        <v>41240</v>
      </c>
      <c r="W3850" s="3" t="s">
        <v>41241</v>
      </c>
      <c r="X3850" s="3" t="s">
        <v>41242</v>
      </c>
      <c r="Y3850">
        <v>8</v>
      </c>
      <c r="Z3850">
        <v>9</v>
      </c>
      <c r="AA3850">
        <v>10</v>
      </c>
    </row>
    <row r="3851" spans="1:27">
      <c r="A3851">
        <v>2019</v>
      </c>
      <c r="B3851">
        <v>6</v>
      </c>
      <c r="C3851">
        <v>4</v>
      </c>
      <c r="D3851" s="1">
        <f t="shared" si="121"/>
        <v>43636</v>
      </c>
      <c r="E3851" s="1">
        <v>43539</v>
      </c>
      <c r="F3851">
        <f t="shared" si="120"/>
        <v>97</v>
      </c>
      <c r="G3851">
        <v>11</v>
      </c>
      <c r="H3851">
        <v>19</v>
      </c>
      <c r="I3851">
        <v>30</v>
      </c>
      <c r="J3851" s="3" t="s">
        <v>41243</v>
      </c>
      <c r="K3851" s="3" t="s">
        <v>41244</v>
      </c>
      <c r="L3851" s="3" t="s">
        <v>41245</v>
      </c>
      <c r="M3851">
        <v>-0.0403125006938353</v>
      </c>
      <c r="N3851">
        <v>-0.054987500468269</v>
      </c>
      <c r="O3851">
        <v>-0.0263624991755933</v>
      </c>
      <c r="P3851">
        <v>90.425</v>
      </c>
      <c r="Q3851">
        <v>80.2875</v>
      </c>
      <c r="R3851">
        <v>78.925</v>
      </c>
      <c r="S3851" s="3" t="s">
        <v>41246</v>
      </c>
      <c r="T3851" s="3" t="s">
        <v>41247</v>
      </c>
      <c r="U3851" s="3" t="s">
        <v>41248</v>
      </c>
      <c r="V3851" s="3" t="s">
        <v>41249</v>
      </c>
      <c r="W3851" s="3" t="s">
        <v>41250</v>
      </c>
      <c r="X3851" s="3" t="s">
        <v>41251</v>
      </c>
      <c r="Y3851">
        <v>6</v>
      </c>
      <c r="Z3851">
        <v>7</v>
      </c>
      <c r="AA3851">
        <v>8</v>
      </c>
    </row>
    <row r="3852" spans="1:27">
      <c r="A3852">
        <v>2019</v>
      </c>
      <c r="B3852">
        <v>6</v>
      </c>
      <c r="C3852">
        <v>5</v>
      </c>
      <c r="D3852" s="1">
        <f t="shared" si="121"/>
        <v>43641</v>
      </c>
      <c r="E3852" s="1">
        <v>43539</v>
      </c>
      <c r="F3852">
        <f t="shared" si="120"/>
        <v>102</v>
      </c>
      <c r="G3852">
        <v>18</v>
      </c>
      <c r="H3852">
        <v>38</v>
      </c>
      <c r="I3852">
        <v>56</v>
      </c>
      <c r="J3852" s="3" t="s">
        <v>41252</v>
      </c>
      <c r="K3852" s="3" t="s">
        <v>41253</v>
      </c>
      <c r="L3852" s="3" t="s">
        <v>41254</v>
      </c>
      <c r="M3852">
        <v>-0.0163250016979873</v>
      </c>
      <c r="N3852">
        <v>-0.0337874993216246</v>
      </c>
      <c r="O3852">
        <v>-0.0271750003332272</v>
      </c>
      <c r="P3852">
        <v>90.2875</v>
      </c>
      <c r="Q3852">
        <v>70.775</v>
      </c>
      <c r="R3852">
        <v>67.0625</v>
      </c>
      <c r="S3852" s="3" t="s">
        <v>41255</v>
      </c>
      <c r="T3852" s="3" t="s">
        <v>41256</v>
      </c>
      <c r="U3852" s="3" t="s">
        <v>41257</v>
      </c>
      <c r="V3852" s="3" t="s">
        <v>41258</v>
      </c>
      <c r="W3852" s="3" t="s">
        <v>41259</v>
      </c>
      <c r="X3852" s="3" t="s">
        <v>41260</v>
      </c>
      <c r="Y3852">
        <v>7</v>
      </c>
      <c r="Z3852">
        <v>8</v>
      </c>
      <c r="AA3852">
        <v>9</v>
      </c>
    </row>
    <row r="3853" spans="1:27">
      <c r="A3853">
        <v>2019</v>
      </c>
      <c r="B3853">
        <v>6</v>
      </c>
      <c r="C3853">
        <v>6</v>
      </c>
      <c r="D3853" s="1">
        <f t="shared" si="121"/>
        <v>43646</v>
      </c>
      <c r="E3853" s="1">
        <v>43539</v>
      </c>
      <c r="F3853">
        <f t="shared" si="120"/>
        <v>107</v>
      </c>
      <c r="G3853">
        <v>0</v>
      </c>
      <c r="H3853">
        <v>0</v>
      </c>
      <c r="I3853">
        <v>0</v>
      </c>
      <c r="J3853" s="3" t="s">
        <v>41261</v>
      </c>
      <c r="K3853" s="3" t="s">
        <v>41262</v>
      </c>
      <c r="L3853" s="3" t="s">
        <v>41263</v>
      </c>
      <c r="M3853">
        <v>-0.0190875000553206</v>
      </c>
      <c r="N3853">
        <v>-0.0417000009212643</v>
      </c>
      <c r="O3853">
        <v>-0.0419749999418855</v>
      </c>
      <c r="P3853">
        <v>89.1</v>
      </c>
      <c r="Q3853">
        <v>75.2375</v>
      </c>
      <c r="R3853">
        <v>73.4375</v>
      </c>
      <c r="S3853" s="3" t="s">
        <v>41264</v>
      </c>
      <c r="T3853" s="3" t="s">
        <v>41265</v>
      </c>
      <c r="U3853" s="3" t="s">
        <v>41266</v>
      </c>
      <c r="V3853" s="3" t="s">
        <v>41267</v>
      </c>
      <c r="W3853" s="3" t="s">
        <v>41268</v>
      </c>
      <c r="X3853" s="3" t="s">
        <v>41269</v>
      </c>
      <c r="Y3853">
        <v>8</v>
      </c>
      <c r="Z3853">
        <v>9</v>
      </c>
      <c r="AA3853">
        <v>9</v>
      </c>
    </row>
    <row r="3854" spans="1:27">
      <c r="A3854">
        <v>2019</v>
      </c>
      <c r="B3854">
        <v>7</v>
      </c>
      <c r="C3854">
        <v>1</v>
      </c>
      <c r="D3854" s="1">
        <f t="shared" si="121"/>
        <v>43651</v>
      </c>
      <c r="E3854" s="1">
        <v>43539</v>
      </c>
      <c r="F3854">
        <f t="shared" si="120"/>
        <v>112</v>
      </c>
      <c r="G3854">
        <v>13</v>
      </c>
      <c r="H3854">
        <v>32</v>
      </c>
      <c r="I3854">
        <v>45</v>
      </c>
      <c r="J3854" s="3" t="s">
        <v>41270</v>
      </c>
      <c r="K3854" s="3" t="s">
        <v>41271</v>
      </c>
      <c r="L3854" s="3" t="s">
        <v>41272</v>
      </c>
      <c r="M3854">
        <v>-0.0342250024201348</v>
      </c>
      <c r="N3854">
        <v>-0.0923749998677522</v>
      </c>
      <c r="O3854">
        <v>-0.108112500282004</v>
      </c>
      <c r="P3854">
        <v>89.8625</v>
      </c>
      <c r="Q3854">
        <v>87.2375</v>
      </c>
      <c r="R3854">
        <v>84.35</v>
      </c>
      <c r="S3854" s="3" t="s">
        <v>41273</v>
      </c>
      <c r="T3854" s="3" t="s">
        <v>41274</v>
      </c>
      <c r="U3854" s="3" t="s">
        <v>41275</v>
      </c>
      <c r="V3854" s="3" t="s">
        <v>41276</v>
      </c>
      <c r="W3854" s="3" t="s">
        <v>41277</v>
      </c>
      <c r="X3854" s="3" t="s">
        <v>41278</v>
      </c>
      <c r="Y3854">
        <v>5</v>
      </c>
      <c r="Z3854">
        <v>6</v>
      </c>
      <c r="AA3854">
        <v>6</v>
      </c>
    </row>
    <row r="3855" spans="1:27">
      <c r="A3855">
        <v>2019</v>
      </c>
      <c r="B3855">
        <v>7</v>
      </c>
      <c r="C3855">
        <v>2</v>
      </c>
      <c r="D3855" s="1">
        <f t="shared" si="121"/>
        <v>43656</v>
      </c>
      <c r="E3855" s="1">
        <v>43539</v>
      </c>
      <c r="F3855">
        <f t="shared" si="120"/>
        <v>117</v>
      </c>
      <c r="G3855">
        <v>12</v>
      </c>
      <c r="H3855">
        <v>20</v>
      </c>
      <c r="I3855">
        <v>32</v>
      </c>
      <c r="J3855" s="3" t="s">
        <v>41279</v>
      </c>
      <c r="K3855" s="3" t="s">
        <v>41280</v>
      </c>
      <c r="L3855" s="3" t="s">
        <v>41281</v>
      </c>
      <c r="M3855">
        <v>-0.0247999999206513</v>
      </c>
      <c r="N3855">
        <v>-0.0505875003989786</v>
      </c>
      <c r="O3855">
        <v>-0.0473999995738268</v>
      </c>
      <c r="P3855">
        <v>89.3375</v>
      </c>
      <c r="Q3855">
        <v>79.25</v>
      </c>
      <c r="R3855">
        <v>76.8875</v>
      </c>
      <c r="S3855" s="3" t="s">
        <v>41282</v>
      </c>
      <c r="T3855" s="3" t="s">
        <v>41283</v>
      </c>
      <c r="U3855" s="3" t="s">
        <v>41284</v>
      </c>
      <c r="V3855" s="3" t="s">
        <v>41285</v>
      </c>
      <c r="W3855" s="3" t="s">
        <v>41286</v>
      </c>
      <c r="X3855" s="3" t="s">
        <v>41287</v>
      </c>
      <c r="Y3855">
        <v>8</v>
      </c>
      <c r="Z3855">
        <v>9</v>
      </c>
      <c r="AA3855">
        <v>9</v>
      </c>
    </row>
    <row r="3856" spans="1:27">
      <c r="A3856">
        <v>2019</v>
      </c>
      <c r="B3856">
        <v>7</v>
      </c>
      <c r="C3856">
        <v>3</v>
      </c>
      <c r="D3856" s="1">
        <f t="shared" si="121"/>
        <v>43661</v>
      </c>
      <c r="E3856" s="1">
        <v>43539</v>
      </c>
      <c r="F3856">
        <f t="shared" si="120"/>
        <v>122</v>
      </c>
      <c r="G3856">
        <v>0</v>
      </c>
      <c r="H3856">
        <v>0</v>
      </c>
      <c r="I3856">
        <v>0</v>
      </c>
      <c r="J3856" s="3" t="s">
        <v>41288</v>
      </c>
      <c r="K3856" s="3" t="s">
        <v>41289</v>
      </c>
      <c r="L3856" s="3" t="s">
        <v>41290</v>
      </c>
      <c r="M3856">
        <v>-0.0197124995291233</v>
      </c>
      <c r="N3856">
        <v>-0.0335750003345311</v>
      </c>
      <c r="O3856">
        <v>-0.0239125001244247</v>
      </c>
      <c r="P3856">
        <v>90.7125</v>
      </c>
      <c r="Q3856">
        <v>72.9875</v>
      </c>
      <c r="R3856">
        <v>73.7625</v>
      </c>
      <c r="S3856" s="3" t="s">
        <v>41291</v>
      </c>
      <c r="T3856" s="3" t="s">
        <v>41292</v>
      </c>
      <c r="U3856" s="3" t="s">
        <v>41293</v>
      </c>
      <c r="V3856" s="3" t="s">
        <v>41294</v>
      </c>
      <c r="W3856">
        <v>204.77832358</v>
      </c>
      <c r="X3856" s="3" t="s">
        <v>41295</v>
      </c>
      <c r="Y3856">
        <v>7</v>
      </c>
      <c r="Z3856">
        <v>8</v>
      </c>
      <c r="AA3856">
        <v>8</v>
      </c>
    </row>
    <row r="3857" spans="1:27">
      <c r="A3857">
        <v>2019</v>
      </c>
      <c r="B3857">
        <v>7</v>
      </c>
      <c r="C3857">
        <v>4</v>
      </c>
      <c r="D3857" s="1">
        <f t="shared" si="121"/>
        <v>43666</v>
      </c>
      <c r="E3857" s="1">
        <v>43539</v>
      </c>
      <c r="F3857">
        <f t="shared" si="120"/>
        <v>127</v>
      </c>
      <c r="G3857">
        <v>9</v>
      </c>
      <c r="H3857">
        <v>18</v>
      </c>
      <c r="I3857">
        <v>27</v>
      </c>
      <c r="J3857" s="3" t="s">
        <v>41296</v>
      </c>
      <c r="K3857" s="3" t="s">
        <v>41297</v>
      </c>
      <c r="L3857" s="3" t="s">
        <v>41298</v>
      </c>
      <c r="M3857">
        <v>-0.0070875000616069</v>
      </c>
      <c r="N3857" s="3" t="s">
        <v>41299</v>
      </c>
      <c r="O3857" s="3" t="s">
        <v>41300</v>
      </c>
      <c r="P3857">
        <v>88.875</v>
      </c>
      <c r="Q3857">
        <v>65.05</v>
      </c>
      <c r="R3857">
        <v>63.55</v>
      </c>
      <c r="S3857" s="3" t="s">
        <v>41301</v>
      </c>
      <c r="T3857" s="3" t="s">
        <v>41302</v>
      </c>
      <c r="U3857" s="3" t="s">
        <v>41303</v>
      </c>
      <c r="V3857" s="3" t="s">
        <v>41304</v>
      </c>
      <c r="W3857" s="3" t="s">
        <v>41305</v>
      </c>
      <c r="X3857" s="3" t="s">
        <v>41306</v>
      </c>
      <c r="Y3857">
        <v>8</v>
      </c>
      <c r="Z3857">
        <v>9</v>
      </c>
      <c r="AA3857">
        <v>10</v>
      </c>
    </row>
    <row r="3858" spans="1:27">
      <c r="A3858">
        <v>2019</v>
      </c>
      <c r="B3858">
        <v>7</v>
      </c>
      <c r="C3858">
        <v>5</v>
      </c>
      <c r="D3858" s="1">
        <f t="shared" si="121"/>
        <v>43671</v>
      </c>
      <c r="E3858" s="1">
        <v>43539</v>
      </c>
      <c r="F3858">
        <f t="shared" si="120"/>
        <v>132</v>
      </c>
      <c r="G3858">
        <v>12</v>
      </c>
      <c r="H3858">
        <v>8</v>
      </c>
      <c r="I3858">
        <v>20</v>
      </c>
      <c r="J3858" s="3" t="s">
        <v>41307</v>
      </c>
      <c r="K3858" s="3" t="s">
        <v>41308</v>
      </c>
      <c r="L3858" s="3" t="s">
        <v>41309</v>
      </c>
      <c r="M3858">
        <v>-0.042512499447912</v>
      </c>
      <c r="N3858">
        <v>-0.0581999994814396</v>
      </c>
      <c r="O3858">
        <v>-0.0458999998634681</v>
      </c>
      <c r="P3858">
        <v>87.7</v>
      </c>
      <c r="Q3858">
        <v>77.7625</v>
      </c>
      <c r="R3858">
        <v>71.9375</v>
      </c>
      <c r="S3858" s="3" t="s">
        <v>41310</v>
      </c>
      <c r="T3858" s="3" t="s">
        <v>41311</v>
      </c>
      <c r="U3858" s="3" t="s">
        <v>41312</v>
      </c>
      <c r="V3858" s="3" t="s">
        <v>41313</v>
      </c>
      <c r="W3858" s="3" t="s">
        <v>41314</v>
      </c>
      <c r="X3858" s="3" t="s">
        <v>41315</v>
      </c>
      <c r="Y3858">
        <v>7</v>
      </c>
      <c r="Z3858">
        <v>7</v>
      </c>
      <c r="AA3858">
        <v>8</v>
      </c>
    </row>
    <row r="3859" spans="1:27">
      <c r="A3859">
        <v>2019</v>
      </c>
      <c r="B3859">
        <v>7</v>
      </c>
      <c r="C3859">
        <v>6</v>
      </c>
      <c r="D3859" s="1">
        <f t="shared" si="121"/>
        <v>43676</v>
      </c>
      <c r="E3859" s="1">
        <v>43539</v>
      </c>
      <c r="F3859">
        <f t="shared" si="120"/>
        <v>137</v>
      </c>
      <c r="G3859">
        <v>9</v>
      </c>
      <c r="H3859">
        <v>6</v>
      </c>
      <c r="I3859">
        <v>15</v>
      </c>
      <c r="J3859" s="3" t="s">
        <v>41316</v>
      </c>
      <c r="K3859" s="3" t="s">
        <v>41317</v>
      </c>
      <c r="L3859" s="3" t="s">
        <v>41318</v>
      </c>
      <c r="M3859">
        <v>-0.0360416679953535</v>
      </c>
      <c r="N3859">
        <v>-0.0611562504782341</v>
      </c>
      <c r="O3859">
        <v>-0.0613437499074886</v>
      </c>
      <c r="P3859" s="3" t="s">
        <v>41319</v>
      </c>
      <c r="Q3859">
        <v>80.09375</v>
      </c>
      <c r="R3859" s="3" t="s">
        <v>41320</v>
      </c>
      <c r="S3859" s="3" t="s">
        <v>41321</v>
      </c>
      <c r="T3859" s="3" t="s">
        <v>41322</v>
      </c>
      <c r="U3859" s="3" t="s">
        <v>41323</v>
      </c>
      <c r="V3859" s="3" t="s">
        <v>41324</v>
      </c>
      <c r="W3859" s="3" t="s">
        <v>41325</v>
      </c>
      <c r="X3859" s="3" t="s">
        <v>41326</v>
      </c>
      <c r="Y3859">
        <v>5</v>
      </c>
      <c r="Z3859">
        <v>5</v>
      </c>
      <c r="AA3859">
        <v>6</v>
      </c>
    </row>
    <row r="3860" spans="1:27">
      <c r="A3860">
        <v>2019</v>
      </c>
      <c r="B3860">
        <v>8</v>
      </c>
      <c r="C3860">
        <v>1</v>
      </c>
      <c r="D3860" s="1">
        <f t="shared" si="121"/>
        <v>43682</v>
      </c>
      <c r="E3860" s="1">
        <v>43539</v>
      </c>
      <c r="F3860">
        <f t="shared" si="120"/>
        <v>143</v>
      </c>
      <c r="G3860">
        <v>1</v>
      </c>
      <c r="H3860">
        <v>3</v>
      </c>
      <c r="I3860">
        <v>4</v>
      </c>
      <c r="J3860" s="3" t="s">
        <v>41327</v>
      </c>
      <c r="K3860" s="3" t="s">
        <v>41328</v>
      </c>
      <c r="L3860" s="3" t="s">
        <v>41329</v>
      </c>
      <c r="M3860">
        <v>-0.0474500005831942</v>
      </c>
      <c r="N3860">
        <v>-0.130575000774115</v>
      </c>
      <c r="O3860">
        <v>-0.184225000161678</v>
      </c>
      <c r="P3860">
        <v>92.1125</v>
      </c>
      <c r="Q3860">
        <v>90.6125</v>
      </c>
      <c r="R3860">
        <v>91.35</v>
      </c>
      <c r="S3860" s="3" t="s">
        <v>41330</v>
      </c>
      <c r="T3860" s="3" t="s">
        <v>41331</v>
      </c>
      <c r="U3860" s="3" t="s">
        <v>41332</v>
      </c>
      <c r="V3860" s="3" t="s">
        <v>41333</v>
      </c>
      <c r="W3860" s="3" t="s">
        <v>41334</v>
      </c>
      <c r="X3860" s="3" t="s">
        <v>41335</v>
      </c>
      <c r="Y3860">
        <v>4</v>
      </c>
      <c r="Z3860">
        <v>4</v>
      </c>
      <c r="AA3860">
        <v>5</v>
      </c>
    </row>
    <row r="3861" spans="1:27">
      <c r="A3861">
        <v>2019</v>
      </c>
      <c r="B3861">
        <v>8</v>
      </c>
      <c r="C3861">
        <v>2</v>
      </c>
      <c r="D3861" s="1">
        <f t="shared" si="121"/>
        <v>43687</v>
      </c>
      <c r="E3861" s="1">
        <v>43539</v>
      </c>
      <c r="F3861">
        <f t="shared" si="120"/>
        <v>148</v>
      </c>
      <c r="G3861">
        <v>7</v>
      </c>
      <c r="H3861">
        <v>12</v>
      </c>
      <c r="I3861">
        <v>19</v>
      </c>
      <c r="J3861" s="3" t="s">
        <v>41336</v>
      </c>
      <c r="K3861" s="3" t="s">
        <v>41337</v>
      </c>
      <c r="L3861" s="3" t="s">
        <v>41338</v>
      </c>
      <c r="M3861">
        <v>-0.012000000057742</v>
      </c>
      <c r="N3861">
        <v>-0.0088375002378597</v>
      </c>
      <c r="O3861">
        <v>-0.0158000000519678</v>
      </c>
      <c r="P3861">
        <v>89.15</v>
      </c>
      <c r="Q3861">
        <v>70.2875</v>
      </c>
      <c r="R3861">
        <v>72.1875</v>
      </c>
      <c r="S3861" s="3" t="s">
        <v>41339</v>
      </c>
      <c r="T3861" s="3" t="s">
        <v>41340</v>
      </c>
      <c r="U3861" s="3" t="s">
        <v>41341</v>
      </c>
      <c r="V3861" s="3" t="s">
        <v>41342</v>
      </c>
      <c r="W3861" s="3" t="s">
        <v>41343</v>
      </c>
      <c r="X3861" s="3" t="s">
        <v>41344</v>
      </c>
      <c r="Y3861">
        <v>11</v>
      </c>
      <c r="Z3861">
        <v>7</v>
      </c>
      <c r="AA3861">
        <v>5</v>
      </c>
    </row>
    <row r="3862" spans="1:27">
      <c r="A3862">
        <v>2019</v>
      </c>
      <c r="B3862">
        <v>8</v>
      </c>
      <c r="C3862">
        <v>3</v>
      </c>
      <c r="D3862" s="1">
        <f t="shared" si="121"/>
        <v>43692</v>
      </c>
      <c r="E3862" s="1">
        <v>43539</v>
      </c>
      <c r="F3862">
        <f t="shared" si="120"/>
        <v>153</v>
      </c>
      <c r="G3862">
        <v>7</v>
      </c>
      <c r="H3862">
        <v>7</v>
      </c>
      <c r="I3862">
        <v>14</v>
      </c>
      <c r="J3862" s="3" t="s">
        <v>41345</v>
      </c>
      <c r="K3862" s="3" t="s">
        <v>41346</v>
      </c>
      <c r="L3862" s="3" t="s">
        <v>41347</v>
      </c>
      <c r="M3862">
        <v>-0.0106125021819025</v>
      </c>
      <c r="N3862">
        <v>-0.0183124999050051</v>
      </c>
      <c r="O3862">
        <v>-0.0308000000659376</v>
      </c>
      <c r="P3862">
        <v>88.975</v>
      </c>
      <c r="Q3862">
        <v>71.8375</v>
      </c>
      <c r="R3862">
        <v>68.6</v>
      </c>
      <c r="S3862" s="3" t="s">
        <v>41348</v>
      </c>
      <c r="T3862" s="3" t="s">
        <v>41349</v>
      </c>
      <c r="U3862" s="3" t="s">
        <v>41350</v>
      </c>
      <c r="V3862" s="3" t="s">
        <v>41351</v>
      </c>
      <c r="W3862" s="3" t="s">
        <v>41352</v>
      </c>
      <c r="X3862" s="3" t="s">
        <v>41353</v>
      </c>
      <c r="Y3862">
        <v>9</v>
      </c>
      <c r="Z3862">
        <v>10</v>
      </c>
      <c r="AA3862">
        <v>10</v>
      </c>
    </row>
    <row r="3863" spans="1:27">
      <c r="A3863">
        <v>2019</v>
      </c>
      <c r="B3863">
        <v>8</v>
      </c>
      <c r="C3863">
        <v>4</v>
      </c>
      <c r="D3863" s="1">
        <f t="shared" si="121"/>
        <v>43697</v>
      </c>
      <c r="E3863" s="1">
        <v>43539</v>
      </c>
      <c r="F3863">
        <f t="shared" si="120"/>
        <v>158</v>
      </c>
      <c r="G3863">
        <v>5</v>
      </c>
      <c r="H3863">
        <v>12</v>
      </c>
      <c r="I3863">
        <v>17</v>
      </c>
      <c r="J3863" s="3" t="s">
        <v>41354</v>
      </c>
      <c r="K3863" s="3" t="s">
        <v>41355</v>
      </c>
      <c r="L3863" s="3" t="s">
        <v>22437</v>
      </c>
      <c r="M3863">
        <v>-0.016274999990128</v>
      </c>
      <c r="N3863">
        <v>-0.0387624995782971</v>
      </c>
      <c r="O3863">
        <v>-0.0532999998424202</v>
      </c>
      <c r="P3863">
        <v>89.675</v>
      </c>
      <c r="Q3863">
        <v>80.0875</v>
      </c>
      <c r="R3863">
        <v>80.325</v>
      </c>
      <c r="S3863" s="3" t="s">
        <v>41356</v>
      </c>
      <c r="T3863" s="3" t="s">
        <v>41357</v>
      </c>
      <c r="U3863" s="3" t="s">
        <v>41358</v>
      </c>
      <c r="V3863" s="3" t="s">
        <v>41359</v>
      </c>
      <c r="W3863" s="3" t="s">
        <v>41360</v>
      </c>
      <c r="X3863" s="3" t="s">
        <v>41361</v>
      </c>
      <c r="Y3863">
        <v>8</v>
      </c>
      <c r="Z3863">
        <v>8</v>
      </c>
      <c r="AA3863">
        <v>9</v>
      </c>
    </row>
    <row r="3864" spans="1:27">
      <c r="A3864">
        <v>2019</v>
      </c>
      <c r="B3864">
        <v>8</v>
      </c>
      <c r="C3864">
        <v>5</v>
      </c>
      <c r="D3864" s="1">
        <f t="shared" si="121"/>
        <v>43702</v>
      </c>
      <c r="E3864" s="1">
        <v>43539</v>
      </c>
      <c r="F3864">
        <f t="shared" si="120"/>
        <v>163</v>
      </c>
      <c r="G3864">
        <v>3</v>
      </c>
      <c r="H3864">
        <v>8</v>
      </c>
      <c r="I3864">
        <v>11</v>
      </c>
      <c r="J3864" s="3" t="s">
        <v>41362</v>
      </c>
      <c r="K3864" s="3" t="s">
        <v>41363</v>
      </c>
      <c r="L3864" s="3" t="s">
        <v>41364</v>
      </c>
      <c r="M3864">
        <v>-0.0123750000726432</v>
      </c>
      <c r="N3864">
        <v>-0.0168374996632338</v>
      </c>
      <c r="O3864">
        <v>-0.0367249998496845</v>
      </c>
      <c r="P3864">
        <v>88.9625</v>
      </c>
      <c r="Q3864">
        <v>75.3625</v>
      </c>
      <c r="R3864">
        <v>77.675</v>
      </c>
      <c r="S3864" s="3" t="s">
        <v>41365</v>
      </c>
      <c r="T3864" s="3" t="s">
        <v>41366</v>
      </c>
      <c r="U3864" s="3" t="s">
        <v>41367</v>
      </c>
      <c r="V3864" s="3" t="s">
        <v>41368</v>
      </c>
      <c r="W3864" s="3" t="s">
        <v>41369</v>
      </c>
      <c r="X3864" s="3" t="s">
        <v>41370</v>
      </c>
      <c r="Y3864">
        <v>7</v>
      </c>
      <c r="Z3864">
        <v>6</v>
      </c>
      <c r="AA3864">
        <v>5</v>
      </c>
    </row>
    <row r="3865" spans="1:27">
      <c r="A3865">
        <v>2019</v>
      </c>
      <c r="B3865">
        <v>8</v>
      </c>
      <c r="C3865">
        <v>6</v>
      </c>
      <c r="D3865" s="1">
        <f t="shared" si="121"/>
        <v>43707</v>
      </c>
      <c r="E3865" s="1">
        <v>43539</v>
      </c>
      <c r="F3865">
        <f t="shared" si="120"/>
        <v>168</v>
      </c>
      <c r="G3865">
        <v>6</v>
      </c>
      <c r="H3865">
        <v>4</v>
      </c>
      <c r="I3865">
        <v>10</v>
      </c>
      <c r="J3865" s="3" t="s">
        <v>41371</v>
      </c>
      <c r="K3865" s="3" t="s">
        <v>41372</v>
      </c>
      <c r="L3865" s="3" t="s">
        <v>41373</v>
      </c>
      <c r="M3865">
        <v>-0.0132708336265447</v>
      </c>
      <c r="N3865">
        <v>-0.0542291672124217</v>
      </c>
      <c r="O3865">
        <v>-0.0806979166809469</v>
      </c>
      <c r="P3865" s="3" t="s">
        <v>41374</v>
      </c>
      <c r="Q3865" s="3" t="s">
        <v>41375</v>
      </c>
      <c r="R3865" s="3" t="s">
        <v>41376</v>
      </c>
      <c r="S3865" s="3" t="s">
        <v>41377</v>
      </c>
      <c r="T3865" s="3" t="s">
        <v>41378</v>
      </c>
      <c r="U3865" s="3" t="s">
        <v>41379</v>
      </c>
      <c r="V3865" s="3" t="s">
        <v>41380</v>
      </c>
      <c r="W3865" s="3" t="s">
        <v>41381</v>
      </c>
      <c r="X3865" s="3" t="s">
        <v>41382</v>
      </c>
      <c r="Y3865">
        <v>4</v>
      </c>
      <c r="Z3865">
        <v>5</v>
      </c>
      <c r="AA3865">
        <v>5</v>
      </c>
    </row>
    <row r="3866" spans="1:27">
      <c r="A3866">
        <v>2019</v>
      </c>
      <c r="B3866">
        <v>9</v>
      </c>
      <c r="C3866">
        <v>1</v>
      </c>
      <c r="D3866" s="1">
        <f t="shared" si="121"/>
        <v>43713</v>
      </c>
      <c r="E3866" s="1">
        <v>43539</v>
      </c>
      <c r="F3866">
        <f t="shared" si="120"/>
        <v>174</v>
      </c>
      <c r="G3866">
        <v>7</v>
      </c>
      <c r="H3866">
        <v>6</v>
      </c>
      <c r="I3866">
        <v>13</v>
      </c>
      <c r="J3866" s="3" t="s">
        <v>41383</v>
      </c>
      <c r="K3866" s="3" t="s">
        <v>41384</v>
      </c>
      <c r="L3866" s="3" t="s">
        <v>41385</v>
      </c>
      <c r="M3866">
        <v>-0.0378874998074025</v>
      </c>
      <c r="N3866">
        <v>-0.111374999862164</v>
      </c>
      <c r="O3866">
        <v>-0.146337500587106</v>
      </c>
      <c r="P3866">
        <v>91.525</v>
      </c>
      <c r="Q3866">
        <v>91.05</v>
      </c>
      <c r="R3866">
        <v>87.75</v>
      </c>
      <c r="S3866" s="3" t="s">
        <v>41386</v>
      </c>
      <c r="T3866" s="3" t="s">
        <v>41387</v>
      </c>
      <c r="U3866" s="3" t="s">
        <v>41388</v>
      </c>
      <c r="V3866" s="3" t="s">
        <v>41389</v>
      </c>
      <c r="W3866" s="3" t="s">
        <v>41390</v>
      </c>
      <c r="X3866" s="3" t="s">
        <v>41391</v>
      </c>
      <c r="Y3866">
        <v>3</v>
      </c>
      <c r="Z3866">
        <v>3</v>
      </c>
      <c r="AA3866">
        <v>4</v>
      </c>
    </row>
    <row r="3867" spans="1:27">
      <c r="A3867">
        <v>2019</v>
      </c>
      <c r="B3867">
        <v>9</v>
      </c>
      <c r="C3867">
        <v>2</v>
      </c>
      <c r="D3867" s="1">
        <f t="shared" si="121"/>
        <v>43718</v>
      </c>
      <c r="E3867" s="1">
        <v>43539</v>
      </c>
      <c r="F3867">
        <f t="shared" si="120"/>
        <v>179</v>
      </c>
      <c r="G3867">
        <v>0</v>
      </c>
      <c r="H3867">
        <v>4</v>
      </c>
      <c r="I3867">
        <v>4</v>
      </c>
      <c r="J3867" s="3" t="s">
        <v>41392</v>
      </c>
      <c r="K3867" s="3" t="s">
        <v>41393</v>
      </c>
      <c r="L3867" s="3" t="s">
        <v>41394</v>
      </c>
      <c r="M3867">
        <v>-0.0265375001356006</v>
      </c>
      <c r="N3867">
        <v>-0.032100000907667</v>
      </c>
      <c r="O3867">
        <v>-0.0246374990791082</v>
      </c>
      <c r="P3867">
        <v>90.025</v>
      </c>
      <c r="Q3867">
        <v>72.6375</v>
      </c>
      <c r="R3867">
        <v>73.675</v>
      </c>
      <c r="S3867" s="3" t="s">
        <v>41395</v>
      </c>
      <c r="T3867" s="3" t="s">
        <v>41396</v>
      </c>
      <c r="U3867" s="3" t="s">
        <v>41397</v>
      </c>
      <c r="V3867" s="3" t="s">
        <v>41398</v>
      </c>
      <c r="W3867" s="3" t="s">
        <v>41399</v>
      </c>
      <c r="X3867" s="3" t="s">
        <v>41400</v>
      </c>
      <c r="Y3867">
        <v>9</v>
      </c>
      <c r="Z3867">
        <v>7</v>
      </c>
      <c r="AA3867">
        <v>5</v>
      </c>
    </row>
    <row r="3868" spans="1:27">
      <c r="A3868">
        <v>2019</v>
      </c>
      <c r="B3868">
        <v>9</v>
      </c>
      <c r="C3868">
        <v>3</v>
      </c>
      <c r="D3868" s="1">
        <f t="shared" si="121"/>
        <v>43723</v>
      </c>
      <c r="E3868" s="1">
        <v>43539</v>
      </c>
      <c r="F3868">
        <f t="shared" si="120"/>
        <v>184</v>
      </c>
      <c r="G3868">
        <v>4</v>
      </c>
      <c r="H3868">
        <v>8</v>
      </c>
      <c r="I3868">
        <v>12</v>
      </c>
      <c r="J3868">
        <v>27.13498878479</v>
      </c>
      <c r="K3868" s="3" t="s">
        <v>41401</v>
      </c>
      <c r="L3868" s="3" t="s">
        <v>41402</v>
      </c>
      <c r="M3868">
        <v>-0.0197249995078892</v>
      </c>
      <c r="N3868">
        <v>-0.0159375000745058</v>
      </c>
      <c r="O3868">
        <v>-0.0199500002898276</v>
      </c>
      <c r="P3868">
        <v>88.2125</v>
      </c>
      <c r="Q3868">
        <v>73.5625</v>
      </c>
      <c r="R3868">
        <v>75.1625</v>
      </c>
      <c r="S3868" s="3" t="s">
        <v>41403</v>
      </c>
      <c r="T3868" s="3" t="s">
        <v>41404</v>
      </c>
      <c r="U3868" s="3" t="s">
        <v>41405</v>
      </c>
      <c r="V3868" s="3" t="s">
        <v>41406</v>
      </c>
      <c r="W3868" s="3" t="s">
        <v>41407</v>
      </c>
      <c r="X3868" s="3" t="s">
        <v>41408</v>
      </c>
      <c r="Y3868">
        <v>2</v>
      </c>
      <c r="Z3868">
        <v>3</v>
      </c>
      <c r="AA3868">
        <v>3</v>
      </c>
    </row>
    <row r="3869" spans="1:27">
      <c r="A3869">
        <v>2019</v>
      </c>
      <c r="B3869">
        <v>9</v>
      </c>
      <c r="C3869">
        <v>4</v>
      </c>
      <c r="D3869" s="1">
        <f t="shared" si="121"/>
        <v>43728</v>
      </c>
      <c r="E3869" s="1">
        <v>43539</v>
      </c>
      <c r="F3869">
        <f t="shared" si="120"/>
        <v>189</v>
      </c>
      <c r="G3869">
        <v>10</v>
      </c>
      <c r="H3869">
        <v>18</v>
      </c>
      <c r="I3869">
        <v>28</v>
      </c>
      <c r="J3869" s="3" t="s">
        <v>41409</v>
      </c>
      <c r="K3869" s="3" t="s">
        <v>41410</v>
      </c>
      <c r="L3869" s="3" t="s">
        <v>41411</v>
      </c>
      <c r="M3869">
        <v>-0.0240750008262694</v>
      </c>
      <c r="N3869">
        <v>-0.0415000003296882</v>
      </c>
      <c r="O3869">
        <v>-0.056375000346452</v>
      </c>
      <c r="P3869">
        <v>86.975</v>
      </c>
      <c r="Q3869">
        <v>74.775</v>
      </c>
      <c r="R3869">
        <v>69.7625</v>
      </c>
      <c r="S3869" s="3" t="s">
        <v>41412</v>
      </c>
      <c r="T3869" s="3" t="s">
        <v>41413</v>
      </c>
      <c r="U3869" s="3" t="s">
        <v>41414</v>
      </c>
      <c r="V3869" s="3" t="s">
        <v>41415</v>
      </c>
      <c r="W3869" s="3" t="s">
        <v>41416</v>
      </c>
      <c r="X3869" s="3" t="s">
        <v>41417</v>
      </c>
      <c r="Y3869">
        <v>5</v>
      </c>
      <c r="Z3869">
        <v>3</v>
      </c>
      <c r="AA3869">
        <v>3</v>
      </c>
    </row>
    <row r="3870" spans="1:27">
      <c r="A3870">
        <v>2019</v>
      </c>
      <c r="B3870">
        <v>9</v>
      </c>
      <c r="C3870">
        <v>5</v>
      </c>
      <c r="D3870" s="1">
        <f t="shared" si="121"/>
        <v>43733</v>
      </c>
      <c r="E3870" s="1">
        <v>43539</v>
      </c>
      <c r="F3870">
        <f t="shared" si="120"/>
        <v>194</v>
      </c>
      <c r="G3870">
        <v>11</v>
      </c>
      <c r="H3870">
        <v>9</v>
      </c>
      <c r="I3870">
        <v>20</v>
      </c>
      <c r="J3870" s="3" t="s">
        <v>41418</v>
      </c>
      <c r="K3870" s="3" t="s">
        <v>41419</v>
      </c>
      <c r="L3870" s="3" t="s">
        <v>41420</v>
      </c>
      <c r="M3870" s="3" t="s">
        <v>41421</v>
      </c>
      <c r="N3870" s="3" t="s">
        <v>41422</v>
      </c>
      <c r="O3870" s="3" t="s">
        <v>41423</v>
      </c>
      <c r="P3870">
        <v>72.6</v>
      </c>
      <c r="Q3870">
        <v>63.4625</v>
      </c>
      <c r="R3870">
        <v>54.8</v>
      </c>
      <c r="S3870" s="3" t="s">
        <v>41424</v>
      </c>
      <c r="T3870" s="3" t="s">
        <v>41425</v>
      </c>
      <c r="U3870" s="3" t="s">
        <v>41426</v>
      </c>
      <c r="V3870" s="3" t="s">
        <v>41427</v>
      </c>
      <c r="W3870" s="3" t="s">
        <v>41428</v>
      </c>
      <c r="X3870" s="3" t="s">
        <v>41429</v>
      </c>
      <c r="Y3870">
        <v>4</v>
      </c>
      <c r="Z3870">
        <v>2</v>
      </c>
      <c r="AA3870">
        <v>2</v>
      </c>
    </row>
    <row r="3871" spans="1:27">
      <c r="A3871">
        <v>2019</v>
      </c>
      <c r="B3871">
        <v>9</v>
      </c>
      <c r="C3871">
        <v>6</v>
      </c>
      <c r="D3871" s="1">
        <f t="shared" si="121"/>
        <v>43738</v>
      </c>
      <c r="E3871" s="1">
        <v>43539</v>
      </c>
      <c r="F3871">
        <f t="shared" si="120"/>
        <v>199</v>
      </c>
      <c r="G3871">
        <v>0</v>
      </c>
      <c r="H3871">
        <v>0</v>
      </c>
      <c r="I3871">
        <v>0</v>
      </c>
      <c r="J3871" s="3" t="s">
        <v>41430</v>
      </c>
      <c r="K3871" s="3" t="s">
        <v>41431</v>
      </c>
      <c r="L3871" s="3" t="s">
        <v>41432</v>
      </c>
      <c r="M3871">
        <v>-0.0066250005271285</v>
      </c>
      <c r="N3871" s="3" t="s">
        <v>41433</v>
      </c>
      <c r="O3871" s="3" t="s">
        <v>41434</v>
      </c>
      <c r="P3871">
        <v>65</v>
      </c>
      <c r="Q3871">
        <v>57.0375</v>
      </c>
      <c r="R3871">
        <v>58.8875</v>
      </c>
      <c r="S3871" s="3" t="s">
        <v>41435</v>
      </c>
      <c r="T3871" s="3" t="s">
        <v>41436</v>
      </c>
      <c r="U3871" s="3" t="s">
        <v>41437</v>
      </c>
      <c r="V3871" s="3" t="s">
        <v>41438</v>
      </c>
      <c r="W3871" s="3" t="s">
        <v>41439</v>
      </c>
      <c r="X3871" s="3" t="s">
        <v>41440</v>
      </c>
      <c r="Y3871">
        <v>4</v>
      </c>
      <c r="Z3871">
        <v>2</v>
      </c>
      <c r="AA3871">
        <v>3</v>
      </c>
    </row>
    <row r="3872" spans="1:27">
      <c r="A3872">
        <v>2019</v>
      </c>
      <c r="B3872">
        <v>10</v>
      </c>
      <c r="C3872">
        <v>1</v>
      </c>
      <c r="D3872" s="1">
        <f t="shared" si="121"/>
        <v>43743</v>
      </c>
      <c r="E3872" s="1">
        <v>43539</v>
      </c>
      <c r="F3872">
        <f t="shared" si="120"/>
        <v>204</v>
      </c>
      <c r="G3872">
        <v>14</v>
      </c>
      <c r="H3872">
        <v>15</v>
      </c>
      <c r="I3872">
        <v>29</v>
      </c>
      <c r="J3872">
        <v>26.64748878479</v>
      </c>
      <c r="K3872" s="3" t="s">
        <v>41441</v>
      </c>
      <c r="L3872" s="3" t="s">
        <v>41442</v>
      </c>
      <c r="M3872">
        <v>-0.0092625000281259</v>
      </c>
      <c r="N3872" s="3" t="s">
        <v>41443</v>
      </c>
      <c r="O3872" s="3" t="s">
        <v>41444</v>
      </c>
      <c r="P3872">
        <v>74.7625</v>
      </c>
      <c r="Q3872">
        <v>61.7125</v>
      </c>
      <c r="R3872">
        <v>59.4625</v>
      </c>
      <c r="S3872" s="3" t="s">
        <v>41445</v>
      </c>
      <c r="T3872" s="3" t="s">
        <v>41446</v>
      </c>
      <c r="U3872" s="3" t="s">
        <v>41447</v>
      </c>
      <c r="V3872" s="3" t="s">
        <v>41448</v>
      </c>
      <c r="W3872" s="3" t="s">
        <v>41449</v>
      </c>
      <c r="X3872" s="3" t="s">
        <v>41450</v>
      </c>
      <c r="Y3872">
        <v>6</v>
      </c>
      <c r="Z3872">
        <v>7</v>
      </c>
      <c r="AA3872">
        <v>6</v>
      </c>
    </row>
    <row r="3873" spans="1:27">
      <c r="A3873">
        <v>2019</v>
      </c>
      <c r="B3873">
        <v>10</v>
      </c>
      <c r="C3873">
        <v>2</v>
      </c>
      <c r="D3873" s="1">
        <f t="shared" si="121"/>
        <v>43748</v>
      </c>
      <c r="E3873" s="1">
        <v>43539</v>
      </c>
      <c r="F3873">
        <f t="shared" si="120"/>
        <v>209</v>
      </c>
      <c r="G3873">
        <v>9</v>
      </c>
      <c r="H3873">
        <v>7</v>
      </c>
      <c r="I3873">
        <v>16</v>
      </c>
      <c r="J3873" s="3" t="s">
        <v>41451</v>
      </c>
      <c r="K3873" s="3" t="s">
        <v>41452</v>
      </c>
      <c r="L3873" s="3" t="s">
        <v>41453</v>
      </c>
      <c r="M3873">
        <v>-0.0156750002177432</v>
      </c>
      <c r="N3873">
        <v>-0.037475000298582</v>
      </c>
      <c r="O3873">
        <v>-0.0369000001111999</v>
      </c>
      <c r="P3873">
        <v>89.175</v>
      </c>
      <c r="Q3873">
        <v>78.325</v>
      </c>
      <c r="R3873">
        <v>67.175</v>
      </c>
      <c r="S3873" s="3" t="s">
        <v>41454</v>
      </c>
      <c r="T3873" s="3" t="s">
        <v>41455</v>
      </c>
      <c r="U3873" s="3" t="s">
        <v>41456</v>
      </c>
      <c r="V3873" s="3" t="s">
        <v>41457</v>
      </c>
      <c r="W3873" s="3" t="s">
        <v>41458</v>
      </c>
      <c r="X3873" s="3" t="s">
        <v>41459</v>
      </c>
      <c r="Y3873">
        <v>4</v>
      </c>
      <c r="Z3873">
        <v>4</v>
      </c>
      <c r="AA3873">
        <v>4</v>
      </c>
    </row>
    <row r="3874" spans="1:27">
      <c r="A3874">
        <v>2019</v>
      </c>
      <c r="B3874">
        <v>10</v>
      </c>
      <c r="C3874">
        <v>3</v>
      </c>
      <c r="D3874" s="1">
        <f t="shared" si="121"/>
        <v>43753</v>
      </c>
      <c r="E3874" s="1">
        <v>43539</v>
      </c>
      <c r="F3874">
        <f t="shared" si="120"/>
        <v>214</v>
      </c>
      <c r="G3874">
        <v>6</v>
      </c>
      <c r="H3874">
        <v>5</v>
      </c>
      <c r="I3874">
        <v>11</v>
      </c>
      <c r="J3874" s="3" t="s">
        <v>41460</v>
      </c>
      <c r="K3874" s="3" t="s">
        <v>41461</v>
      </c>
      <c r="L3874" s="3" t="s">
        <v>41462</v>
      </c>
      <c r="M3874">
        <v>-0.0006999999284744</v>
      </c>
      <c r="N3874">
        <v>-0.0156374997692183</v>
      </c>
      <c r="O3874">
        <v>-0.0172000003047287</v>
      </c>
      <c r="P3874">
        <v>85.6625</v>
      </c>
      <c r="Q3874">
        <v>77.8</v>
      </c>
      <c r="R3874">
        <v>71.7125</v>
      </c>
      <c r="S3874" s="3" t="s">
        <v>41463</v>
      </c>
      <c r="T3874" s="3" t="s">
        <v>41464</v>
      </c>
      <c r="U3874" s="3" t="s">
        <v>41465</v>
      </c>
      <c r="V3874" s="3" t="s">
        <v>41466</v>
      </c>
      <c r="W3874" s="3" t="s">
        <v>41467</v>
      </c>
      <c r="X3874" s="3" t="s">
        <v>41468</v>
      </c>
      <c r="Y3874">
        <v>3</v>
      </c>
      <c r="Z3874">
        <v>4</v>
      </c>
      <c r="AA3874">
        <v>4</v>
      </c>
    </row>
    <row r="3875" spans="1:27">
      <c r="A3875">
        <v>2019</v>
      </c>
      <c r="B3875">
        <v>10</v>
      </c>
      <c r="C3875">
        <v>4</v>
      </c>
      <c r="D3875" s="1">
        <f t="shared" si="121"/>
        <v>43758</v>
      </c>
      <c r="E3875" s="1">
        <v>43539</v>
      </c>
      <c r="F3875">
        <f t="shared" si="120"/>
        <v>219</v>
      </c>
      <c r="G3875">
        <v>8</v>
      </c>
      <c r="H3875">
        <v>10</v>
      </c>
      <c r="I3875">
        <v>18</v>
      </c>
      <c r="J3875" s="3" t="s">
        <v>41469</v>
      </c>
      <c r="K3875" s="3" t="s">
        <v>41470</v>
      </c>
      <c r="L3875" s="3" t="s">
        <v>14281</v>
      </c>
      <c r="M3875">
        <v>-0.0047749999444931</v>
      </c>
      <c r="N3875" s="3" t="s">
        <v>41471</v>
      </c>
      <c r="O3875" s="3" t="s">
        <v>41472</v>
      </c>
      <c r="P3875">
        <v>79.525</v>
      </c>
      <c r="Q3875">
        <v>78.675</v>
      </c>
      <c r="R3875">
        <v>76.4375</v>
      </c>
      <c r="S3875" s="3" t="s">
        <v>41473</v>
      </c>
      <c r="T3875" s="3" t="s">
        <v>41474</v>
      </c>
      <c r="U3875" s="3" t="s">
        <v>41475</v>
      </c>
      <c r="V3875" s="3" t="s">
        <v>41476</v>
      </c>
      <c r="W3875" s="3" t="s">
        <v>41477</v>
      </c>
      <c r="X3875" s="3" t="s">
        <v>41478</v>
      </c>
      <c r="Y3875">
        <v>3</v>
      </c>
      <c r="Z3875">
        <v>3</v>
      </c>
      <c r="AA3875">
        <v>3</v>
      </c>
    </row>
    <row r="3876" spans="1:27">
      <c r="A3876">
        <v>2019</v>
      </c>
      <c r="B3876">
        <v>10</v>
      </c>
      <c r="C3876">
        <v>5</v>
      </c>
      <c r="D3876" s="1">
        <f t="shared" si="121"/>
        <v>43763</v>
      </c>
      <c r="E3876" s="1">
        <v>43539</v>
      </c>
      <c r="F3876">
        <f t="shared" si="120"/>
        <v>224</v>
      </c>
      <c r="G3876">
        <v>5</v>
      </c>
      <c r="H3876">
        <v>9</v>
      </c>
      <c r="I3876">
        <v>14</v>
      </c>
      <c r="J3876" s="3" t="s">
        <v>41479</v>
      </c>
      <c r="K3876" s="3" t="s">
        <v>41480</v>
      </c>
      <c r="L3876" s="3" t="s">
        <v>41481</v>
      </c>
      <c r="M3876">
        <v>-0.0129500014008954</v>
      </c>
      <c r="N3876">
        <v>-0.0118499999400228</v>
      </c>
      <c r="O3876">
        <v>-0.0005875003291293</v>
      </c>
      <c r="P3876">
        <v>80.3875</v>
      </c>
      <c r="Q3876">
        <v>74.4875</v>
      </c>
      <c r="R3876">
        <v>69.8125</v>
      </c>
      <c r="S3876" s="3" t="s">
        <v>41482</v>
      </c>
      <c r="T3876" s="3" t="s">
        <v>41483</v>
      </c>
      <c r="U3876" s="3" t="s">
        <v>41484</v>
      </c>
      <c r="V3876" s="3" t="s">
        <v>41485</v>
      </c>
      <c r="W3876" s="3" t="s">
        <v>41486</v>
      </c>
      <c r="X3876" s="3" t="s">
        <v>41487</v>
      </c>
      <c r="Y3876">
        <v>4</v>
      </c>
      <c r="Z3876">
        <v>5</v>
      </c>
      <c r="AA3876">
        <v>6</v>
      </c>
    </row>
    <row r="3877" spans="1:27">
      <c r="A3877">
        <v>2019</v>
      </c>
      <c r="B3877">
        <v>10</v>
      </c>
      <c r="C3877">
        <v>6</v>
      </c>
      <c r="D3877" s="1">
        <f t="shared" si="121"/>
        <v>43768</v>
      </c>
      <c r="E3877" s="1">
        <v>43539</v>
      </c>
      <c r="F3877">
        <f t="shared" si="120"/>
        <v>229</v>
      </c>
      <c r="G3877">
        <v>1</v>
      </c>
      <c r="H3877">
        <v>2</v>
      </c>
      <c r="I3877">
        <v>3</v>
      </c>
      <c r="J3877" s="3" t="s">
        <v>41488</v>
      </c>
      <c r="K3877" s="3" t="s">
        <v>41489</v>
      </c>
      <c r="L3877" s="3" t="s">
        <v>41490</v>
      </c>
      <c r="M3877" s="3" t="s">
        <v>41491</v>
      </c>
      <c r="N3877" s="3" t="s">
        <v>41492</v>
      </c>
      <c r="O3877" s="3" t="s">
        <v>41493</v>
      </c>
      <c r="P3877" s="3" t="s">
        <v>15843</v>
      </c>
      <c r="Q3877" s="3" t="s">
        <v>41494</v>
      </c>
      <c r="R3877" s="3" t="s">
        <v>41495</v>
      </c>
      <c r="S3877" s="3" t="s">
        <v>41496</v>
      </c>
      <c r="T3877" s="3" t="s">
        <v>41497</v>
      </c>
      <c r="U3877" s="3" t="s">
        <v>41498</v>
      </c>
      <c r="V3877" s="3" t="s">
        <v>41499</v>
      </c>
      <c r="W3877" s="3" t="s">
        <v>41500</v>
      </c>
      <c r="X3877" s="3" t="s">
        <v>41501</v>
      </c>
      <c r="Y3877">
        <v>3</v>
      </c>
      <c r="Z3877">
        <v>3</v>
      </c>
      <c r="AA3877">
        <v>3</v>
      </c>
    </row>
    <row r="3878" spans="1:27">
      <c r="A3878">
        <v>2019</v>
      </c>
      <c r="B3878">
        <v>11</v>
      </c>
      <c r="C3878">
        <v>1</v>
      </c>
      <c r="D3878" s="1">
        <f t="shared" si="121"/>
        <v>43774</v>
      </c>
      <c r="E3878" s="1">
        <v>43539</v>
      </c>
      <c r="F3878">
        <f t="shared" si="120"/>
        <v>235</v>
      </c>
      <c r="G3878">
        <v>0</v>
      </c>
      <c r="H3878">
        <v>0</v>
      </c>
      <c r="I3878">
        <v>0</v>
      </c>
      <c r="J3878" s="3" t="s">
        <v>41502</v>
      </c>
      <c r="K3878" s="3" t="s">
        <v>41503</v>
      </c>
      <c r="L3878" s="3" t="s">
        <v>15212</v>
      </c>
      <c r="M3878" s="3" t="s">
        <v>41504</v>
      </c>
      <c r="N3878" s="3" t="s">
        <v>41505</v>
      </c>
      <c r="O3878">
        <v>-0.0059749998152256</v>
      </c>
      <c r="P3878">
        <v>71.0625</v>
      </c>
      <c r="Q3878">
        <v>69.3375</v>
      </c>
      <c r="R3878">
        <v>66</v>
      </c>
      <c r="S3878" s="3" t="s">
        <v>41506</v>
      </c>
      <c r="T3878" s="3" t="s">
        <v>41507</v>
      </c>
      <c r="U3878" s="3" t="s">
        <v>41508</v>
      </c>
      <c r="V3878" s="3" t="s">
        <v>41509</v>
      </c>
      <c r="W3878" s="3" t="s">
        <v>41510</v>
      </c>
      <c r="X3878" s="3" t="s">
        <v>41511</v>
      </c>
      <c r="Y3878">
        <v>2</v>
      </c>
      <c r="Z3878">
        <v>3</v>
      </c>
      <c r="AA3878">
        <v>3</v>
      </c>
    </row>
    <row r="3879" spans="1:27">
      <c r="A3879">
        <v>2019</v>
      </c>
      <c r="B3879">
        <v>11</v>
      </c>
      <c r="C3879">
        <v>2</v>
      </c>
      <c r="D3879" s="1">
        <f t="shared" si="121"/>
        <v>43779</v>
      </c>
      <c r="E3879" s="1">
        <v>43539</v>
      </c>
      <c r="F3879">
        <f t="shared" si="120"/>
        <v>240</v>
      </c>
      <c r="G3879">
        <v>0</v>
      </c>
      <c r="H3879">
        <v>0</v>
      </c>
      <c r="I3879">
        <v>0</v>
      </c>
      <c r="J3879" s="3" t="s">
        <v>41512</v>
      </c>
      <c r="K3879" s="3" t="s">
        <v>15689</v>
      </c>
      <c r="L3879" s="3" t="s">
        <v>41513</v>
      </c>
      <c r="M3879" s="3" t="s">
        <v>41514</v>
      </c>
      <c r="N3879" s="3" t="s">
        <v>41515</v>
      </c>
      <c r="O3879" s="3" t="s">
        <v>41516</v>
      </c>
      <c r="P3879">
        <v>66.5375</v>
      </c>
      <c r="Q3879">
        <v>60.8125</v>
      </c>
      <c r="R3879">
        <v>54.7</v>
      </c>
      <c r="S3879" s="3" t="s">
        <v>41517</v>
      </c>
      <c r="T3879" s="3" t="s">
        <v>41518</v>
      </c>
      <c r="U3879" s="3" t="s">
        <v>41519</v>
      </c>
      <c r="V3879" s="3" t="s">
        <v>41520</v>
      </c>
      <c r="W3879" s="3" t="s">
        <v>41521</v>
      </c>
      <c r="X3879" s="3" t="s">
        <v>41522</v>
      </c>
      <c r="Y3879">
        <v>2</v>
      </c>
      <c r="Z3879">
        <v>3</v>
      </c>
      <c r="AA3879">
        <v>3</v>
      </c>
    </row>
    <row r="3880" spans="1:27">
      <c r="A3880">
        <v>2019</v>
      </c>
      <c r="B3880">
        <v>11</v>
      </c>
      <c r="C3880">
        <v>3</v>
      </c>
      <c r="D3880" s="1">
        <f t="shared" si="121"/>
        <v>43784</v>
      </c>
      <c r="E3880" s="1">
        <v>43539</v>
      </c>
      <c r="F3880">
        <f t="shared" si="120"/>
        <v>245</v>
      </c>
      <c r="G3880">
        <v>0</v>
      </c>
      <c r="H3880">
        <v>0</v>
      </c>
      <c r="I3880">
        <v>0</v>
      </c>
      <c r="J3880">
        <v>22.26623878479</v>
      </c>
      <c r="K3880" s="3" t="s">
        <v>41523</v>
      </c>
      <c r="L3880" s="3" t="s">
        <v>41524</v>
      </c>
      <c r="M3880" s="3" t="s">
        <v>41525</v>
      </c>
      <c r="N3880" s="3" t="s">
        <v>41526</v>
      </c>
      <c r="O3880" s="3" t="s">
        <v>41527</v>
      </c>
      <c r="P3880">
        <v>76.8125</v>
      </c>
      <c r="Q3880">
        <v>78.2125</v>
      </c>
      <c r="R3880">
        <v>70.8625</v>
      </c>
      <c r="S3880" s="3" t="s">
        <v>41528</v>
      </c>
      <c r="T3880" s="3" t="s">
        <v>41529</v>
      </c>
      <c r="U3880" s="3" t="s">
        <v>41530</v>
      </c>
      <c r="V3880" s="3" t="s">
        <v>41531</v>
      </c>
      <c r="W3880" s="3" t="s">
        <v>41532</v>
      </c>
      <c r="X3880" s="3" t="s">
        <v>41533</v>
      </c>
      <c r="Y3880">
        <v>3</v>
      </c>
      <c r="Z3880">
        <v>4</v>
      </c>
      <c r="AA3880">
        <v>5</v>
      </c>
    </row>
    <row r="3881" spans="1:27">
      <c r="A3881">
        <v>2019</v>
      </c>
      <c r="B3881">
        <v>11</v>
      </c>
      <c r="C3881">
        <v>4</v>
      </c>
      <c r="D3881" s="1">
        <f t="shared" si="121"/>
        <v>43789</v>
      </c>
      <c r="E3881" s="1">
        <v>43539</v>
      </c>
      <c r="F3881">
        <f t="shared" si="120"/>
        <v>250</v>
      </c>
      <c r="G3881">
        <v>0</v>
      </c>
      <c r="H3881">
        <v>0</v>
      </c>
      <c r="I3881">
        <v>0</v>
      </c>
      <c r="J3881" s="3" t="s">
        <v>41534</v>
      </c>
      <c r="K3881" s="3" t="s">
        <v>41535</v>
      </c>
      <c r="L3881" s="3" t="s">
        <v>41536</v>
      </c>
      <c r="M3881" s="3" t="s">
        <v>41537</v>
      </c>
      <c r="N3881" s="3" t="s">
        <v>41538</v>
      </c>
      <c r="O3881" s="3" t="s">
        <v>41539</v>
      </c>
      <c r="P3881">
        <v>74.15</v>
      </c>
      <c r="Q3881">
        <v>72.8625</v>
      </c>
      <c r="R3881">
        <v>66.8375</v>
      </c>
      <c r="S3881" s="3" t="s">
        <v>41540</v>
      </c>
      <c r="T3881" s="3" t="s">
        <v>41541</v>
      </c>
      <c r="U3881" s="3" t="s">
        <v>41542</v>
      </c>
      <c r="V3881" s="3" t="s">
        <v>41543</v>
      </c>
      <c r="W3881" s="3" t="s">
        <v>41544</v>
      </c>
      <c r="X3881" s="3" t="s">
        <v>41545</v>
      </c>
      <c r="Y3881">
        <v>3</v>
      </c>
      <c r="Z3881">
        <v>4</v>
      </c>
      <c r="AA3881">
        <v>5</v>
      </c>
    </row>
    <row r="3882" spans="1:27">
      <c r="A3882">
        <v>2019</v>
      </c>
      <c r="B3882">
        <v>11</v>
      </c>
      <c r="C3882">
        <v>5</v>
      </c>
      <c r="D3882" s="1">
        <f t="shared" si="121"/>
        <v>43794</v>
      </c>
      <c r="E3882" s="1">
        <v>43539</v>
      </c>
      <c r="F3882">
        <f t="shared" si="120"/>
        <v>255</v>
      </c>
      <c r="G3882">
        <v>0</v>
      </c>
      <c r="H3882">
        <v>0</v>
      </c>
      <c r="I3882">
        <v>0</v>
      </c>
      <c r="J3882" s="3" t="s">
        <v>41546</v>
      </c>
      <c r="K3882" s="3" t="s">
        <v>41547</v>
      </c>
      <c r="L3882" s="3" t="s">
        <v>41548</v>
      </c>
      <c r="M3882" s="3" t="s">
        <v>41549</v>
      </c>
      <c r="N3882" s="3" t="s">
        <v>41550</v>
      </c>
      <c r="O3882" s="3" t="s">
        <v>41551</v>
      </c>
      <c r="P3882">
        <v>67.975</v>
      </c>
      <c r="Q3882">
        <v>66.5375</v>
      </c>
      <c r="R3882">
        <v>54.65</v>
      </c>
      <c r="S3882" s="3" t="s">
        <v>41552</v>
      </c>
      <c r="T3882" s="3" t="s">
        <v>41553</v>
      </c>
      <c r="U3882" s="3" t="s">
        <v>41554</v>
      </c>
      <c r="V3882" s="3" t="s">
        <v>41555</v>
      </c>
      <c r="W3882" s="3" t="s">
        <v>41556</v>
      </c>
      <c r="X3882" s="3" t="s">
        <v>41557</v>
      </c>
      <c r="Y3882">
        <v>3</v>
      </c>
      <c r="Z3882">
        <v>4</v>
      </c>
      <c r="AA3882">
        <v>4</v>
      </c>
    </row>
    <row r="3883" spans="1:27">
      <c r="A3883">
        <v>2019</v>
      </c>
      <c r="B3883">
        <v>11</v>
      </c>
      <c r="C3883">
        <v>6</v>
      </c>
      <c r="D3883" s="1">
        <f t="shared" si="121"/>
        <v>43799</v>
      </c>
      <c r="E3883" s="1">
        <v>43539</v>
      </c>
      <c r="F3883">
        <f t="shared" si="120"/>
        <v>260</v>
      </c>
      <c r="G3883">
        <v>0</v>
      </c>
      <c r="H3883">
        <v>0</v>
      </c>
      <c r="I3883">
        <v>0</v>
      </c>
      <c r="J3883" s="3" t="s">
        <v>41558</v>
      </c>
      <c r="K3883" s="3" t="s">
        <v>41559</v>
      </c>
      <c r="L3883" s="3" t="s">
        <v>41560</v>
      </c>
      <c r="M3883" s="3" t="s">
        <v>41561</v>
      </c>
      <c r="N3883" s="3" t="s">
        <v>41562</v>
      </c>
      <c r="O3883" s="3" t="s">
        <v>41563</v>
      </c>
      <c r="P3883">
        <v>76.55</v>
      </c>
      <c r="Q3883">
        <v>80</v>
      </c>
      <c r="R3883">
        <v>82.9125</v>
      </c>
      <c r="S3883" s="3" t="s">
        <v>41564</v>
      </c>
      <c r="T3883" s="3" t="s">
        <v>41565</v>
      </c>
      <c r="U3883" s="3" t="s">
        <v>41566</v>
      </c>
      <c r="V3883" s="3" t="s">
        <v>41567</v>
      </c>
      <c r="W3883" s="3" t="s">
        <v>41568</v>
      </c>
      <c r="X3883" s="3" t="s">
        <v>41569</v>
      </c>
      <c r="Y3883">
        <v>3</v>
      </c>
      <c r="Z3883">
        <v>4</v>
      </c>
      <c r="AA3883">
        <v>4</v>
      </c>
    </row>
    <row r="3884" spans="1:27">
      <c r="A3884">
        <v>2019</v>
      </c>
      <c r="B3884">
        <v>12</v>
      </c>
      <c r="C3884">
        <v>1</v>
      </c>
      <c r="D3884" s="1">
        <f t="shared" si="121"/>
        <v>43804</v>
      </c>
      <c r="E3884" s="1">
        <v>43539</v>
      </c>
      <c r="F3884">
        <f t="shared" si="120"/>
        <v>265</v>
      </c>
      <c r="G3884">
        <v>0</v>
      </c>
      <c r="H3884">
        <v>0</v>
      </c>
      <c r="I3884">
        <v>0</v>
      </c>
      <c r="J3884" s="3" t="s">
        <v>41570</v>
      </c>
      <c r="K3884" s="3" t="s">
        <v>41571</v>
      </c>
      <c r="L3884" s="3" t="s">
        <v>41572</v>
      </c>
      <c r="M3884" s="3" t="s">
        <v>41573</v>
      </c>
      <c r="N3884" s="3" t="s">
        <v>41574</v>
      </c>
      <c r="O3884" s="3" t="s">
        <v>41575</v>
      </c>
      <c r="P3884">
        <v>54.525</v>
      </c>
      <c r="Q3884">
        <v>49.8125</v>
      </c>
      <c r="R3884">
        <v>47.3375</v>
      </c>
      <c r="S3884" s="3" t="s">
        <v>41576</v>
      </c>
      <c r="T3884" s="3" t="s">
        <v>41577</v>
      </c>
      <c r="U3884" s="3" t="s">
        <v>41578</v>
      </c>
      <c r="V3884" s="3" t="s">
        <v>41579</v>
      </c>
      <c r="W3884" s="3" t="s">
        <v>41580</v>
      </c>
      <c r="X3884" s="3" t="s">
        <v>41581</v>
      </c>
      <c r="Y3884">
        <v>2</v>
      </c>
      <c r="Z3884">
        <v>2</v>
      </c>
      <c r="AA3884">
        <v>2</v>
      </c>
    </row>
    <row r="3885" spans="1:27">
      <c r="A3885">
        <v>2019</v>
      </c>
      <c r="B3885">
        <v>12</v>
      </c>
      <c r="C3885">
        <v>2</v>
      </c>
      <c r="D3885" s="1">
        <f t="shared" si="121"/>
        <v>43809</v>
      </c>
      <c r="E3885" s="1">
        <v>43539</v>
      </c>
      <c r="F3885">
        <f t="shared" si="120"/>
        <v>270</v>
      </c>
      <c r="G3885">
        <v>0</v>
      </c>
      <c r="H3885">
        <v>0</v>
      </c>
      <c r="I3885">
        <v>0</v>
      </c>
      <c r="J3885" s="3" t="s">
        <v>41582</v>
      </c>
      <c r="K3885" s="3" t="s">
        <v>41583</v>
      </c>
      <c r="L3885" s="3" t="s">
        <v>41584</v>
      </c>
      <c r="M3885" s="3" t="s">
        <v>41585</v>
      </c>
      <c r="N3885" s="3" t="s">
        <v>41586</v>
      </c>
      <c r="O3885" s="3" t="s">
        <v>41587</v>
      </c>
      <c r="P3885">
        <v>52.2375</v>
      </c>
      <c r="Q3885">
        <v>46.7625</v>
      </c>
      <c r="R3885">
        <v>34.9625</v>
      </c>
      <c r="S3885" s="3" t="s">
        <v>41588</v>
      </c>
      <c r="T3885" s="3" t="s">
        <v>41589</v>
      </c>
      <c r="U3885" s="3" t="s">
        <v>41590</v>
      </c>
      <c r="V3885" s="3" t="s">
        <v>41591</v>
      </c>
      <c r="W3885" s="3" t="s">
        <v>41592</v>
      </c>
      <c r="X3885" s="3" t="s">
        <v>41593</v>
      </c>
      <c r="Y3885">
        <v>2</v>
      </c>
      <c r="Z3885">
        <v>3</v>
      </c>
      <c r="AA3885">
        <v>4</v>
      </c>
    </row>
    <row r="3886" spans="1:27">
      <c r="A3886">
        <v>2019</v>
      </c>
      <c r="B3886">
        <v>12</v>
      </c>
      <c r="C3886">
        <v>3</v>
      </c>
      <c r="D3886" s="1">
        <f t="shared" si="121"/>
        <v>43814</v>
      </c>
      <c r="E3886" s="1">
        <v>43539</v>
      </c>
      <c r="F3886">
        <f t="shared" si="120"/>
        <v>275</v>
      </c>
      <c r="G3886">
        <v>0</v>
      </c>
      <c r="H3886">
        <v>0</v>
      </c>
      <c r="I3886">
        <v>0</v>
      </c>
      <c r="J3886" s="3" t="s">
        <v>41594</v>
      </c>
      <c r="K3886" s="3" t="s">
        <v>41595</v>
      </c>
      <c r="L3886" s="3" t="s">
        <v>41596</v>
      </c>
      <c r="M3886">
        <v>-0.0092000000644475</v>
      </c>
      <c r="N3886" s="3" t="s">
        <v>41597</v>
      </c>
      <c r="O3886" s="3" t="s">
        <v>41598</v>
      </c>
      <c r="P3886">
        <v>70.4125</v>
      </c>
      <c r="Q3886">
        <v>66.9</v>
      </c>
      <c r="R3886">
        <v>69.4375</v>
      </c>
      <c r="S3886" s="3" t="s">
        <v>41599</v>
      </c>
      <c r="T3886" s="3" t="s">
        <v>41600</v>
      </c>
      <c r="U3886" s="3" t="s">
        <v>41601</v>
      </c>
      <c r="V3886" s="3" t="s">
        <v>41602</v>
      </c>
      <c r="W3886" s="3" t="s">
        <v>41603</v>
      </c>
      <c r="X3886" s="3" t="s">
        <v>41604</v>
      </c>
      <c r="Y3886">
        <v>4</v>
      </c>
      <c r="Z3886">
        <v>5</v>
      </c>
      <c r="AA3886">
        <v>6</v>
      </c>
    </row>
    <row r="3887" spans="1:27">
      <c r="A3887">
        <v>2019</v>
      </c>
      <c r="B3887">
        <v>12</v>
      </c>
      <c r="C3887">
        <v>4</v>
      </c>
      <c r="D3887" s="1">
        <f t="shared" si="121"/>
        <v>43819</v>
      </c>
      <c r="E3887" s="1">
        <v>43539</v>
      </c>
      <c r="F3887">
        <f t="shared" si="120"/>
        <v>280</v>
      </c>
      <c r="G3887">
        <v>0</v>
      </c>
      <c r="H3887">
        <v>0</v>
      </c>
      <c r="I3887">
        <v>0</v>
      </c>
      <c r="J3887" s="3" t="s">
        <v>41605</v>
      </c>
      <c r="K3887" s="3" t="s">
        <v>41606</v>
      </c>
      <c r="L3887" s="3" t="s">
        <v>41607</v>
      </c>
      <c r="M3887" s="3" t="s">
        <v>41608</v>
      </c>
      <c r="N3887">
        <v>-0.0073999992688186</v>
      </c>
      <c r="O3887" s="3" t="s">
        <v>41609</v>
      </c>
      <c r="P3887">
        <v>80.725</v>
      </c>
      <c r="Q3887">
        <v>84.85</v>
      </c>
      <c r="R3887">
        <v>79.875</v>
      </c>
      <c r="S3887" s="3" t="s">
        <v>41610</v>
      </c>
      <c r="T3887" s="3" t="s">
        <v>41611</v>
      </c>
      <c r="U3887" s="3" t="s">
        <v>41612</v>
      </c>
      <c r="V3887" s="3" t="s">
        <v>41613</v>
      </c>
      <c r="W3887" s="3" t="s">
        <v>41614</v>
      </c>
      <c r="X3887" s="3" t="s">
        <v>41615</v>
      </c>
      <c r="Y3887">
        <v>4</v>
      </c>
      <c r="Z3887">
        <v>5</v>
      </c>
      <c r="AA3887">
        <v>6</v>
      </c>
    </row>
    <row r="3888" spans="1:27">
      <c r="A3888">
        <v>2019</v>
      </c>
      <c r="B3888">
        <v>12</v>
      </c>
      <c r="C3888">
        <v>5</v>
      </c>
      <c r="D3888" s="1">
        <f t="shared" si="121"/>
        <v>43824</v>
      </c>
      <c r="E3888" s="1">
        <v>43539</v>
      </c>
      <c r="F3888">
        <f t="shared" si="120"/>
        <v>285</v>
      </c>
      <c r="G3888">
        <v>0</v>
      </c>
      <c r="H3888">
        <v>0</v>
      </c>
      <c r="I3888">
        <v>0</v>
      </c>
      <c r="J3888" s="3" t="s">
        <v>41616</v>
      </c>
      <c r="K3888" s="3" t="s">
        <v>41617</v>
      </c>
      <c r="L3888" s="3" t="s">
        <v>41618</v>
      </c>
      <c r="M3888" s="3" t="s">
        <v>41619</v>
      </c>
      <c r="N3888">
        <v>-0.0062500000931322</v>
      </c>
      <c r="O3888">
        <v>-0.0017125001177191</v>
      </c>
      <c r="P3888">
        <v>80.9125</v>
      </c>
      <c r="Q3888">
        <v>79.375</v>
      </c>
      <c r="R3888">
        <v>79.45</v>
      </c>
      <c r="S3888" s="3" t="s">
        <v>41620</v>
      </c>
      <c r="T3888" s="3" t="s">
        <v>41621</v>
      </c>
      <c r="U3888" s="3" t="s">
        <v>41622</v>
      </c>
      <c r="V3888" s="3" t="s">
        <v>41623</v>
      </c>
      <c r="W3888" s="3" t="s">
        <v>41624</v>
      </c>
      <c r="X3888" s="3" t="s">
        <v>41625</v>
      </c>
      <c r="Y3888">
        <v>4</v>
      </c>
      <c r="Z3888">
        <v>5</v>
      </c>
      <c r="AA3888">
        <v>8</v>
      </c>
    </row>
    <row r="3889" spans="1:27">
      <c r="A3889">
        <v>2019</v>
      </c>
      <c r="B3889">
        <v>12</v>
      </c>
      <c r="C3889">
        <v>6</v>
      </c>
      <c r="D3889" s="1">
        <f t="shared" si="121"/>
        <v>43829</v>
      </c>
      <c r="E3889" s="1">
        <v>43539</v>
      </c>
      <c r="F3889">
        <f t="shared" si="120"/>
        <v>290</v>
      </c>
      <c r="G3889">
        <v>0</v>
      </c>
      <c r="H3889">
        <v>0</v>
      </c>
      <c r="I3889">
        <v>0</v>
      </c>
      <c r="J3889" s="3" t="s">
        <v>41626</v>
      </c>
      <c r="K3889" s="3" t="s">
        <v>41627</v>
      </c>
      <c r="L3889" s="3" t="s">
        <v>41628</v>
      </c>
      <c r="M3889" s="3" t="s">
        <v>41629</v>
      </c>
      <c r="N3889">
        <v>-0.0012083334149792</v>
      </c>
      <c r="O3889">
        <v>-0.0058854162925854</v>
      </c>
      <c r="P3889" s="3" t="s">
        <v>41630</v>
      </c>
      <c r="Q3889" s="3" t="s">
        <v>41631</v>
      </c>
      <c r="R3889">
        <v>83.03125</v>
      </c>
      <c r="S3889" s="3" t="s">
        <v>41632</v>
      </c>
      <c r="T3889" s="3" t="s">
        <v>41633</v>
      </c>
      <c r="U3889" s="3" t="s">
        <v>41634</v>
      </c>
      <c r="V3889" s="3" t="s">
        <v>41635</v>
      </c>
      <c r="W3889" s="3" t="s">
        <v>41636</v>
      </c>
      <c r="X3889" s="3" t="s">
        <v>41637</v>
      </c>
      <c r="Y3889">
        <v>3</v>
      </c>
      <c r="Z3889">
        <v>3</v>
      </c>
      <c r="AA3889">
        <v>5</v>
      </c>
    </row>
    <row r="3890" spans="1:27">
      <c r="A3890">
        <v>2020</v>
      </c>
      <c r="B3890">
        <v>1</v>
      </c>
      <c r="C3890">
        <v>1</v>
      </c>
      <c r="D3890" s="1">
        <f t="shared" si="121"/>
        <v>43835</v>
      </c>
      <c r="E3890" s="1">
        <v>43905</v>
      </c>
      <c r="F3890">
        <f t="shared" si="120"/>
        <v>-70</v>
      </c>
      <c r="G3890">
        <v>0</v>
      </c>
      <c r="H3890">
        <v>0</v>
      </c>
      <c r="I3890">
        <v>0</v>
      </c>
      <c r="J3890" s="3" t="s">
        <v>41638</v>
      </c>
      <c r="K3890" s="3" t="s">
        <v>41639</v>
      </c>
      <c r="L3890" s="3" t="s">
        <v>41640</v>
      </c>
      <c r="M3890">
        <v>-0.0286624996224418</v>
      </c>
      <c r="N3890" s="3" t="s">
        <v>41641</v>
      </c>
      <c r="O3890" s="3" t="s">
        <v>41642</v>
      </c>
      <c r="P3890">
        <v>79.7875</v>
      </c>
      <c r="Q3890">
        <v>80.7375</v>
      </c>
      <c r="R3890">
        <v>57.7</v>
      </c>
      <c r="S3890" s="3" t="s">
        <v>41643</v>
      </c>
      <c r="T3890" s="3" t="s">
        <v>41644</v>
      </c>
      <c r="U3890" s="3" t="s">
        <v>41645</v>
      </c>
      <c r="V3890" s="3" t="s">
        <v>41646</v>
      </c>
      <c r="W3890" s="3" t="s">
        <v>41647</v>
      </c>
      <c r="X3890" s="3" t="s">
        <v>41648</v>
      </c>
      <c r="Y3890">
        <v>4</v>
      </c>
      <c r="Z3890">
        <v>5</v>
      </c>
      <c r="AA3890">
        <v>5</v>
      </c>
    </row>
    <row r="3891" spans="1:27">
      <c r="A3891">
        <v>2020</v>
      </c>
      <c r="B3891">
        <v>1</v>
      </c>
      <c r="C3891">
        <v>2</v>
      </c>
      <c r="D3891" s="1">
        <f t="shared" si="121"/>
        <v>43840</v>
      </c>
      <c r="E3891" s="1">
        <v>43905</v>
      </c>
      <c r="F3891">
        <f t="shared" si="120"/>
        <v>-65</v>
      </c>
      <c r="G3891">
        <v>0</v>
      </c>
      <c r="H3891">
        <v>0</v>
      </c>
      <c r="I3891">
        <v>0</v>
      </c>
      <c r="J3891" s="3" t="s">
        <v>41649</v>
      </c>
      <c r="K3891" s="3" t="s">
        <v>41650</v>
      </c>
      <c r="L3891" s="3" t="s">
        <v>41651</v>
      </c>
      <c r="M3891">
        <v>-0.0405750007135794</v>
      </c>
      <c r="N3891">
        <v>-0.0262124998494983</v>
      </c>
      <c r="O3891" s="3" t="s">
        <v>41652</v>
      </c>
      <c r="P3891">
        <v>78.05</v>
      </c>
      <c r="Q3891">
        <v>80.2875</v>
      </c>
      <c r="R3891">
        <v>76.9</v>
      </c>
      <c r="S3891" s="3" t="s">
        <v>41653</v>
      </c>
      <c r="T3891" s="3" t="s">
        <v>41654</v>
      </c>
      <c r="U3891" s="3" t="s">
        <v>41655</v>
      </c>
      <c r="V3891" s="3" t="s">
        <v>41656</v>
      </c>
      <c r="W3891" s="3" t="s">
        <v>41657</v>
      </c>
      <c r="X3891" s="3" t="s">
        <v>41658</v>
      </c>
      <c r="Y3891">
        <v>4</v>
      </c>
      <c r="Z3891">
        <v>5</v>
      </c>
      <c r="AA3891">
        <v>5</v>
      </c>
    </row>
    <row r="3892" spans="1:27">
      <c r="A3892">
        <v>2020</v>
      </c>
      <c r="B3892">
        <v>1</v>
      </c>
      <c r="C3892">
        <v>3</v>
      </c>
      <c r="D3892" s="1">
        <f t="shared" si="121"/>
        <v>43845</v>
      </c>
      <c r="E3892" s="1">
        <v>43905</v>
      </c>
      <c r="F3892">
        <f t="shared" si="120"/>
        <v>-60</v>
      </c>
      <c r="G3892">
        <v>0</v>
      </c>
      <c r="H3892">
        <v>0</v>
      </c>
      <c r="I3892">
        <v>0</v>
      </c>
      <c r="J3892" s="3" t="s">
        <v>41659</v>
      </c>
      <c r="K3892" s="3" t="s">
        <v>41660</v>
      </c>
      <c r="L3892" s="3" t="s">
        <v>41661</v>
      </c>
      <c r="M3892" s="3" t="s">
        <v>41662</v>
      </c>
      <c r="N3892">
        <v>-0.0008374994155019</v>
      </c>
      <c r="O3892" s="3" t="s">
        <v>41663</v>
      </c>
      <c r="P3892">
        <v>76.9625</v>
      </c>
      <c r="Q3892">
        <v>78.55</v>
      </c>
      <c r="R3892">
        <v>79.3875</v>
      </c>
      <c r="S3892" s="3" t="s">
        <v>41664</v>
      </c>
      <c r="T3892" s="3" t="s">
        <v>41665</v>
      </c>
      <c r="U3892" s="3" t="s">
        <v>41666</v>
      </c>
      <c r="V3892" s="3" t="s">
        <v>41667</v>
      </c>
      <c r="W3892" s="3" t="s">
        <v>41668</v>
      </c>
      <c r="X3892" s="3" t="s">
        <v>41669</v>
      </c>
      <c r="Y3892">
        <v>4</v>
      </c>
      <c r="Z3892">
        <v>4</v>
      </c>
      <c r="AA3892">
        <v>7</v>
      </c>
    </row>
    <row r="3893" spans="1:27">
      <c r="A3893">
        <v>2020</v>
      </c>
      <c r="B3893">
        <v>1</v>
      </c>
      <c r="C3893">
        <v>4</v>
      </c>
      <c r="D3893" s="1">
        <f t="shared" si="121"/>
        <v>43850</v>
      </c>
      <c r="E3893" s="1">
        <v>43905</v>
      </c>
      <c r="F3893">
        <f t="shared" si="120"/>
        <v>-55</v>
      </c>
      <c r="G3893">
        <v>0</v>
      </c>
      <c r="H3893">
        <v>0</v>
      </c>
      <c r="I3893">
        <v>0</v>
      </c>
      <c r="J3893" s="3" t="s">
        <v>41670</v>
      </c>
      <c r="K3893" s="3" t="s">
        <v>41671</v>
      </c>
      <c r="L3893" s="3" t="s">
        <v>41672</v>
      </c>
      <c r="M3893" s="3" t="s">
        <v>41673</v>
      </c>
      <c r="N3893" s="3" t="s">
        <v>41674</v>
      </c>
      <c r="O3893" s="3" t="s">
        <v>41675</v>
      </c>
      <c r="P3893">
        <v>80.7875</v>
      </c>
      <c r="Q3893">
        <v>81.4</v>
      </c>
      <c r="R3893">
        <v>82.6</v>
      </c>
      <c r="S3893" s="3" t="s">
        <v>41676</v>
      </c>
      <c r="T3893" s="3" t="s">
        <v>41677</v>
      </c>
      <c r="U3893" s="3" t="s">
        <v>41678</v>
      </c>
      <c r="V3893" s="3" t="s">
        <v>41679</v>
      </c>
      <c r="W3893" s="3" t="s">
        <v>41680</v>
      </c>
      <c r="X3893" s="3" t="s">
        <v>41681</v>
      </c>
      <c r="Y3893">
        <v>3</v>
      </c>
      <c r="Z3893">
        <v>4</v>
      </c>
      <c r="AA3893">
        <v>8</v>
      </c>
    </row>
    <row r="3894" spans="1:27">
      <c r="A3894">
        <v>2020</v>
      </c>
      <c r="B3894">
        <v>1</v>
      </c>
      <c r="C3894">
        <v>5</v>
      </c>
      <c r="D3894" s="1">
        <f t="shared" si="121"/>
        <v>43855</v>
      </c>
      <c r="E3894" s="1">
        <v>43905</v>
      </c>
      <c r="F3894">
        <f t="shared" si="120"/>
        <v>-50</v>
      </c>
      <c r="G3894">
        <v>0</v>
      </c>
      <c r="H3894">
        <v>0</v>
      </c>
      <c r="I3894">
        <v>0</v>
      </c>
      <c r="J3894" s="3" t="s">
        <v>41682</v>
      </c>
      <c r="K3894" s="3" t="s">
        <v>41683</v>
      </c>
      <c r="L3894" s="3" t="s">
        <v>41684</v>
      </c>
      <c r="M3894">
        <v>-0.0312375009059906</v>
      </c>
      <c r="N3894">
        <v>-0.0532375003444031</v>
      </c>
      <c r="O3894">
        <v>-0.0680000001098961</v>
      </c>
      <c r="P3894">
        <v>85.3375</v>
      </c>
      <c r="Q3894">
        <v>83.725</v>
      </c>
      <c r="R3894">
        <v>65.3</v>
      </c>
      <c r="S3894" s="3" t="s">
        <v>41685</v>
      </c>
      <c r="T3894" s="3" t="s">
        <v>41686</v>
      </c>
      <c r="U3894" s="3" t="s">
        <v>41687</v>
      </c>
      <c r="V3894" s="3" t="s">
        <v>41688</v>
      </c>
      <c r="W3894" s="3" t="s">
        <v>41689</v>
      </c>
      <c r="X3894" s="3" t="s">
        <v>41690</v>
      </c>
      <c r="Y3894">
        <v>5</v>
      </c>
      <c r="Z3894">
        <v>6</v>
      </c>
      <c r="AA3894">
        <v>7</v>
      </c>
    </row>
    <row r="3895" spans="1:27">
      <c r="A3895">
        <v>2020</v>
      </c>
      <c r="B3895">
        <v>1</v>
      </c>
      <c r="C3895">
        <v>6</v>
      </c>
      <c r="D3895" s="1">
        <f t="shared" si="121"/>
        <v>43860</v>
      </c>
      <c r="E3895" s="1">
        <v>43905</v>
      </c>
      <c r="F3895">
        <f t="shared" si="120"/>
        <v>-45</v>
      </c>
      <c r="G3895">
        <v>0</v>
      </c>
      <c r="H3895">
        <v>0</v>
      </c>
      <c r="I3895">
        <v>0</v>
      </c>
      <c r="J3895" s="3" t="s">
        <v>41691</v>
      </c>
      <c r="K3895" s="3" t="s">
        <v>41692</v>
      </c>
      <c r="L3895" s="3" t="s">
        <v>41693</v>
      </c>
      <c r="M3895" s="3" t="s">
        <v>41694</v>
      </c>
      <c r="N3895" s="3" t="s">
        <v>41695</v>
      </c>
      <c r="O3895" s="3" t="s">
        <v>41696</v>
      </c>
      <c r="P3895">
        <v>65.375</v>
      </c>
      <c r="Q3895" s="3" t="s">
        <v>41697</v>
      </c>
      <c r="R3895">
        <v>55.5625</v>
      </c>
      <c r="S3895" s="3" t="s">
        <v>41698</v>
      </c>
      <c r="T3895" s="3" t="s">
        <v>41699</v>
      </c>
      <c r="U3895" s="3" t="s">
        <v>41700</v>
      </c>
      <c r="V3895" s="3" t="s">
        <v>41701</v>
      </c>
      <c r="W3895" s="3" t="s">
        <v>41702</v>
      </c>
      <c r="X3895" s="3" t="s">
        <v>41703</v>
      </c>
      <c r="Y3895">
        <v>2</v>
      </c>
      <c r="Z3895">
        <v>3</v>
      </c>
      <c r="AA3895">
        <v>9</v>
      </c>
    </row>
    <row r="3896" spans="1:27">
      <c r="A3896">
        <v>2020</v>
      </c>
      <c r="B3896">
        <v>2</v>
      </c>
      <c r="C3896">
        <v>1</v>
      </c>
      <c r="D3896" s="1">
        <f t="shared" si="121"/>
        <v>43866</v>
      </c>
      <c r="E3896" s="1">
        <v>43905</v>
      </c>
      <c r="F3896">
        <f t="shared" si="120"/>
        <v>-39</v>
      </c>
      <c r="G3896">
        <v>0</v>
      </c>
      <c r="H3896">
        <v>0</v>
      </c>
      <c r="I3896">
        <v>0</v>
      </c>
      <c r="J3896" s="3" t="s">
        <v>41704</v>
      </c>
      <c r="K3896" s="3" t="s">
        <v>41705</v>
      </c>
      <c r="L3896" s="3" t="s">
        <v>41706</v>
      </c>
      <c r="M3896" s="3" t="s">
        <v>41707</v>
      </c>
      <c r="N3896">
        <v>-0.0225375013891608</v>
      </c>
      <c r="O3896">
        <v>-0.0243999996688217</v>
      </c>
      <c r="P3896">
        <v>81.625</v>
      </c>
      <c r="Q3896">
        <v>83.5125</v>
      </c>
      <c r="R3896">
        <v>68.0625</v>
      </c>
      <c r="S3896" s="3" t="s">
        <v>41708</v>
      </c>
      <c r="T3896" s="3" t="s">
        <v>41709</v>
      </c>
      <c r="U3896" s="3" t="s">
        <v>41710</v>
      </c>
      <c r="V3896" s="3" t="s">
        <v>41711</v>
      </c>
      <c r="W3896" s="3" t="s">
        <v>41712</v>
      </c>
      <c r="X3896" s="3" t="s">
        <v>41713</v>
      </c>
      <c r="Y3896">
        <v>4</v>
      </c>
      <c r="Z3896">
        <v>5</v>
      </c>
      <c r="AA3896">
        <v>7</v>
      </c>
    </row>
    <row r="3897" spans="1:27">
      <c r="A3897">
        <v>2020</v>
      </c>
      <c r="B3897">
        <v>2</v>
      </c>
      <c r="C3897">
        <v>2</v>
      </c>
      <c r="D3897" s="1">
        <f t="shared" si="121"/>
        <v>43871</v>
      </c>
      <c r="E3897" s="1">
        <v>43905</v>
      </c>
      <c r="F3897">
        <f t="shared" si="120"/>
        <v>-34</v>
      </c>
      <c r="G3897">
        <v>0</v>
      </c>
      <c r="H3897">
        <v>0</v>
      </c>
      <c r="I3897">
        <v>0</v>
      </c>
      <c r="J3897" s="3" t="s">
        <v>41714</v>
      </c>
      <c r="K3897" s="3" t="s">
        <v>41715</v>
      </c>
      <c r="L3897" s="3" t="s">
        <v>41716</v>
      </c>
      <c r="M3897" s="3" t="s">
        <v>41717</v>
      </c>
      <c r="N3897" s="3" t="s">
        <v>41718</v>
      </c>
      <c r="O3897" s="3" t="s">
        <v>41719</v>
      </c>
      <c r="P3897">
        <v>81.35</v>
      </c>
      <c r="Q3897">
        <v>88.6375</v>
      </c>
      <c r="R3897">
        <v>72.075</v>
      </c>
      <c r="S3897" s="3" t="s">
        <v>41720</v>
      </c>
      <c r="T3897" s="3" t="s">
        <v>41721</v>
      </c>
      <c r="U3897" s="3" t="s">
        <v>41722</v>
      </c>
      <c r="V3897" s="3" t="s">
        <v>41723</v>
      </c>
      <c r="W3897" s="3" t="s">
        <v>41724</v>
      </c>
      <c r="X3897" s="3" t="s">
        <v>41725</v>
      </c>
      <c r="Y3897">
        <v>3</v>
      </c>
      <c r="Z3897">
        <v>4</v>
      </c>
      <c r="AA3897">
        <v>5</v>
      </c>
    </row>
    <row r="3898" spans="1:27">
      <c r="A3898">
        <v>2020</v>
      </c>
      <c r="B3898">
        <v>2</v>
      </c>
      <c r="C3898">
        <v>3</v>
      </c>
      <c r="D3898" s="1">
        <f t="shared" si="121"/>
        <v>43876</v>
      </c>
      <c r="E3898" s="1">
        <v>43905</v>
      </c>
      <c r="F3898">
        <f t="shared" si="120"/>
        <v>-29</v>
      </c>
      <c r="G3898">
        <v>0</v>
      </c>
      <c r="H3898">
        <v>0</v>
      </c>
      <c r="I3898">
        <v>0</v>
      </c>
      <c r="J3898" s="3" t="s">
        <v>41726</v>
      </c>
      <c r="K3898" s="3" t="s">
        <v>41727</v>
      </c>
      <c r="L3898" s="3" t="s">
        <v>41728</v>
      </c>
      <c r="M3898">
        <v>-0.0339125002734363</v>
      </c>
      <c r="N3898">
        <v>-0.0779124984517694</v>
      </c>
      <c r="O3898">
        <v>-0.0978125005960464</v>
      </c>
      <c r="P3898">
        <v>88.4625</v>
      </c>
      <c r="Q3898">
        <v>82.65</v>
      </c>
      <c r="R3898">
        <v>80.275</v>
      </c>
      <c r="S3898" s="3" t="s">
        <v>41729</v>
      </c>
      <c r="T3898" s="3" t="s">
        <v>41730</v>
      </c>
      <c r="U3898" s="3" t="s">
        <v>41731</v>
      </c>
      <c r="V3898" s="3" t="s">
        <v>41732</v>
      </c>
      <c r="W3898" s="3" t="s">
        <v>41733</v>
      </c>
      <c r="X3898" s="3" t="s">
        <v>41734</v>
      </c>
      <c r="Y3898">
        <v>6</v>
      </c>
      <c r="Z3898">
        <v>7</v>
      </c>
      <c r="AA3898">
        <v>8</v>
      </c>
    </row>
    <row r="3899" spans="1:27">
      <c r="A3899">
        <v>2020</v>
      </c>
      <c r="B3899">
        <v>2</v>
      </c>
      <c r="C3899">
        <v>4</v>
      </c>
      <c r="D3899" s="1">
        <f t="shared" si="121"/>
        <v>43881</v>
      </c>
      <c r="E3899" s="1">
        <v>43905</v>
      </c>
      <c r="F3899">
        <f t="shared" si="120"/>
        <v>-24</v>
      </c>
      <c r="G3899">
        <v>0</v>
      </c>
      <c r="H3899">
        <v>0</v>
      </c>
      <c r="I3899">
        <v>0</v>
      </c>
      <c r="J3899" s="3" t="s">
        <v>41735</v>
      </c>
      <c r="K3899" s="3" t="s">
        <v>41736</v>
      </c>
      <c r="L3899" s="3" t="s">
        <v>41737</v>
      </c>
      <c r="M3899">
        <v>-0.0052125001326203</v>
      </c>
      <c r="N3899" s="3" t="s">
        <v>41738</v>
      </c>
      <c r="O3899" s="3" t="s">
        <v>41739</v>
      </c>
      <c r="P3899">
        <v>71.75</v>
      </c>
      <c r="Q3899">
        <v>67.8875</v>
      </c>
      <c r="R3899">
        <v>61.35</v>
      </c>
      <c r="S3899" s="3" t="s">
        <v>41740</v>
      </c>
      <c r="T3899" s="3" t="s">
        <v>41741</v>
      </c>
      <c r="U3899" s="3" t="s">
        <v>41742</v>
      </c>
      <c r="V3899" s="3" t="s">
        <v>41743</v>
      </c>
      <c r="W3899" s="3" t="s">
        <v>41744</v>
      </c>
      <c r="X3899" s="3" t="s">
        <v>41745</v>
      </c>
      <c r="Y3899">
        <v>3</v>
      </c>
      <c r="Z3899">
        <v>4</v>
      </c>
      <c r="AA3899">
        <v>6</v>
      </c>
    </row>
    <row r="3900" spans="1:27">
      <c r="A3900">
        <v>2020</v>
      </c>
      <c r="B3900">
        <v>2</v>
      </c>
      <c r="C3900">
        <v>5</v>
      </c>
      <c r="D3900" s="1">
        <f t="shared" si="121"/>
        <v>43886</v>
      </c>
      <c r="E3900" s="1">
        <v>43905</v>
      </c>
      <c r="F3900">
        <f t="shared" si="120"/>
        <v>-19</v>
      </c>
      <c r="G3900">
        <v>0</v>
      </c>
      <c r="H3900">
        <v>0</v>
      </c>
      <c r="I3900">
        <v>0</v>
      </c>
      <c r="J3900" s="3" t="s">
        <v>41746</v>
      </c>
      <c r="K3900" s="3" t="s">
        <v>41747</v>
      </c>
      <c r="L3900" s="3" t="s">
        <v>41748</v>
      </c>
      <c r="M3900">
        <v>-0.0096875000745058</v>
      </c>
      <c r="N3900">
        <v>-0.0019124995917081</v>
      </c>
      <c r="O3900" s="3" t="s">
        <v>41749</v>
      </c>
      <c r="P3900">
        <v>75</v>
      </c>
      <c r="Q3900">
        <v>74.1</v>
      </c>
      <c r="R3900">
        <v>67.9125</v>
      </c>
      <c r="S3900" s="3" t="s">
        <v>41750</v>
      </c>
      <c r="T3900" s="3" t="s">
        <v>41751</v>
      </c>
      <c r="U3900" s="3" t="s">
        <v>41752</v>
      </c>
      <c r="V3900" s="3" t="s">
        <v>41753</v>
      </c>
      <c r="W3900" s="3" t="s">
        <v>41754</v>
      </c>
      <c r="X3900" s="3" t="s">
        <v>41755</v>
      </c>
      <c r="Y3900">
        <v>4</v>
      </c>
      <c r="Z3900">
        <v>5</v>
      </c>
      <c r="AA3900">
        <v>5</v>
      </c>
    </row>
    <row r="3901" spans="1:27">
      <c r="A3901">
        <v>2020</v>
      </c>
      <c r="B3901">
        <v>2</v>
      </c>
      <c r="C3901">
        <v>6</v>
      </c>
      <c r="D3901" s="1">
        <f t="shared" si="121"/>
        <v>43891</v>
      </c>
      <c r="E3901" s="1">
        <v>43905</v>
      </c>
      <c r="F3901">
        <f t="shared" si="120"/>
        <v>-14</v>
      </c>
      <c r="G3901">
        <v>0</v>
      </c>
      <c r="H3901">
        <v>0</v>
      </c>
      <c r="I3901">
        <v>0</v>
      </c>
      <c r="J3901" s="3" t="s">
        <v>41756</v>
      </c>
      <c r="K3901" s="3" t="s">
        <v>41757</v>
      </c>
      <c r="L3901" s="3" t="s">
        <v>41758</v>
      </c>
      <c r="M3901" s="2">
        <v>-6.25001266598701e-5</v>
      </c>
      <c r="N3901" s="3" t="s">
        <v>41759</v>
      </c>
      <c r="O3901" s="3" t="s">
        <v>41760</v>
      </c>
      <c r="P3901">
        <v>77.015625</v>
      </c>
      <c r="Q3901">
        <v>74.5625</v>
      </c>
      <c r="R3901">
        <v>77.875</v>
      </c>
      <c r="S3901" s="3" t="s">
        <v>41761</v>
      </c>
      <c r="T3901" s="3" t="s">
        <v>41762</v>
      </c>
      <c r="U3901" s="3" t="s">
        <v>41763</v>
      </c>
      <c r="V3901" s="3" t="s">
        <v>41764</v>
      </c>
      <c r="W3901" s="3" t="s">
        <v>41765</v>
      </c>
      <c r="X3901" s="3" t="s">
        <v>41766</v>
      </c>
      <c r="Y3901">
        <v>5</v>
      </c>
      <c r="Z3901">
        <v>5</v>
      </c>
      <c r="AA3901">
        <v>6</v>
      </c>
    </row>
    <row r="3902" spans="1:27">
      <c r="A3902">
        <v>2020</v>
      </c>
      <c r="B3902">
        <v>3</v>
      </c>
      <c r="C3902">
        <v>1</v>
      </c>
      <c r="D3902" s="1">
        <f t="shared" si="121"/>
        <v>43895</v>
      </c>
      <c r="E3902" s="1">
        <v>43905</v>
      </c>
      <c r="F3902">
        <f t="shared" si="120"/>
        <v>-10</v>
      </c>
      <c r="G3902">
        <v>0</v>
      </c>
      <c r="H3902">
        <v>0</v>
      </c>
      <c r="I3902">
        <v>0</v>
      </c>
      <c r="J3902" s="3" t="s">
        <v>41767</v>
      </c>
      <c r="K3902" s="3" t="s">
        <v>41768</v>
      </c>
      <c r="L3902" s="3" t="s">
        <v>41769</v>
      </c>
      <c r="M3902">
        <v>-0.0246750004822388</v>
      </c>
      <c r="N3902">
        <v>-0.0531625001691282</v>
      </c>
      <c r="O3902">
        <v>-0.0534249997232109</v>
      </c>
      <c r="P3902">
        <v>85.2375</v>
      </c>
      <c r="Q3902">
        <v>86.7</v>
      </c>
      <c r="R3902">
        <v>83.75</v>
      </c>
      <c r="S3902" s="3" t="s">
        <v>41770</v>
      </c>
      <c r="T3902">
        <v>6.882120164173</v>
      </c>
      <c r="U3902" s="3" t="s">
        <v>41771</v>
      </c>
      <c r="V3902" s="3" t="s">
        <v>41772</v>
      </c>
      <c r="W3902" s="3" t="s">
        <v>41773</v>
      </c>
      <c r="X3902" s="3" t="s">
        <v>41774</v>
      </c>
      <c r="Y3902">
        <v>4</v>
      </c>
      <c r="Z3902">
        <v>5</v>
      </c>
      <c r="AA3902">
        <v>7</v>
      </c>
    </row>
    <row r="3903" spans="1:27">
      <c r="A3903">
        <v>2020</v>
      </c>
      <c r="B3903">
        <v>3</v>
      </c>
      <c r="C3903">
        <v>2</v>
      </c>
      <c r="D3903" s="1">
        <f t="shared" si="121"/>
        <v>43900</v>
      </c>
      <c r="E3903" s="1">
        <v>43905</v>
      </c>
      <c r="F3903">
        <f t="shared" si="120"/>
        <v>-5</v>
      </c>
      <c r="G3903">
        <v>0</v>
      </c>
      <c r="H3903">
        <v>0</v>
      </c>
      <c r="I3903">
        <v>0</v>
      </c>
      <c r="J3903" s="3" t="s">
        <v>41775</v>
      </c>
      <c r="K3903" s="3" t="s">
        <v>41776</v>
      </c>
      <c r="L3903" s="3" t="s">
        <v>41777</v>
      </c>
      <c r="M3903">
        <v>-0.0078125000465661</v>
      </c>
      <c r="N3903">
        <v>-0.0421249996637926</v>
      </c>
      <c r="O3903">
        <v>-0.0402750005014241</v>
      </c>
      <c r="P3903">
        <v>80.95</v>
      </c>
      <c r="Q3903">
        <v>74.8</v>
      </c>
      <c r="R3903">
        <v>71.15</v>
      </c>
      <c r="S3903" s="3" t="s">
        <v>41778</v>
      </c>
      <c r="T3903" s="3" t="s">
        <v>41779</v>
      </c>
      <c r="U3903" s="3" t="s">
        <v>41780</v>
      </c>
      <c r="V3903" s="3" t="s">
        <v>41781</v>
      </c>
      <c r="W3903" s="3" t="s">
        <v>41782</v>
      </c>
      <c r="X3903" s="3" t="s">
        <v>41783</v>
      </c>
      <c r="Y3903">
        <v>5</v>
      </c>
      <c r="Z3903">
        <v>6</v>
      </c>
      <c r="AA3903">
        <v>8</v>
      </c>
    </row>
    <row r="3904" spans="1:27">
      <c r="A3904">
        <v>2020</v>
      </c>
      <c r="B3904">
        <v>3</v>
      </c>
      <c r="C3904">
        <v>3</v>
      </c>
      <c r="D3904" s="1">
        <f t="shared" si="121"/>
        <v>43905</v>
      </c>
      <c r="E3904" s="1">
        <v>43905</v>
      </c>
      <c r="F3904">
        <f t="shared" si="120"/>
        <v>0</v>
      </c>
      <c r="G3904">
        <v>7</v>
      </c>
      <c r="H3904">
        <v>7</v>
      </c>
      <c r="I3904">
        <v>14</v>
      </c>
      <c r="J3904" s="3" t="s">
        <v>41784</v>
      </c>
      <c r="K3904" s="3" t="s">
        <v>41785</v>
      </c>
      <c r="L3904" s="3" t="s">
        <v>41786</v>
      </c>
      <c r="M3904">
        <v>-0.0049624997191131</v>
      </c>
      <c r="N3904">
        <v>-0.0403750008787028</v>
      </c>
      <c r="O3904">
        <v>-0.0439000010490418</v>
      </c>
      <c r="P3904">
        <v>85.275</v>
      </c>
      <c r="Q3904">
        <v>83.5</v>
      </c>
      <c r="R3904">
        <v>82.7</v>
      </c>
      <c r="S3904" s="3" t="s">
        <v>41787</v>
      </c>
      <c r="T3904" s="3" t="s">
        <v>41788</v>
      </c>
      <c r="U3904" s="3" t="s">
        <v>41789</v>
      </c>
      <c r="V3904" s="3" t="s">
        <v>41790</v>
      </c>
      <c r="W3904" s="3" t="s">
        <v>41791</v>
      </c>
      <c r="X3904" s="3" t="s">
        <v>41792</v>
      </c>
      <c r="Y3904">
        <v>4</v>
      </c>
      <c r="Z3904">
        <v>6</v>
      </c>
      <c r="AA3904">
        <v>7</v>
      </c>
    </row>
    <row r="3905" spans="1:27">
      <c r="A3905">
        <v>2020</v>
      </c>
      <c r="B3905">
        <v>3</v>
      </c>
      <c r="C3905">
        <v>4</v>
      </c>
      <c r="D3905" s="1">
        <f t="shared" si="121"/>
        <v>43910</v>
      </c>
      <c r="E3905" s="1">
        <v>43905</v>
      </c>
      <c r="F3905">
        <f t="shared" si="120"/>
        <v>5</v>
      </c>
      <c r="G3905">
        <v>0</v>
      </c>
      <c r="H3905">
        <v>0</v>
      </c>
      <c r="I3905">
        <v>0</v>
      </c>
      <c r="J3905" s="3" t="s">
        <v>41793</v>
      </c>
      <c r="K3905" s="3" t="s">
        <v>41794</v>
      </c>
      <c r="L3905" s="3" t="s">
        <v>41795</v>
      </c>
      <c r="M3905">
        <v>-0.0115000004414469</v>
      </c>
      <c r="N3905">
        <v>-0.0277624999405816</v>
      </c>
      <c r="O3905">
        <v>-0.0277249996550381</v>
      </c>
      <c r="P3905">
        <v>87.4875</v>
      </c>
      <c r="Q3905">
        <v>88.05</v>
      </c>
      <c r="R3905">
        <v>81.8875</v>
      </c>
      <c r="S3905" s="3" t="s">
        <v>41796</v>
      </c>
      <c r="T3905" s="3" t="s">
        <v>41797</v>
      </c>
      <c r="U3905" s="3" t="s">
        <v>41798</v>
      </c>
      <c r="V3905" s="3" t="s">
        <v>41799</v>
      </c>
      <c r="W3905" s="3" t="s">
        <v>41800</v>
      </c>
      <c r="X3905" s="3" t="s">
        <v>41801</v>
      </c>
      <c r="Y3905">
        <v>5</v>
      </c>
      <c r="Z3905">
        <v>6</v>
      </c>
      <c r="AA3905">
        <v>8</v>
      </c>
    </row>
    <row r="3906" spans="1:27">
      <c r="A3906">
        <v>2020</v>
      </c>
      <c r="B3906">
        <v>3</v>
      </c>
      <c r="C3906">
        <v>5</v>
      </c>
      <c r="D3906" s="1">
        <f t="shared" si="121"/>
        <v>43915</v>
      </c>
      <c r="E3906" s="1">
        <v>43905</v>
      </c>
      <c r="F3906">
        <f t="shared" si="120"/>
        <v>10</v>
      </c>
      <c r="G3906">
        <v>8</v>
      </c>
      <c r="H3906">
        <v>6</v>
      </c>
      <c r="I3906">
        <v>14</v>
      </c>
      <c r="J3906" s="3" t="s">
        <v>21464</v>
      </c>
      <c r="K3906" s="3" t="s">
        <v>41802</v>
      </c>
      <c r="L3906" s="3" t="s">
        <v>41803</v>
      </c>
      <c r="M3906">
        <v>-0.004762500943616</v>
      </c>
      <c r="N3906">
        <v>-0.0010250000050291</v>
      </c>
      <c r="O3906" s="3" t="s">
        <v>41804</v>
      </c>
      <c r="P3906">
        <v>79.825</v>
      </c>
      <c r="Q3906">
        <v>66.5625</v>
      </c>
      <c r="R3906">
        <v>66.125</v>
      </c>
      <c r="S3906" s="3" t="s">
        <v>41805</v>
      </c>
      <c r="T3906" s="3" t="s">
        <v>41806</v>
      </c>
      <c r="U3906" s="3" t="s">
        <v>41807</v>
      </c>
      <c r="V3906" s="3" t="s">
        <v>41808</v>
      </c>
      <c r="W3906" s="3" t="s">
        <v>41809</v>
      </c>
      <c r="X3906" s="3" t="s">
        <v>41810</v>
      </c>
      <c r="Y3906">
        <v>6</v>
      </c>
      <c r="Z3906">
        <v>7</v>
      </c>
      <c r="AA3906">
        <v>8</v>
      </c>
    </row>
    <row r="3907" spans="1:27">
      <c r="A3907">
        <v>2020</v>
      </c>
      <c r="B3907">
        <v>3</v>
      </c>
      <c r="C3907">
        <v>6</v>
      </c>
      <c r="D3907" s="1">
        <f t="shared" si="121"/>
        <v>43920</v>
      </c>
      <c r="E3907" s="1">
        <v>43905</v>
      </c>
      <c r="F3907">
        <f t="shared" ref="F3907:F3970" si="122">D3907-E3907</f>
        <v>15</v>
      </c>
      <c r="G3907">
        <v>5</v>
      </c>
      <c r="H3907">
        <v>3</v>
      </c>
      <c r="I3907">
        <v>8</v>
      </c>
      <c r="J3907" s="3" t="s">
        <v>41811</v>
      </c>
      <c r="K3907" s="3" t="s">
        <v>41812</v>
      </c>
      <c r="L3907" s="3" t="s">
        <v>41813</v>
      </c>
      <c r="M3907" s="3" t="s">
        <v>41814</v>
      </c>
      <c r="N3907">
        <v>-0.0515937508704762</v>
      </c>
      <c r="O3907">
        <v>-0.063312498445157</v>
      </c>
      <c r="P3907">
        <v>87.15625</v>
      </c>
      <c r="Q3907" s="3" t="s">
        <v>13673</v>
      </c>
      <c r="R3907" s="3" t="s">
        <v>21867</v>
      </c>
      <c r="S3907" s="3" t="s">
        <v>41815</v>
      </c>
      <c r="T3907" s="3" t="s">
        <v>41816</v>
      </c>
      <c r="U3907" s="3" t="s">
        <v>41817</v>
      </c>
      <c r="V3907" s="3" t="s">
        <v>41818</v>
      </c>
      <c r="W3907" s="3" t="s">
        <v>41819</v>
      </c>
      <c r="X3907" s="3" t="s">
        <v>41820</v>
      </c>
      <c r="Y3907">
        <v>5</v>
      </c>
      <c r="Z3907">
        <v>6</v>
      </c>
      <c r="AA3907">
        <v>8</v>
      </c>
    </row>
    <row r="3908" spans="1:27">
      <c r="A3908">
        <v>2020</v>
      </c>
      <c r="B3908">
        <v>4</v>
      </c>
      <c r="C3908">
        <v>1</v>
      </c>
      <c r="D3908" s="1">
        <f t="shared" si="121"/>
        <v>43926</v>
      </c>
      <c r="E3908" s="1">
        <v>43905</v>
      </c>
      <c r="F3908">
        <f t="shared" si="122"/>
        <v>21</v>
      </c>
      <c r="G3908">
        <v>3</v>
      </c>
      <c r="H3908">
        <v>1</v>
      </c>
      <c r="I3908">
        <v>4</v>
      </c>
      <c r="J3908" s="3" t="s">
        <v>41821</v>
      </c>
      <c r="K3908" s="3" t="s">
        <v>41822</v>
      </c>
      <c r="L3908" s="3" t="s">
        <v>41823</v>
      </c>
      <c r="M3908">
        <v>-0.00452500047395</v>
      </c>
      <c r="N3908">
        <v>-0.0606750003993511</v>
      </c>
      <c r="O3908">
        <v>-0.0834375008940697</v>
      </c>
      <c r="P3908">
        <v>94.4625</v>
      </c>
      <c r="Q3908">
        <v>93.8125</v>
      </c>
      <c r="R3908">
        <v>85.6375</v>
      </c>
      <c r="S3908" s="3" t="s">
        <v>41824</v>
      </c>
      <c r="T3908" s="3" t="s">
        <v>41825</v>
      </c>
      <c r="U3908" s="3" t="s">
        <v>41826</v>
      </c>
      <c r="V3908" s="3" t="s">
        <v>41827</v>
      </c>
      <c r="W3908" s="3" t="s">
        <v>41828</v>
      </c>
      <c r="X3908" s="3" t="s">
        <v>41829</v>
      </c>
      <c r="Y3908">
        <v>4</v>
      </c>
      <c r="Z3908">
        <v>5</v>
      </c>
      <c r="AA3908">
        <v>7</v>
      </c>
    </row>
    <row r="3909" spans="1:27">
      <c r="A3909">
        <v>2020</v>
      </c>
      <c r="B3909">
        <v>4</v>
      </c>
      <c r="C3909">
        <v>2</v>
      </c>
      <c r="D3909" s="1">
        <f t="shared" ref="D3909:D3972" si="123">DATE(A3909,B3909,C3909*5)</f>
        <v>43931</v>
      </c>
      <c r="E3909" s="1">
        <v>43905</v>
      </c>
      <c r="F3909">
        <f t="shared" si="122"/>
        <v>26</v>
      </c>
      <c r="G3909">
        <v>2</v>
      </c>
      <c r="H3909">
        <v>1</v>
      </c>
      <c r="I3909">
        <v>3</v>
      </c>
      <c r="J3909" s="3" t="s">
        <v>41830</v>
      </c>
      <c r="K3909" s="3" t="s">
        <v>41831</v>
      </c>
      <c r="L3909" s="3" t="s">
        <v>41832</v>
      </c>
      <c r="M3909">
        <v>-0.0006625006557442</v>
      </c>
      <c r="N3909">
        <v>-0.0062874996103346</v>
      </c>
      <c r="O3909">
        <v>-0.0034249998512677</v>
      </c>
      <c r="P3909">
        <v>86.325</v>
      </c>
      <c r="Q3909">
        <v>85.1625</v>
      </c>
      <c r="R3909">
        <v>89.6</v>
      </c>
      <c r="S3909" s="3" t="s">
        <v>41833</v>
      </c>
      <c r="T3909" s="3" t="s">
        <v>41834</v>
      </c>
      <c r="U3909" s="3" t="s">
        <v>41835</v>
      </c>
      <c r="V3909" s="3" t="s">
        <v>41836</v>
      </c>
      <c r="W3909" s="3" t="s">
        <v>41837</v>
      </c>
      <c r="X3909" s="3" t="s">
        <v>41838</v>
      </c>
      <c r="Y3909">
        <v>4</v>
      </c>
      <c r="Z3909">
        <v>5</v>
      </c>
      <c r="AA3909">
        <v>8</v>
      </c>
    </row>
    <row r="3910" spans="1:27">
      <c r="A3910">
        <v>2020</v>
      </c>
      <c r="B3910">
        <v>4</v>
      </c>
      <c r="C3910">
        <v>3</v>
      </c>
      <c r="D3910" s="1">
        <f t="shared" si="123"/>
        <v>43936</v>
      </c>
      <c r="E3910" s="1">
        <v>43905</v>
      </c>
      <c r="F3910">
        <f t="shared" si="122"/>
        <v>31</v>
      </c>
      <c r="G3910">
        <v>2</v>
      </c>
      <c r="H3910">
        <v>1</v>
      </c>
      <c r="I3910">
        <v>3</v>
      </c>
      <c r="J3910" s="3" t="s">
        <v>41839</v>
      </c>
      <c r="K3910" s="3" t="s">
        <v>41840</v>
      </c>
      <c r="L3910" s="3" t="s">
        <v>41841</v>
      </c>
      <c r="M3910">
        <v>-0.0059499999508261</v>
      </c>
      <c r="N3910" s="3" t="s">
        <v>41842</v>
      </c>
      <c r="O3910" s="3" t="s">
        <v>41843</v>
      </c>
      <c r="P3910">
        <v>70.4</v>
      </c>
      <c r="Q3910">
        <v>65.9875</v>
      </c>
      <c r="R3910">
        <v>53.6875</v>
      </c>
      <c r="S3910" s="3" t="s">
        <v>41844</v>
      </c>
      <c r="T3910" s="3" t="s">
        <v>41845</v>
      </c>
      <c r="U3910" s="3" t="s">
        <v>41846</v>
      </c>
      <c r="V3910" s="3" t="s">
        <v>41847</v>
      </c>
      <c r="W3910" s="3" t="s">
        <v>41848</v>
      </c>
      <c r="X3910" s="3" t="s">
        <v>41849</v>
      </c>
      <c r="Y3910">
        <v>4</v>
      </c>
      <c r="Z3910">
        <v>6</v>
      </c>
      <c r="AA3910">
        <v>7</v>
      </c>
    </row>
    <row r="3911" spans="1:27">
      <c r="A3911">
        <v>2020</v>
      </c>
      <c r="B3911">
        <v>4</v>
      </c>
      <c r="C3911">
        <v>4</v>
      </c>
      <c r="D3911" s="1">
        <f t="shared" si="123"/>
        <v>43941</v>
      </c>
      <c r="E3911" s="1">
        <v>43905</v>
      </c>
      <c r="F3911">
        <f t="shared" si="122"/>
        <v>36</v>
      </c>
      <c r="G3911">
        <v>4</v>
      </c>
      <c r="H3911">
        <v>4</v>
      </c>
      <c r="I3911">
        <v>8</v>
      </c>
      <c r="J3911" s="3" t="s">
        <v>41850</v>
      </c>
      <c r="K3911" s="3" t="s">
        <v>41851</v>
      </c>
      <c r="L3911" s="3" t="s">
        <v>41852</v>
      </c>
      <c r="M3911">
        <v>-0.0304750005248934</v>
      </c>
      <c r="N3911">
        <v>-0.0309000003617257</v>
      </c>
      <c r="O3911">
        <v>-0.0107500004582107</v>
      </c>
      <c r="P3911">
        <v>81.2375</v>
      </c>
      <c r="Q3911">
        <v>80.0625</v>
      </c>
      <c r="R3911">
        <v>72.4125</v>
      </c>
      <c r="S3911" s="3" t="s">
        <v>41853</v>
      </c>
      <c r="T3911" s="3" t="s">
        <v>41854</v>
      </c>
      <c r="U3911" s="3" t="s">
        <v>41855</v>
      </c>
      <c r="V3911" s="3" t="s">
        <v>41856</v>
      </c>
      <c r="W3911" s="3" t="s">
        <v>41857</v>
      </c>
      <c r="X3911" s="3" t="s">
        <v>41858</v>
      </c>
      <c r="Y3911">
        <v>6</v>
      </c>
      <c r="Z3911">
        <v>7</v>
      </c>
      <c r="AA3911">
        <v>9</v>
      </c>
    </row>
    <row r="3912" spans="1:27">
      <c r="A3912">
        <v>2020</v>
      </c>
      <c r="B3912">
        <v>4</v>
      </c>
      <c r="C3912">
        <v>5</v>
      </c>
      <c r="D3912" s="1">
        <f t="shared" si="123"/>
        <v>43946</v>
      </c>
      <c r="E3912" s="1">
        <v>43905</v>
      </c>
      <c r="F3912">
        <f t="shared" si="122"/>
        <v>41</v>
      </c>
      <c r="G3912">
        <v>6</v>
      </c>
      <c r="H3912">
        <v>4</v>
      </c>
      <c r="I3912">
        <v>10</v>
      </c>
      <c r="J3912" s="3" t="s">
        <v>41859</v>
      </c>
      <c r="K3912" s="3" t="s">
        <v>41860</v>
      </c>
      <c r="L3912" s="3" t="s">
        <v>41861</v>
      </c>
      <c r="M3912" s="3" t="s">
        <v>41862</v>
      </c>
      <c r="N3912">
        <v>-0.0189375006128103</v>
      </c>
      <c r="O3912">
        <v>-0.0363499998347834</v>
      </c>
      <c r="P3912">
        <v>88.7125</v>
      </c>
      <c r="Q3912">
        <v>90.25</v>
      </c>
      <c r="R3912">
        <v>84.05</v>
      </c>
      <c r="S3912" s="3" t="s">
        <v>41863</v>
      </c>
      <c r="T3912" s="3" t="s">
        <v>41864</v>
      </c>
      <c r="U3912" s="3" t="s">
        <v>41865</v>
      </c>
      <c r="V3912" s="3" t="s">
        <v>41866</v>
      </c>
      <c r="W3912" s="3" t="s">
        <v>41867</v>
      </c>
      <c r="X3912" s="3" t="s">
        <v>41868</v>
      </c>
      <c r="Y3912">
        <v>3</v>
      </c>
      <c r="Z3912">
        <v>4</v>
      </c>
      <c r="AA3912">
        <v>7</v>
      </c>
    </row>
    <row r="3913" spans="1:27">
      <c r="A3913">
        <v>2020</v>
      </c>
      <c r="B3913">
        <v>4</v>
      </c>
      <c r="C3913">
        <v>6</v>
      </c>
      <c r="D3913" s="1">
        <f t="shared" si="123"/>
        <v>43951</v>
      </c>
      <c r="E3913" s="1">
        <v>43905</v>
      </c>
      <c r="F3913">
        <f t="shared" si="122"/>
        <v>46</v>
      </c>
      <c r="G3913">
        <v>13</v>
      </c>
      <c r="H3913">
        <v>7</v>
      </c>
      <c r="I3913">
        <v>20</v>
      </c>
      <c r="J3913" s="3" t="s">
        <v>41869</v>
      </c>
      <c r="K3913" s="3" t="s">
        <v>41870</v>
      </c>
      <c r="L3913" s="3" t="s">
        <v>41871</v>
      </c>
      <c r="M3913" s="3" t="s">
        <v>41872</v>
      </c>
      <c r="N3913" s="3" t="s">
        <v>41873</v>
      </c>
      <c r="O3913" s="3" t="s">
        <v>41874</v>
      </c>
      <c r="P3913">
        <v>70.8875</v>
      </c>
      <c r="Q3913">
        <v>68.5625</v>
      </c>
      <c r="R3913">
        <v>71.5</v>
      </c>
      <c r="S3913" s="3" t="s">
        <v>41875</v>
      </c>
      <c r="T3913" s="3" t="s">
        <v>41876</v>
      </c>
      <c r="U3913" s="3" t="s">
        <v>41877</v>
      </c>
      <c r="V3913" s="3" t="s">
        <v>41878</v>
      </c>
      <c r="W3913" s="3" t="s">
        <v>41879</v>
      </c>
      <c r="X3913" s="3" t="s">
        <v>41880</v>
      </c>
      <c r="Y3913">
        <v>3</v>
      </c>
      <c r="Z3913">
        <v>4</v>
      </c>
      <c r="AA3913">
        <v>6</v>
      </c>
    </row>
    <row r="3914" spans="1:27">
      <c r="A3914">
        <v>2020</v>
      </c>
      <c r="B3914">
        <v>5</v>
      </c>
      <c r="C3914">
        <v>1</v>
      </c>
      <c r="D3914" s="1">
        <f t="shared" si="123"/>
        <v>43956</v>
      </c>
      <c r="E3914" s="1">
        <v>43905</v>
      </c>
      <c r="F3914">
        <f t="shared" si="122"/>
        <v>51</v>
      </c>
      <c r="G3914">
        <v>18</v>
      </c>
      <c r="H3914">
        <v>14</v>
      </c>
      <c r="I3914">
        <v>32</v>
      </c>
      <c r="J3914" s="3" t="s">
        <v>41881</v>
      </c>
      <c r="K3914" s="3" t="s">
        <v>41882</v>
      </c>
      <c r="L3914" s="3" t="s">
        <v>41883</v>
      </c>
      <c r="M3914">
        <v>-0.0184625007212162</v>
      </c>
      <c r="N3914" s="3" t="s">
        <v>41884</v>
      </c>
      <c r="O3914" s="3" t="s">
        <v>41885</v>
      </c>
      <c r="P3914">
        <v>76.575</v>
      </c>
      <c r="Q3914">
        <v>68.55</v>
      </c>
      <c r="R3914">
        <v>67.1</v>
      </c>
      <c r="S3914" s="3" t="s">
        <v>41886</v>
      </c>
      <c r="T3914" s="3" t="s">
        <v>41887</v>
      </c>
      <c r="U3914" s="3" t="s">
        <v>41888</v>
      </c>
      <c r="V3914" s="3" t="s">
        <v>41889</v>
      </c>
      <c r="W3914" s="3" t="s">
        <v>41890</v>
      </c>
      <c r="X3914" s="3" t="s">
        <v>41891</v>
      </c>
      <c r="Y3914">
        <v>7</v>
      </c>
      <c r="Z3914">
        <v>8</v>
      </c>
      <c r="AA3914">
        <v>9</v>
      </c>
    </row>
    <row r="3915" spans="1:27">
      <c r="A3915">
        <v>2020</v>
      </c>
      <c r="B3915">
        <v>5</v>
      </c>
      <c r="C3915">
        <v>2</v>
      </c>
      <c r="D3915" s="1">
        <f t="shared" si="123"/>
        <v>43961</v>
      </c>
      <c r="E3915" s="1">
        <v>43905</v>
      </c>
      <c r="F3915">
        <f t="shared" si="122"/>
        <v>56</v>
      </c>
      <c r="G3915">
        <v>17</v>
      </c>
      <c r="H3915">
        <v>12</v>
      </c>
      <c r="I3915">
        <v>29</v>
      </c>
      <c r="J3915" s="3" t="s">
        <v>41892</v>
      </c>
      <c r="K3915" s="3" t="s">
        <v>41893</v>
      </c>
      <c r="L3915" s="3" t="s">
        <v>41894</v>
      </c>
      <c r="M3915">
        <v>-0.0214250000659376</v>
      </c>
      <c r="N3915">
        <v>-0.0319125005975366</v>
      </c>
      <c r="O3915">
        <v>-0.0035999995889142</v>
      </c>
      <c r="P3915">
        <v>79.9375</v>
      </c>
      <c r="Q3915">
        <v>70.075</v>
      </c>
      <c r="R3915">
        <v>62.8125</v>
      </c>
      <c r="S3915" s="3" t="s">
        <v>41895</v>
      </c>
      <c r="T3915" s="3" t="s">
        <v>41896</v>
      </c>
      <c r="U3915" s="3" t="s">
        <v>41897</v>
      </c>
      <c r="V3915" s="3" t="s">
        <v>41898</v>
      </c>
      <c r="W3915" s="3" t="s">
        <v>41899</v>
      </c>
      <c r="X3915" s="3" t="s">
        <v>41900</v>
      </c>
      <c r="Y3915">
        <v>7</v>
      </c>
      <c r="Z3915">
        <v>8</v>
      </c>
      <c r="AA3915">
        <v>9</v>
      </c>
    </row>
    <row r="3916" spans="1:27">
      <c r="A3916">
        <v>2020</v>
      </c>
      <c r="B3916">
        <v>5</v>
      </c>
      <c r="C3916">
        <v>3</v>
      </c>
      <c r="D3916" s="1">
        <f t="shared" si="123"/>
        <v>43966</v>
      </c>
      <c r="E3916" s="1">
        <v>43905</v>
      </c>
      <c r="F3916">
        <f t="shared" si="122"/>
        <v>61</v>
      </c>
      <c r="G3916">
        <v>6</v>
      </c>
      <c r="H3916">
        <v>6</v>
      </c>
      <c r="I3916">
        <v>12</v>
      </c>
      <c r="J3916" s="3" t="s">
        <v>41901</v>
      </c>
      <c r="K3916" s="3" t="s">
        <v>41902</v>
      </c>
      <c r="L3916" s="3" t="s">
        <v>41903</v>
      </c>
      <c r="M3916">
        <v>-0.0126750000519678</v>
      </c>
      <c r="N3916">
        <v>-0.0321125008747913</v>
      </c>
      <c r="O3916">
        <v>-0.0271250003483146</v>
      </c>
      <c r="P3916">
        <v>86.0625</v>
      </c>
      <c r="Q3916">
        <v>71.9875</v>
      </c>
      <c r="R3916">
        <v>70.6625</v>
      </c>
      <c r="S3916" s="3" t="s">
        <v>41904</v>
      </c>
      <c r="T3916" s="3" t="s">
        <v>41905</v>
      </c>
      <c r="U3916" s="3" t="s">
        <v>41906</v>
      </c>
      <c r="V3916" s="3" t="s">
        <v>41907</v>
      </c>
      <c r="W3916" s="3" t="s">
        <v>41908</v>
      </c>
      <c r="X3916" s="3" t="s">
        <v>41909</v>
      </c>
      <c r="Y3916">
        <v>5</v>
      </c>
      <c r="Z3916">
        <v>6</v>
      </c>
      <c r="AA3916">
        <v>8</v>
      </c>
    </row>
    <row r="3917" spans="1:27">
      <c r="A3917">
        <v>2020</v>
      </c>
      <c r="B3917">
        <v>5</v>
      </c>
      <c r="C3917">
        <v>4</v>
      </c>
      <c r="D3917" s="1">
        <f t="shared" si="123"/>
        <v>43971</v>
      </c>
      <c r="E3917" s="1">
        <v>43905</v>
      </c>
      <c r="F3917">
        <f t="shared" si="122"/>
        <v>66</v>
      </c>
      <c r="G3917">
        <v>10</v>
      </c>
      <c r="H3917">
        <v>10</v>
      </c>
      <c r="I3917">
        <v>20</v>
      </c>
      <c r="J3917" s="3" t="s">
        <v>41910</v>
      </c>
      <c r="K3917" s="3" t="s">
        <v>41911</v>
      </c>
      <c r="L3917" s="3" t="s">
        <v>41912</v>
      </c>
      <c r="M3917">
        <v>-0.0364624999929219</v>
      </c>
      <c r="N3917">
        <v>-0.0702875012066215</v>
      </c>
      <c r="O3917">
        <v>-0.0815875000786036</v>
      </c>
      <c r="P3917">
        <v>91.35</v>
      </c>
      <c r="Q3917">
        <v>71.0875</v>
      </c>
      <c r="R3917">
        <v>73.6375</v>
      </c>
      <c r="S3917" s="3" t="s">
        <v>41913</v>
      </c>
      <c r="T3917">
        <v>5.235363844881</v>
      </c>
      <c r="U3917" s="3" t="s">
        <v>41914</v>
      </c>
      <c r="V3917" s="3" t="s">
        <v>41915</v>
      </c>
      <c r="W3917" s="3" t="s">
        <v>41916</v>
      </c>
      <c r="X3917" s="3" t="s">
        <v>41917</v>
      </c>
      <c r="Y3917">
        <v>7</v>
      </c>
      <c r="Z3917">
        <v>8</v>
      </c>
      <c r="AA3917">
        <v>9</v>
      </c>
    </row>
    <row r="3918" spans="1:27">
      <c r="A3918">
        <v>2020</v>
      </c>
      <c r="B3918">
        <v>5</v>
      </c>
      <c r="C3918">
        <v>5</v>
      </c>
      <c r="D3918" s="1">
        <f t="shared" si="123"/>
        <v>43976</v>
      </c>
      <c r="E3918" s="1">
        <v>43905</v>
      </c>
      <c r="F3918">
        <f t="shared" si="122"/>
        <v>71</v>
      </c>
      <c r="G3918">
        <v>25</v>
      </c>
      <c r="H3918">
        <v>15</v>
      </c>
      <c r="I3918">
        <v>40</v>
      </c>
      <c r="J3918" s="3" t="s">
        <v>40670</v>
      </c>
      <c r="K3918" s="3" t="s">
        <v>41918</v>
      </c>
      <c r="L3918" s="3" t="s">
        <v>41919</v>
      </c>
      <c r="M3918">
        <v>-0.0177000001771376</v>
      </c>
      <c r="N3918">
        <v>-0.0588375009130686</v>
      </c>
      <c r="O3918">
        <v>-0.0697500008158386</v>
      </c>
      <c r="P3918">
        <v>91.9375</v>
      </c>
      <c r="Q3918">
        <v>76.4625</v>
      </c>
      <c r="R3918">
        <v>76.2625</v>
      </c>
      <c r="S3918" s="3" t="s">
        <v>41920</v>
      </c>
      <c r="T3918" s="3" t="s">
        <v>41921</v>
      </c>
      <c r="U3918" s="3" t="s">
        <v>41922</v>
      </c>
      <c r="V3918" s="3" t="s">
        <v>41923</v>
      </c>
      <c r="W3918" s="3" t="s">
        <v>41924</v>
      </c>
      <c r="X3918" s="3" t="s">
        <v>41925</v>
      </c>
      <c r="Y3918">
        <v>7</v>
      </c>
      <c r="Z3918">
        <v>7</v>
      </c>
      <c r="AA3918">
        <v>10</v>
      </c>
    </row>
    <row r="3919" spans="1:27">
      <c r="A3919">
        <v>2020</v>
      </c>
      <c r="B3919">
        <v>5</v>
      </c>
      <c r="C3919">
        <v>6</v>
      </c>
      <c r="D3919" s="1">
        <f t="shared" si="123"/>
        <v>43981</v>
      </c>
      <c r="E3919" s="1">
        <v>43905</v>
      </c>
      <c r="F3919">
        <f t="shared" si="122"/>
        <v>76</v>
      </c>
      <c r="G3919">
        <v>31</v>
      </c>
      <c r="H3919">
        <v>14</v>
      </c>
      <c r="I3919">
        <v>45</v>
      </c>
      <c r="J3919" s="3" t="s">
        <v>41926</v>
      </c>
      <c r="K3919" s="3" t="s">
        <v>41927</v>
      </c>
      <c r="L3919" s="3" t="s">
        <v>41928</v>
      </c>
      <c r="M3919">
        <v>-0.0107916670967825</v>
      </c>
      <c r="N3919">
        <v>-0.0257499997775691</v>
      </c>
      <c r="O3919">
        <v>-0.0246770829738428</v>
      </c>
      <c r="P3919">
        <v>91.25</v>
      </c>
      <c r="Q3919" s="3" t="s">
        <v>41929</v>
      </c>
      <c r="R3919" s="3" t="s">
        <v>41930</v>
      </c>
      <c r="S3919" s="3" t="s">
        <v>41931</v>
      </c>
      <c r="T3919" s="3" t="s">
        <v>41932</v>
      </c>
      <c r="U3919" s="3" t="s">
        <v>41933</v>
      </c>
      <c r="V3919" s="3" t="s">
        <v>41934</v>
      </c>
      <c r="W3919" s="3" t="s">
        <v>41935</v>
      </c>
      <c r="X3919" s="3" t="s">
        <v>41936</v>
      </c>
      <c r="Y3919">
        <v>8</v>
      </c>
      <c r="Z3919">
        <v>7</v>
      </c>
      <c r="AA3919">
        <v>9</v>
      </c>
    </row>
    <row r="3920" spans="1:27">
      <c r="A3920">
        <v>2020</v>
      </c>
      <c r="B3920">
        <v>6</v>
      </c>
      <c r="C3920">
        <v>1</v>
      </c>
      <c r="D3920" s="1">
        <f t="shared" si="123"/>
        <v>43987</v>
      </c>
      <c r="E3920" s="1">
        <v>43905</v>
      </c>
      <c r="F3920">
        <f t="shared" si="122"/>
        <v>82</v>
      </c>
      <c r="G3920">
        <v>10</v>
      </c>
      <c r="H3920">
        <v>15</v>
      </c>
      <c r="I3920">
        <v>25</v>
      </c>
      <c r="J3920" s="3" t="s">
        <v>41937</v>
      </c>
      <c r="K3920" s="3" t="s">
        <v>41938</v>
      </c>
      <c r="L3920" s="3" t="s">
        <v>41939</v>
      </c>
      <c r="M3920">
        <v>-0.0259874998126179</v>
      </c>
      <c r="N3920">
        <v>-0.0516374996397644</v>
      </c>
      <c r="O3920">
        <v>-0.0403749988647178</v>
      </c>
      <c r="P3920">
        <v>90.4125</v>
      </c>
      <c r="Q3920">
        <v>72.35</v>
      </c>
      <c r="R3920">
        <v>69.0375</v>
      </c>
      <c r="S3920" s="3" t="s">
        <v>41940</v>
      </c>
      <c r="T3920" s="3" t="s">
        <v>41941</v>
      </c>
      <c r="U3920" s="3" t="s">
        <v>41942</v>
      </c>
      <c r="V3920" s="3" t="s">
        <v>41943</v>
      </c>
      <c r="W3920" s="3" t="s">
        <v>41944</v>
      </c>
      <c r="X3920" s="3" t="s">
        <v>41945</v>
      </c>
      <c r="Y3920">
        <v>7</v>
      </c>
      <c r="Z3920">
        <v>8</v>
      </c>
      <c r="AA3920">
        <v>8</v>
      </c>
    </row>
    <row r="3921" spans="1:27">
      <c r="A3921">
        <v>2020</v>
      </c>
      <c r="B3921">
        <v>6</v>
      </c>
      <c r="C3921">
        <v>2</v>
      </c>
      <c r="D3921" s="1">
        <f t="shared" si="123"/>
        <v>43992</v>
      </c>
      <c r="E3921" s="1">
        <v>43905</v>
      </c>
      <c r="F3921">
        <f t="shared" si="122"/>
        <v>87</v>
      </c>
      <c r="G3921">
        <v>21</v>
      </c>
      <c r="H3921">
        <v>10</v>
      </c>
      <c r="I3921">
        <v>31</v>
      </c>
      <c r="J3921" s="3" t="s">
        <v>41946</v>
      </c>
      <c r="K3921">
        <v>25.34123878479</v>
      </c>
      <c r="L3921" s="3" t="s">
        <v>41947</v>
      </c>
      <c r="M3921">
        <v>-0.0388625002000481</v>
      </c>
      <c r="N3921">
        <v>-0.0586125004570931</v>
      </c>
      <c r="O3921">
        <v>-0.046912499377504</v>
      </c>
      <c r="P3921">
        <v>90.95</v>
      </c>
      <c r="Q3921">
        <v>69.175</v>
      </c>
      <c r="R3921">
        <v>68.0875</v>
      </c>
      <c r="S3921" s="3" t="s">
        <v>41948</v>
      </c>
      <c r="T3921" s="3" t="s">
        <v>41949</v>
      </c>
      <c r="U3921" s="3" t="s">
        <v>41950</v>
      </c>
      <c r="V3921" s="3" t="s">
        <v>41951</v>
      </c>
      <c r="W3921" s="3" t="s">
        <v>41952</v>
      </c>
      <c r="X3921" s="3" t="s">
        <v>41953</v>
      </c>
      <c r="Y3921">
        <v>7</v>
      </c>
      <c r="Z3921">
        <v>8</v>
      </c>
      <c r="AA3921">
        <v>8</v>
      </c>
    </row>
    <row r="3922" spans="1:27">
      <c r="A3922">
        <v>2020</v>
      </c>
      <c r="B3922">
        <v>6</v>
      </c>
      <c r="C3922">
        <v>3</v>
      </c>
      <c r="D3922" s="1">
        <f t="shared" si="123"/>
        <v>43997</v>
      </c>
      <c r="E3922" s="1">
        <v>43905</v>
      </c>
      <c r="F3922">
        <f t="shared" si="122"/>
        <v>92</v>
      </c>
      <c r="G3922">
        <v>14</v>
      </c>
      <c r="H3922">
        <v>11</v>
      </c>
      <c r="I3922">
        <v>25</v>
      </c>
      <c r="J3922" s="3" t="s">
        <v>41954</v>
      </c>
      <c r="K3922" s="3" t="s">
        <v>41955</v>
      </c>
      <c r="L3922" s="3" t="s">
        <v>41956</v>
      </c>
      <c r="M3922">
        <v>-0.0455749996937811</v>
      </c>
      <c r="N3922">
        <v>-0.0719750000396743</v>
      </c>
      <c r="O3922">
        <v>-0.0523999992059544</v>
      </c>
      <c r="P3922">
        <v>89.7375</v>
      </c>
      <c r="Q3922">
        <v>76.825</v>
      </c>
      <c r="R3922">
        <v>72.4</v>
      </c>
      <c r="S3922" s="3" t="s">
        <v>41957</v>
      </c>
      <c r="T3922" s="3" t="s">
        <v>41958</v>
      </c>
      <c r="U3922" s="3" t="s">
        <v>41959</v>
      </c>
      <c r="V3922" s="3" t="s">
        <v>41960</v>
      </c>
      <c r="W3922" s="3" t="s">
        <v>41961</v>
      </c>
      <c r="X3922" s="3" t="s">
        <v>41962</v>
      </c>
      <c r="Y3922">
        <v>6</v>
      </c>
      <c r="Z3922">
        <v>7</v>
      </c>
      <c r="AA3922">
        <v>7</v>
      </c>
    </row>
    <row r="3923" spans="1:27">
      <c r="A3923">
        <v>2020</v>
      </c>
      <c r="B3923">
        <v>6</v>
      </c>
      <c r="C3923">
        <v>4</v>
      </c>
      <c r="D3923" s="1">
        <f t="shared" si="123"/>
        <v>44002</v>
      </c>
      <c r="E3923" s="1">
        <v>43905</v>
      </c>
      <c r="F3923">
        <f t="shared" si="122"/>
        <v>97</v>
      </c>
      <c r="G3923">
        <v>7</v>
      </c>
      <c r="H3923">
        <v>6</v>
      </c>
      <c r="I3923">
        <v>13</v>
      </c>
      <c r="J3923" s="3" t="s">
        <v>41963</v>
      </c>
      <c r="K3923" s="3" t="s">
        <v>41964</v>
      </c>
      <c r="L3923" s="3" t="s">
        <v>41965</v>
      </c>
      <c r="M3923">
        <v>-0.0567500007338822</v>
      </c>
      <c r="N3923">
        <v>-0.0664499996230006</v>
      </c>
      <c r="O3923">
        <v>-0.0410750001203269</v>
      </c>
      <c r="P3923">
        <v>87.7625</v>
      </c>
      <c r="Q3923">
        <v>78.05</v>
      </c>
      <c r="R3923">
        <v>74.3125</v>
      </c>
      <c r="S3923" s="3" t="s">
        <v>41966</v>
      </c>
      <c r="T3923" s="3" t="s">
        <v>41967</v>
      </c>
      <c r="U3923" s="3" t="s">
        <v>41968</v>
      </c>
      <c r="V3923" s="3" t="s">
        <v>41969</v>
      </c>
      <c r="W3923" s="3" t="s">
        <v>41970</v>
      </c>
      <c r="X3923" s="3" t="s">
        <v>41971</v>
      </c>
      <c r="Y3923">
        <v>7</v>
      </c>
      <c r="Z3923">
        <v>7</v>
      </c>
      <c r="AA3923">
        <v>8</v>
      </c>
    </row>
    <row r="3924" spans="1:27">
      <c r="A3924">
        <v>2020</v>
      </c>
      <c r="B3924">
        <v>6</v>
      </c>
      <c r="C3924">
        <v>5</v>
      </c>
      <c r="D3924" s="1">
        <f t="shared" si="123"/>
        <v>44007</v>
      </c>
      <c r="E3924" s="1">
        <v>43905</v>
      </c>
      <c r="F3924">
        <f t="shared" si="122"/>
        <v>102</v>
      </c>
      <c r="G3924">
        <v>1</v>
      </c>
      <c r="H3924">
        <v>7</v>
      </c>
      <c r="I3924">
        <v>8</v>
      </c>
      <c r="J3924" s="3" t="s">
        <v>41972</v>
      </c>
      <c r="K3924" s="3" t="s">
        <v>41973</v>
      </c>
      <c r="L3924" s="3" t="s">
        <v>24197</v>
      </c>
      <c r="M3924">
        <v>-0.0639750005677342</v>
      </c>
      <c r="N3924">
        <v>-0.0720375007949769</v>
      </c>
      <c r="O3924">
        <v>-0.0423875001491979</v>
      </c>
      <c r="P3924">
        <v>88.8875</v>
      </c>
      <c r="Q3924">
        <v>70.7625</v>
      </c>
      <c r="R3924">
        <v>68.05</v>
      </c>
      <c r="S3924" s="3" t="s">
        <v>41974</v>
      </c>
      <c r="T3924" s="3" t="s">
        <v>41975</v>
      </c>
      <c r="U3924" s="3" t="s">
        <v>41976</v>
      </c>
      <c r="V3924" s="3" t="s">
        <v>41977</v>
      </c>
      <c r="W3924" s="3" t="s">
        <v>41978</v>
      </c>
      <c r="X3924" s="3" t="s">
        <v>41979</v>
      </c>
      <c r="Y3924">
        <v>7</v>
      </c>
      <c r="Z3924">
        <v>8</v>
      </c>
      <c r="AA3924">
        <v>8</v>
      </c>
    </row>
    <row r="3925" spans="1:27">
      <c r="A3925">
        <v>2020</v>
      </c>
      <c r="B3925">
        <v>6</v>
      </c>
      <c r="C3925">
        <v>6</v>
      </c>
      <c r="D3925" s="1">
        <f t="shared" si="123"/>
        <v>44012</v>
      </c>
      <c r="E3925" s="1">
        <v>43905</v>
      </c>
      <c r="F3925">
        <f t="shared" si="122"/>
        <v>107</v>
      </c>
      <c r="G3925">
        <v>6</v>
      </c>
      <c r="H3925">
        <v>12</v>
      </c>
      <c r="I3925">
        <v>18</v>
      </c>
      <c r="J3925" s="3" t="s">
        <v>41980</v>
      </c>
      <c r="K3925" s="3" t="s">
        <v>41981</v>
      </c>
      <c r="L3925" s="3" t="s">
        <v>41982</v>
      </c>
      <c r="M3925">
        <v>-0.0371250006253831</v>
      </c>
      <c r="N3925">
        <v>-0.0388750007026829</v>
      </c>
      <c r="O3925" s="3" t="s">
        <v>41983</v>
      </c>
      <c r="P3925">
        <v>87.925</v>
      </c>
      <c r="Q3925">
        <v>71.2375</v>
      </c>
      <c r="R3925">
        <v>67.475</v>
      </c>
      <c r="S3925" s="3" t="s">
        <v>41984</v>
      </c>
      <c r="T3925" s="3" t="s">
        <v>41985</v>
      </c>
      <c r="U3925" s="3" t="s">
        <v>41986</v>
      </c>
      <c r="V3925" s="3" t="s">
        <v>41987</v>
      </c>
      <c r="W3925" s="3" t="s">
        <v>41988</v>
      </c>
      <c r="X3925" s="3" t="s">
        <v>41989</v>
      </c>
      <c r="Y3925">
        <v>6</v>
      </c>
      <c r="Z3925">
        <v>7</v>
      </c>
      <c r="AA3925">
        <v>8</v>
      </c>
    </row>
    <row r="3926" spans="1:27">
      <c r="A3926">
        <v>2020</v>
      </c>
      <c r="B3926">
        <v>7</v>
      </c>
      <c r="C3926">
        <v>1</v>
      </c>
      <c r="D3926" s="1">
        <f t="shared" si="123"/>
        <v>44017</v>
      </c>
      <c r="E3926" s="1">
        <v>43905</v>
      </c>
      <c r="F3926">
        <f t="shared" si="122"/>
        <v>112</v>
      </c>
      <c r="G3926">
        <v>9</v>
      </c>
      <c r="H3926">
        <v>13</v>
      </c>
      <c r="I3926">
        <v>22</v>
      </c>
      <c r="J3926" s="3" t="s">
        <v>41990</v>
      </c>
      <c r="K3926" s="3" t="s">
        <v>41991</v>
      </c>
      <c r="L3926" s="3" t="s">
        <v>41992</v>
      </c>
      <c r="M3926">
        <v>-0.0449875003658235</v>
      </c>
      <c r="N3926">
        <v>-0.0643374993465841</v>
      </c>
      <c r="O3926">
        <v>-0.0429875006433576</v>
      </c>
      <c r="P3926">
        <v>90.225</v>
      </c>
      <c r="Q3926">
        <v>81.125</v>
      </c>
      <c r="R3926">
        <v>78.475</v>
      </c>
      <c r="S3926" s="3" t="s">
        <v>41993</v>
      </c>
      <c r="T3926" s="3" t="s">
        <v>41994</v>
      </c>
      <c r="U3926" s="3" t="s">
        <v>41995</v>
      </c>
      <c r="V3926" s="3" t="s">
        <v>41996</v>
      </c>
      <c r="W3926" s="3" t="s">
        <v>41997</v>
      </c>
      <c r="X3926" s="3" t="s">
        <v>41998</v>
      </c>
      <c r="Y3926">
        <v>7</v>
      </c>
      <c r="Z3926">
        <v>7</v>
      </c>
      <c r="AA3926">
        <v>7</v>
      </c>
    </row>
    <row r="3927" spans="1:27">
      <c r="A3927">
        <v>2020</v>
      </c>
      <c r="B3927">
        <v>7</v>
      </c>
      <c r="C3927">
        <v>2</v>
      </c>
      <c r="D3927" s="1">
        <f t="shared" si="123"/>
        <v>44022</v>
      </c>
      <c r="E3927" s="1">
        <v>43905</v>
      </c>
      <c r="F3927">
        <f t="shared" si="122"/>
        <v>117</v>
      </c>
      <c r="G3927">
        <v>11</v>
      </c>
      <c r="H3927">
        <v>9</v>
      </c>
      <c r="I3927">
        <v>20</v>
      </c>
      <c r="J3927" s="3" t="s">
        <v>41999</v>
      </c>
      <c r="K3927">
        <v>25.56623878479</v>
      </c>
      <c r="L3927" s="3" t="s">
        <v>42000</v>
      </c>
      <c r="M3927">
        <v>-0.0544250006321818</v>
      </c>
      <c r="N3927">
        <v>-0.0578500004950911</v>
      </c>
      <c r="O3927">
        <v>-0.0160124994348735</v>
      </c>
      <c r="P3927">
        <v>87.2625</v>
      </c>
      <c r="Q3927">
        <v>69.375</v>
      </c>
      <c r="R3927">
        <v>64.2375</v>
      </c>
      <c r="S3927" s="3" t="s">
        <v>42001</v>
      </c>
      <c r="T3927" s="3" t="s">
        <v>42002</v>
      </c>
      <c r="U3927" s="3" t="s">
        <v>42003</v>
      </c>
      <c r="V3927" s="3" t="s">
        <v>42004</v>
      </c>
      <c r="W3927" s="3" t="s">
        <v>42005</v>
      </c>
      <c r="X3927" s="3" t="s">
        <v>42006</v>
      </c>
      <c r="Y3927">
        <v>7</v>
      </c>
      <c r="Z3927">
        <v>8</v>
      </c>
      <c r="AA3927">
        <v>8</v>
      </c>
    </row>
    <row r="3928" spans="1:27">
      <c r="A3928">
        <v>2020</v>
      </c>
      <c r="B3928">
        <v>7</v>
      </c>
      <c r="C3928">
        <v>3</v>
      </c>
      <c r="D3928" s="1">
        <f t="shared" si="123"/>
        <v>44027</v>
      </c>
      <c r="E3928" s="1">
        <v>43905</v>
      </c>
      <c r="F3928">
        <f t="shared" si="122"/>
        <v>122</v>
      </c>
      <c r="G3928">
        <v>17</v>
      </c>
      <c r="H3928">
        <v>13</v>
      </c>
      <c r="I3928">
        <v>30</v>
      </c>
      <c r="J3928" s="3" t="s">
        <v>42007</v>
      </c>
      <c r="K3928" s="3" t="s">
        <v>42008</v>
      </c>
      <c r="L3928" s="3" t="s">
        <v>42009</v>
      </c>
      <c r="M3928">
        <v>-0.0478249995037913</v>
      </c>
      <c r="N3928">
        <v>-0.0448249998502433</v>
      </c>
      <c r="O3928">
        <v>-0.0167500003939495</v>
      </c>
      <c r="P3928">
        <v>87.0125</v>
      </c>
      <c r="Q3928">
        <v>69.95</v>
      </c>
      <c r="R3928">
        <v>66.4</v>
      </c>
      <c r="S3928" s="3" t="s">
        <v>42010</v>
      </c>
      <c r="T3928" s="3" t="s">
        <v>42011</v>
      </c>
      <c r="U3928" s="3" t="s">
        <v>42012</v>
      </c>
      <c r="V3928" s="3" t="s">
        <v>42013</v>
      </c>
      <c r="W3928" s="3" t="s">
        <v>42014</v>
      </c>
      <c r="X3928" s="3" t="s">
        <v>42015</v>
      </c>
      <c r="Y3928">
        <v>7</v>
      </c>
      <c r="Z3928">
        <v>8</v>
      </c>
      <c r="AA3928">
        <v>8</v>
      </c>
    </row>
    <row r="3929" spans="1:27">
      <c r="A3929">
        <v>2020</v>
      </c>
      <c r="B3929">
        <v>7</v>
      </c>
      <c r="C3929">
        <v>4</v>
      </c>
      <c r="D3929" s="1">
        <f t="shared" si="123"/>
        <v>44032</v>
      </c>
      <c r="E3929" s="1">
        <v>43905</v>
      </c>
      <c r="F3929">
        <f t="shared" si="122"/>
        <v>127</v>
      </c>
      <c r="G3929">
        <v>3</v>
      </c>
      <c r="H3929">
        <v>5</v>
      </c>
      <c r="I3929">
        <v>8</v>
      </c>
      <c r="J3929" s="3" t="s">
        <v>42016</v>
      </c>
      <c r="K3929" s="3" t="s">
        <v>42017</v>
      </c>
      <c r="L3929" s="3" t="s">
        <v>42018</v>
      </c>
      <c r="M3929">
        <v>-0.0542249999940395</v>
      </c>
      <c r="N3929">
        <v>-0.0587374997325242</v>
      </c>
      <c r="O3929">
        <v>-0.0256124999839813</v>
      </c>
      <c r="P3929">
        <v>86.8375</v>
      </c>
      <c r="Q3929">
        <v>72.5</v>
      </c>
      <c r="R3929">
        <v>65.825</v>
      </c>
      <c r="S3929" s="3" t="s">
        <v>42019</v>
      </c>
      <c r="T3929" s="3" t="s">
        <v>42020</v>
      </c>
      <c r="U3929" s="3" t="s">
        <v>42021</v>
      </c>
      <c r="V3929" s="3" t="s">
        <v>42022</v>
      </c>
      <c r="W3929" s="3" t="s">
        <v>42023</v>
      </c>
      <c r="X3929" s="3" t="s">
        <v>42024</v>
      </c>
      <c r="Y3929">
        <v>7</v>
      </c>
      <c r="Z3929">
        <v>8</v>
      </c>
      <c r="AA3929">
        <v>8</v>
      </c>
    </row>
    <row r="3930" spans="1:27">
      <c r="A3930">
        <v>2020</v>
      </c>
      <c r="B3930">
        <v>7</v>
      </c>
      <c r="C3930">
        <v>5</v>
      </c>
      <c r="D3930" s="1">
        <f t="shared" si="123"/>
        <v>44037</v>
      </c>
      <c r="E3930" s="1">
        <v>43905</v>
      </c>
      <c r="F3930">
        <f t="shared" si="122"/>
        <v>132</v>
      </c>
      <c r="G3930">
        <v>9</v>
      </c>
      <c r="H3930">
        <v>4</v>
      </c>
      <c r="I3930">
        <v>13</v>
      </c>
      <c r="J3930" s="3" t="s">
        <v>42025</v>
      </c>
      <c r="K3930" s="3" t="s">
        <v>42026</v>
      </c>
      <c r="L3930">
        <v>19.84748878479</v>
      </c>
      <c r="M3930">
        <v>-0.0542375014163554</v>
      </c>
      <c r="N3930">
        <v>-0.0414375004824251</v>
      </c>
      <c r="O3930">
        <v>-0.0188749993918464</v>
      </c>
      <c r="P3930">
        <v>88.05</v>
      </c>
      <c r="Q3930">
        <v>71.1875</v>
      </c>
      <c r="R3930">
        <v>70.9</v>
      </c>
      <c r="S3930" s="3" t="s">
        <v>42027</v>
      </c>
      <c r="T3930" s="3" t="s">
        <v>42028</v>
      </c>
      <c r="U3930" s="3" t="s">
        <v>42029</v>
      </c>
      <c r="V3930" s="3" t="s">
        <v>42030</v>
      </c>
      <c r="W3930" s="3" t="s">
        <v>42031</v>
      </c>
      <c r="X3930" s="3" t="s">
        <v>42032</v>
      </c>
      <c r="Y3930">
        <v>7</v>
      </c>
      <c r="Z3930">
        <v>7</v>
      </c>
      <c r="AA3930">
        <v>7</v>
      </c>
    </row>
    <row r="3931" spans="1:27">
      <c r="A3931">
        <v>2020</v>
      </c>
      <c r="B3931">
        <v>7</v>
      </c>
      <c r="C3931">
        <v>6</v>
      </c>
      <c r="D3931" s="1">
        <f t="shared" si="123"/>
        <v>44042</v>
      </c>
      <c r="E3931" s="1">
        <v>43905</v>
      </c>
      <c r="F3931">
        <f t="shared" si="122"/>
        <v>137</v>
      </c>
      <c r="G3931">
        <v>8</v>
      </c>
      <c r="H3931">
        <v>18</v>
      </c>
      <c r="I3931">
        <v>26</v>
      </c>
      <c r="J3931" s="3" t="s">
        <v>42033</v>
      </c>
      <c r="K3931" s="3" t="s">
        <v>42034</v>
      </c>
      <c r="L3931" s="3" t="s">
        <v>42035</v>
      </c>
      <c r="M3931">
        <v>-0.0419062507959704</v>
      </c>
      <c r="N3931">
        <v>-0.0608125001405521</v>
      </c>
      <c r="O3931">
        <v>-0.0720416672799426</v>
      </c>
      <c r="P3931" s="3" t="s">
        <v>42036</v>
      </c>
      <c r="Q3931" s="3" t="s">
        <v>37998</v>
      </c>
      <c r="R3931">
        <v>73.5625</v>
      </c>
      <c r="S3931" s="3" t="s">
        <v>42037</v>
      </c>
      <c r="T3931" s="3" t="s">
        <v>42038</v>
      </c>
      <c r="U3931" s="3" t="s">
        <v>42039</v>
      </c>
      <c r="V3931" s="3" t="s">
        <v>42040</v>
      </c>
      <c r="W3931" s="3" t="s">
        <v>42041</v>
      </c>
      <c r="X3931" s="3" t="s">
        <v>42042</v>
      </c>
      <c r="Y3931">
        <v>6</v>
      </c>
      <c r="Z3931">
        <v>6</v>
      </c>
      <c r="AA3931">
        <v>6</v>
      </c>
    </row>
    <row r="3932" spans="1:27">
      <c r="A3932">
        <v>2020</v>
      </c>
      <c r="B3932">
        <v>8</v>
      </c>
      <c r="C3932">
        <v>1</v>
      </c>
      <c r="D3932" s="1">
        <f t="shared" si="123"/>
        <v>44048</v>
      </c>
      <c r="E3932" s="1">
        <v>43905</v>
      </c>
      <c r="F3932">
        <f t="shared" si="122"/>
        <v>143</v>
      </c>
      <c r="G3932">
        <v>8</v>
      </c>
      <c r="H3932">
        <v>15</v>
      </c>
      <c r="I3932">
        <v>23</v>
      </c>
      <c r="J3932" s="3" t="s">
        <v>42043</v>
      </c>
      <c r="K3932" s="3" t="s">
        <v>42044</v>
      </c>
      <c r="L3932" s="3" t="s">
        <v>42045</v>
      </c>
      <c r="M3932">
        <v>-0.0464375008828938</v>
      </c>
      <c r="N3932">
        <v>-0.121950001083314</v>
      </c>
      <c r="O3932">
        <v>-0.149824998527765</v>
      </c>
      <c r="P3932">
        <v>91.5875</v>
      </c>
      <c r="Q3932">
        <v>89.95</v>
      </c>
      <c r="R3932">
        <v>85.8375</v>
      </c>
      <c r="S3932" s="3" t="s">
        <v>42046</v>
      </c>
      <c r="T3932" s="3" t="s">
        <v>42047</v>
      </c>
      <c r="U3932" s="3" t="s">
        <v>42048</v>
      </c>
      <c r="V3932" s="3" t="s">
        <v>42049</v>
      </c>
      <c r="W3932" s="3" t="s">
        <v>42050</v>
      </c>
      <c r="X3932" s="3" t="s">
        <v>42051</v>
      </c>
      <c r="Y3932">
        <v>6</v>
      </c>
      <c r="Z3932">
        <v>6</v>
      </c>
      <c r="AA3932">
        <v>7</v>
      </c>
    </row>
    <row r="3933" spans="1:27">
      <c r="A3933">
        <v>2020</v>
      </c>
      <c r="B3933">
        <v>8</v>
      </c>
      <c r="C3933">
        <v>2</v>
      </c>
      <c r="D3933" s="1">
        <f t="shared" si="123"/>
        <v>44053</v>
      </c>
      <c r="E3933" s="1">
        <v>43905</v>
      </c>
      <c r="F3933">
        <f t="shared" si="122"/>
        <v>148</v>
      </c>
      <c r="G3933">
        <v>5</v>
      </c>
      <c r="H3933">
        <v>12</v>
      </c>
      <c r="I3933">
        <v>17</v>
      </c>
      <c r="J3933" s="3" t="s">
        <v>42052</v>
      </c>
      <c r="K3933" s="3" t="s">
        <v>42053</v>
      </c>
      <c r="L3933" s="3" t="s">
        <v>42054</v>
      </c>
      <c r="M3933">
        <v>-0.0302125021116808</v>
      </c>
      <c r="N3933">
        <v>-0.0282624996965751</v>
      </c>
      <c r="O3933">
        <v>-0.0035624999552965</v>
      </c>
      <c r="P3933">
        <v>88.7875</v>
      </c>
      <c r="Q3933">
        <v>75.9625</v>
      </c>
      <c r="R3933">
        <v>72.4</v>
      </c>
      <c r="S3933" s="3" t="s">
        <v>42055</v>
      </c>
      <c r="T3933" s="3" t="s">
        <v>42056</v>
      </c>
      <c r="U3933" s="3" t="s">
        <v>42057</v>
      </c>
      <c r="V3933" s="3" t="s">
        <v>42058</v>
      </c>
      <c r="W3933" s="3" t="s">
        <v>42059</v>
      </c>
      <c r="X3933" s="3" t="s">
        <v>42060</v>
      </c>
      <c r="Y3933">
        <v>6</v>
      </c>
      <c r="Z3933">
        <v>7</v>
      </c>
      <c r="AA3933">
        <v>8</v>
      </c>
    </row>
    <row r="3934" spans="1:27">
      <c r="A3934">
        <v>2020</v>
      </c>
      <c r="B3934">
        <v>8</v>
      </c>
      <c r="C3934">
        <v>3</v>
      </c>
      <c r="D3934" s="1">
        <f t="shared" si="123"/>
        <v>44058</v>
      </c>
      <c r="E3934" s="1">
        <v>43905</v>
      </c>
      <c r="F3934">
        <f t="shared" si="122"/>
        <v>153</v>
      </c>
      <c r="G3934">
        <v>11</v>
      </c>
      <c r="H3934">
        <v>5</v>
      </c>
      <c r="I3934">
        <v>16</v>
      </c>
      <c r="J3934" s="3" t="s">
        <v>42061</v>
      </c>
      <c r="K3934" s="3" t="s">
        <v>42062</v>
      </c>
      <c r="L3934" s="3" t="s">
        <v>42063</v>
      </c>
      <c r="M3934">
        <v>-0.0492999999318272</v>
      </c>
      <c r="N3934">
        <v>-0.0813000011257827</v>
      </c>
      <c r="O3934">
        <v>-0.0721624999307096</v>
      </c>
      <c r="P3934">
        <v>90.0375</v>
      </c>
      <c r="Q3934">
        <v>79.7625</v>
      </c>
      <c r="R3934">
        <v>75.5625</v>
      </c>
      <c r="S3934" s="3" t="s">
        <v>42064</v>
      </c>
      <c r="T3934" s="3" t="s">
        <v>42065</v>
      </c>
      <c r="U3934" s="3" t="s">
        <v>42066</v>
      </c>
      <c r="V3934" s="3" t="s">
        <v>42067</v>
      </c>
      <c r="W3934" s="3" t="s">
        <v>42068</v>
      </c>
      <c r="X3934" s="3" t="s">
        <v>42069</v>
      </c>
      <c r="Y3934">
        <v>6</v>
      </c>
      <c r="Z3934">
        <v>7</v>
      </c>
      <c r="AA3934">
        <v>7</v>
      </c>
    </row>
    <row r="3935" spans="1:27">
      <c r="A3935">
        <v>2020</v>
      </c>
      <c r="B3935">
        <v>8</v>
      </c>
      <c r="C3935">
        <v>4</v>
      </c>
      <c r="D3935" s="1">
        <f t="shared" si="123"/>
        <v>44063</v>
      </c>
      <c r="E3935" s="1">
        <v>43905</v>
      </c>
      <c r="F3935">
        <f t="shared" si="122"/>
        <v>158</v>
      </c>
      <c r="G3935">
        <v>3</v>
      </c>
      <c r="H3935">
        <v>3</v>
      </c>
      <c r="I3935">
        <v>6</v>
      </c>
      <c r="J3935" s="3" t="s">
        <v>42070</v>
      </c>
      <c r="K3935" s="3" t="s">
        <v>42071</v>
      </c>
      <c r="L3935" s="3" t="s">
        <v>42072</v>
      </c>
      <c r="M3935">
        <v>-0.0271375015610829</v>
      </c>
      <c r="N3935">
        <v>-0.0575875002890825</v>
      </c>
      <c r="O3935">
        <v>-0.0730749990791082</v>
      </c>
      <c r="P3935">
        <v>90.6375</v>
      </c>
      <c r="Q3935">
        <v>79.85</v>
      </c>
      <c r="R3935">
        <v>78.825</v>
      </c>
      <c r="S3935" s="3" t="s">
        <v>42073</v>
      </c>
      <c r="T3935" s="3" t="s">
        <v>42074</v>
      </c>
      <c r="U3935" s="3" t="s">
        <v>42075</v>
      </c>
      <c r="V3935" s="3" t="s">
        <v>42076</v>
      </c>
      <c r="W3935" s="3" t="s">
        <v>42077</v>
      </c>
      <c r="X3935" s="3" t="s">
        <v>42078</v>
      </c>
      <c r="Y3935">
        <v>5</v>
      </c>
      <c r="Z3935">
        <v>5</v>
      </c>
      <c r="AA3935">
        <v>6</v>
      </c>
    </row>
    <row r="3936" spans="1:27">
      <c r="A3936">
        <v>2020</v>
      </c>
      <c r="B3936">
        <v>8</v>
      </c>
      <c r="C3936">
        <v>5</v>
      </c>
      <c r="D3936" s="1">
        <f t="shared" si="123"/>
        <v>44068</v>
      </c>
      <c r="E3936" s="1">
        <v>43905</v>
      </c>
      <c r="F3936">
        <f t="shared" si="122"/>
        <v>163</v>
      </c>
      <c r="G3936">
        <v>27</v>
      </c>
      <c r="H3936">
        <v>13</v>
      </c>
      <c r="I3936">
        <v>40</v>
      </c>
      <c r="J3936" s="3" t="s">
        <v>42079</v>
      </c>
      <c r="K3936" s="3" t="s">
        <v>42080</v>
      </c>
      <c r="L3936" s="3" t="s">
        <v>42081</v>
      </c>
      <c r="M3936">
        <v>-0.031725001311861</v>
      </c>
      <c r="N3936">
        <v>-0.0298375005833805</v>
      </c>
      <c r="O3936">
        <v>-0.0279500003438443</v>
      </c>
      <c r="P3936">
        <v>89.175</v>
      </c>
      <c r="Q3936">
        <v>77</v>
      </c>
      <c r="R3936">
        <v>77.125</v>
      </c>
      <c r="S3936" s="3" t="s">
        <v>42082</v>
      </c>
      <c r="T3936" s="3" t="s">
        <v>42083</v>
      </c>
      <c r="U3936" s="3" t="s">
        <v>42084</v>
      </c>
      <c r="V3936" s="3" t="s">
        <v>42085</v>
      </c>
      <c r="W3936" s="3" t="s">
        <v>42086</v>
      </c>
      <c r="X3936" s="3" t="s">
        <v>42087</v>
      </c>
      <c r="Y3936">
        <v>7</v>
      </c>
      <c r="Z3936">
        <v>7</v>
      </c>
      <c r="AA3936">
        <v>7</v>
      </c>
    </row>
    <row r="3937" spans="1:27">
      <c r="A3937">
        <v>2020</v>
      </c>
      <c r="B3937">
        <v>8</v>
      </c>
      <c r="C3937">
        <v>6</v>
      </c>
      <c r="D3937" s="1">
        <f t="shared" si="123"/>
        <v>44073</v>
      </c>
      <c r="E3937" s="1">
        <v>43905</v>
      </c>
      <c r="F3937">
        <f t="shared" si="122"/>
        <v>168</v>
      </c>
      <c r="G3937">
        <v>59</v>
      </c>
      <c r="H3937">
        <v>28</v>
      </c>
      <c r="I3937">
        <v>87</v>
      </c>
      <c r="J3937" s="3" t="s">
        <v>42088</v>
      </c>
      <c r="K3937" s="3" t="s">
        <v>42089</v>
      </c>
      <c r="L3937" s="3" t="s">
        <v>42090</v>
      </c>
      <c r="M3937">
        <v>-0.0018229162281689</v>
      </c>
      <c r="N3937">
        <v>-0.0120416666613892</v>
      </c>
      <c r="O3937">
        <v>-0.0199687501299195</v>
      </c>
      <c r="P3937">
        <v>85.625</v>
      </c>
      <c r="Q3937" s="3" t="s">
        <v>27430</v>
      </c>
      <c r="R3937">
        <v>69.875</v>
      </c>
      <c r="S3937" s="3" t="s">
        <v>42091</v>
      </c>
      <c r="T3937" s="3" t="s">
        <v>42092</v>
      </c>
      <c r="U3937" s="3" t="s">
        <v>42093</v>
      </c>
      <c r="V3937" s="3" t="s">
        <v>42094</v>
      </c>
      <c r="W3937" s="3" t="s">
        <v>42095</v>
      </c>
      <c r="X3937" s="3" t="s">
        <v>42096</v>
      </c>
      <c r="Y3937">
        <v>7</v>
      </c>
      <c r="Z3937">
        <v>6</v>
      </c>
      <c r="AA3937">
        <v>5</v>
      </c>
    </row>
    <row r="3938" spans="1:27">
      <c r="A3938">
        <v>2020</v>
      </c>
      <c r="B3938">
        <v>9</v>
      </c>
      <c r="C3938">
        <v>1</v>
      </c>
      <c r="D3938" s="1">
        <f t="shared" si="123"/>
        <v>44079</v>
      </c>
      <c r="E3938" s="1">
        <v>43905</v>
      </c>
      <c r="F3938">
        <f t="shared" si="122"/>
        <v>174</v>
      </c>
      <c r="G3938">
        <v>43</v>
      </c>
      <c r="H3938">
        <v>32</v>
      </c>
      <c r="I3938">
        <v>75</v>
      </c>
      <c r="J3938" s="3" t="s">
        <v>26012</v>
      </c>
      <c r="K3938" s="3" t="s">
        <v>42097</v>
      </c>
      <c r="L3938" s="3" t="s">
        <v>42098</v>
      </c>
      <c r="M3938">
        <v>-0.029937500692904</v>
      </c>
      <c r="N3938">
        <v>-0.0357625001575798</v>
      </c>
      <c r="O3938">
        <v>-0.0360250006662682</v>
      </c>
      <c r="P3938">
        <v>85.6375</v>
      </c>
      <c r="Q3938">
        <v>71.075</v>
      </c>
      <c r="R3938">
        <v>69.9375</v>
      </c>
      <c r="S3938" s="3" t="s">
        <v>42099</v>
      </c>
      <c r="T3938" s="3" t="s">
        <v>42100</v>
      </c>
      <c r="U3938" s="3" t="s">
        <v>42101</v>
      </c>
      <c r="V3938" s="3" t="s">
        <v>42102</v>
      </c>
      <c r="W3938" s="3" t="s">
        <v>42103</v>
      </c>
      <c r="X3938" s="3" t="s">
        <v>42104</v>
      </c>
      <c r="Y3938">
        <v>8</v>
      </c>
      <c r="Z3938">
        <v>4</v>
      </c>
      <c r="AA3938">
        <v>4</v>
      </c>
    </row>
    <row r="3939" spans="1:27">
      <c r="A3939">
        <v>2020</v>
      </c>
      <c r="B3939">
        <v>9</v>
      </c>
      <c r="C3939">
        <v>2</v>
      </c>
      <c r="D3939" s="1">
        <f t="shared" si="123"/>
        <v>44084</v>
      </c>
      <c r="E3939" s="1">
        <v>43905</v>
      </c>
      <c r="F3939">
        <f t="shared" si="122"/>
        <v>179</v>
      </c>
      <c r="G3939">
        <v>51</v>
      </c>
      <c r="H3939">
        <v>20</v>
      </c>
      <c r="I3939">
        <v>71</v>
      </c>
      <c r="J3939" s="3" t="s">
        <v>42105</v>
      </c>
      <c r="K3939" s="3" t="s">
        <v>42106</v>
      </c>
      <c r="L3939" s="3" t="s">
        <v>42107</v>
      </c>
      <c r="M3939">
        <v>-0.02703750024084</v>
      </c>
      <c r="N3939">
        <v>-0.0391999998828396</v>
      </c>
      <c r="O3939">
        <v>-0.045837500388734</v>
      </c>
      <c r="P3939">
        <v>91.375</v>
      </c>
      <c r="Q3939">
        <v>74.75</v>
      </c>
      <c r="R3939">
        <v>74.975</v>
      </c>
      <c r="S3939" s="3" t="s">
        <v>42108</v>
      </c>
      <c r="T3939" s="3" t="s">
        <v>42109</v>
      </c>
      <c r="U3939" s="3" t="s">
        <v>42110</v>
      </c>
      <c r="V3939" s="3" t="s">
        <v>42111</v>
      </c>
      <c r="W3939" s="3" t="s">
        <v>42112</v>
      </c>
      <c r="X3939" s="3" t="s">
        <v>42113</v>
      </c>
      <c r="Y3939">
        <v>6</v>
      </c>
      <c r="Z3939">
        <v>7</v>
      </c>
      <c r="AA3939">
        <v>8</v>
      </c>
    </row>
    <row r="3940" spans="1:27">
      <c r="A3940">
        <v>2020</v>
      </c>
      <c r="B3940">
        <v>9</v>
      </c>
      <c r="C3940">
        <v>3</v>
      </c>
      <c r="D3940" s="1">
        <f t="shared" si="123"/>
        <v>44089</v>
      </c>
      <c r="E3940" s="1">
        <v>43905</v>
      </c>
      <c r="F3940">
        <f t="shared" si="122"/>
        <v>184</v>
      </c>
      <c r="G3940">
        <v>37</v>
      </c>
      <c r="H3940">
        <v>30</v>
      </c>
      <c r="I3940">
        <v>67</v>
      </c>
      <c r="J3940" s="3" t="s">
        <v>42114</v>
      </c>
      <c r="K3940" s="3" t="s">
        <v>42115</v>
      </c>
      <c r="L3940" s="3" t="s">
        <v>42116</v>
      </c>
      <c r="M3940">
        <v>-0.0177624996751547</v>
      </c>
      <c r="N3940">
        <v>-0.0407125000841916</v>
      </c>
      <c r="O3940">
        <v>-0.0527374999597669</v>
      </c>
      <c r="P3940">
        <v>89.7875</v>
      </c>
      <c r="Q3940">
        <v>78.65</v>
      </c>
      <c r="R3940">
        <v>78.4</v>
      </c>
      <c r="S3940" s="3" t="s">
        <v>42117</v>
      </c>
      <c r="T3940" s="3" t="s">
        <v>42118</v>
      </c>
      <c r="U3940" s="3" t="s">
        <v>42119</v>
      </c>
      <c r="V3940" s="3" t="s">
        <v>42120</v>
      </c>
      <c r="W3940" s="3" t="s">
        <v>42121</v>
      </c>
      <c r="X3940" s="3" t="s">
        <v>42122</v>
      </c>
      <c r="Y3940">
        <v>5</v>
      </c>
      <c r="Z3940">
        <v>6</v>
      </c>
      <c r="AA3940">
        <v>6</v>
      </c>
    </row>
    <row r="3941" spans="1:27">
      <c r="A3941">
        <v>2020</v>
      </c>
      <c r="B3941">
        <v>9</v>
      </c>
      <c r="C3941">
        <v>4</v>
      </c>
      <c r="D3941" s="1">
        <f t="shared" si="123"/>
        <v>44094</v>
      </c>
      <c r="E3941" s="1">
        <v>43905</v>
      </c>
      <c r="F3941">
        <f t="shared" si="122"/>
        <v>189</v>
      </c>
      <c r="G3941">
        <v>76</v>
      </c>
      <c r="H3941">
        <v>35</v>
      </c>
      <c r="I3941">
        <v>111</v>
      </c>
      <c r="J3941" s="3" t="s">
        <v>42123</v>
      </c>
      <c r="K3941" s="3" t="s">
        <v>42124</v>
      </c>
      <c r="L3941" s="3" t="s">
        <v>42125</v>
      </c>
      <c r="M3941">
        <v>-0.0257374997483566</v>
      </c>
      <c r="N3941">
        <v>-0.0892749999184161</v>
      </c>
      <c r="O3941">
        <v>-0.11727499908302</v>
      </c>
      <c r="P3941">
        <v>92.725</v>
      </c>
      <c r="Q3941">
        <v>86.475</v>
      </c>
      <c r="R3941">
        <v>80.125</v>
      </c>
      <c r="S3941" s="3" t="s">
        <v>42126</v>
      </c>
      <c r="T3941" s="3" t="s">
        <v>42127</v>
      </c>
      <c r="U3941" s="3" t="s">
        <v>42128</v>
      </c>
      <c r="V3941" s="3" t="s">
        <v>42129</v>
      </c>
      <c r="W3941" s="3" t="s">
        <v>42130</v>
      </c>
      <c r="X3941" s="3" t="s">
        <v>42131</v>
      </c>
      <c r="Y3941">
        <v>4</v>
      </c>
      <c r="Z3941">
        <v>5</v>
      </c>
      <c r="AA3941">
        <v>5</v>
      </c>
    </row>
    <row r="3942" spans="1:27">
      <c r="A3942">
        <v>2020</v>
      </c>
      <c r="B3942">
        <v>9</v>
      </c>
      <c r="C3942">
        <v>5</v>
      </c>
      <c r="D3942" s="1">
        <f t="shared" si="123"/>
        <v>44099</v>
      </c>
      <c r="E3942" s="1">
        <v>43905</v>
      </c>
      <c r="F3942">
        <f t="shared" si="122"/>
        <v>194</v>
      </c>
      <c r="G3942">
        <v>102</v>
      </c>
      <c r="H3942">
        <v>31</v>
      </c>
      <c r="I3942">
        <v>133</v>
      </c>
      <c r="J3942" s="3" t="s">
        <v>42132</v>
      </c>
      <c r="K3942" s="3" t="s">
        <v>42133</v>
      </c>
      <c r="L3942" s="3" t="s">
        <v>42134</v>
      </c>
      <c r="M3942">
        <v>-0.0170375016517937</v>
      </c>
      <c r="N3942">
        <v>-0.0418374998262152</v>
      </c>
      <c r="O3942">
        <v>-0.0499624994350597</v>
      </c>
      <c r="P3942">
        <v>91.9875</v>
      </c>
      <c r="Q3942">
        <v>79.9375</v>
      </c>
      <c r="R3942">
        <v>77.8125</v>
      </c>
      <c r="S3942" s="3" t="s">
        <v>42135</v>
      </c>
      <c r="T3942" s="3" t="s">
        <v>42136</v>
      </c>
      <c r="U3942" s="3" t="s">
        <v>42137</v>
      </c>
      <c r="V3942" s="3" t="s">
        <v>42138</v>
      </c>
      <c r="W3942" s="3" t="s">
        <v>42139</v>
      </c>
      <c r="X3942" s="3" t="s">
        <v>42140</v>
      </c>
      <c r="Y3942">
        <v>4</v>
      </c>
      <c r="Z3942">
        <v>5</v>
      </c>
      <c r="AA3942">
        <v>7</v>
      </c>
    </row>
    <row r="3943" spans="1:27">
      <c r="A3943">
        <v>2020</v>
      </c>
      <c r="B3943">
        <v>9</v>
      </c>
      <c r="C3943">
        <v>6</v>
      </c>
      <c r="D3943" s="1">
        <f t="shared" si="123"/>
        <v>44104</v>
      </c>
      <c r="E3943" s="1">
        <v>43905</v>
      </c>
      <c r="F3943">
        <f t="shared" si="122"/>
        <v>199</v>
      </c>
      <c r="G3943">
        <v>53</v>
      </c>
      <c r="H3943">
        <v>31</v>
      </c>
      <c r="I3943">
        <v>84</v>
      </c>
      <c r="J3943" s="3" t="s">
        <v>42141</v>
      </c>
      <c r="K3943" s="3" t="s">
        <v>42142</v>
      </c>
      <c r="L3943" s="3" t="s">
        <v>42143</v>
      </c>
      <c r="M3943" s="3" t="s">
        <v>42144</v>
      </c>
      <c r="N3943">
        <v>-0.0485624992288649</v>
      </c>
      <c r="O3943">
        <v>-0.067887500487268</v>
      </c>
      <c r="P3943">
        <v>92.725</v>
      </c>
      <c r="Q3943">
        <v>84.075</v>
      </c>
      <c r="R3943">
        <v>79.475</v>
      </c>
      <c r="S3943" s="3" t="s">
        <v>42145</v>
      </c>
      <c r="T3943" s="3" t="s">
        <v>42146</v>
      </c>
      <c r="U3943" s="3" t="s">
        <v>42147</v>
      </c>
      <c r="V3943" s="3" t="s">
        <v>42148</v>
      </c>
      <c r="W3943" s="3" t="s">
        <v>42149</v>
      </c>
      <c r="X3943" s="3" t="s">
        <v>42150</v>
      </c>
      <c r="Y3943">
        <v>4</v>
      </c>
      <c r="Z3943">
        <v>5</v>
      </c>
      <c r="AA3943">
        <v>6</v>
      </c>
    </row>
    <row r="3944" spans="1:27">
      <c r="A3944">
        <v>2020</v>
      </c>
      <c r="B3944">
        <v>10</v>
      </c>
      <c r="C3944">
        <v>1</v>
      </c>
      <c r="D3944" s="1">
        <f t="shared" si="123"/>
        <v>44109</v>
      </c>
      <c r="E3944" s="1">
        <v>43905</v>
      </c>
      <c r="F3944">
        <f t="shared" si="122"/>
        <v>204</v>
      </c>
      <c r="G3944">
        <v>33</v>
      </c>
      <c r="H3944">
        <v>20</v>
      </c>
      <c r="I3944">
        <v>53</v>
      </c>
      <c r="J3944" s="3" t="s">
        <v>42151</v>
      </c>
      <c r="K3944" s="3" t="s">
        <v>42152</v>
      </c>
      <c r="L3944" s="3" t="s">
        <v>42153</v>
      </c>
      <c r="M3944">
        <v>-0.0130750012118369</v>
      </c>
      <c r="N3944">
        <v>-0.0259875003481284</v>
      </c>
      <c r="O3944">
        <v>-0.0256374999298714</v>
      </c>
      <c r="P3944">
        <v>90.775</v>
      </c>
      <c r="Q3944">
        <v>83.2875</v>
      </c>
      <c r="R3944">
        <v>77.8375</v>
      </c>
      <c r="S3944" s="3" t="s">
        <v>42154</v>
      </c>
      <c r="T3944" s="3" t="s">
        <v>42155</v>
      </c>
      <c r="U3944" s="3" t="s">
        <v>42156</v>
      </c>
      <c r="V3944" s="3" t="s">
        <v>42157</v>
      </c>
      <c r="W3944" s="3" t="s">
        <v>42158</v>
      </c>
      <c r="X3944" s="3" t="s">
        <v>42159</v>
      </c>
      <c r="Y3944">
        <v>4</v>
      </c>
      <c r="Z3944">
        <v>4</v>
      </c>
      <c r="AA3944">
        <v>4</v>
      </c>
    </row>
    <row r="3945" spans="1:27">
      <c r="A3945">
        <v>2020</v>
      </c>
      <c r="B3945">
        <v>10</v>
      </c>
      <c r="C3945">
        <v>2</v>
      </c>
      <c r="D3945" s="1">
        <f t="shared" si="123"/>
        <v>44114</v>
      </c>
      <c r="E3945" s="1">
        <v>43905</v>
      </c>
      <c r="F3945">
        <f t="shared" si="122"/>
        <v>209</v>
      </c>
      <c r="G3945">
        <v>32</v>
      </c>
      <c r="H3945">
        <v>20</v>
      </c>
      <c r="I3945">
        <v>52</v>
      </c>
      <c r="J3945" s="3" t="s">
        <v>42160</v>
      </c>
      <c r="K3945" s="3" t="s">
        <v>42161</v>
      </c>
      <c r="L3945" s="3" t="s">
        <v>42162</v>
      </c>
      <c r="M3945" s="3" t="s">
        <v>42163</v>
      </c>
      <c r="N3945" s="3" t="s">
        <v>42164</v>
      </c>
      <c r="O3945">
        <v>-0.0076625002315267</v>
      </c>
      <c r="P3945">
        <v>85.2625</v>
      </c>
      <c r="Q3945">
        <v>90.775</v>
      </c>
      <c r="R3945">
        <v>85.125</v>
      </c>
      <c r="S3945" s="3" t="s">
        <v>42165</v>
      </c>
      <c r="T3945" s="3" t="s">
        <v>42166</v>
      </c>
      <c r="U3945" s="3" t="s">
        <v>42167</v>
      </c>
      <c r="V3945" s="3" t="s">
        <v>42168</v>
      </c>
      <c r="W3945" s="3" t="s">
        <v>42169</v>
      </c>
      <c r="X3945" s="3" t="s">
        <v>42170</v>
      </c>
      <c r="Y3945">
        <v>2</v>
      </c>
      <c r="Z3945">
        <v>3</v>
      </c>
      <c r="AA3945">
        <v>4</v>
      </c>
    </row>
    <row r="3946" spans="1:27">
      <c r="A3946">
        <v>2020</v>
      </c>
      <c r="B3946">
        <v>10</v>
      </c>
      <c r="C3946">
        <v>3</v>
      </c>
      <c r="D3946" s="1">
        <f t="shared" si="123"/>
        <v>44119</v>
      </c>
      <c r="E3946" s="1">
        <v>43905</v>
      </c>
      <c r="F3946">
        <f t="shared" si="122"/>
        <v>214</v>
      </c>
      <c r="G3946">
        <v>17</v>
      </c>
      <c r="H3946">
        <v>9</v>
      </c>
      <c r="I3946">
        <v>26</v>
      </c>
      <c r="J3946" s="3" t="s">
        <v>42171</v>
      </c>
      <c r="K3946" s="3" t="s">
        <v>42172</v>
      </c>
      <c r="L3946" s="3" t="s">
        <v>42173</v>
      </c>
      <c r="M3946" s="3" t="s">
        <v>42174</v>
      </c>
      <c r="N3946">
        <v>-0.0780000010505319</v>
      </c>
      <c r="O3946">
        <v>-0.132375000673346</v>
      </c>
      <c r="P3946">
        <v>88.725</v>
      </c>
      <c r="Q3946">
        <v>89.7875</v>
      </c>
      <c r="R3946">
        <v>88.5625</v>
      </c>
      <c r="S3946" s="3" t="s">
        <v>42175</v>
      </c>
      <c r="T3946" s="3" t="s">
        <v>42176</v>
      </c>
      <c r="U3946" s="3" t="s">
        <v>42177</v>
      </c>
      <c r="V3946" s="3" t="s">
        <v>42178</v>
      </c>
      <c r="W3946" s="3" t="s">
        <v>42179</v>
      </c>
      <c r="X3946" s="3" t="s">
        <v>42180</v>
      </c>
      <c r="Y3946">
        <v>3</v>
      </c>
      <c r="Z3946">
        <v>3</v>
      </c>
      <c r="AA3946">
        <v>4</v>
      </c>
    </row>
    <row r="3947" spans="1:27">
      <c r="A3947">
        <v>2020</v>
      </c>
      <c r="B3947">
        <v>10</v>
      </c>
      <c r="C3947">
        <v>4</v>
      </c>
      <c r="D3947" s="1">
        <f t="shared" si="123"/>
        <v>44124</v>
      </c>
      <c r="E3947" s="1">
        <v>43905</v>
      </c>
      <c r="F3947">
        <f t="shared" si="122"/>
        <v>219</v>
      </c>
      <c r="G3947">
        <v>8</v>
      </c>
      <c r="H3947">
        <v>4</v>
      </c>
      <c r="I3947">
        <v>12</v>
      </c>
      <c r="J3947" s="3" t="s">
        <v>42181</v>
      </c>
      <c r="K3947" s="3" t="s">
        <v>42182</v>
      </c>
      <c r="L3947" s="3" t="s">
        <v>42183</v>
      </c>
      <c r="M3947" s="3" t="s">
        <v>42184</v>
      </c>
      <c r="N3947" s="3" t="s">
        <v>42185</v>
      </c>
      <c r="O3947">
        <v>-0.0231375011149794</v>
      </c>
      <c r="P3947">
        <v>80.925</v>
      </c>
      <c r="Q3947">
        <v>83.8125</v>
      </c>
      <c r="R3947">
        <v>84.25</v>
      </c>
      <c r="S3947" s="3" t="s">
        <v>42186</v>
      </c>
      <c r="T3947" s="3" t="s">
        <v>42187</v>
      </c>
      <c r="U3947" s="3" t="s">
        <v>42188</v>
      </c>
      <c r="V3947" s="3" t="s">
        <v>42189</v>
      </c>
      <c r="W3947" s="3" t="s">
        <v>42190</v>
      </c>
      <c r="X3947" s="3" t="s">
        <v>42191</v>
      </c>
      <c r="Y3947">
        <v>2</v>
      </c>
      <c r="Z3947">
        <v>3</v>
      </c>
      <c r="AA3947">
        <v>4</v>
      </c>
    </row>
    <row r="3948" spans="1:27">
      <c r="A3948">
        <v>2020</v>
      </c>
      <c r="B3948">
        <v>10</v>
      </c>
      <c r="C3948">
        <v>5</v>
      </c>
      <c r="D3948" s="1">
        <f t="shared" si="123"/>
        <v>44129</v>
      </c>
      <c r="E3948" s="1">
        <v>43905</v>
      </c>
      <c r="F3948">
        <f t="shared" si="122"/>
        <v>224</v>
      </c>
      <c r="G3948">
        <v>0</v>
      </c>
      <c r="H3948">
        <v>2</v>
      </c>
      <c r="I3948">
        <v>2</v>
      </c>
      <c r="J3948" s="3" t="s">
        <v>42192</v>
      </c>
      <c r="K3948" s="3" t="s">
        <v>42193</v>
      </c>
      <c r="L3948" s="3" t="s">
        <v>42194</v>
      </c>
      <c r="M3948" s="3" t="s">
        <v>42195</v>
      </c>
      <c r="N3948" s="3" t="s">
        <v>42196</v>
      </c>
      <c r="O3948">
        <v>-0.0332874999148771</v>
      </c>
      <c r="P3948">
        <v>72.4625</v>
      </c>
      <c r="Q3948">
        <v>73.6375</v>
      </c>
      <c r="R3948">
        <v>80.225</v>
      </c>
      <c r="S3948" s="3" t="s">
        <v>42197</v>
      </c>
      <c r="T3948" s="3" t="s">
        <v>42198</v>
      </c>
      <c r="U3948" s="3" t="s">
        <v>42199</v>
      </c>
      <c r="V3948" s="3" t="s">
        <v>42200</v>
      </c>
      <c r="W3948" s="3" t="s">
        <v>42201</v>
      </c>
      <c r="X3948" s="3" t="s">
        <v>42202</v>
      </c>
      <c r="Y3948">
        <v>2</v>
      </c>
      <c r="Z3948">
        <v>3</v>
      </c>
      <c r="AA3948">
        <v>3</v>
      </c>
    </row>
    <row r="3949" spans="1:27">
      <c r="A3949">
        <v>2020</v>
      </c>
      <c r="B3949">
        <v>10</v>
      </c>
      <c r="C3949">
        <v>6</v>
      </c>
      <c r="D3949" s="1">
        <f t="shared" si="123"/>
        <v>44134</v>
      </c>
      <c r="E3949" s="1">
        <v>43905</v>
      </c>
      <c r="F3949">
        <f t="shared" si="122"/>
        <v>229</v>
      </c>
      <c r="G3949">
        <v>6</v>
      </c>
      <c r="H3949">
        <v>3</v>
      </c>
      <c r="I3949">
        <v>9</v>
      </c>
      <c r="J3949" s="3" t="s">
        <v>42203</v>
      </c>
      <c r="K3949" s="3" t="s">
        <v>42204</v>
      </c>
      <c r="L3949" s="3" t="s">
        <v>42205</v>
      </c>
      <c r="M3949" s="3" t="s">
        <v>42206</v>
      </c>
      <c r="N3949">
        <v>-0.0009583331217678</v>
      </c>
      <c r="O3949">
        <v>-0.0178229176672176</v>
      </c>
      <c r="P3949" s="3" t="s">
        <v>14224</v>
      </c>
      <c r="Q3949" s="3" t="s">
        <v>42207</v>
      </c>
      <c r="R3949" s="3" t="s">
        <v>42208</v>
      </c>
      <c r="S3949" s="3" t="s">
        <v>42209</v>
      </c>
      <c r="T3949" s="3" t="s">
        <v>42210</v>
      </c>
      <c r="U3949" s="3" t="s">
        <v>42211</v>
      </c>
      <c r="V3949" s="3" t="s">
        <v>42212</v>
      </c>
      <c r="W3949" s="3" t="s">
        <v>42213</v>
      </c>
      <c r="X3949" s="3" t="s">
        <v>42214</v>
      </c>
      <c r="Y3949">
        <v>3</v>
      </c>
      <c r="Z3949">
        <v>3</v>
      </c>
      <c r="AA3949">
        <v>4</v>
      </c>
    </row>
    <row r="3950" spans="1:27">
      <c r="A3950">
        <v>2020</v>
      </c>
      <c r="B3950">
        <v>11</v>
      </c>
      <c r="C3950">
        <v>1</v>
      </c>
      <c r="D3950" s="1">
        <f t="shared" si="123"/>
        <v>44140</v>
      </c>
      <c r="E3950" s="1">
        <v>43905</v>
      </c>
      <c r="F3950">
        <f t="shared" si="122"/>
        <v>235</v>
      </c>
      <c r="G3950">
        <v>0</v>
      </c>
      <c r="H3950">
        <v>0</v>
      </c>
      <c r="I3950">
        <v>0</v>
      </c>
      <c r="J3950" s="3" t="s">
        <v>42215</v>
      </c>
      <c r="K3950" s="3" t="s">
        <v>42216</v>
      </c>
      <c r="L3950">
        <v>14.19123878479</v>
      </c>
      <c r="M3950" s="3" t="s">
        <v>42217</v>
      </c>
      <c r="N3950" s="3" t="s">
        <v>42218</v>
      </c>
      <c r="O3950" s="3" t="s">
        <v>42219</v>
      </c>
      <c r="P3950">
        <v>73.825</v>
      </c>
      <c r="Q3950">
        <v>76.0875</v>
      </c>
      <c r="R3950">
        <v>76.8125</v>
      </c>
      <c r="S3950" s="3" t="s">
        <v>42220</v>
      </c>
      <c r="T3950" s="3" t="s">
        <v>42221</v>
      </c>
      <c r="U3950" s="3" t="s">
        <v>42222</v>
      </c>
      <c r="V3950" s="3" t="s">
        <v>42223</v>
      </c>
      <c r="W3950" s="3" t="s">
        <v>42224</v>
      </c>
      <c r="X3950" s="3" t="s">
        <v>42225</v>
      </c>
      <c r="Y3950">
        <v>2</v>
      </c>
      <c r="Z3950">
        <v>3</v>
      </c>
      <c r="AA3950">
        <v>3</v>
      </c>
    </row>
    <row r="3951" spans="1:27">
      <c r="A3951">
        <v>2020</v>
      </c>
      <c r="B3951">
        <v>11</v>
      </c>
      <c r="C3951">
        <v>2</v>
      </c>
      <c r="D3951" s="1">
        <f t="shared" si="123"/>
        <v>44145</v>
      </c>
      <c r="E3951" s="1">
        <v>43905</v>
      </c>
      <c r="F3951">
        <f t="shared" si="122"/>
        <v>240</v>
      </c>
      <c r="G3951">
        <v>0</v>
      </c>
      <c r="H3951">
        <v>0</v>
      </c>
      <c r="I3951">
        <v>0</v>
      </c>
      <c r="J3951" s="3" t="s">
        <v>42226</v>
      </c>
      <c r="K3951" s="3" t="s">
        <v>42227</v>
      </c>
      <c r="L3951" s="3" t="s">
        <v>42228</v>
      </c>
      <c r="M3951" s="3" t="s">
        <v>42229</v>
      </c>
      <c r="N3951" s="3" t="s">
        <v>42230</v>
      </c>
      <c r="O3951" s="3" t="s">
        <v>42231</v>
      </c>
      <c r="P3951">
        <v>63.8625</v>
      </c>
      <c r="Q3951">
        <v>63.5125</v>
      </c>
      <c r="R3951">
        <v>72.4</v>
      </c>
      <c r="S3951" s="3" t="s">
        <v>42232</v>
      </c>
      <c r="T3951" s="3" t="s">
        <v>42233</v>
      </c>
      <c r="U3951" s="3" t="s">
        <v>42234</v>
      </c>
      <c r="V3951" s="3" t="s">
        <v>42235</v>
      </c>
      <c r="W3951" s="3" t="s">
        <v>42236</v>
      </c>
      <c r="X3951" s="3" t="s">
        <v>42237</v>
      </c>
      <c r="Y3951">
        <v>2</v>
      </c>
      <c r="Z3951">
        <v>3</v>
      </c>
      <c r="AA3951">
        <v>3</v>
      </c>
    </row>
    <row r="3952" spans="1:27">
      <c r="A3952">
        <v>2020</v>
      </c>
      <c r="B3952">
        <v>11</v>
      </c>
      <c r="C3952">
        <v>3</v>
      </c>
      <c r="D3952" s="1">
        <f t="shared" si="123"/>
        <v>44150</v>
      </c>
      <c r="E3952" s="1">
        <v>43905</v>
      </c>
      <c r="F3952">
        <f t="shared" si="122"/>
        <v>245</v>
      </c>
      <c r="G3952">
        <v>0</v>
      </c>
      <c r="H3952">
        <v>0</v>
      </c>
      <c r="I3952">
        <v>0</v>
      </c>
      <c r="J3952" s="3" t="s">
        <v>42238</v>
      </c>
      <c r="K3952" s="3" t="s">
        <v>42239</v>
      </c>
      <c r="L3952" s="3" t="s">
        <v>42240</v>
      </c>
      <c r="M3952" s="3" t="s">
        <v>42241</v>
      </c>
      <c r="N3952">
        <v>-0.0240000002551824</v>
      </c>
      <c r="O3952">
        <v>-0.0545124989934266</v>
      </c>
      <c r="P3952">
        <v>72.8625</v>
      </c>
      <c r="Q3952">
        <v>76.05</v>
      </c>
      <c r="R3952">
        <v>73.125</v>
      </c>
      <c r="S3952" s="3" t="s">
        <v>42242</v>
      </c>
      <c r="T3952" s="3" t="s">
        <v>42243</v>
      </c>
      <c r="U3952" s="3" t="s">
        <v>42244</v>
      </c>
      <c r="V3952" s="3" t="s">
        <v>42245</v>
      </c>
      <c r="W3952" s="3" t="s">
        <v>42246</v>
      </c>
      <c r="X3952" s="3" t="s">
        <v>42247</v>
      </c>
      <c r="Y3952">
        <v>3</v>
      </c>
      <c r="Z3952">
        <v>3</v>
      </c>
      <c r="AA3952">
        <v>4</v>
      </c>
    </row>
    <row r="3953" spans="1:27">
      <c r="A3953">
        <v>2020</v>
      </c>
      <c r="B3953">
        <v>11</v>
      </c>
      <c r="C3953">
        <v>4</v>
      </c>
      <c r="D3953" s="1">
        <f t="shared" si="123"/>
        <v>44155</v>
      </c>
      <c r="E3953" s="1">
        <v>43905</v>
      </c>
      <c r="F3953">
        <f t="shared" si="122"/>
        <v>250</v>
      </c>
      <c r="G3953">
        <v>0</v>
      </c>
      <c r="H3953">
        <v>0</v>
      </c>
      <c r="I3953">
        <v>0</v>
      </c>
      <c r="J3953" s="3" t="s">
        <v>42248</v>
      </c>
      <c r="K3953" s="3" t="s">
        <v>23300</v>
      </c>
      <c r="L3953">
        <v>16.74123878479</v>
      </c>
      <c r="M3953">
        <v>-0.0186249995604157</v>
      </c>
      <c r="N3953" s="3" t="s">
        <v>42249</v>
      </c>
      <c r="O3953" s="3" t="s">
        <v>42250</v>
      </c>
      <c r="P3953">
        <v>83.4625</v>
      </c>
      <c r="Q3953">
        <v>83.4375</v>
      </c>
      <c r="R3953">
        <v>73.4875</v>
      </c>
      <c r="S3953" s="3" t="s">
        <v>42251</v>
      </c>
      <c r="T3953" s="3" t="s">
        <v>42252</v>
      </c>
      <c r="U3953" s="3" t="s">
        <v>42253</v>
      </c>
      <c r="V3953" s="3" t="s">
        <v>42254</v>
      </c>
      <c r="W3953" s="3" t="s">
        <v>42255</v>
      </c>
      <c r="X3953" s="3" t="s">
        <v>42256</v>
      </c>
      <c r="Y3953">
        <v>5</v>
      </c>
      <c r="Z3953">
        <v>6</v>
      </c>
      <c r="AA3953">
        <v>7</v>
      </c>
    </row>
    <row r="3954" spans="1:27">
      <c r="A3954">
        <v>2020</v>
      </c>
      <c r="B3954">
        <v>11</v>
      </c>
      <c r="C3954">
        <v>5</v>
      </c>
      <c r="D3954" s="1">
        <f t="shared" si="123"/>
        <v>44160</v>
      </c>
      <c r="E3954" s="1">
        <v>43905</v>
      </c>
      <c r="F3954">
        <f t="shared" si="122"/>
        <v>255</v>
      </c>
      <c r="G3954">
        <v>0</v>
      </c>
      <c r="H3954">
        <v>0</v>
      </c>
      <c r="I3954">
        <v>0</v>
      </c>
      <c r="J3954" s="3" t="s">
        <v>42257</v>
      </c>
      <c r="K3954" s="3" t="s">
        <v>42258</v>
      </c>
      <c r="L3954" s="3" t="s">
        <v>42259</v>
      </c>
      <c r="M3954">
        <v>-0.0078500008909031</v>
      </c>
      <c r="N3954">
        <v>-0.0224250010098331</v>
      </c>
      <c r="O3954">
        <v>-0.0165125125553459</v>
      </c>
      <c r="P3954">
        <v>84.3125</v>
      </c>
      <c r="Q3954">
        <v>86.45</v>
      </c>
      <c r="R3954">
        <v>71.5</v>
      </c>
      <c r="S3954" s="3" t="s">
        <v>42260</v>
      </c>
      <c r="T3954" s="3" t="s">
        <v>42261</v>
      </c>
      <c r="U3954" s="3" t="s">
        <v>42262</v>
      </c>
      <c r="V3954" s="3" t="s">
        <v>42263</v>
      </c>
      <c r="W3954" s="3" t="s">
        <v>42264</v>
      </c>
      <c r="X3954" s="3" t="s">
        <v>42265</v>
      </c>
      <c r="Y3954">
        <v>4</v>
      </c>
      <c r="Z3954">
        <v>4</v>
      </c>
      <c r="AA3954">
        <v>5</v>
      </c>
    </row>
    <row r="3955" spans="1:27">
      <c r="A3955">
        <v>2020</v>
      </c>
      <c r="B3955">
        <v>11</v>
      </c>
      <c r="C3955">
        <v>6</v>
      </c>
      <c r="D3955" s="1">
        <f t="shared" si="123"/>
        <v>44165</v>
      </c>
      <c r="E3955" s="1">
        <v>43905</v>
      </c>
      <c r="F3955">
        <f t="shared" si="122"/>
        <v>260</v>
      </c>
      <c r="G3955">
        <v>0</v>
      </c>
      <c r="H3955">
        <v>0</v>
      </c>
      <c r="I3955">
        <v>0</v>
      </c>
      <c r="J3955" s="3" t="s">
        <v>42266</v>
      </c>
      <c r="K3955" s="3" t="s">
        <v>42267</v>
      </c>
      <c r="L3955" s="3" t="s">
        <v>42268</v>
      </c>
      <c r="M3955" s="3" t="s">
        <v>42269</v>
      </c>
      <c r="N3955" s="3" t="s">
        <v>42270</v>
      </c>
      <c r="O3955" s="3" t="s">
        <v>42271</v>
      </c>
      <c r="P3955">
        <v>72.7625</v>
      </c>
      <c r="Q3955">
        <v>77.5625</v>
      </c>
      <c r="R3955">
        <v>63.75</v>
      </c>
      <c r="S3955">
        <v>9.098781569633</v>
      </c>
      <c r="T3955" s="3" t="s">
        <v>42272</v>
      </c>
      <c r="U3955" s="3" t="s">
        <v>42273</v>
      </c>
      <c r="V3955" s="3" t="s">
        <v>42274</v>
      </c>
      <c r="W3955" s="3" t="s">
        <v>42275</v>
      </c>
      <c r="X3955" s="3" t="s">
        <v>42276</v>
      </c>
      <c r="Y3955">
        <v>2</v>
      </c>
      <c r="Z3955">
        <v>3</v>
      </c>
      <c r="AA3955">
        <v>4</v>
      </c>
    </row>
    <row r="3956" spans="1:27">
      <c r="A3956">
        <v>2020</v>
      </c>
      <c r="B3956">
        <v>12</v>
      </c>
      <c r="C3956">
        <v>1</v>
      </c>
      <c r="D3956" s="1">
        <f t="shared" si="123"/>
        <v>44170</v>
      </c>
      <c r="E3956" s="1">
        <v>43905</v>
      </c>
      <c r="F3956">
        <f t="shared" si="122"/>
        <v>265</v>
      </c>
      <c r="G3956">
        <v>0</v>
      </c>
      <c r="H3956">
        <v>0</v>
      </c>
      <c r="I3956">
        <v>0</v>
      </c>
      <c r="J3956" s="3" t="s">
        <v>42277</v>
      </c>
      <c r="K3956" s="3" t="s">
        <v>42278</v>
      </c>
      <c r="L3956" s="3" t="s">
        <v>42279</v>
      </c>
      <c r="M3956" s="3" t="s">
        <v>42280</v>
      </c>
      <c r="N3956" s="3" t="s">
        <v>42281</v>
      </c>
      <c r="O3956" s="3" t="s">
        <v>42282</v>
      </c>
      <c r="P3956">
        <v>71.1375</v>
      </c>
      <c r="Q3956">
        <v>76.5875</v>
      </c>
      <c r="R3956">
        <v>60.725</v>
      </c>
      <c r="S3956" s="3" t="s">
        <v>42283</v>
      </c>
      <c r="T3956" s="3" t="s">
        <v>42284</v>
      </c>
      <c r="U3956" s="3" t="s">
        <v>42285</v>
      </c>
      <c r="V3956" s="3" t="s">
        <v>42286</v>
      </c>
      <c r="W3956" s="3" t="s">
        <v>42287</v>
      </c>
      <c r="X3956" s="3" t="s">
        <v>42288</v>
      </c>
      <c r="Y3956">
        <v>2</v>
      </c>
      <c r="Z3956">
        <v>3</v>
      </c>
      <c r="AA3956">
        <v>3</v>
      </c>
    </row>
    <row r="3957" spans="1:27">
      <c r="A3957">
        <v>2020</v>
      </c>
      <c r="B3957">
        <v>12</v>
      </c>
      <c r="C3957">
        <v>2</v>
      </c>
      <c r="D3957" s="1">
        <f t="shared" si="123"/>
        <v>44175</v>
      </c>
      <c r="E3957" s="1">
        <v>43905</v>
      </c>
      <c r="F3957">
        <f t="shared" si="122"/>
        <v>270</v>
      </c>
      <c r="G3957">
        <v>0</v>
      </c>
      <c r="H3957">
        <v>0</v>
      </c>
      <c r="I3957">
        <v>0</v>
      </c>
      <c r="J3957" s="3" t="s">
        <v>42289</v>
      </c>
      <c r="K3957" s="3" t="s">
        <v>42290</v>
      </c>
      <c r="L3957" s="3" t="s">
        <v>42291</v>
      </c>
      <c r="M3957" s="3" t="s">
        <v>42292</v>
      </c>
      <c r="N3957" s="3" t="s">
        <v>42293</v>
      </c>
      <c r="O3957" s="3" t="s">
        <v>42294</v>
      </c>
      <c r="P3957">
        <v>72.8125</v>
      </c>
      <c r="Q3957">
        <v>75.4375</v>
      </c>
      <c r="R3957">
        <v>76.675</v>
      </c>
      <c r="S3957" s="3" t="s">
        <v>42295</v>
      </c>
      <c r="T3957" s="3" t="s">
        <v>42296</v>
      </c>
      <c r="U3957" s="3" t="s">
        <v>42297</v>
      </c>
      <c r="V3957" s="3" t="s">
        <v>42298</v>
      </c>
      <c r="W3957" s="3" t="s">
        <v>42299</v>
      </c>
      <c r="X3957" s="3" t="s">
        <v>42300</v>
      </c>
      <c r="Y3957">
        <v>2</v>
      </c>
      <c r="Z3957">
        <v>3</v>
      </c>
      <c r="AA3957">
        <v>4</v>
      </c>
    </row>
    <row r="3958" spans="1:27">
      <c r="A3958">
        <v>2020</v>
      </c>
      <c r="B3958">
        <v>12</v>
      </c>
      <c r="C3958">
        <v>3</v>
      </c>
      <c r="D3958" s="1">
        <f t="shared" si="123"/>
        <v>44180</v>
      </c>
      <c r="E3958" s="1">
        <v>43905</v>
      </c>
      <c r="F3958">
        <f t="shared" si="122"/>
        <v>275</v>
      </c>
      <c r="G3958">
        <v>0</v>
      </c>
      <c r="H3958">
        <v>0</v>
      </c>
      <c r="I3958">
        <v>0</v>
      </c>
      <c r="J3958" s="3" t="s">
        <v>42301</v>
      </c>
      <c r="K3958" s="3" t="s">
        <v>42302</v>
      </c>
      <c r="L3958" s="3" t="s">
        <v>42303</v>
      </c>
      <c r="M3958" s="3" t="s">
        <v>42304</v>
      </c>
      <c r="N3958">
        <v>-0.0134000000543892</v>
      </c>
      <c r="O3958">
        <v>-0.033400000911206</v>
      </c>
      <c r="P3958">
        <v>82.4875</v>
      </c>
      <c r="Q3958">
        <v>86.3875</v>
      </c>
      <c r="R3958">
        <v>90.2625</v>
      </c>
      <c r="S3958" s="3" t="s">
        <v>42305</v>
      </c>
      <c r="T3958" s="3" t="s">
        <v>42306</v>
      </c>
      <c r="U3958" s="3" t="s">
        <v>42307</v>
      </c>
      <c r="V3958" s="3" t="s">
        <v>42308</v>
      </c>
      <c r="W3958" s="3" t="s">
        <v>42309</v>
      </c>
      <c r="X3958" s="3" t="s">
        <v>42310</v>
      </c>
      <c r="Y3958">
        <v>3</v>
      </c>
      <c r="Z3958">
        <v>4</v>
      </c>
      <c r="AA3958">
        <v>7</v>
      </c>
    </row>
    <row r="3959" spans="1:27">
      <c r="A3959">
        <v>2020</v>
      </c>
      <c r="B3959">
        <v>12</v>
      </c>
      <c r="C3959">
        <v>4</v>
      </c>
      <c r="D3959" s="1">
        <f t="shared" si="123"/>
        <v>44185</v>
      </c>
      <c r="E3959" s="1">
        <v>43905</v>
      </c>
      <c r="F3959">
        <f t="shared" si="122"/>
        <v>280</v>
      </c>
      <c r="G3959">
        <v>0</v>
      </c>
      <c r="H3959">
        <v>0</v>
      </c>
      <c r="I3959">
        <v>0</v>
      </c>
      <c r="J3959" s="3" t="s">
        <v>42311</v>
      </c>
      <c r="K3959" s="3" t="s">
        <v>42312</v>
      </c>
      <c r="L3959" s="3" t="s">
        <v>42313</v>
      </c>
      <c r="M3959" s="3" t="s">
        <v>42314</v>
      </c>
      <c r="N3959" s="3" t="s">
        <v>42315</v>
      </c>
      <c r="O3959" s="3" t="s">
        <v>42316</v>
      </c>
      <c r="P3959">
        <v>73.1625</v>
      </c>
      <c r="Q3959">
        <v>82.425</v>
      </c>
      <c r="R3959">
        <v>87.975</v>
      </c>
      <c r="S3959" s="3" t="s">
        <v>42317</v>
      </c>
      <c r="T3959" s="3" t="s">
        <v>42318</v>
      </c>
      <c r="U3959" s="3" t="s">
        <v>42319</v>
      </c>
      <c r="V3959" s="3" t="s">
        <v>42320</v>
      </c>
      <c r="W3959" s="3" t="s">
        <v>42321</v>
      </c>
      <c r="X3959" s="3" t="s">
        <v>42322</v>
      </c>
      <c r="Y3959">
        <v>2</v>
      </c>
      <c r="Z3959">
        <v>3</v>
      </c>
      <c r="AA3959">
        <v>4</v>
      </c>
    </row>
    <row r="3960" spans="1:27">
      <c r="A3960">
        <v>2020</v>
      </c>
      <c r="B3960">
        <v>12</v>
      </c>
      <c r="C3960">
        <v>5</v>
      </c>
      <c r="D3960" s="1">
        <f t="shared" si="123"/>
        <v>44190</v>
      </c>
      <c r="E3960" s="1">
        <v>43905</v>
      </c>
      <c r="F3960">
        <f t="shared" si="122"/>
        <v>285</v>
      </c>
      <c r="G3960">
        <v>0</v>
      </c>
      <c r="H3960">
        <v>0</v>
      </c>
      <c r="I3960">
        <v>0</v>
      </c>
      <c r="J3960" s="3" t="s">
        <v>42323</v>
      </c>
      <c r="K3960" s="3" t="s">
        <v>42324</v>
      </c>
      <c r="L3960" s="3" t="s">
        <v>42325</v>
      </c>
      <c r="M3960" s="3" t="s">
        <v>42326</v>
      </c>
      <c r="N3960" s="3" t="s">
        <v>42327</v>
      </c>
      <c r="O3960" s="3" t="s">
        <v>42328</v>
      </c>
      <c r="P3960">
        <v>75.4</v>
      </c>
      <c r="Q3960">
        <v>79.3875</v>
      </c>
      <c r="R3960">
        <v>83.675</v>
      </c>
      <c r="S3960" s="3" t="s">
        <v>42329</v>
      </c>
      <c r="T3960" s="3" t="s">
        <v>42330</v>
      </c>
      <c r="U3960" s="3" t="s">
        <v>42331</v>
      </c>
      <c r="V3960" s="3" t="s">
        <v>42332</v>
      </c>
      <c r="W3960" s="3" t="s">
        <v>42333</v>
      </c>
      <c r="X3960" s="3" t="s">
        <v>42334</v>
      </c>
      <c r="Y3960">
        <v>2</v>
      </c>
      <c r="Z3960">
        <v>3</v>
      </c>
      <c r="AA3960">
        <v>5</v>
      </c>
    </row>
    <row r="3961" spans="1:27">
      <c r="A3961">
        <v>2020</v>
      </c>
      <c r="B3961">
        <v>12</v>
      </c>
      <c r="C3961">
        <v>6</v>
      </c>
      <c r="D3961" s="1">
        <f t="shared" si="123"/>
        <v>44195</v>
      </c>
      <c r="E3961" s="1">
        <v>43905</v>
      </c>
      <c r="F3961">
        <f t="shared" si="122"/>
        <v>290</v>
      </c>
      <c r="G3961">
        <v>0</v>
      </c>
      <c r="H3961">
        <v>0</v>
      </c>
      <c r="I3961">
        <v>0</v>
      </c>
      <c r="J3961" s="3" t="s">
        <v>42335</v>
      </c>
      <c r="K3961" s="3" t="s">
        <v>42336</v>
      </c>
      <c r="L3961" s="3" t="s">
        <v>42337</v>
      </c>
      <c r="M3961" s="3" t="s">
        <v>42338</v>
      </c>
      <c r="N3961" s="3" t="s">
        <v>42339</v>
      </c>
      <c r="O3961" s="3" t="s">
        <v>42340</v>
      </c>
      <c r="P3961" s="3" t="s">
        <v>42341</v>
      </c>
      <c r="Q3961">
        <v>69.0625</v>
      </c>
      <c r="R3961" s="3" t="s">
        <v>42342</v>
      </c>
      <c r="S3961" s="3" t="s">
        <v>42343</v>
      </c>
      <c r="T3961" s="3" t="s">
        <v>42344</v>
      </c>
      <c r="U3961" s="3" t="s">
        <v>42345</v>
      </c>
      <c r="V3961" s="3" t="s">
        <v>42346</v>
      </c>
      <c r="W3961" s="3" t="s">
        <v>42347</v>
      </c>
      <c r="X3961" s="3" t="s">
        <v>42348</v>
      </c>
      <c r="Y3961">
        <v>3</v>
      </c>
      <c r="Z3961">
        <v>4</v>
      </c>
      <c r="AA3961">
        <v>4</v>
      </c>
    </row>
    <row r="3962" spans="1:27">
      <c r="A3962">
        <v>2021</v>
      </c>
      <c r="B3962">
        <v>1</v>
      </c>
      <c r="C3962">
        <v>1</v>
      </c>
      <c r="D3962" s="1">
        <f t="shared" si="123"/>
        <v>44201</v>
      </c>
      <c r="E3962" s="1">
        <v>44256</v>
      </c>
      <c r="F3962">
        <f t="shared" si="122"/>
        <v>-55</v>
      </c>
      <c r="G3962">
        <v>0</v>
      </c>
      <c r="H3962">
        <v>0</v>
      </c>
      <c r="I3962">
        <v>0</v>
      </c>
      <c r="J3962" s="3" t="s">
        <v>42349</v>
      </c>
      <c r="K3962" s="3" t="s">
        <v>42350</v>
      </c>
      <c r="L3962" s="3" t="s">
        <v>42351</v>
      </c>
      <c r="M3962" s="3" t="s">
        <v>42352</v>
      </c>
      <c r="N3962" s="3" t="s">
        <v>42353</v>
      </c>
      <c r="O3962" s="3" t="s">
        <v>42354</v>
      </c>
      <c r="P3962">
        <v>57.625</v>
      </c>
      <c r="Q3962">
        <v>58.4375</v>
      </c>
      <c r="R3962">
        <v>71.375</v>
      </c>
      <c r="S3962" s="3" t="s">
        <v>42355</v>
      </c>
      <c r="T3962" s="3" t="s">
        <v>42356</v>
      </c>
      <c r="U3962" s="3" t="s">
        <v>42357</v>
      </c>
      <c r="V3962" s="3" t="s">
        <v>42358</v>
      </c>
      <c r="W3962" s="3" t="s">
        <v>42359</v>
      </c>
      <c r="X3962" s="3" t="s">
        <v>42360</v>
      </c>
      <c r="Y3962">
        <v>3</v>
      </c>
      <c r="Z3962">
        <v>3</v>
      </c>
      <c r="AA3962">
        <v>4</v>
      </c>
    </row>
    <row r="3963" spans="1:27">
      <c r="A3963">
        <v>2021</v>
      </c>
      <c r="B3963">
        <v>1</v>
      </c>
      <c r="C3963">
        <v>2</v>
      </c>
      <c r="D3963" s="1">
        <f t="shared" si="123"/>
        <v>44206</v>
      </c>
      <c r="E3963" s="1">
        <v>44256</v>
      </c>
      <c r="F3963">
        <f t="shared" si="122"/>
        <v>-50</v>
      </c>
      <c r="G3963">
        <v>0</v>
      </c>
      <c r="H3963">
        <v>0</v>
      </c>
      <c r="I3963">
        <v>0</v>
      </c>
      <c r="J3963" s="3" t="s">
        <v>42361</v>
      </c>
      <c r="K3963">
        <v>6.122491517663</v>
      </c>
      <c r="L3963" s="3" t="s">
        <v>42362</v>
      </c>
      <c r="M3963" s="3" t="s">
        <v>42363</v>
      </c>
      <c r="N3963" s="3" t="s">
        <v>42364</v>
      </c>
      <c r="O3963" s="3" t="s">
        <v>42365</v>
      </c>
      <c r="P3963">
        <v>61.5</v>
      </c>
      <c r="Q3963">
        <v>69.275</v>
      </c>
      <c r="R3963">
        <v>81.9</v>
      </c>
      <c r="S3963" s="3" t="s">
        <v>42366</v>
      </c>
      <c r="T3963" s="3" t="s">
        <v>42367</v>
      </c>
      <c r="U3963" s="3" t="s">
        <v>42368</v>
      </c>
      <c r="V3963" s="3" t="s">
        <v>42369</v>
      </c>
      <c r="W3963" s="3" t="s">
        <v>42370</v>
      </c>
      <c r="X3963" s="3" t="s">
        <v>42371</v>
      </c>
      <c r="Y3963">
        <v>2</v>
      </c>
      <c r="Z3963">
        <v>3</v>
      </c>
      <c r="AA3963">
        <v>5</v>
      </c>
    </row>
    <row r="3964" spans="1:27">
      <c r="A3964">
        <v>2021</v>
      </c>
      <c r="B3964">
        <v>1</v>
      </c>
      <c r="C3964">
        <v>3</v>
      </c>
      <c r="D3964" s="1">
        <f t="shared" si="123"/>
        <v>44211</v>
      </c>
      <c r="E3964" s="1">
        <v>44256</v>
      </c>
      <c r="F3964">
        <f t="shared" si="122"/>
        <v>-45</v>
      </c>
      <c r="G3964">
        <v>0</v>
      </c>
      <c r="H3964">
        <v>0</v>
      </c>
      <c r="I3964">
        <v>0</v>
      </c>
      <c r="J3964" s="3" t="s">
        <v>42372</v>
      </c>
      <c r="K3964" s="3" t="s">
        <v>42373</v>
      </c>
      <c r="L3964" s="3" t="s">
        <v>42374</v>
      </c>
      <c r="M3964" s="3" t="s">
        <v>42375</v>
      </c>
      <c r="N3964" s="3" t="s">
        <v>42376</v>
      </c>
      <c r="O3964" s="3" t="s">
        <v>42377</v>
      </c>
      <c r="P3964">
        <v>51.7125</v>
      </c>
      <c r="Q3964">
        <v>51.5875</v>
      </c>
      <c r="R3964">
        <v>36.8625</v>
      </c>
      <c r="S3964" s="3" t="s">
        <v>42378</v>
      </c>
      <c r="T3964" s="3" t="s">
        <v>42379</v>
      </c>
      <c r="U3964" s="3" t="s">
        <v>42380</v>
      </c>
      <c r="V3964" s="3" t="s">
        <v>42381</v>
      </c>
      <c r="W3964" s="3" t="s">
        <v>42382</v>
      </c>
      <c r="X3964" s="3" t="s">
        <v>42383</v>
      </c>
      <c r="Y3964">
        <v>3</v>
      </c>
      <c r="Z3964">
        <v>4</v>
      </c>
      <c r="AA3964">
        <v>5</v>
      </c>
    </row>
    <row r="3965" spans="1:27">
      <c r="A3965">
        <v>2021</v>
      </c>
      <c r="B3965">
        <v>1</v>
      </c>
      <c r="C3965">
        <v>4</v>
      </c>
      <c r="D3965" s="1">
        <f t="shared" si="123"/>
        <v>44216</v>
      </c>
      <c r="E3965" s="1">
        <v>44256</v>
      </c>
      <c r="F3965">
        <f t="shared" si="122"/>
        <v>-40</v>
      </c>
      <c r="G3965">
        <v>0</v>
      </c>
      <c r="H3965">
        <v>0</v>
      </c>
      <c r="I3965">
        <v>0</v>
      </c>
      <c r="J3965" s="3" t="s">
        <v>42384</v>
      </c>
      <c r="K3965" s="3" t="s">
        <v>42385</v>
      </c>
      <c r="L3965">
        <v>9.162491106987</v>
      </c>
      <c r="M3965" s="3" t="s">
        <v>42386</v>
      </c>
      <c r="N3965" s="3" t="s">
        <v>42387</v>
      </c>
      <c r="O3965">
        <v>-0.0031124999281019</v>
      </c>
      <c r="P3965">
        <v>64.4125</v>
      </c>
      <c r="Q3965">
        <v>68.3</v>
      </c>
      <c r="R3965">
        <v>63.1625</v>
      </c>
      <c r="S3965" s="3" t="s">
        <v>42388</v>
      </c>
      <c r="T3965" s="3" t="s">
        <v>42389</v>
      </c>
      <c r="U3965" s="3" t="s">
        <v>42390</v>
      </c>
      <c r="V3965" s="3" t="s">
        <v>42391</v>
      </c>
      <c r="W3965" s="3" t="s">
        <v>42392</v>
      </c>
      <c r="X3965" s="3" t="s">
        <v>42393</v>
      </c>
      <c r="Y3965">
        <v>3</v>
      </c>
      <c r="Z3965">
        <v>4</v>
      </c>
      <c r="AA3965">
        <v>4</v>
      </c>
    </row>
    <row r="3966" spans="1:27">
      <c r="A3966">
        <v>2021</v>
      </c>
      <c r="B3966">
        <v>1</v>
      </c>
      <c r="C3966">
        <v>5</v>
      </c>
      <c r="D3966" s="1">
        <f t="shared" si="123"/>
        <v>44221</v>
      </c>
      <c r="E3966" s="1">
        <v>44256</v>
      </c>
      <c r="F3966">
        <f t="shared" si="122"/>
        <v>-35</v>
      </c>
      <c r="G3966">
        <v>0</v>
      </c>
      <c r="H3966">
        <v>0</v>
      </c>
      <c r="I3966">
        <v>0</v>
      </c>
      <c r="J3966" s="3" t="s">
        <v>42394</v>
      </c>
      <c r="K3966" s="3" t="s">
        <v>42395</v>
      </c>
      <c r="L3966" s="3" t="s">
        <v>42396</v>
      </c>
      <c r="M3966">
        <v>-0.0052375002065673</v>
      </c>
      <c r="N3966" s="3" t="s">
        <v>42397</v>
      </c>
      <c r="O3966" s="3" t="s">
        <v>42398</v>
      </c>
      <c r="P3966">
        <v>77.7625</v>
      </c>
      <c r="Q3966">
        <v>80.25</v>
      </c>
      <c r="R3966">
        <v>73.45</v>
      </c>
      <c r="S3966" s="3" t="s">
        <v>42399</v>
      </c>
      <c r="T3966" s="3" t="s">
        <v>42400</v>
      </c>
      <c r="U3966" s="3" t="s">
        <v>42401</v>
      </c>
      <c r="V3966" s="3" t="s">
        <v>42402</v>
      </c>
      <c r="W3966" s="3" t="s">
        <v>42403</v>
      </c>
      <c r="X3966" s="3" t="s">
        <v>42404</v>
      </c>
      <c r="Y3966">
        <v>3</v>
      </c>
      <c r="Z3966">
        <v>4</v>
      </c>
      <c r="AA3966">
        <v>7</v>
      </c>
    </row>
    <row r="3967" spans="1:27">
      <c r="A3967">
        <v>2021</v>
      </c>
      <c r="B3967">
        <v>1</v>
      </c>
      <c r="C3967">
        <v>6</v>
      </c>
      <c r="D3967" s="1">
        <f t="shared" si="123"/>
        <v>44226</v>
      </c>
      <c r="E3967" s="1">
        <v>44256</v>
      </c>
      <c r="F3967">
        <f t="shared" si="122"/>
        <v>-30</v>
      </c>
      <c r="G3967">
        <v>0</v>
      </c>
      <c r="H3967">
        <v>0</v>
      </c>
      <c r="I3967">
        <v>0</v>
      </c>
      <c r="J3967" s="3" t="s">
        <v>42405</v>
      </c>
      <c r="K3967" s="3" t="s">
        <v>42406</v>
      </c>
      <c r="L3967" s="3" t="s">
        <v>42407</v>
      </c>
      <c r="M3967" s="3" t="s">
        <v>42408</v>
      </c>
      <c r="N3967" s="3" t="s">
        <v>42409</v>
      </c>
      <c r="O3967" s="3" t="s">
        <v>42410</v>
      </c>
      <c r="P3967" s="3" t="s">
        <v>42411</v>
      </c>
      <c r="Q3967" s="3" t="s">
        <v>42412</v>
      </c>
      <c r="R3967" s="3" t="s">
        <v>42413</v>
      </c>
      <c r="S3967" s="3" t="s">
        <v>42414</v>
      </c>
      <c r="T3967" s="3" t="s">
        <v>42415</v>
      </c>
      <c r="U3967" s="3" t="s">
        <v>42416</v>
      </c>
      <c r="V3967" s="3" t="s">
        <v>42417</v>
      </c>
      <c r="W3967" s="3" t="s">
        <v>42418</v>
      </c>
      <c r="X3967" s="3" t="s">
        <v>42419</v>
      </c>
      <c r="Y3967">
        <v>3</v>
      </c>
      <c r="Z3967">
        <v>4</v>
      </c>
      <c r="AA3967">
        <v>5</v>
      </c>
    </row>
    <row r="3968" spans="1:27">
      <c r="A3968">
        <v>2021</v>
      </c>
      <c r="B3968">
        <v>2</v>
      </c>
      <c r="C3968">
        <v>1</v>
      </c>
      <c r="D3968" s="1">
        <f t="shared" si="123"/>
        <v>44232</v>
      </c>
      <c r="E3968" s="1">
        <v>44256</v>
      </c>
      <c r="F3968">
        <f t="shared" si="122"/>
        <v>-24</v>
      </c>
      <c r="G3968">
        <v>0</v>
      </c>
      <c r="H3968">
        <v>0</v>
      </c>
      <c r="I3968">
        <v>0</v>
      </c>
      <c r="J3968" s="3" t="s">
        <v>42420</v>
      </c>
      <c r="K3968" s="3" t="s">
        <v>42421</v>
      </c>
      <c r="L3968" s="3" t="s">
        <v>42422</v>
      </c>
      <c r="M3968">
        <v>-0.0046375002944842</v>
      </c>
      <c r="N3968" s="3" t="s">
        <v>42423</v>
      </c>
      <c r="O3968" s="3" t="s">
        <v>42424</v>
      </c>
      <c r="P3968">
        <v>73.3625</v>
      </c>
      <c r="Q3968">
        <v>70.575</v>
      </c>
      <c r="R3968">
        <v>59.95</v>
      </c>
      <c r="S3968" s="3" t="s">
        <v>42425</v>
      </c>
      <c r="T3968" s="3" t="s">
        <v>42426</v>
      </c>
      <c r="U3968" s="3" t="s">
        <v>42427</v>
      </c>
      <c r="V3968" s="3" t="s">
        <v>42428</v>
      </c>
      <c r="W3968" s="3" t="s">
        <v>42429</v>
      </c>
      <c r="X3968" s="3" t="s">
        <v>42430</v>
      </c>
      <c r="Y3968">
        <v>4</v>
      </c>
      <c r="Z3968">
        <v>5</v>
      </c>
      <c r="AA3968">
        <v>4</v>
      </c>
    </row>
    <row r="3969" spans="1:27">
      <c r="A3969">
        <v>2021</v>
      </c>
      <c r="B3969">
        <v>2</v>
      </c>
      <c r="C3969">
        <v>2</v>
      </c>
      <c r="D3969" s="1">
        <f t="shared" si="123"/>
        <v>44237</v>
      </c>
      <c r="E3969" s="1">
        <v>44256</v>
      </c>
      <c r="F3969">
        <f t="shared" si="122"/>
        <v>-19</v>
      </c>
      <c r="G3969">
        <v>0</v>
      </c>
      <c r="H3969">
        <v>0</v>
      </c>
      <c r="I3969">
        <v>0</v>
      </c>
      <c r="J3969" s="3" t="s">
        <v>42431</v>
      </c>
      <c r="K3969" s="3" t="s">
        <v>42432</v>
      </c>
      <c r="L3969" s="3" t="s">
        <v>42433</v>
      </c>
      <c r="M3969">
        <v>-0.0161375002469867</v>
      </c>
      <c r="N3969">
        <v>-0.0614250001963228</v>
      </c>
      <c r="O3969">
        <v>-0.0979999987408519</v>
      </c>
      <c r="P3969">
        <v>79.225</v>
      </c>
      <c r="Q3969">
        <v>78.4125</v>
      </c>
      <c r="R3969">
        <v>76.075</v>
      </c>
      <c r="S3969" s="3" t="s">
        <v>42434</v>
      </c>
      <c r="T3969" s="3" t="s">
        <v>42435</v>
      </c>
      <c r="U3969" s="3" t="s">
        <v>42436</v>
      </c>
      <c r="V3969" s="3" t="s">
        <v>42437</v>
      </c>
      <c r="W3969" s="3" t="s">
        <v>42438</v>
      </c>
      <c r="X3969" s="3" t="s">
        <v>42439</v>
      </c>
      <c r="Y3969">
        <v>3</v>
      </c>
      <c r="Z3969">
        <v>4</v>
      </c>
      <c r="AA3969">
        <v>6</v>
      </c>
    </row>
    <row r="3970" spans="1:27">
      <c r="A3970">
        <v>2021</v>
      </c>
      <c r="B3970">
        <v>2</v>
      </c>
      <c r="C3970">
        <v>3</v>
      </c>
      <c r="D3970" s="1">
        <f t="shared" si="123"/>
        <v>44242</v>
      </c>
      <c r="E3970" s="1">
        <v>44256</v>
      </c>
      <c r="F3970">
        <f t="shared" si="122"/>
        <v>-14</v>
      </c>
      <c r="G3970">
        <v>0</v>
      </c>
      <c r="H3970">
        <v>0</v>
      </c>
      <c r="I3970">
        <v>0</v>
      </c>
      <c r="J3970" s="3" t="s">
        <v>42440</v>
      </c>
      <c r="K3970" s="3" t="s">
        <v>42441</v>
      </c>
      <c r="L3970" s="3" t="s">
        <v>42442</v>
      </c>
      <c r="M3970" s="3" t="s">
        <v>42443</v>
      </c>
      <c r="N3970" s="3" t="s">
        <v>42444</v>
      </c>
      <c r="O3970" s="3" t="s">
        <v>42445</v>
      </c>
      <c r="P3970">
        <v>68.3125</v>
      </c>
      <c r="Q3970">
        <v>70.9625</v>
      </c>
      <c r="R3970">
        <v>69.975</v>
      </c>
      <c r="S3970" s="3" t="s">
        <v>42446</v>
      </c>
      <c r="T3970" s="3" t="s">
        <v>42447</v>
      </c>
      <c r="U3970" s="3" t="s">
        <v>42448</v>
      </c>
      <c r="V3970" s="3" t="s">
        <v>42449</v>
      </c>
      <c r="W3970" s="3" t="s">
        <v>42450</v>
      </c>
      <c r="X3970" s="3" t="s">
        <v>42451</v>
      </c>
      <c r="Y3970">
        <v>3</v>
      </c>
      <c r="Z3970">
        <v>3</v>
      </c>
      <c r="AA3970">
        <v>5</v>
      </c>
    </row>
    <row r="3971" spans="1:27">
      <c r="A3971">
        <v>2021</v>
      </c>
      <c r="B3971">
        <v>2</v>
      </c>
      <c r="C3971">
        <v>4</v>
      </c>
      <c r="D3971" s="1">
        <f t="shared" si="123"/>
        <v>44247</v>
      </c>
      <c r="E3971" s="1">
        <v>44256</v>
      </c>
      <c r="F3971">
        <f t="shared" ref="F3971:F4034" si="124">D3971-E3971</f>
        <v>-9</v>
      </c>
      <c r="G3971">
        <v>0</v>
      </c>
      <c r="H3971">
        <v>0</v>
      </c>
      <c r="I3971">
        <v>0</v>
      </c>
      <c r="J3971" s="3" t="s">
        <v>42452</v>
      </c>
      <c r="K3971" s="3" t="s">
        <v>42453</v>
      </c>
      <c r="L3971" s="3" t="s">
        <v>42454</v>
      </c>
      <c r="M3971" s="3" t="s">
        <v>42455</v>
      </c>
      <c r="N3971" s="3" t="s">
        <v>42456</v>
      </c>
      <c r="O3971" s="3" t="s">
        <v>42457</v>
      </c>
      <c r="P3971">
        <v>63.5875</v>
      </c>
      <c r="Q3971">
        <v>60.5125</v>
      </c>
      <c r="R3971">
        <v>66.825</v>
      </c>
      <c r="S3971" s="3" t="s">
        <v>42458</v>
      </c>
      <c r="T3971" s="3" t="s">
        <v>42459</v>
      </c>
      <c r="U3971" s="3" t="s">
        <v>42460</v>
      </c>
      <c r="V3971" s="3" t="s">
        <v>42461</v>
      </c>
      <c r="W3971" s="3" t="s">
        <v>42462</v>
      </c>
      <c r="X3971" s="3" t="s">
        <v>42463</v>
      </c>
      <c r="Y3971">
        <v>3</v>
      </c>
      <c r="Z3971">
        <v>3</v>
      </c>
      <c r="AA3971">
        <v>2</v>
      </c>
    </row>
    <row r="3972" spans="1:27">
      <c r="A3972">
        <v>2021</v>
      </c>
      <c r="B3972">
        <v>2</v>
      </c>
      <c r="C3972">
        <v>5</v>
      </c>
      <c r="D3972" s="1">
        <f t="shared" si="123"/>
        <v>44252</v>
      </c>
      <c r="E3972" s="1">
        <v>44256</v>
      </c>
      <c r="F3972">
        <f t="shared" si="124"/>
        <v>-4</v>
      </c>
      <c r="G3972">
        <v>0</v>
      </c>
      <c r="H3972">
        <v>0</v>
      </c>
      <c r="I3972">
        <v>0</v>
      </c>
      <c r="J3972" s="3" t="s">
        <v>42464</v>
      </c>
      <c r="K3972" s="3" t="s">
        <v>42465</v>
      </c>
      <c r="L3972" s="3" t="s">
        <v>42466</v>
      </c>
      <c r="M3972">
        <v>-0.030024999845773</v>
      </c>
      <c r="N3972">
        <v>-0.0164999997476116</v>
      </c>
      <c r="O3972">
        <v>-0.009662500442937</v>
      </c>
      <c r="P3972">
        <v>73.25</v>
      </c>
      <c r="Q3972">
        <v>72.1375</v>
      </c>
      <c r="R3972">
        <v>60</v>
      </c>
      <c r="S3972" s="3" t="s">
        <v>42467</v>
      </c>
      <c r="T3972" s="3" t="s">
        <v>42468</v>
      </c>
      <c r="U3972" s="3" t="s">
        <v>42469</v>
      </c>
      <c r="V3972" s="3" t="s">
        <v>42470</v>
      </c>
      <c r="W3972" s="3" t="s">
        <v>42471</v>
      </c>
      <c r="X3972" s="3" t="s">
        <v>42472</v>
      </c>
      <c r="Y3972">
        <v>5</v>
      </c>
      <c r="Z3972">
        <v>6</v>
      </c>
      <c r="AA3972">
        <v>6</v>
      </c>
    </row>
    <row r="3973" spans="1:27">
      <c r="A3973">
        <v>2021</v>
      </c>
      <c r="B3973">
        <v>2</v>
      </c>
      <c r="C3973">
        <v>6</v>
      </c>
      <c r="D3973" s="1">
        <f t="shared" ref="D3973:D4036" si="125">DATE(A3973,B3973,C3973*5)</f>
        <v>44257</v>
      </c>
      <c r="E3973" s="1">
        <v>44256</v>
      </c>
      <c r="F3973">
        <f t="shared" si="124"/>
        <v>1</v>
      </c>
      <c r="G3973">
        <v>0</v>
      </c>
      <c r="H3973">
        <v>0</v>
      </c>
      <c r="I3973">
        <v>0</v>
      </c>
      <c r="J3973" s="3" t="s">
        <v>42473</v>
      </c>
      <c r="K3973" s="3" t="s">
        <v>42474</v>
      </c>
      <c r="L3973" s="3" t="s">
        <v>42475</v>
      </c>
      <c r="M3973" s="3" t="s">
        <v>42476</v>
      </c>
      <c r="N3973">
        <v>-0.0328958337195218</v>
      </c>
      <c r="O3973">
        <v>-0.0308749994728714</v>
      </c>
      <c r="P3973" s="3" t="s">
        <v>38892</v>
      </c>
      <c r="Q3973" s="3" t="s">
        <v>42477</v>
      </c>
      <c r="R3973" s="3" t="s">
        <v>42478</v>
      </c>
      <c r="S3973" s="3" t="s">
        <v>42479</v>
      </c>
      <c r="T3973" s="3" t="s">
        <v>42480</v>
      </c>
      <c r="U3973" s="3" t="s">
        <v>42481</v>
      </c>
      <c r="V3973" s="3" t="s">
        <v>42482</v>
      </c>
      <c r="W3973" s="3" t="s">
        <v>42483</v>
      </c>
      <c r="X3973" s="3" t="s">
        <v>42484</v>
      </c>
      <c r="Y3973">
        <v>4</v>
      </c>
      <c r="Z3973">
        <v>5</v>
      </c>
      <c r="AA3973">
        <v>8</v>
      </c>
    </row>
    <row r="3974" spans="1:27">
      <c r="A3974">
        <v>2021</v>
      </c>
      <c r="B3974">
        <v>3</v>
      </c>
      <c r="C3974">
        <v>1</v>
      </c>
      <c r="D3974" s="1">
        <f t="shared" si="125"/>
        <v>44260</v>
      </c>
      <c r="E3974" s="1">
        <v>44256</v>
      </c>
      <c r="F3974">
        <f t="shared" si="124"/>
        <v>4</v>
      </c>
      <c r="G3974">
        <v>0</v>
      </c>
      <c r="H3974">
        <v>0</v>
      </c>
      <c r="I3974">
        <v>0</v>
      </c>
      <c r="J3974" s="3" t="s">
        <v>42485</v>
      </c>
      <c r="K3974" s="3" t="s">
        <v>42486</v>
      </c>
      <c r="L3974" s="3" t="s">
        <v>42487</v>
      </c>
      <c r="M3974">
        <v>-0.0173375004669651</v>
      </c>
      <c r="N3974">
        <v>-0.0459625007584691</v>
      </c>
      <c r="O3974">
        <v>-0.04647500035353</v>
      </c>
      <c r="P3974">
        <v>87.5875</v>
      </c>
      <c r="Q3974">
        <v>86.9125</v>
      </c>
      <c r="R3974">
        <v>83.675</v>
      </c>
      <c r="S3974" s="3" t="s">
        <v>42488</v>
      </c>
      <c r="T3974" s="3" t="s">
        <v>42489</v>
      </c>
      <c r="U3974" s="3" t="s">
        <v>42490</v>
      </c>
      <c r="V3974" s="3" t="s">
        <v>42491</v>
      </c>
      <c r="W3974" s="3" t="s">
        <v>42492</v>
      </c>
      <c r="X3974" s="3" t="s">
        <v>42493</v>
      </c>
      <c r="Y3974">
        <v>4</v>
      </c>
      <c r="Z3974">
        <v>5</v>
      </c>
      <c r="AA3974">
        <v>8</v>
      </c>
    </row>
    <row r="3975" spans="1:27">
      <c r="A3975">
        <v>2021</v>
      </c>
      <c r="B3975">
        <v>3</v>
      </c>
      <c r="C3975">
        <v>2</v>
      </c>
      <c r="D3975" s="1">
        <f t="shared" si="125"/>
        <v>44265</v>
      </c>
      <c r="E3975" s="1">
        <v>44256</v>
      </c>
      <c r="F3975">
        <f t="shared" si="124"/>
        <v>9</v>
      </c>
      <c r="G3975">
        <v>0</v>
      </c>
      <c r="H3975">
        <v>0</v>
      </c>
      <c r="I3975">
        <v>0</v>
      </c>
      <c r="J3975" s="3" t="s">
        <v>42494</v>
      </c>
      <c r="K3975" s="3" t="s">
        <v>42495</v>
      </c>
      <c r="L3975" s="3" t="s">
        <v>42496</v>
      </c>
      <c r="M3975">
        <v>-0.02154999980703</v>
      </c>
      <c r="N3975">
        <v>-0.0551000002538785</v>
      </c>
      <c r="O3975">
        <v>-0.0554249990789685</v>
      </c>
      <c r="P3975">
        <v>90.45</v>
      </c>
      <c r="Q3975">
        <v>84.8125</v>
      </c>
      <c r="R3975">
        <v>81.0125</v>
      </c>
      <c r="S3975" s="3" t="s">
        <v>42497</v>
      </c>
      <c r="T3975" s="3" t="s">
        <v>42498</v>
      </c>
      <c r="U3975" s="3" t="s">
        <v>42499</v>
      </c>
      <c r="V3975" s="3" t="s">
        <v>42500</v>
      </c>
      <c r="W3975" s="3" t="s">
        <v>42501</v>
      </c>
      <c r="X3975" s="3" t="s">
        <v>42502</v>
      </c>
      <c r="Y3975">
        <v>4</v>
      </c>
      <c r="Z3975">
        <v>5</v>
      </c>
      <c r="AA3975">
        <v>7</v>
      </c>
    </row>
    <row r="3976" spans="1:27">
      <c r="A3976">
        <v>2021</v>
      </c>
      <c r="B3976">
        <v>3</v>
      </c>
      <c r="C3976">
        <v>3</v>
      </c>
      <c r="D3976" s="1">
        <f t="shared" si="125"/>
        <v>44270</v>
      </c>
      <c r="E3976" s="1">
        <v>44256</v>
      </c>
      <c r="F3976">
        <f t="shared" si="124"/>
        <v>14</v>
      </c>
      <c r="G3976">
        <v>1</v>
      </c>
      <c r="H3976">
        <v>0</v>
      </c>
      <c r="I3976">
        <v>1</v>
      </c>
      <c r="J3976" s="3" t="s">
        <v>42503</v>
      </c>
      <c r="K3976" s="3" t="s">
        <v>42504</v>
      </c>
      <c r="L3976" s="3" t="s">
        <v>42505</v>
      </c>
      <c r="M3976">
        <v>-0.0122000006493181</v>
      </c>
      <c r="N3976">
        <v>-0.0148125001229346</v>
      </c>
      <c r="O3976">
        <v>-0.0035000000149011</v>
      </c>
      <c r="P3976">
        <v>87.25</v>
      </c>
      <c r="Q3976">
        <v>80.1375</v>
      </c>
      <c r="R3976">
        <v>74.35</v>
      </c>
      <c r="S3976" s="3" t="s">
        <v>42506</v>
      </c>
      <c r="T3976" s="3" t="s">
        <v>42507</v>
      </c>
      <c r="U3976" s="3" t="s">
        <v>42508</v>
      </c>
      <c r="V3976" s="3" t="s">
        <v>42509</v>
      </c>
      <c r="W3976" s="3" t="s">
        <v>42510</v>
      </c>
      <c r="X3976" s="3" t="s">
        <v>42511</v>
      </c>
      <c r="Y3976">
        <v>4</v>
      </c>
      <c r="Z3976">
        <v>5</v>
      </c>
      <c r="AA3976">
        <v>6</v>
      </c>
    </row>
    <row r="3977" spans="1:27">
      <c r="A3977">
        <v>2021</v>
      </c>
      <c r="B3977">
        <v>3</v>
      </c>
      <c r="C3977">
        <v>4</v>
      </c>
      <c r="D3977" s="1">
        <f t="shared" si="125"/>
        <v>44275</v>
      </c>
      <c r="E3977" s="1">
        <v>44256</v>
      </c>
      <c r="F3977">
        <f t="shared" si="124"/>
        <v>19</v>
      </c>
      <c r="G3977">
        <v>0</v>
      </c>
      <c r="H3977">
        <v>1</v>
      </c>
      <c r="I3977">
        <v>1</v>
      </c>
      <c r="J3977" s="3" t="s">
        <v>42512</v>
      </c>
      <c r="K3977" s="3" t="s">
        <v>42513</v>
      </c>
      <c r="L3977" s="3" t="s">
        <v>42514</v>
      </c>
      <c r="M3977">
        <v>-0.0243250001221895</v>
      </c>
      <c r="N3977" s="3" t="s">
        <v>42515</v>
      </c>
      <c r="O3977" s="3" t="s">
        <v>42516</v>
      </c>
      <c r="P3977">
        <v>80.7</v>
      </c>
      <c r="Q3977">
        <v>76.6375</v>
      </c>
      <c r="R3977">
        <v>63.175</v>
      </c>
      <c r="S3977" s="3" t="s">
        <v>42517</v>
      </c>
      <c r="T3977" s="3" t="s">
        <v>42518</v>
      </c>
      <c r="U3977" s="3" t="s">
        <v>42519</v>
      </c>
      <c r="V3977" s="3" t="s">
        <v>42520</v>
      </c>
      <c r="W3977" s="3" t="s">
        <v>42521</v>
      </c>
      <c r="X3977" s="3" t="s">
        <v>42522</v>
      </c>
      <c r="Y3977">
        <v>5</v>
      </c>
      <c r="Z3977">
        <v>6</v>
      </c>
      <c r="AA3977">
        <v>8</v>
      </c>
    </row>
    <row r="3978" spans="1:27">
      <c r="A3978">
        <v>2021</v>
      </c>
      <c r="B3978">
        <v>3</v>
      </c>
      <c r="C3978">
        <v>5</v>
      </c>
      <c r="D3978" s="1">
        <f t="shared" si="125"/>
        <v>44280</v>
      </c>
      <c r="E3978" s="1">
        <v>44256</v>
      </c>
      <c r="F3978">
        <f t="shared" si="124"/>
        <v>24</v>
      </c>
      <c r="G3978">
        <v>0</v>
      </c>
      <c r="H3978">
        <v>1</v>
      </c>
      <c r="I3978">
        <v>1</v>
      </c>
      <c r="J3978" s="3" t="s">
        <v>42523</v>
      </c>
      <c r="K3978" s="3" t="s">
        <v>42524</v>
      </c>
      <c r="L3978" s="3" t="s">
        <v>42525</v>
      </c>
      <c r="M3978" s="3" t="s">
        <v>42526</v>
      </c>
      <c r="N3978" s="3" t="s">
        <v>42527</v>
      </c>
      <c r="O3978" s="3" t="s">
        <v>42528</v>
      </c>
      <c r="P3978">
        <v>78.45</v>
      </c>
      <c r="Q3978">
        <v>87.275</v>
      </c>
      <c r="R3978">
        <v>92.9375</v>
      </c>
      <c r="S3978" s="3" t="s">
        <v>42529</v>
      </c>
      <c r="T3978" s="3" t="s">
        <v>42530</v>
      </c>
      <c r="U3978" s="3" t="s">
        <v>42531</v>
      </c>
      <c r="V3978" s="3" t="s">
        <v>42532</v>
      </c>
      <c r="W3978" s="3" t="s">
        <v>42533</v>
      </c>
      <c r="X3978" s="3" t="s">
        <v>42534</v>
      </c>
      <c r="Y3978">
        <v>3</v>
      </c>
      <c r="Z3978">
        <v>4</v>
      </c>
      <c r="AA3978">
        <v>6</v>
      </c>
    </row>
    <row r="3979" spans="1:27">
      <c r="A3979">
        <v>2021</v>
      </c>
      <c r="B3979">
        <v>3</v>
      </c>
      <c r="C3979">
        <v>6</v>
      </c>
      <c r="D3979" s="1">
        <f t="shared" si="125"/>
        <v>44285</v>
      </c>
      <c r="E3979" s="1">
        <v>44256</v>
      </c>
      <c r="F3979">
        <f t="shared" si="124"/>
        <v>29</v>
      </c>
      <c r="G3979">
        <v>1</v>
      </c>
      <c r="H3979">
        <v>0</v>
      </c>
      <c r="I3979">
        <v>1</v>
      </c>
      <c r="J3979" s="3" t="s">
        <v>42535</v>
      </c>
      <c r="K3979" s="3" t="s">
        <v>42536</v>
      </c>
      <c r="L3979" s="3" t="s">
        <v>42537</v>
      </c>
      <c r="M3979">
        <v>-0.0320312508556526</v>
      </c>
      <c r="N3979">
        <v>-0.0214479172912737</v>
      </c>
      <c r="O3979" s="3" t="s">
        <v>42538</v>
      </c>
      <c r="P3979" s="3" t="s">
        <v>42539</v>
      </c>
      <c r="Q3979" s="3" t="s">
        <v>42540</v>
      </c>
      <c r="R3979" s="3" t="s">
        <v>42541</v>
      </c>
      <c r="S3979" s="3" t="s">
        <v>42542</v>
      </c>
      <c r="T3979" s="3" t="s">
        <v>42543</v>
      </c>
      <c r="U3979" s="3" t="s">
        <v>42544</v>
      </c>
      <c r="V3979" s="3" t="s">
        <v>42545</v>
      </c>
      <c r="W3979" s="3" t="s">
        <v>42546</v>
      </c>
      <c r="X3979" s="3" t="s">
        <v>42547</v>
      </c>
      <c r="Y3979">
        <v>6</v>
      </c>
      <c r="Z3979">
        <v>7</v>
      </c>
      <c r="AA3979">
        <v>8</v>
      </c>
    </row>
    <row r="3980" spans="1:27">
      <c r="A3980">
        <v>2021</v>
      </c>
      <c r="B3980">
        <v>4</v>
      </c>
      <c r="C3980">
        <v>1</v>
      </c>
      <c r="D3980" s="1">
        <f t="shared" si="125"/>
        <v>44291</v>
      </c>
      <c r="E3980" s="1">
        <v>44256</v>
      </c>
      <c r="F3980">
        <f t="shared" si="124"/>
        <v>35</v>
      </c>
      <c r="G3980">
        <v>1</v>
      </c>
      <c r="H3980">
        <v>0</v>
      </c>
      <c r="I3980">
        <v>1</v>
      </c>
      <c r="J3980" s="3" t="s">
        <v>42548</v>
      </c>
      <c r="K3980" s="3" t="s">
        <v>42549</v>
      </c>
      <c r="L3980">
        <v>17.79123878479</v>
      </c>
      <c r="M3980">
        <v>-0.0093249999219551</v>
      </c>
      <c r="N3980">
        <v>-0.0272125005722046</v>
      </c>
      <c r="O3980">
        <v>-0.0247500003315508</v>
      </c>
      <c r="P3980">
        <v>81.3625</v>
      </c>
      <c r="Q3980">
        <v>76.0875</v>
      </c>
      <c r="R3980">
        <v>73.425</v>
      </c>
      <c r="S3980" s="3" t="s">
        <v>42550</v>
      </c>
      <c r="T3980" s="3" t="s">
        <v>42551</v>
      </c>
      <c r="U3980" s="3" t="s">
        <v>42552</v>
      </c>
      <c r="V3980" s="3" t="s">
        <v>42553</v>
      </c>
      <c r="W3980" s="3" t="s">
        <v>42554</v>
      </c>
      <c r="X3980" s="3" t="s">
        <v>42555</v>
      </c>
      <c r="Y3980">
        <v>4</v>
      </c>
      <c r="Z3980">
        <v>5</v>
      </c>
      <c r="AA3980">
        <v>6</v>
      </c>
    </row>
    <row r="3981" spans="1:27">
      <c r="A3981">
        <v>2021</v>
      </c>
      <c r="B3981">
        <v>4</v>
      </c>
      <c r="C3981">
        <v>2</v>
      </c>
      <c r="D3981" s="1">
        <f t="shared" si="125"/>
        <v>44296</v>
      </c>
      <c r="E3981" s="1">
        <v>44256</v>
      </c>
      <c r="F3981">
        <f t="shared" si="124"/>
        <v>40</v>
      </c>
      <c r="G3981">
        <v>0</v>
      </c>
      <c r="H3981">
        <v>3</v>
      </c>
      <c r="I3981">
        <v>3</v>
      </c>
      <c r="J3981" s="3" t="s">
        <v>42556</v>
      </c>
      <c r="K3981" s="3" t="s">
        <v>42557</v>
      </c>
      <c r="L3981" s="3" t="s">
        <v>42558</v>
      </c>
      <c r="M3981" s="3" t="s">
        <v>42559</v>
      </c>
      <c r="N3981">
        <v>-0.0147749999072403</v>
      </c>
      <c r="O3981">
        <v>-0.0242875001393259</v>
      </c>
      <c r="P3981">
        <v>86.275</v>
      </c>
      <c r="Q3981">
        <v>88.1375</v>
      </c>
      <c r="R3981">
        <v>88.3375</v>
      </c>
      <c r="S3981" s="3" t="s">
        <v>42560</v>
      </c>
      <c r="T3981" s="3" t="s">
        <v>42561</v>
      </c>
      <c r="U3981" s="3" t="s">
        <v>42562</v>
      </c>
      <c r="V3981" s="3" t="s">
        <v>42563</v>
      </c>
      <c r="W3981" s="3" t="s">
        <v>42564</v>
      </c>
      <c r="X3981" s="3" t="s">
        <v>42565</v>
      </c>
      <c r="Y3981">
        <v>4</v>
      </c>
      <c r="Z3981">
        <v>5</v>
      </c>
      <c r="AA3981">
        <v>5</v>
      </c>
    </row>
    <row r="3982" spans="1:27">
      <c r="A3982">
        <v>2021</v>
      </c>
      <c r="B3982">
        <v>4</v>
      </c>
      <c r="C3982">
        <v>3</v>
      </c>
      <c r="D3982" s="1">
        <f t="shared" si="125"/>
        <v>44301</v>
      </c>
      <c r="E3982" s="1">
        <v>44256</v>
      </c>
      <c r="F3982">
        <f t="shared" si="124"/>
        <v>45</v>
      </c>
      <c r="G3982">
        <v>0</v>
      </c>
      <c r="H3982">
        <v>2</v>
      </c>
      <c r="I3982">
        <v>2</v>
      </c>
      <c r="J3982" s="3" t="s">
        <v>42566</v>
      </c>
      <c r="K3982" s="3" t="s">
        <v>42567</v>
      </c>
      <c r="L3982" s="3" t="s">
        <v>42568</v>
      </c>
      <c r="M3982">
        <v>-0.0113250003894791</v>
      </c>
      <c r="N3982">
        <v>-0.0169124997686595</v>
      </c>
      <c r="O3982">
        <v>-0.0176624998915941</v>
      </c>
      <c r="P3982">
        <v>79.3875</v>
      </c>
      <c r="Q3982">
        <v>82.2375</v>
      </c>
      <c r="R3982">
        <v>69.95</v>
      </c>
      <c r="S3982" s="3" t="s">
        <v>42569</v>
      </c>
      <c r="T3982" s="3" t="s">
        <v>42570</v>
      </c>
      <c r="U3982" s="3" t="s">
        <v>42571</v>
      </c>
      <c r="V3982" s="3" t="s">
        <v>42572</v>
      </c>
      <c r="W3982" s="3" t="s">
        <v>42573</v>
      </c>
      <c r="X3982" s="3" t="s">
        <v>42574</v>
      </c>
      <c r="Y3982">
        <v>5</v>
      </c>
      <c r="Z3982">
        <v>6</v>
      </c>
      <c r="AA3982">
        <v>7</v>
      </c>
    </row>
    <row r="3983" spans="1:27">
      <c r="A3983">
        <v>2021</v>
      </c>
      <c r="B3983">
        <v>4</v>
      </c>
      <c r="C3983">
        <v>4</v>
      </c>
      <c r="D3983" s="1">
        <f t="shared" si="125"/>
        <v>44306</v>
      </c>
      <c r="E3983" s="1">
        <v>44256</v>
      </c>
      <c r="F3983">
        <f t="shared" si="124"/>
        <v>50</v>
      </c>
      <c r="G3983">
        <v>2</v>
      </c>
      <c r="H3983">
        <v>0</v>
      </c>
      <c r="I3983">
        <v>2</v>
      </c>
      <c r="J3983" s="3" t="s">
        <v>42575</v>
      </c>
      <c r="K3983" s="3" t="s">
        <v>42576</v>
      </c>
      <c r="L3983" s="3" t="s">
        <v>42577</v>
      </c>
      <c r="M3983">
        <v>-0.002274999639485</v>
      </c>
      <c r="N3983">
        <v>-0.0474750000517815</v>
      </c>
      <c r="O3983">
        <v>-0.0686000004410744</v>
      </c>
      <c r="P3983">
        <v>90.7625</v>
      </c>
      <c r="Q3983">
        <v>89.6125</v>
      </c>
      <c r="R3983">
        <v>86.4</v>
      </c>
      <c r="S3983" s="3" t="s">
        <v>42578</v>
      </c>
      <c r="T3983" s="3" t="s">
        <v>42579</v>
      </c>
      <c r="U3983" s="3" t="s">
        <v>42580</v>
      </c>
      <c r="V3983" s="3" t="s">
        <v>42581</v>
      </c>
      <c r="W3983" s="3" t="s">
        <v>42582</v>
      </c>
      <c r="X3983" s="3" t="s">
        <v>42583</v>
      </c>
      <c r="Y3983">
        <v>4</v>
      </c>
      <c r="Z3983">
        <v>5</v>
      </c>
      <c r="AA3983">
        <v>6</v>
      </c>
    </row>
    <row r="3984" spans="1:27">
      <c r="A3984">
        <v>2021</v>
      </c>
      <c r="B3984">
        <v>4</v>
      </c>
      <c r="C3984">
        <v>5</v>
      </c>
      <c r="D3984" s="1">
        <f t="shared" si="125"/>
        <v>44311</v>
      </c>
      <c r="E3984" s="1">
        <v>44256</v>
      </c>
      <c r="F3984">
        <f t="shared" si="124"/>
        <v>55</v>
      </c>
      <c r="G3984">
        <v>26</v>
      </c>
      <c r="H3984">
        <v>3</v>
      </c>
      <c r="I3984">
        <v>29</v>
      </c>
      <c r="J3984" s="3" t="s">
        <v>42584</v>
      </c>
      <c r="K3984" s="3" t="s">
        <v>42585</v>
      </c>
      <c r="L3984" s="3" t="s">
        <v>42586</v>
      </c>
      <c r="M3984">
        <v>-0.0019625004264526</v>
      </c>
      <c r="N3984">
        <v>-0.0105499992612749</v>
      </c>
      <c r="O3984" s="3" t="s">
        <v>42587</v>
      </c>
      <c r="P3984">
        <v>81.1125</v>
      </c>
      <c r="Q3984">
        <v>73.9</v>
      </c>
      <c r="R3984">
        <v>79.575</v>
      </c>
      <c r="S3984" s="3" t="s">
        <v>42588</v>
      </c>
      <c r="T3984" s="3" t="s">
        <v>42589</v>
      </c>
      <c r="U3984" s="3" t="s">
        <v>42590</v>
      </c>
      <c r="V3984" s="3" t="s">
        <v>42591</v>
      </c>
      <c r="W3984" s="3" t="s">
        <v>42592</v>
      </c>
      <c r="X3984" s="3" t="s">
        <v>42593</v>
      </c>
      <c r="Y3984">
        <v>6</v>
      </c>
      <c r="Z3984">
        <v>7</v>
      </c>
      <c r="AA3984">
        <v>8</v>
      </c>
    </row>
    <row r="3985" spans="1:27">
      <c r="A3985">
        <v>2021</v>
      </c>
      <c r="B3985">
        <v>4</v>
      </c>
      <c r="C3985">
        <v>6</v>
      </c>
      <c r="D3985" s="1">
        <f t="shared" si="125"/>
        <v>44316</v>
      </c>
      <c r="E3985" s="1">
        <v>44256</v>
      </c>
      <c r="F3985">
        <f t="shared" si="124"/>
        <v>60</v>
      </c>
      <c r="G3985">
        <v>7</v>
      </c>
      <c r="H3985">
        <v>4</v>
      </c>
      <c r="I3985">
        <v>11</v>
      </c>
      <c r="J3985" s="3" t="s">
        <v>42594</v>
      </c>
      <c r="K3985" s="3" t="s">
        <v>42595</v>
      </c>
      <c r="L3985" s="3" t="s">
        <v>42596</v>
      </c>
      <c r="M3985">
        <v>-0.0137000005459413</v>
      </c>
      <c r="N3985">
        <v>-0.0305875001940876</v>
      </c>
      <c r="O3985">
        <v>-0.036437501013279</v>
      </c>
      <c r="P3985">
        <v>88.1375</v>
      </c>
      <c r="Q3985">
        <v>86.6625</v>
      </c>
      <c r="R3985">
        <v>78.9375</v>
      </c>
      <c r="S3985" s="3" t="s">
        <v>42597</v>
      </c>
      <c r="T3985" s="3" t="s">
        <v>42598</v>
      </c>
      <c r="U3985" s="3" t="s">
        <v>42599</v>
      </c>
      <c r="V3985" s="3" t="s">
        <v>42600</v>
      </c>
      <c r="W3985" s="3" t="s">
        <v>42601</v>
      </c>
      <c r="X3985" s="3" t="s">
        <v>42602</v>
      </c>
      <c r="Y3985">
        <v>3</v>
      </c>
      <c r="Z3985">
        <v>4</v>
      </c>
      <c r="AA3985">
        <v>7</v>
      </c>
    </row>
    <row r="3986" spans="1:27">
      <c r="A3986">
        <v>2021</v>
      </c>
      <c r="B3986">
        <v>5</v>
      </c>
      <c r="C3986">
        <v>1</v>
      </c>
      <c r="D3986" s="1">
        <f t="shared" si="125"/>
        <v>44321</v>
      </c>
      <c r="E3986" s="1">
        <v>44256</v>
      </c>
      <c r="F3986">
        <f t="shared" si="124"/>
        <v>65</v>
      </c>
      <c r="G3986">
        <v>0</v>
      </c>
      <c r="H3986">
        <v>4</v>
      </c>
      <c r="I3986">
        <v>4</v>
      </c>
      <c r="J3986" s="3" t="s">
        <v>42603</v>
      </c>
      <c r="K3986" s="3" t="s">
        <v>42604</v>
      </c>
      <c r="L3986" s="3" t="s">
        <v>42605</v>
      </c>
      <c r="M3986">
        <v>-0.0171749996952713</v>
      </c>
      <c r="N3986">
        <v>-0.0279625002993271</v>
      </c>
      <c r="O3986">
        <v>-0.0310499995946884</v>
      </c>
      <c r="P3986">
        <v>87.9625</v>
      </c>
      <c r="Q3986">
        <v>75.875</v>
      </c>
      <c r="R3986">
        <v>75.75</v>
      </c>
      <c r="S3986" s="3" t="s">
        <v>42606</v>
      </c>
      <c r="T3986" s="3" t="s">
        <v>42607</v>
      </c>
      <c r="U3986" s="3" t="s">
        <v>42608</v>
      </c>
      <c r="V3986" s="3" t="s">
        <v>42609</v>
      </c>
      <c r="W3986" s="3" t="s">
        <v>42610</v>
      </c>
      <c r="X3986" s="3" t="s">
        <v>42611</v>
      </c>
      <c r="Y3986">
        <v>5</v>
      </c>
      <c r="Z3986">
        <v>7</v>
      </c>
      <c r="AA3986">
        <v>8</v>
      </c>
    </row>
    <row r="3987" spans="1:27">
      <c r="A3987">
        <v>2021</v>
      </c>
      <c r="B3987">
        <v>5</v>
      </c>
      <c r="C3987">
        <v>2</v>
      </c>
      <c r="D3987" s="1">
        <f t="shared" si="125"/>
        <v>44326</v>
      </c>
      <c r="E3987" s="1">
        <v>44256</v>
      </c>
      <c r="F3987">
        <f t="shared" si="124"/>
        <v>70</v>
      </c>
      <c r="G3987">
        <v>0</v>
      </c>
      <c r="H3987">
        <v>2</v>
      </c>
      <c r="I3987">
        <v>2</v>
      </c>
      <c r="J3987" s="3" t="s">
        <v>42612</v>
      </c>
      <c r="K3987" s="3" t="s">
        <v>42613</v>
      </c>
      <c r="L3987" s="3" t="s">
        <v>23742</v>
      </c>
      <c r="M3987">
        <v>-0.0346000005491078</v>
      </c>
      <c r="N3987">
        <v>-0.0260374998906627</v>
      </c>
      <c r="O3987">
        <v>-0.0160874996567145</v>
      </c>
      <c r="P3987">
        <v>78.5375</v>
      </c>
      <c r="Q3987">
        <v>62.775</v>
      </c>
      <c r="R3987">
        <v>58.4</v>
      </c>
      <c r="S3987" s="3" t="s">
        <v>42614</v>
      </c>
      <c r="T3987" s="3" t="s">
        <v>42615</v>
      </c>
      <c r="U3987" s="3" t="s">
        <v>42616</v>
      </c>
      <c r="V3987" s="3" t="s">
        <v>42617</v>
      </c>
      <c r="W3987" s="3" t="s">
        <v>42618</v>
      </c>
      <c r="X3987" s="3" t="s">
        <v>42619</v>
      </c>
      <c r="Y3987">
        <v>6</v>
      </c>
      <c r="Z3987">
        <v>7</v>
      </c>
      <c r="AA3987">
        <v>9</v>
      </c>
    </row>
    <row r="3988" spans="1:27">
      <c r="A3988">
        <v>2021</v>
      </c>
      <c r="B3988">
        <v>5</v>
      </c>
      <c r="C3988">
        <v>3</v>
      </c>
      <c r="D3988" s="1">
        <f t="shared" si="125"/>
        <v>44331</v>
      </c>
      <c r="E3988" s="1">
        <v>44256</v>
      </c>
      <c r="F3988">
        <f t="shared" si="124"/>
        <v>75</v>
      </c>
      <c r="G3988">
        <v>3</v>
      </c>
      <c r="H3988">
        <v>3</v>
      </c>
      <c r="I3988">
        <v>6</v>
      </c>
      <c r="J3988" s="3" t="s">
        <v>42620</v>
      </c>
      <c r="K3988" s="3" t="s">
        <v>42621</v>
      </c>
      <c r="L3988" s="3" t="s">
        <v>42622</v>
      </c>
      <c r="M3988">
        <v>-0.0454249999718741</v>
      </c>
      <c r="N3988">
        <v>-0.0543250005226582</v>
      </c>
      <c r="O3988">
        <v>-0.0199750011321157</v>
      </c>
      <c r="P3988">
        <v>88.7375</v>
      </c>
      <c r="Q3988">
        <v>70.825</v>
      </c>
      <c r="R3988">
        <v>68.0375</v>
      </c>
      <c r="S3988" s="3" t="s">
        <v>42623</v>
      </c>
      <c r="T3988" s="3" t="s">
        <v>42624</v>
      </c>
      <c r="U3988" s="3" t="s">
        <v>42625</v>
      </c>
      <c r="V3988" s="3" t="s">
        <v>42626</v>
      </c>
      <c r="W3988" s="3" t="s">
        <v>42627</v>
      </c>
      <c r="X3988" s="3" t="s">
        <v>42628</v>
      </c>
      <c r="Y3988">
        <v>7</v>
      </c>
      <c r="Z3988">
        <v>7</v>
      </c>
      <c r="AA3988">
        <v>8</v>
      </c>
    </row>
    <row r="3989" spans="1:27">
      <c r="A3989">
        <v>2021</v>
      </c>
      <c r="B3989">
        <v>5</v>
      </c>
      <c r="C3989">
        <v>4</v>
      </c>
      <c r="D3989" s="1">
        <f t="shared" si="125"/>
        <v>44336</v>
      </c>
      <c r="E3989" s="1">
        <v>44256</v>
      </c>
      <c r="F3989">
        <f t="shared" si="124"/>
        <v>80</v>
      </c>
      <c r="G3989">
        <v>43</v>
      </c>
      <c r="H3989">
        <v>8</v>
      </c>
      <c r="I3989">
        <v>51</v>
      </c>
      <c r="J3989" s="3" t="s">
        <v>42629</v>
      </c>
      <c r="K3989" s="3" t="s">
        <v>42630</v>
      </c>
      <c r="L3989" s="3" t="s">
        <v>42631</v>
      </c>
      <c r="M3989">
        <v>-0.0168999999994412</v>
      </c>
      <c r="N3989">
        <v>-0.0505124996881932</v>
      </c>
      <c r="O3989">
        <v>-0.0597875000908971</v>
      </c>
      <c r="P3989">
        <v>88.5625</v>
      </c>
      <c r="Q3989">
        <v>70.8875</v>
      </c>
      <c r="R3989">
        <v>65.775</v>
      </c>
      <c r="S3989" s="3" t="s">
        <v>42632</v>
      </c>
      <c r="T3989" s="3" t="s">
        <v>42633</v>
      </c>
      <c r="U3989" s="3" t="s">
        <v>42634</v>
      </c>
      <c r="V3989" s="3" t="s">
        <v>42635</v>
      </c>
      <c r="W3989" s="3" t="s">
        <v>42636</v>
      </c>
      <c r="X3989" s="3" t="s">
        <v>42637</v>
      </c>
      <c r="Y3989">
        <v>7</v>
      </c>
      <c r="Z3989">
        <v>7</v>
      </c>
      <c r="AA3989">
        <v>8</v>
      </c>
    </row>
    <row r="3990" spans="1:27">
      <c r="A3990">
        <v>2021</v>
      </c>
      <c r="B3990">
        <v>5</v>
      </c>
      <c r="C3990">
        <v>5</v>
      </c>
      <c r="D3990" s="1">
        <f t="shared" si="125"/>
        <v>44341</v>
      </c>
      <c r="E3990" s="1">
        <v>44256</v>
      </c>
      <c r="F3990">
        <f t="shared" si="124"/>
        <v>85</v>
      </c>
      <c r="G3990">
        <v>0</v>
      </c>
      <c r="H3990">
        <v>5</v>
      </c>
      <c r="I3990">
        <v>5</v>
      </c>
      <c r="J3990" s="3" t="s">
        <v>42638</v>
      </c>
      <c r="K3990" s="3" t="s">
        <v>42639</v>
      </c>
      <c r="L3990" s="3" t="s">
        <v>11066</v>
      </c>
      <c r="M3990">
        <v>-0.0142749995051417</v>
      </c>
      <c r="N3990">
        <v>-0.0421625000890344</v>
      </c>
      <c r="O3990">
        <v>-0.0383624999318272</v>
      </c>
      <c r="P3990">
        <v>91.2875</v>
      </c>
      <c r="Q3990">
        <v>76.925</v>
      </c>
      <c r="R3990">
        <v>69.8125</v>
      </c>
      <c r="S3990" s="3" t="s">
        <v>42640</v>
      </c>
      <c r="T3990" s="3" t="s">
        <v>42641</v>
      </c>
      <c r="U3990" s="3" t="s">
        <v>42642</v>
      </c>
      <c r="V3990" s="3" t="s">
        <v>42643</v>
      </c>
      <c r="W3990" s="3" t="s">
        <v>42644</v>
      </c>
      <c r="X3990" s="3" t="s">
        <v>42645</v>
      </c>
      <c r="Y3990">
        <v>5</v>
      </c>
      <c r="Z3990">
        <v>6</v>
      </c>
      <c r="AA3990">
        <v>7</v>
      </c>
    </row>
    <row r="3991" spans="1:27">
      <c r="A3991">
        <v>2021</v>
      </c>
      <c r="B3991">
        <v>5</v>
      </c>
      <c r="C3991">
        <v>6</v>
      </c>
      <c r="D3991" s="1">
        <f t="shared" si="125"/>
        <v>44346</v>
      </c>
      <c r="E3991" s="1">
        <v>44256</v>
      </c>
      <c r="F3991">
        <f t="shared" si="124"/>
        <v>90</v>
      </c>
      <c r="G3991">
        <v>0</v>
      </c>
      <c r="H3991">
        <v>5</v>
      </c>
      <c r="I3991">
        <v>5</v>
      </c>
      <c r="J3991" s="3" t="s">
        <v>42646</v>
      </c>
      <c r="K3991" s="3" t="s">
        <v>42647</v>
      </c>
      <c r="L3991" s="3" t="s">
        <v>42648</v>
      </c>
      <c r="M3991">
        <v>-0.0224270834102451</v>
      </c>
      <c r="N3991">
        <v>-0.0266874998342246</v>
      </c>
      <c r="O3991">
        <v>-0.0295208342334566</v>
      </c>
      <c r="P3991" s="3" t="s">
        <v>42649</v>
      </c>
      <c r="Q3991" s="3" t="s">
        <v>42650</v>
      </c>
      <c r="R3991" s="3" t="s">
        <v>42651</v>
      </c>
      <c r="S3991" s="3" t="s">
        <v>42652</v>
      </c>
      <c r="T3991" s="3" t="s">
        <v>42653</v>
      </c>
      <c r="U3991" s="3" t="s">
        <v>42654</v>
      </c>
      <c r="V3991" s="3" t="s">
        <v>42655</v>
      </c>
      <c r="W3991" s="3" t="s">
        <v>42656</v>
      </c>
      <c r="X3991" s="3" t="s">
        <v>42657</v>
      </c>
      <c r="Y3991">
        <v>7</v>
      </c>
      <c r="Z3991">
        <v>8</v>
      </c>
      <c r="AA3991">
        <v>9</v>
      </c>
    </row>
    <row r="3992" spans="1:27">
      <c r="A3992">
        <v>2021</v>
      </c>
      <c r="B3992">
        <v>6</v>
      </c>
      <c r="C3992">
        <v>1</v>
      </c>
      <c r="D3992" s="1">
        <f t="shared" si="125"/>
        <v>44352</v>
      </c>
      <c r="E3992" s="1">
        <v>44256</v>
      </c>
      <c r="F3992">
        <f t="shared" si="124"/>
        <v>96</v>
      </c>
      <c r="G3992">
        <v>2</v>
      </c>
      <c r="H3992">
        <v>4</v>
      </c>
      <c r="I3992">
        <v>6</v>
      </c>
      <c r="J3992" s="3" t="s">
        <v>42658</v>
      </c>
      <c r="K3992" s="3" t="s">
        <v>42659</v>
      </c>
      <c r="L3992" s="3" t="s">
        <v>42660</v>
      </c>
      <c r="M3992" s="3" t="s">
        <v>42661</v>
      </c>
      <c r="N3992" s="3" t="s">
        <v>42662</v>
      </c>
      <c r="O3992" s="3" t="s">
        <v>42663</v>
      </c>
      <c r="P3992">
        <v>91.25</v>
      </c>
      <c r="Q3992">
        <v>73.975</v>
      </c>
      <c r="R3992">
        <v>71.375</v>
      </c>
      <c r="S3992" s="3" t="s">
        <v>42664</v>
      </c>
      <c r="T3992" s="3" t="s">
        <v>42665</v>
      </c>
      <c r="U3992" s="3" t="s">
        <v>42666</v>
      </c>
      <c r="V3992" s="3" t="s">
        <v>42667</v>
      </c>
      <c r="W3992" s="3" t="s">
        <v>42668</v>
      </c>
      <c r="X3992" s="3" t="s">
        <v>42669</v>
      </c>
      <c r="Y3992">
        <v>8</v>
      </c>
      <c r="Z3992">
        <v>9</v>
      </c>
      <c r="AA3992">
        <v>9</v>
      </c>
    </row>
    <row r="3993" spans="1:27">
      <c r="A3993">
        <v>2021</v>
      </c>
      <c r="B3993">
        <v>6</v>
      </c>
      <c r="C3993">
        <v>2</v>
      </c>
      <c r="D3993" s="1">
        <f t="shared" si="125"/>
        <v>44357</v>
      </c>
      <c r="E3993" s="1">
        <v>44256</v>
      </c>
      <c r="F3993">
        <f t="shared" si="124"/>
        <v>101</v>
      </c>
      <c r="G3993">
        <v>3</v>
      </c>
      <c r="H3993">
        <v>5</v>
      </c>
      <c r="I3993">
        <v>8</v>
      </c>
      <c r="J3993" s="3" t="s">
        <v>42670</v>
      </c>
      <c r="K3993" s="3" t="s">
        <v>42671</v>
      </c>
      <c r="L3993" s="3" t="s">
        <v>42672</v>
      </c>
      <c r="M3993">
        <v>-0.0200250006280839</v>
      </c>
      <c r="N3993">
        <v>-0.041924999980256</v>
      </c>
      <c r="O3993">
        <v>-0.0465624995529652</v>
      </c>
      <c r="P3993">
        <v>87.8125</v>
      </c>
      <c r="Q3993">
        <v>79.1625</v>
      </c>
      <c r="R3993">
        <v>77.925</v>
      </c>
      <c r="S3993" s="3" t="s">
        <v>42673</v>
      </c>
      <c r="T3993" s="3" t="s">
        <v>42674</v>
      </c>
      <c r="U3993" s="3" t="s">
        <v>42675</v>
      </c>
      <c r="V3993" s="3" t="s">
        <v>42676</v>
      </c>
      <c r="W3993" s="3" t="s">
        <v>42677</v>
      </c>
      <c r="X3993" s="3" t="s">
        <v>42678</v>
      </c>
      <c r="Y3993">
        <v>5</v>
      </c>
      <c r="Z3993">
        <v>5</v>
      </c>
      <c r="AA3993">
        <v>7</v>
      </c>
    </row>
    <row r="3994" spans="1:27">
      <c r="A3994">
        <v>2021</v>
      </c>
      <c r="B3994">
        <v>6</v>
      </c>
      <c r="C3994">
        <v>3</v>
      </c>
      <c r="D3994" s="1">
        <f t="shared" si="125"/>
        <v>44362</v>
      </c>
      <c r="E3994" s="1">
        <v>44256</v>
      </c>
      <c r="F3994">
        <f t="shared" si="124"/>
        <v>106</v>
      </c>
      <c r="G3994">
        <v>0</v>
      </c>
      <c r="H3994">
        <v>7</v>
      </c>
      <c r="I3994">
        <v>7</v>
      </c>
      <c r="J3994" s="3" t="s">
        <v>42679</v>
      </c>
      <c r="K3994" s="3" t="s">
        <v>42680</v>
      </c>
      <c r="L3994" s="3" t="s">
        <v>42681</v>
      </c>
      <c r="M3994">
        <v>-0.0586000004317611</v>
      </c>
      <c r="N3994">
        <v>-0.104100000672042</v>
      </c>
      <c r="O3994">
        <v>-0.0989749997854233</v>
      </c>
      <c r="P3994">
        <v>90.6125</v>
      </c>
      <c r="Q3994">
        <v>89.05</v>
      </c>
      <c r="R3994">
        <v>82.25</v>
      </c>
      <c r="S3994" s="3" t="s">
        <v>42682</v>
      </c>
      <c r="T3994" s="3" t="s">
        <v>42683</v>
      </c>
      <c r="U3994" s="3" t="s">
        <v>42684</v>
      </c>
      <c r="V3994" s="3" t="s">
        <v>42685</v>
      </c>
      <c r="W3994" s="3" t="s">
        <v>42686</v>
      </c>
      <c r="X3994" s="3" t="s">
        <v>42687</v>
      </c>
      <c r="Y3994">
        <v>6</v>
      </c>
      <c r="Z3994">
        <v>6</v>
      </c>
      <c r="AA3994">
        <v>7</v>
      </c>
    </row>
    <row r="3995" spans="1:27">
      <c r="A3995">
        <v>2021</v>
      </c>
      <c r="B3995">
        <v>6</v>
      </c>
      <c r="C3995">
        <v>4</v>
      </c>
      <c r="D3995" s="1">
        <f t="shared" si="125"/>
        <v>44367</v>
      </c>
      <c r="E3995" s="1">
        <v>44256</v>
      </c>
      <c r="F3995">
        <f t="shared" si="124"/>
        <v>111</v>
      </c>
      <c r="G3995">
        <v>12</v>
      </c>
      <c r="H3995">
        <v>2</v>
      </c>
      <c r="I3995">
        <v>14</v>
      </c>
      <c r="J3995" s="3" t="s">
        <v>42688</v>
      </c>
      <c r="K3995" s="3" t="s">
        <v>42689</v>
      </c>
      <c r="L3995" s="3" t="s">
        <v>42690</v>
      </c>
      <c r="M3995">
        <v>-0.0511250005918555</v>
      </c>
      <c r="N3995">
        <v>-0.0576500001363456</v>
      </c>
      <c r="O3995">
        <v>-0.0318375001195818</v>
      </c>
      <c r="P3995">
        <v>87.3125</v>
      </c>
      <c r="Q3995">
        <v>73.0875</v>
      </c>
      <c r="R3995">
        <v>70.0125</v>
      </c>
      <c r="S3995" s="3" t="s">
        <v>42691</v>
      </c>
      <c r="T3995" s="3" t="s">
        <v>42692</v>
      </c>
      <c r="U3995" s="3" t="s">
        <v>42693</v>
      </c>
      <c r="V3995" s="3" t="s">
        <v>42694</v>
      </c>
      <c r="W3995" s="3" t="s">
        <v>42695</v>
      </c>
      <c r="X3995" s="3" t="s">
        <v>42696</v>
      </c>
      <c r="Y3995">
        <v>8</v>
      </c>
      <c r="Z3995">
        <v>8</v>
      </c>
      <c r="AA3995">
        <v>9</v>
      </c>
    </row>
    <row r="3996" spans="1:27">
      <c r="A3996">
        <v>2021</v>
      </c>
      <c r="B3996">
        <v>6</v>
      </c>
      <c r="C3996">
        <v>5</v>
      </c>
      <c r="D3996" s="1">
        <f t="shared" si="125"/>
        <v>44372</v>
      </c>
      <c r="E3996" s="1">
        <v>44256</v>
      </c>
      <c r="F3996">
        <f t="shared" si="124"/>
        <v>116</v>
      </c>
      <c r="G3996">
        <v>32</v>
      </c>
      <c r="H3996">
        <v>5</v>
      </c>
      <c r="I3996">
        <v>37</v>
      </c>
      <c r="J3996" s="3" t="s">
        <v>42697</v>
      </c>
      <c r="K3996" s="3" t="s">
        <v>42698</v>
      </c>
      <c r="L3996" s="3" t="s">
        <v>42699</v>
      </c>
      <c r="M3996">
        <v>-0.0344999993743841</v>
      </c>
      <c r="N3996">
        <v>-0.0548875003354624</v>
      </c>
      <c r="O3996">
        <v>-0.065850000991486</v>
      </c>
      <c r="P3996">
        <v>92.3625</v>
      </c>
      <c r="Q3996">
        <v>71.85</v>
      </c>
      <c r="R3996">
        <v>72.4125</v>
      </c>
      <c r="S3996" s="3" t="s">
        <v>42700</v>
      </c>
      <c r="T3996" s="3" t="s">
        <v>42701</v>
      </c>
      <c r="U3996" s="3" t="s">
        <v>42702</v>
      </c>
      <c r="V3996" s="3" t="s">
        <v>42703</v>
      </c>
      <c r="W3996" s="3" t="s">
        <v>42704</v>
      </c>
      <c r="X3996" s="3" t="s">
        <v>42705</v>
      </c>
      <c r="Y3996">
        <v>7</v>
      </c>
      <c r="Z3996">
        <v>9</v>
      </c>
      <c r="AA3996">
        <v>9</v>
      </c>
    </row>
    <row r="3997" spans="1:27">
      <c r="A3997">
        <v>2021</v>
      </c>
      <c r="B3997">
        <v>6</v>
      </c>
      <c r="C3997">
        <v>6</v>
      </c>
      <c r="D3997" s="1">
        <f t="shared" si="125"/>
        <v>44377</v>
      </c>
      <c r="E3997" s="1">
        <v>44256</v>
      </c>
      <c r="F3997">
        <f t="shared" si="124"/>
        <v>121</v>
      </c>
      <c r="G3997">
        <v>0</v>
      </c>
      <c r="H3997">
        <v>3</v>
      </c>
      <c r="I3997">
        <v>3</v>
      </c>
      <c r="J3997" s="3" t="s">
        <v>42706</v>
      </c>
      <c r="K3997" s="3" t="s">
        <v>42707</v>
      </c>
      <c r="L3997" s="3" t="s">
        <v>42708</v>
      </c>
      <c r="M3997">
        <v>-0.0511874996125698</v>
      </c>
      <c r="N3997">
        <v>-0.0757499993778765</v>
      </c>
      <c r="O3997">
        <v>-0.050112499948591</v>
      </c>
      <c r="P3997">
        <v>88.9</v>
      </c>
      <c r="Q3997">
        <v>74.025</v>
      </c>
      <c r="R3997">
        <v>71.1875</v>
      </c>
      <c r="S3997" s="3" t="s">
        <v>42709</v>
      </c>
      <c r="T3997" s="3" t="s">
        <v>42710</v>
      </c>
      <c r="U3997" s="3" t="s">
        <v>42711</v>
      </c>
      <c r="V3997" s="3" t="s">
        <v>42712</v>
      </c>
      <c r="W3997" s="3" t="s">
        <v>42713</v>
      </c>
      <c r="X3997" s="3" t="s">
        <v>42714</v>
      </c>
      <c r="Y3997">
        <v>7</v>
      </c>
      <c r="Z3997">
        <v>8</v>
      </c>
      <c r="AA3997">
        <v>9</v>
      </c>
    </row>
    <row r="3998" spans="1:27">
      <c r="A3998">
        <v>2021</v>
      </c>
      <c r="B3998">
        <v>7</v>
      </c>
      <c r="C3998">
        <v>1</v>
      </c>
      <c r="D3998" s="1">
        <f t="shared" si="125"/>
        <v>44382</v>
      </c>
      <c r="E3998" s="1">
        <v>44256</v>
      </c>
      <c r="F3998">
        <f t="shared" si="124"/>
        <v>126</v>
      </c>
      <c r="G3998">
        <v>0</v>
      </c>
      <c r="H3998">
        <v>3</v>
      </c>
      <c r="I3998">
        <v>3</v>
      </c>
      <c r="J3998" s="3" t="s">
        <v>42715</v>
      </c>
      <c r="K3998" s="3" t="s">
        <v>42716</v>
      </c>
      <c r="L3998" s="3" t="s">
        <v>42717</v>
      </c>
      <c r="M3998">
        <v>-0.0415000012842938</v>
      </c>
      <c r="N3998">
        <v>-0.0444750000257045</v>
      </c>
      <c r="O3998">
        <v>-0.015075000084471</v>
      </c>
      <c r="P3998">
        <v>88.4125</v>
      </c>
      <c r="Q3998">
        <v>67.8875</v>
      </c>
      <c r="R3998">
        <v>66.5625</v>
      </c>
      <c r="S3998" s="3" t="s">
        <v>42718</v>
      </c>
      <c r="T3998" s="3" t="s">
        <v>42719</v>
      </c>
      <c r="U3998" s="3" t="s">
        <v>42720</v>
      </c>
      <c r="V3998" s="3" t="s">
        <v>42721</v>
      </c>
      <c r="W3998" s="3" t="s">
        <v>42722</v>
      </c>
      <c r="X3998" s="3" t="s">
        <v>42723</v>
      </c>
      <c r="Y3998">
        <v>6</v>
      </c>
      <c r="Z3998">
        <v>7</v>
      </c>
      <c r="AA3998">
        <v>7</v>
      </c>
    </row>
    <row r="3999" spans="1:27">
      <c r="A3999">
        <v>2021</v>
      </c>
      <c r="B3999">
        <v>7</v>
      </c>
      <c r="C3999">
        <v>2</v>
      </c>
      <c r="D3999" s="1">
        <f t="shared" si="125"/>
        <v>44387</v>
      </c>
      <c r="E3999" s="1">
        <v>44256</v>
      </c>
      <c r="F3999">
        <f t="shared" si="124"/>
        <v>131</v>
      </c>
      <c r="G3999">
        <v>0</v>
      </c>
      <c r="H3999">
        <v>1</v>
      </c>
      <c r="I3999">
        <v>1</v>
      </c>
      <c r="J3999" s="3" t="s">
        <v>42724</v>
      </c>
      <c r="K3999" s="3" t="s">
        <v>42725</v>
      </c>
      <c r="L3999" s="3" t="s">
        <v>42726</v>
      </c>
      <c r="M3999">
        <v>-0.049862499628216</v>
      </c>
      <c r="N3999">
        <v>-0.0646124999970198</v>
      </c>
      <c r="O3999">
        <v>-0.0514874995686114</v>
      </c>
      <c r="P3999">
        <v>89.6375</v>
      </c>
      <c r="Q3999">
        <v>79.9375</v>
      </c>
      <c r="R3999">
        <v>72.5875</v>
      </c>
      <c r="S3999" s="3" t="s">
        <v>42727</v>
      </c>
      <c r="T3999" s="3" t="s">
        <v>42728</v>
      </c>
      <c r="U3999" s="3" t="s">
        <v>42729</v>
      </c>
      <c r="V3999" s="3" t="s">
        <v>42730</v>
      </c>
      <c r="W3999">
        <v>133.7203568741</v>
      </c>
      <c r="X3999" s="3" t="s">
        <v>42731</v>
      </c>
      <c r="Y3999">
        <v>5</v>
      </c>
      <c r="Z3999">
        <v>5</v>
      </c>
      <c r="AA3999">
        <v>6</v>
      </c>
    </row>
    <row r="4000" spans="1:27">
      <c r="A4000">
        <v>2021</v>
      </c>
      <c r="B4000">
        <v>7</v>
      </c>
      <c r="C4000">
        <v>3</v>
      </c>
      <c r="D4000" s="1">
        <f t="shared" si="125"/>
        <v>44392</v>
      </c>
      <c r="E4000" s="1">
        <v>44256</v>
      </c>
      <c r="F4000">
        <f t="shared" si="124"/>
        <v>136</v>
      </c>
      <c r="G4000">
        <v>2</v>
      </c>
      <c r="H4000">
        <v>0</v>
      </c>
      <c r="I4000">
        <v>2</v>
      </c>
      <c r="J4000">
        <v>28.09123878479</v>
      </c>
      <c r="K4000" s="3" t="s">
        <v>42732</v>
      </c>
      <c r="L4000" s="3" t="s">
        <v>42733</v>
      </c>
      <c r="M4000">
        <v>-0.0397000017110258</v>
      </c>
      <c r="N4000">
        <v>-0.0304499995429069</v>
      </c>
      <c r="O4000" s="3" t="s">
        <v>42734</v>
      </c>
      <c r="P4000">
        <v>87.325</v>
      </c>
      <c r="Q4000">
        <v>71.925</v>
      </c>
      <c r="R4000">
        <v>72.5375</v>
      </c>
      <c r="S4000" s="3" t="s">
        <v>42735</v>
      </c>
      <c r="T4000" s="3" t="s">
        <v>42736</v>
      </c>
      <c r="U4000" s="3" t="s">
        <v>42737</v>
      </c>
      <c r="V4000" s="3" t="s">
        <v>42738</v>
      </c>
      <c r="W4000" s="3" t="s">
        <v>42739</v>
      </c>
      <c r="X4000" s="3" t="s">
        <v>42740</v>
      </c>
      <c r="Y4000">
        <v>6</v>
      </c>
      <c r="Z4000">
        <v>7</v>
      </c>
      <c r="AA4000">
        <v>7</v>
      </c>
    </row>
    <row r="4001" spans="1:27">
      <c r="A4001">
        <v>2021</v>
      </c>
      <c r="B4001">
        <v>7</v>
      </c>
      <c r="C4001">
        <v>4</v>
      </c>
      <c r="D4001" s="1">
        <f t="shared" si="125"/>
        <v>44397</v>
      </c>
      <c r="E4001" s="1">
        <v>44256</v>
      </c>
      <c r="F4001">
        <f t="shared" si="124"/>
        <v>141</v>
      </c>
      <c r="G4001">
        <v>6</v>
      </c>
      <c r="H4001">
        <v>2</v>
      </c>
      <c r="I4001">
        <v>8</v>
      </c>
      <c r="J4001" s="3" t="s">
        <v>42741</v>
      </c>
      <c r="K4001" s="3" t="s">
        <v>42742</v>
      </c>
      <c r="L4001" s="3" t="s">
        <v>42743</v>
      </c>
      <c r="M4001">
        <v>-0.0183500004233792</v>
      </c>
      <c r="N4001">
        <v>-0.0441624999046326</v>
      </c>
      <c r="O4001">
        <v>-0.0618749985296745</v>
      </c>
      <c r="P4001">
        <v>88.375</v>
      </c>
      <c r="Q4001">
        <v>79.5</v>
      </c>
      <c r="R4001">
        <v>76.5</v>
      </c>
      <c r="S4001" s="3" t="s">
        <v>42744</v>
      </c>
      <c r="T4001" s="3" t="s">
        <v>42745</v>
      </c>
      <c r="U4001" s="3" t="s">
        <v>42746</v>
      </c>
      <c r="V4001" s="3" t="s">
        <v>42747</v>
      </c>
      <c r="W4001" s="3" t="s">
        <v>42748</v>
      </c>
      <c r="X4001" s="3" t="s">
        <v>42749</v>
      </c>
      <c r="Y4001">
        <v>6</v>
      </c>
      <c r="Z4001">
        <v>7</v>
      </c>
      <c r="AA4001">
        <v>8</v>
      </c>
    </row>
    <row r="4002" spans="1:27">
      <c r="A4002">
        <v>2021</v>
      </c>
      <c r="B4002">
        <v>7</v>
      </c>
      <c r="C4002">
        <v>5</v>
      </c>
      <c r="D4002" s="1">
        <f t="shared" si="125"/>
        <v>44402</v>
      </c>
      <c r="E4002" s="1">
        <v>44256</v>
      </c>
      <c r="F4002">
        <f t="shared" si="124"/>
        <v>146</v>
      </c>
      <c r="G4002">
        <v>15</v>
      </c>
      <c r="H4002">
        <v>2</v>
      </c>
      <c r="I4002">
        <v>17</v>
      </c>
      <c r="J4002" s="3" t="s">
        <v>42750</v>
      </c>
      <c r="K4002" s="3" t="s">
        <v>42751</v>
      </c>
      <c r="L4002" s="3" t="s">
        <v>42752</v>
      </c>
      <c r="M4002">
        <v>-0.0333500018517952</v>
      </c>
      <c r="N4002">
        <v>-0.0811375016346574</v>
      </c>
      <c r="O4002">
        <v>-0.120224998146296</v>
      </c>
      <c r="P4002">
        <v>91.1375</v>
      </c>
      <c r="Q4002">
        <v>85.925</v>
      </c>
      <c r="R4002">
        <v>84.2625</v>
      </c>
      <c r="S4002" s="3" t="s">
        <v>42753</v>
      </c>
      <c r="T4002" s="3" t="s">
        <v>42754</v>
      </c>
      <c r="U4002" s="3" t="s">
        <v>42755</v>
      </c>
      <c r="V4002" s="3" t="s">
        <v>42756</v>
      </c>
      <c r="W4002" s="3" t="s">
        <v>42757</v>
      </c>
      <c r="X4002" s="3" t="s">
        <v>42758</v>
      </c>
      <c r="Y4002">
        <v>9</v>
      </c>
      <c r="Z4002">
        <v>10</v>
      </c>
      <c r="AA4002">
        <v>5</v>
      </c>
    </row>
    <row r="4003" spans="1:27">
      <c r="A4003">
        <v>2021</v>
      </c>
      <c r="B4003">
        <v>7</v>
      </c>
      <c r="C4003">
        <v>6</v>
      </c>
      <c r="D4003" s="1">
        <f t="shared" si="125"/>
        <v>44407</v>
      </c>
      <c r="E4003" s="1">
        <v>44256</v>
      </c>
      <c r="F4003">
        <f t="shared" si="124"/>
        <v>151</v>
      </c>
      <c r="G4003">
        <v>0</v>
      </c>
      <c r="H4003">
        <v>2</v>
      </c>
      <c r="I4003">
        <v>2</v>
      </c>
      <c r="J4003" s="3" t="s">
        <v>42759</v>
      </c>
      <c r="K4003" s="3" t="s">
        <v>42760</v>
      </c>
      <c r="L4003" s="3" t="s">
        <v>42761</v>
      </c>
      <c r="M4003">
        <v>-0.032864583733802</v>
      </c>
      <c r="N4003">
        <v>-0.0448229161944861</v>
      </c>
      <c r="O4003">
        <v>-0.0636041661879669</v>
      </c>
      <c r="P4003" s="3" t="s">
        <v>26272</v>
      </c>
      <c r="Q4003" s="3" t="s">
        <v>42762</v>
      </c>
      <c r="R4003">
        <v>78.78125</v>
      </c>
      <c r="S4003" s="3" t="s">
        <v>42763</v>
      </c>
      <c r="T4003" s="3" t="s">
        <v>42764</v>
      </c>
      <c r="U4003" s="3" t="s">
        <v>42765</v>
      </c>
      <c r="V4003" s="3" t="s">
        <v>42766</v>
      </c>
      <c r="W4003" s="3" t="s">
        <v>42767</v>
      </c>
      <c r="X4003" s="3" t="s">
        <v>42768</v>
      </c>
      <c r="Y4003">
        <v>9</v>
      </c>
      <c r="Z4003">
        <v>10</v>
      </c>
      <c r="AA4003">
        <v>10</v>
      </c>
    </row>
    <row r="4004" spans="1:27">
      <c r="A4004">
        <v>2021</v>
      </c>
      <c r="B4004">
        <v>8</v>
      </c>
      <c r="C4004">
        <v>1</v>
      </c>
      <c r="D4004" s="1">
        <f t="shared" si="125"/>
        <v>44413</v>
      </c>
      <c r="E4004" s="1">
        <v>44256</v>
      </c>
      <c r="F4004">
        <f t="shared" si="124"/>
        <v>157</v>
      </c>
      <c r="G4004">
        <v>29</v>
      </c>
      <c r="H4004">
        <v>4</v>
      </c>
      <c r="I4004">
        <v>33</v>
      </c>
      <c r="J4004" s="3" t="s">
        <v>27495</v>
      </c>
      <c r="K4004" s="3" t="s">
        <v>42769</v>
      </c>
      <c r="L4004" s="3" t="s">
        <v>42770</v>
      </c>
      <c r="M4004">
        <v>-0.0075000008568167</v>
      </c>
      <c r="N4004">
        <v>-0.0408124999143183</v>
      </c>
      <c r="O4004">
        <v>-0.0901500007137656</v>
      </c>
      <c r="P4004">
        <v>90.5</v>
      </c>
      <c r="Q4004">
        <v>81.5375</v>
      </c>
      <c r="R4004">
        <v>81.1125</v>
      </c>
      <c r="S4004" s="3" t="s">
        <v>42771</v>
      </c>
      <c r="T4004" s="3" t="s">
        <v>42772</v>
      </c>
      <c r="U4004" s="3" t="s">
        <v>42773</v>
      </c>
      <c r="V4004" s="3" t="s">
        <v>42774</v>
      </c>
      <c r="W4004" s="3" t="s">
        <v>42775</v>
      </c>
      <c r="X4004" s="3" t="s">
        <v>42776</v>
      </c>
      <c r="Y4004">
        <v>10</v>
      </c>
      <c r="Z4004">
        <v>11</v>
      </c>
      <c r="AA4004">
        <v>11</v>
      </c>
    </row>
    <row r="4005" spans="1:27">
      <c r="A4005">
        <v>2021</v>
      </c>
      <c r="B4005">
        <v>8</v>
      </c>
      <c r="C4005">
        <v>2</v>
      </c>
      <c r="D4005" s="1">
        <f t="shared" si="125"/>
        <v>44418</v>
      </c>
      <c r="E4005" s="1">
        <v>44256</v>
      </c>
      <c r="F4005">
        <f t="shared" si="124"/>
        <v>162</v>
      </c>
      <c r="G4005">
        <v>25</v>
      </c>
      <c r="H4005">
        <v>1</v>
      </c>
      <c r="I4005">
        <v>26</v>
      </c>
      <c r="J4005" s="3" t="s">
        <v>42777</v>
      </c>
      <c r="K4005" s="3" t="s">
        <v>42778</v>
      </c>
      <c r="L4005" s="3" t="s">
        <v>42779</v>
      </c>
      <c r="M4005">
        <v>-0.0311750011751428</v>
      </c>
      <c r="N4005">
        <v>-0.0561750002671033</v>
      </c>
      <c r="O4005">
        <v>-0.0677625013515353</v>
      </c>
      <c r="P4005">
        <v>91.8625</v>
      </c>
      <c r="Q4005">
        <v>75.4</v>
      </c>
      <c r="R4005">
        <v>77.8375</v>
      </c>
      <c r="S4005" s="3" t="s">
        <v>42780</v>
      </c>
      <c r="T4005" s="3" t="s">
        <v>42781</v>
      </c>
      <c r="U4005" s="3" t="s">
        <v>42782</v>
      </c>
      <c r="V4005" s="3" t="s">
        <v>42783</v>
      </c>
      <c r="W4005" s="3" t="s">
        <v>42784</v>
      </c>
      <c r="X4005" s="3" t="s">
        <v>42785</v>
      </c>
      <c r="Y4005">
        <v>8</v>
      </c>
      <c r="Z4005">
        <v>9</v>
      </c>
      <c r="AA4005">
        <v>9</v>
      </c>
    </row>
    <row r="4006" spans="1:27">
      <c r="A4006">
        <v>2021</v>
      </c>
      <c r="B4006">
        <v>8</v>
      </c>
      <c r="C4006">
        <v>3</v>
      </c>
      <c r="D4006" s="1">
        <f t="shared" si="125"/>
        <v>44423</v>
      </c>
      <c r="E4006" s="1">
        <v>44256</v>
      </c>
      <c r="F4006">
        <f t="shared" si="124"/>
        <v>167</v>
      </c>
      <c r="G4006">
        <v>3</v>
      </c>
      <c r="H4006">
        <v>5</v>
      </c>
      <c r="I4006">
        <v>8</v>
      </c>
      <c r="J4006">
        <v>27.65998878479</v>
      </c>
      <c r="K4006" s="3" t="s">
        <v>42786</v>
      </c>
      <c r="L4006" s="3" t="s">
        <v>42787</v>
      </c>
      <c r="M4006">
        <v>-0.0381000012159348</v>
      </c>
      <c r="N4006">
        <v>-0.0654000006616116</v>
      </c>
      <c r="O4006">
        <v>-0.0603249999694526</v>
      </c>
      <c r="P4006">
        <v>92.1</v>
      </c>
      <c r="Q4006">
        <v>79.8125</v>
      </c>
      <c r="R4006">
        <v>77.6375</v>
      </c>
      <c r="S4006" s="3" t="s">
        <v>42788</v>
      </c>
      <c r="T4006" s="3" t="s">
        <v>42789</v>
      </c>
      <c r="U4006" s="3" t="s">
        <v>42790</v>
      </c>
      <c r="V4006" s="3" t="s">
        <v>42791</v>
      </c>
      <c r="W4006" s="3" t="s">
        <v>42792</v>
      </c>
      <c r="X4006" s="3" t="s">
        <v>42793</v>
      </c>
      <c r="Y4006">
        <v>7</v>
      </c>
      <c r="Z4006">
        <v>8</v>
      </c>
      <c r="AA4006">
        <v>8</v>
      </c>
    </row>
    <row r="4007" spans="1:27">
      <c r="A4007">
        <v>2021</v>
      </c>
      <c r="B4007">
        <v>8</v>
      </c>
      <c r="C4007">
        <v>4</v>
      </c>
      <c r="D4007" s="1">
        <f t="shared" si="125"/>
        <v>44428</v>
      </c>
      <c r="E4007" s="1">
        <v>44256</v>
      </c>
      <c r="F4007">
        <f t="shared" si="124"/>
        <v>172</v>
      </c>
      <c r="G4007">
        <v>2</v>
      </c>
      <c r="H4007">
        <v>9</v>
      </c>
      <c r="I4007">
        <v>11</v>
      </c>
      <c r="J4007" s="3" t="s">
        <v>42794</v>
      </c>
      <c r="K4007" s="3" t="s">
        <v>42795</v>
      </c>
      <c r="L4007" s="3" t="s">
        <v>42796</v>
      </c>
      <c r="M4007">
        <v>-0.0480750025715679</v>
      </c>
      <c r="N4007">
        <v>-0.0360750006977469</v>
      </c>
      <c r="O4007">
        <v>-0.0202374993823469</v>
      </c>
      <c r="P4007">
        <v>88.9875</v>
      </c>
      <c r="Q4007">
        <v>69.2625</v>
      </c>
      <c r="R4007">
        <v>71.6125</v>
      </c>
      <c r="S4007" s="3" t="s">
        <v>42797</v>
      </c>
      <c r="T4007" s="3" t="s">
        <v>42798</v>
      </c>
      <c r="U4007" s="3" t="s">
        <v>42799</v>
      </c>
      <c r="V4007">
        <v>180.4154996433</v>
      </c>
      <c r="W4007" s="3" t="s">
        <v>42800</v>
      </c>
      <c r="X4007" s="3" t="s">
        <v>42801</v>
      </c>
      <c r="Y4007">
        <v>7</v>
      </c>
      <c r="Z4007">
        <v>8</v>
      </c>
      <c r="AA4007">
        <v>8</v>
      </c>
    </row>
    <row r="4008" spans="1:27">
      <c r="A4008">
        <v>2021</v>
      </c>
      <c r="B4008">
        <v>8</v>
      </c>
      <c r="C4008">
        <v>5</v>
      </c>
      <c r="D4008" s="1">
        <f t="shared" si="125"/>
        <v>44433</v>
      </c>
      <c r="E4008" s="1">
        <v>44256</v>
      </c>
      <c r="F4008">
        <f t="shared" si="124"/>
        <v>177</v>
      </c>
      <c r="G4008">
        <v>39</v>
      </c>
      <c r="H4008">
        <v>7</v>
      </c>
      <c r="I4008">
        <v>46</v>
      </c>
      <c r="J4008" s="3" t="s">
        <v>42802</v>
      </c>
      <c r="K4008" s="3" t="s">
        <v>42803</v>
      </c>
      <c r="L4008" s="3" t="s">
        <v>42804</v>
      </c>
      <c r="M4008">
        <v>-0.0500500002875924</v>
      </c>
      <c r="N4008">
        <v>-0.0538375003263354</v>
      </c>
      <c r="O4008">
        <v>-0.0338500007521361</v>
      </c>
      <c r="P4008">
        <v>88.8375</v>
      </c>
      <c r="Q4008">
        <v>73.9</v>
      </c>
      <c r="R4008">
        <v>70.8375</v>
      </c>
      <c r="S4008" s="3" t="s">
        <v>42805</v>
      </c>
      <c r="T4008" s="3" t="s">
        <v>42806</v>
      </c>
      <c r="U4008" s="3" t="s">
        <v>42807</v>
      </c>
      <c r="V4008" s="3" t="s">
        <v>42808</v>
      </c>
      <c r="W4008" s="3" t="s">
        <v>42809</v>
      </c>
      <c r="X4008" s="3" t="s">
        <v>42810</v>
      </c>
      <c r="Y4008">
        <v>7</v>
      </c>
      <c r="Z4008">
        <v>7</v>
      </c>
      <c r="AA4008">
        <v>8</v>
      </c>
    </row>
    <row r="4009" spans="1:27">
      <c r="A4009">
        <v>2021</v>
      </c>
      <c r="B4009">
        <v>8</v>
      </c>
      <c r="C4009">
        <v>6</v>
      </c>
      <c r="D4009" s="1">
        <f t="shared" si="125"/>
        <v>44438</v>
      </c>
      <c r="E4009" s="1">
        <v>44256</v>
      </c>
      <c r="F4009">
        <f t="shared" si="124"/>
        <v>182</v>
      </c>
      <c r="G4009">
        <v>51</v>
      </c>
      <c r="H4009">
        <v>2</v>
      </c>
      <c r="I4009">
        <v>53</v>
      </c>
      <c r="J4009" s="3" t="s">
        <v>42811</v>
      </c>
      <c r="K4009" s="3" t="s">
        <v>42812</v>
      </c>
      <c r="L4009" s="3" t="s">
        <v>42813</v>
      </c>
      <c r="M4009">
        <v>-0.0522187501968195</v>
      </c>
      <c r="N4009">
        <v>-0.0656145834363997</v>
      </c>
      <c r="O4009">
        <v>-0.0640937506686896</v>
      </c>
      <c r="P4009" s="3" t="s">
        <v>42814</v>
      </c>
      <c r="Q4009">
        <v>75.78125</v>
      </c>
      <c r="R4009">
        <v>71.8125</v>
      </c>
      <c r="S4009" s="3" t="s">
        <v>42815</v>
      </c>
      <c r="T4009" s="3" t="s">
        <v>42816</v>
      </c>
      <c r="U4009" s="3" t="s">
        <v>42817</v>
      </c>
      <c r="V4009" s="3" t="s">
        <v>42818</v>
      </c>
      <c r="W4009" s="3" t="s">
        <v>42819</v>
      </c>
      <c r="X4009" s="3" t="s">
        <v>42820</v>
      </c>
      <c r="Y4009">
        <v>4</v>
      </c>
      <c r="Z4009">
        <v>5</v>
      </c>
      <c r="AA4009">
        <v>5</v>
      </c>
    </row>
    <row r="4010" spans="1:27">
      <c r="A4010">
        <v>2021</v>
      </c>
      <c r="B4010">
        <v>9</v>
      </c>
      <c r="C4010">
        <v>1</v>
      </c>
      <c r="D4010" s="1">
        <f t="shared" si="125"/>
        <v>44444</v>
      </c>
      <c r="E4010" s="1">
        <v>44256</v>
      </c>
      <c r="F4010">
        <f t="shared" si="124"/>
        <v>188</v>
      </c>
      <c r="G4010">
        <v>0</v>
      </c>
      <c r="H4010">
        <v>0</v>
      </c>
      <c r="I4010">
        <v>0</v>
      </c>
      <c r="J4010" s="3" t="s">
        <v>42821</v>
      </c>
      <c r="K4010" s="3" t="s">
        <v>42822</v>
      </c>
      <c r="L4010" s="3" t="s">
        <v>42823</v>
      </c>
      <c r="M4010">
        <v>-0.0557500006631017</v>
      </c>
      <c r="N4010">
        <v>-0.0715125009417534</v>
      </c>
      <c r="O4010">
        <v>-0.0698374995961785</v>
      </c>
      <c r="P4010">
        <v>89.7875</v>
      </c>
      <c r="Q4010">
        <v>80.8125</v>
      </c>
      <c r="R4010">
        <v>82.5625</v>
      </c>
      <c r="S4010" s="3" t="s">
        <v>42824</v>
      </c>
      <c r="T4010" s="3" t="s">
        <v>42825</v>
      </c>
      <c r="U4010" s="3" t="s">
        <v>42826</v>
      </c>
      <c r="V4010" s="3" t="s">
        <v>42827</v>
      </c>
      <c r="W4010" s="3" t="s">
        <v>42828</v>
      </c>
      <c r="X4010" s="3" t="s">
        <v>42829</v>
      </c>
      <c r="Y4010">
        <v>6</v>
      </c>
      <c r="Z4010">
        <v>6</v>
      </c>
      <c r="AA4010">
        <v>5</v>
      </c>
    </row>
    <row r="4011" spans="1:27">
      <c r="A4011">
        <v>2021</v>
      </c>
      <c r="B4011">
        <v>9</v>
      </c>
      <c r="C4011">
        <v>2</v>
      </c>
      <c r="D4011" s="1">
        <f t="shared" si="125"/>
        <v>44449</v>
      </c>
      <c r="E4011" s="1">
        <v>44256</v>
      </c>
      <c r="F4011">
        <f t="shared" si="124"/>
        <v>193</v>
      </c>
      <c r="G4011">
        <v>8</v>
      </c>
      <c r="H4011">
        <v>4</v>
      </c>
      <c r="I4011">
        <v>12</v>
      </c>
      <c r="J4011" s="3" t="s">
        <v>42830</v>
      </c>
      <c r="K4011" s="3" t="s">
        <v>42831</v>
      </c>
      <c r="L4011" s="3" t="s">
        <v>42832</v>
      </c>
      <c r="M4011">
        <v>-0.0321250002365559</v>
      </c>
      <c r="N4011">
        <v>-0.0547999998554587</v>
      </c>
      <c r="O4011">
        <v>-0.0728875000961125</v>
      </c>
      <c r="P4011">
        <v>88.075</v>
      </c>
      <c r="Q4011">
        <v>75.4</v>
      </c>
      <c r="R4011">
        <v>73.3</v>
      </c>
      <c r="S4011" s="3" t="s">
        <v>42833</v>
      </c>
      <c r="T4011" s="3" t="s">
        <v>42834</v>
      </c>
      <c r="U4011" s="3" t="s">
        <v>42835</v>
      </c>
      <c r="V4011" s="3" t="s">
        <v>42836</v>
      </c>
      <c r="W4011" s="3" t="s">
        <v>42837</v>
      </c>
      <c r="X4011" s="3" t="s">
        <v>42838</v>
      </c>
      <c r="Y4011">
        <v>3</v>
      </c>
      <c r="Z4011">
        <v>4</v>
      </c>
      <c r="AA4011">
        <v>4</v>
      </c>
    </row>
    <row r="4012" spans="1:27">
      <c r="A4012">
        <v>2021</v>
      </c>
      <c r="B4012">
        <v>9</v>
      </c>
      <c r="C4012">
        <v>3</v>
      </c>
      <c r="D4012" s="1">
        <f t="shared" si="125"/>
        <v>44454</v>
      </c>
      <c r="E4012" s="1">
        <v>44256</v>
      </c>
      <c r="F4012">
        <f t="shared" si="124"/>
        <v>198</v>
      </c>
      <c r="G4012">
        <v>4</v>
      </c>
      <c r="H4012">
        <v>1</v>
      </c>
      <c r="I4012">
        <v>5</v>
      </c>
      <c r="J4012" s="3" t="s">
        <v>42839</v>
      </c>
      <c r="K4012" s="3" t="s">
        <v>42840</v>
      </c>
      <c r="L4012" s="3" t="s">
        <v>42841</v>
      </c>
      <c r="M4012">
        <v>-0.0081250017508864</v>
      </c>
      <c r="N4012">
        <v>-0.0183749996591359</v>
      </c>
      <c r="O4012">
        <v>-0.0306250005029142</v>
      </c>
      <c r="P4012">
        <v>88.6375</v>
      </c>
      <c r="Q4012">
        <v>73.525</v>
      </c>
      <c r="R4012">
        <v>72.3875</v>
      </c>
      <c r="S4012" s="3" t="s">
        <v>42842</v>
      </c>
      <c r="T4012" s="3" t="s">
        <v>42843</v>
      </c>
      <c r="U4012" s="3" t="s">
        <v>42844</v>
      </c>
      <c r="V4012" s="3" t="s">
        <v>42845</v>
      </c>
      <c r="W4012" s="3" t="s">
        <v>42846</v>
      </c>
      <c r="X4012" s="3" t="s">
        <v>42847</v>
      </c>
      <c r="Y4012">
        <v>5</v>
      </c>
      <c r="Z4012">
        <v>5</v>
      </c>
      <c r="AA4012">
        <v>5</v>
      </c>
    </row>
    <row r="4013" spans="1:27">
      <c r="A4013">
        <v>2021</v>
      </c>
      <c r="B4013">
        <v>9</v>
      </c>
      <c r="C4013">
        <v>4</v>
      </c>
      <c r="D4013" s="1">
        <f t="shared" si="125"/>
        <v>44459</v>
      </c>
      <c r="E4013" s="1">
        <v>44256</v>
      </c>
      <c r="F4013">
        <f t="shared" si="124"/>
        <v>203</v>
      </c>
      <c r="G4013">
        <v>55</v>
      </c>
      <c r="H4013">
        <v>3</v>
      </c>
      <c r="I4013">
        <v>58</v>
      </c>
      <c r="J4013" s="3" t="s">
        <v>42848</v>
      </c>
      <c r="K4013" s="3" t="s">
        <v>42849</v>
      </c>
      <c r="L4013" s="3" t="s">
        <v>42850</v>
      </c>
      <c r="M4013">
        <v>-0.0124125017202459</v>
      </c>
      <c r="N4013">
        <v>-0.0054624999756924</v>
      </c>
      <c r="O4013">
        <v>-0.0016874997876584</v>
      </c>
      <c r="P4013">
        <v>89.45</v>
      </c>
      <c r="Q4013">
        <v>71.5375</v>
      </c>
      <c r="R4013">
        <v>73.1875</v>
      </c>
      <c r="S4013" s="3" t="s">
        <v>42851</v>
      </c>
      <c r="T4013" s="3" t="s">
        <v>42852</v>
      </c>
      <c r="U4013" s="3" t="s">
        <v>42853</v>
      </c>
      <c r="V4013" s="3" t="s">
        <v>42854</v>
      </c>
      <c r="W4013" s="3" t="s">
        <v>42855</v>
      </c>
      <c r="X4013" s="3" t="s">
        <v>42856</v>
      </c>
      <c r="Y4013">
        <v>6</v>
      </c>
      <c r="Z4013">
        <v>7</v>
      </c>
      <c r="AA4013">
        <v>7</v>
      </c>
    </row>
    <row r="4014" spans="1:27">
      <c r="A4014">
        <v>2021</v>
      </c>
      <c r="B4014">
        <v>9</v>
      </c>
      <c r="C4014">
        <v>5</v>
      </c>
      <c r="D4014" s="1">
        <f t="shared" si="125"/>
        <v>44464</v>
      </c>
      <c r="E4014" s="1">
        <v>44256</v>
      </c>
      <c r="F4014">
        <f t="shared" si="124"/>
        <v>208</v>
      </c>
      <c r="G4014">
        <v>8</v>
      </c>
      <c r="H4014">
        <v>0</v>
      </c>
      <c r="I4014">
        <v>8</v>
      </c>
      <c r="J4014" s="3" t="s">
        <v>42857</v>
      </c>
      <c r="K4014" s="3" t="s">
        <v>42858</v>
      </c>
      <c r="L4014" s="3" t="s">
        <v>42859</v>
      </c>
      <c r="M4014">
        <v>-0.0406250002997695</v>
      </c>
      <c r="N4014">
        <v>-0.0604874992277473</v>
      </c>
      <c r="O4014">
        <v>-0.0644500002032146</v>
      </c>
      <c r="P4014">
        <v>89.3</v>
      </c>
      <c r="Q4014">
        <v>75.375</v>
      </c>
      <c r="R4014">
        <v>68.5875</v>
      </c>
      <c r="S4014" s="3" t="s">
        <v>42860</v>
      </c>
      <c r="T4014" s="3" t="s">
        <v>42861</v>
      </c>
      <c r="U4014" s="3" t="s">
        <v>42862</v>
      </c>
      <c r="V4014" s="3" t="s">
        <v>42863</v>
      </c>
      <c r="W4014" s="3" t="s">
        <v>42864</v>
      </c>
      <c r="X4014" s="3" t="s">
        <v>42865</v>
      </c>
      <c r="Y4014">
        <v>4</v>
      </c>
      <c r="Z4014">
        <v>4</v>
      </c>
      <c r="AA4014">
        <v>5</v>
      </c>
    </row>
    <row r="4015" spans="1:27">
      <c r="A4015">
        <v>2021</v>
      </c>
      <c r="B4015">
        <v>9</v>
      </c>
      <c r="C4015">
        <v>6</v>
      </c>
      <c r="D4015" s="1">
        <f t="shared" si="125"/>
        <v>44469</v>
      </c>
      <c r="E4015" s="1">
        <v>44256</v>
      </c>
      <c r="F4015">
        <f t="shared" si="124"/>
        <v>213</v>
      </c>
      <c r="G4015">
        <v>5</v>
      </c>
      <c r="H4015">
        <v>2</v>
      </c>
      <c r="I4015">
        <v>7</v>
      </c>
      <c r="J4015">
        <v>27.48498878479</v>
      </c>
      <c r="K4015" s="3" t="s">
        <v>42866</v>
      </c>
      <c r="L4015" s="3" t="s">
        <v>42867</v>
      </c>
      <c r="M4015">
        <v>-0.0289750023453962</v>
      </c>
      <c r="N4015">
        <v>-0.0149875005707145</v>
      </c>
      <c r="O4015">
        <v>-0.0123625001404434</v>
      </c>
      <c r="P4015">
        <v>85.9875</v>
      </c>
      <c r="Q4015">
        <v>68.8125</v>
      </c>
      <c r="R4015">
        <v>64.55</v>
      </c>
      <c r="S4015" s="3" t="s">
        <v>42868</v>
      </c>
      <c r="T4015" s="3" t="s">
        <v>42869</v>
      </c>
      <c r="U4015" s="3" t="s">
        <v>42870</v>
      </c>
      <c r="V4015" s="3" t="s">
        <v>42871</v>
      </c>
      <c r="W4015" s="3" t="s">
        <v>42872</v>
      </c>
      <c r="X4015" s="3" t="s">
        <v>42873</v>
      </c>
      <c r="Y4015">
        <v>6</v>
      </c>
      <c r="Z4015">
        <v>6</v>
      </c>
      <c r="AA4015">
        <v>3</v>
      </c>
    </row>
    <row r="4016" spans="1:27">
      <c r="A4016">
        <v>2021</v>
      </c>
      <c r="B4016">
        <v>10</v>
      </c>
      <c r="C4016">
        <v>1</v>
      </c>
      <c r="D4016" s="1">
        <f t="shared" si="125"/>
        <v>44474</v>
      </c>
      <c r="E4016" s="1">
        <v>44256</v>
      </c>
      <c r="F4016">
        <f t="shared" si="124"/>
        <v>218</v>
      </c>
      <c r="G4016">
        <v>0</v>
      </c>
      <c r="H4016">
        <v>0</v>
      </c>
      <c r="I4016">
        <v>0</v>
      </c>
      <c r="J4016" s="3" t="s">
        <v>42874</v>
      </c>
      <c r="K4016" s="3" t="s">
        <v>42875</v>
      </c>
      <c r="L4016" s="3" t="s">
        <v>42876</v>
      </c>
      <c r="M4016">
        <v>-0.0316499995533377</v>
      </c>
      <c r="N4016">
        <v>-0.0384750130120665</v>
      </c>
      <c r="O4016">
        <v>-0.043162500183098</v>
      </c>
      <c r="P4016">
        <v>85.925</v>
      </c>
      <c r="Q4016">
        <v>72.7375</v>
      </c>
      <c r="R4016">
        <v>63.4125</v>
      </c>
      <c r="S4016" s="3" t="s">
        <v>42877</v>
      </c>
      <c r="T4016" s="3" t="s">
        <v>42878</v>
      </c>
      <c r="U4016" s="3" t="s">
        <v>42879</v>
      </c>
      <c r="V4016" s="3" t="s">
        <v>42880</v>
      </c>
      <c r="W4016">
        <v>125.6650152982</v>
      </c>
      <c r="X4016" s="3" t="s">
        <v>42881</v>
      </c>
      <c r="Y4016">
        <v>5</v>
      </c>
      <c r="Z4016">
        <v>5</v>
      </c>
      <c r="AA4016">
        <v>5</v>
      </c>
    </row>
    <row r="4017" spans="1:27">
      <c r="A4017">
        <v>2021</v>
      </c>
      <c r="B4017">
        <v>10</v>
      </c>
      <c r="C4017">
        <v>2</v>
      </c>
      <c r="D4017" s="1">
        <f t="shared" si="125"/>
        <v>44479</v>
      </c>
      <c r="E4017" s="1">
        <v>44256</v>
      </c>
      <c r="F4017">
        <f t="shared" si="124"/>
        <v>223</v>
      </c>
      <c r="G4017">
        <v>0</v>
      </c>
      <c r="H4017">
        <v>0</v>
      </c>
      <c r="I4017">
        <v>0</v>
      </c>
      <c r="J4017" s="3" t="s">
        <v>42882</v>
      </c>
      <c r="K4017" s="3" t="s">
        <v>15539</v>
      </c>
      <c r="L4017" s="3" t="s">
        <v>42883</v>
      </c>
      <c r="M4017">
        <v>-0.0083750002784654</v>
      </c>
      <c r="N4017">
        <v>-0.136287500243634</v>
      </c>
      <c r="O4017">
        <v>-0.230849999375641</v>
      </c>
      <c r="P4017">
        <v>91.3375</v>
      </c>
      <c r="Q4017">
        <v>91.3375</v>
      </c>
      <c r="R4017">
        <v>87.0125</v>
      </c>
      <c r="S4017" s="3" t="s">
        <v>42884</v>
      </c>
      <c r="T4017" s="3" t="s">
        <v>42885</v>
      </c>
      <c r="U4017" s="3" t="s">
        <v>42886</v>
      </c>
      <c r="V4017" s="3" t="s">
        <v>42887</v>
      </c>
      <c r="W4017" s="3" t="s">
        <v>42888</v>
      </c>
      <c r="X4017" s="3" t="s">
        <v>42889</v>
      </c>
      <c r="Y4017">
        <v>3</v>
      </c>
      <c r="Z4017">
        <v>4</v>
      </c>
      <c r="AA4017">
        <v>4</v>
      </c>
    </row>
    <row r="4018" spans="1:27">
      <c r="A4018">
        <v>2021</v>
      </c>
      <c r="B4018">
        <v>10</v>
      </c>
      <c r="C4018">
        <v>3</v>
      </c>
      <c r="D4018" s="1">
        <f t="shared" si="125"/>
        <v>44484</v>
      </c>
      <c r="E4018" s="1">
        <v>44256</v>
      </c>
      <c r="F4018">
        <f t="shared" si="124"/>
        <v>228</v>
      </c>
      <c r="G4018">
        <v>0</v>
      </c>
      <c r="H4018">
        <v>0</v>
      </c>
      <c r="I4018">
        <v>0</v>
      </c>
      <c r="J4018" s="3" t="s">
        <v>42890</v>
      </c>
      <c r="K4018" s="3" t="s">
        <v>42891</v>
      </c>
      <c r="L4018">
        <v>17.49123878479</v>
      </c>
      <c r="M4018" s="3" t="s">
        <v>42892</v>
      </c>
      <c r="N4018">
        <v>-0.0613875250332057</v>
      </c>
      <c r="O4018">
        <v>-0.133800000976771</v>
      </c>
      <c r="P4018">
        <v>90.2625</v>
      </c>
      <c r="Q4018">
        <v>91.1875</v>
      </c>
      <c r="R4018">
        <v>85.975</v>
      </c>
      <c r="S4018" s="3" t="s">
        <v>42893</v>
      </c>
      <c r="T4018" s="3" t="s">
        <v>42894</v>
      </c>
      <c r="U4018" s="3" t="s">
        <v>42895</v>
      </c>
      <c r="V4018" s="3" t="s">
        <v>42896</v>
      </c>
      <c r="W4018" s="3" t="s">
        <v>42897</v>
      </c>
      <c r="X4018" s="3" t="s">
        <v>42898</v>
      </c>
      <c r="Y4018">
        <v>4</v>
      </c>
      <c r="Z4018">
        <v>3</v>
      </c>
      <c r="AA4018">
        <v>3</v>
      </c>
    </row>
    <row r="4019" spans="1:27">
      <c r="A4019">
        <v>2021</v>
      </c>
      <c r="B4019">
        <v>10</v>
      </c>
      <c r="C4019">
        <v>4</v>
      </c>
      <c r="D4019" s="1">
        <f t="shared" si="125"/>
        <v>44489</v>
      </c>
      <c r="E4019" s="1">
        <v>44256</v>
      </c>
      <c r="F4019">
        <f t="shared" si="124"/>
        <v>233</v>
      </c>
      <c r="G4019">
        <v>0</v>
      </c>
      <c r="H4019">
        <v>0</v>
      </c>
      <c r="I4019">
        <v>0</v>
      </c>
      <c r="J4019" s="3" t="s">
        <v>42899</v>
      </c>
      <c r="K4019" s="3" t="s">
        <v>42900</v>
      </c>
      <c r="L4019" s="3" t="s">
        <v>42901</v>
      </c>
      <c r="M4019" s="3" t="s">
        <v>42902</v>
      </c>
      <c r="N4019">
        <v>-0.0265750120044686</v>
      </c>
      <c r="O4019">
        <v>-0.0377999989781529</v>
      </c>
      <c r="P4019">
        <v>88.7375</v>
      </c>
      <c r="Q4019">
        <v>89.5875</v>
      </c>
      <c r="R4019">
        <v>80.4375</v>
      </c>
      <c r="S4019" s="3" t="s">
        <v>42903</v>
      </c>
      <c r="T4019" s="3" t="s">
        <v>42904</v>
      </c>
      <c r="U4019" s="3" t="s">
        <v>42905</v>
      </c>
      <c r="V4019" s="3" t="s">
        <v>42906</v>
      </c>
      <c r="W4019" s="3" t="s">
        <v>42907</v>
      </c>
      <c r="X4019" s="3" t="s">
        <v>42908</v>
      </c>
      <c r="Y4019">
        <v>3</v>
      </c>
      <c r="Z4019">
        <v>4</v>
      </c>
      <c r="AA4019">
        <v>5</v>
      </c>
    </row>
    <row r="4020" spans="1:27">
      <c r="A4020">
        <v>2021</v>
      </c>
      <c r="B4020">
        <v>10</v>
      </c>
      <c r="C4020">
        <v>5</v>
      </c>
      <c r="D4020" s="1">
        <f t="shared" si="125"/>
        <v>44494</v>
      </c>
      <c r="E4020" s="1">
        <v>44256</v>
      </c>
      <c r="F4020">
        <f t="shared" si="124"/>
        <v>238</v>
      </c>
      <c r="G4020">
        <v>0</v>
      </c>
      <c r="H4020">
        <v>0</v>
      </c>
      <c r="I4020">
        <v>0</v>
      </c>
      <c r="J4020" s="3" t="s">
        <v>42909</v>
      </c>
      <c r="K4020" s="3" t="s">
        <v>42910</v>
      </c>
      <c r="L4020" s="3" t="s">
        <v>42911</v>
      </c>
      <c r="M4020" s="3" t="s">
        <v>42912</v>
      </c>
      <c r="N4020" s="3" t="s">
        <v>42913</v>
      </c>
      <c r="O4020" s="3" t="s">
        <v>42914</v>
      </c>
      <c r="P4020">
        <v>84.7875</v>
      </c>
      <c r="Q4020">
        <v>84.6125</v>
      </c>
      <c r="R4020">
        <v>82.2</v>
      </c>
      <c r="S4020" s="3" t="s">
        <v>42915</v>
      </c>
      <c r="T4020" s="3" t="s">
        <v>42916</v>
      </c>
      <c r="U4020" s="3" t="s">
        <v>42917</v>
      </c>
      <c r="V4020" s="3" t="s">
        <v>42918</v>
      </c>
      <c r="W4020" s="3" t="s">
        <v>42919</v>
      </c>
      <c r="X4020" s="3" t="s">
        <v>42920</v>
      </c>
      <c r="Y4020">
        <v>2</v>
      </c>
      <c r="Z4020">
        <v>3</v>
      </c>
      <c r="AA4020">
        <v>3</v>
      </c>
    </row>
    <row r="4021" spans="1:27">
      <c r="A4021">
        <v>2021</v>
      </c>
      <c r="B4021">
        <v>10</v>
      </c>
      <c r="C4021">
        <v>6</v>
      </c>
      <c r="D4021" s="1">
        <f t="shared" si="125"/>
        <v>44499</v>
      </c>
      <c r="E4021" s="1">
        <v>44256</v>
      </c>
      <c r="F4021">
        <f t="shared" si="124"/>
        <v>243</v>
      </c>
      <c r="G4021">
        <v>0</v>
      </c>
      <c r="H4021">
        <v>0</v>
      </c>
      <c r="I4021">
        <v>0</v>
      </c>
      <c r="J4021" s="3" t="s">
        <v>42921</v>
      </c>
      <c r="K4021" s="3" t="s">
        <v>42922</v>
      </c>
      <c r="L4021" s="3" t="s">
        <v>42923</v>
      </c>
      <c r="M4021" s="3" t="s">
        <v>42924</v>
      </c>
      <c r="N4021">
        <v>-0.0154062501775722</v>
      </c>
      <c r="O4021">
        <v>-0.0324062496074475</v>
      </c>
      <c r="P4021">
        <v>86.96875</v>
      </c>
      <c r="Q4021" s="3" t="s">
        <v>42925</v>
      </c>
      <c r="R4021" s="3" t="s">
        <v>42926</v>
      </c>
      <c r="S4021" s="3" t="s">
        <v>42927</v>
      </c>
      <c r="T4021" s="3" t="s">
        <v>42928</v>
      </c>
      <c r="U4021" s="3" t="s">
        <v>42929</v>
      </c>
      <c r="V4021" s="3" t="s">
        <v>42930</v>
      </c>
      <c r="W4021" s="3" t="s">
        <v>42931</v>
      </c>
      <c r="X4021" s="3" t="s">
        <v>42932</v>
      </c>
      <c r="Y4021">
        <v>3</v>
      </c>
      <c r="Z4021">
        <v>4</v>
      </c>
      <c r="AA4021">
        <v>4</v>
      </c>
    </row>
    <row r="4022" spans="1:27">
      <c r="A4022">
        <v>2021</v>
      </c>
      <c r="B4022">
        <v>11</v>
      </c>
      <c r="C4022">
        <v>1</v>
      </c>
      <c r="D4022" s="1">
        <f t="shared" si="125"/>
        <v>44505</v>
      </c>
      <c r="E4022" s="1">
        <v>44256</v>
      </c>
      <c r="F4022">
        <f t="shared" si="124"/>
        <v>249</v>
      </c>
      <c r="G4022">
        <v>0</v>
      </c>
      <c r="H4022">
        <v>0</v>
      </c>
      <c r="I4022">
        <v>0</v>
      </c>
      <c r="J4022">
        <v>23.55998878479</v>
      </c>
      <c r="K4022" s="3" t="s">
        <v>42933</v>
      </c>
      <c r="L4022" s="3" t="s">
        <v>26433</v>
      </c>
      <c r="M4022">
        <v>-0.0129250002326444</v>
      </c>
      <c r="N4022">
        <v>-0.0184124999330379</v>
      </c>
      <c r="O4022">
        <v>-0.0015499995439313</v>
      </c>
      <c r="P4022">
        <v>87.3875</v>
      </c>
      <c r="Q4022">
        <v>88.0375</v>
      </c>
      <c r="R4022">
        <v>78.2375</v>
      </c>
      <c r="S4022" s="3" t="s">
        <v>42934</v>
      </c>
      <c r="T4022" s="3" t="s">
        <v>42935</v>
      </c>
      <c r="U4022" s="3" t="s">
        <v>42936</v>
      </c>
      <c r="V4022" s="3" t="s">
        <v>42937</v>
      </c>
      <c r="W4022" s="3" t="s">
        <v>42938</v>
      </c>
      <c r="X4022" s="3" t="s">
        <v>42939</v>
      </c>
      <c r="Y4022">
        <v>4</v>
      </c>
      <c r="Z4022">
        <v>5</v>
      </c>
      <c r="AA4022">
        <v>6</v>
      </c>
    </row>
    <row r="4023" spans="1:27">
      <c r="A4023">
        <v>2021</v>
      </c>
      <c r="B4023">
        <v>11</v>
      </c>
      <c r="C4023">
        <v>2</v>
      </c>
      <c r="D4023" s="1">
        <f t="shared" si="125"/>
        <v>44510</v>
      </c>
      <c r="E4023" s="1">
        <v>44256</v>
      </c>
      <c r="F4023">
        <f t="shared" si="124"/>
        <v>254</v>
      </c>
      <c r="G4023">
        <v>0</v>
      </c>
      <c r="H4023">
        <v>0</v>
      </c>
      <c r="I4023">
        <v>0</v>
      </c>
      <c r="J4023" s="3" t="s">
        <v>42940</v>
      </c>
      <c r="K4023" s="3" t="s">
        <v>42941</v>
      </c>
      <c r="L4023" s="3" t="s">
        <v>42942</v>
      </c>
      <c r="M4023" s="3" t="s">
        <v>42943</v>
      </c>
      <c r="N4023" s="3" t="s">
        <v>42944</v>
      </c>
      <c r="O4023" s="3" t="s">
        <v>42945</v>
      </c>
      <c r="P4023">
        <v>70.6875</v>
      </c>
      <c r="Q4023">
        <v>65.5875</v>
      </c>
      <c r="R4023">
        <v>65.3875</v>
      </c>
      <c r="S4023" s="3" t="s">
        <v>42946</v>
      </c>
      <c r="T4023" s="3" t="s">
        <v>42947</v>
      </c>
      <c r="U4023" s="3" t="s">
        <v>42948</v>
      </c>
      <c r="V4023" s="3" t="s">
        <v>42949</v>
      </c>
      <c r="W4023" s="3" t="s">
        <v>42950</v>
      </c>
      <c r="X4023" s="3" t="s">
        <v>42951</v>
      </c>
      <c r="Y4023">
        <v>3</v>
      </c>
      <c r="Z4023">
        <v>3</v>
      </c>
      <c r="AA4023">
        <v>4</v>
      </c>
    </row>
    <row r="4024" spans="1:27">
      <c r="A4024">
        <v>2021</v>
      </c>
      <c r="B4024">
        <v>11</v>
      </c>
      <c r="C4024">
        <v>3</v>
      </c>
      <c r="D4024" s="1">
        <f t="shared" si="125"/>
        <v>44515</v>
      </c>
      <c r="E4024" s="1">
        <v>44256</v>
      </c>
      <c r="F4024">
        <f t="shared" si="124"/>
        <v>259</v>
      </c>
      <c r="G4024">
        <v>0</v>
      </c>
      <c r="H4024">
        <v>0</v>
      </c>
      <c r="I4024">
        <v>0</v>
      </c>
      <c r="J4024" s="3" t="s">
        <v>42952</v>
      </c>
      <c r="K4024" s="3" t="s">
        <v>42953</v>
      </c>
      <c r="L4024" s="3" t="s">
        <v>42954</v>
      </c>
      <c r="M4024" s="3" t="s">
        <v>42955</v>
      </c>
      <c r="N4024" s="3" t="s">
        <v>42956</v>
      </c>
      <c r="O4024" s="3" t="s">
        <v>42957</v>
      </c>
      <c r="P4024">
        <v>66.925</v>
      </c>
      <c r="Q4024">
        <v>60.65</v>
      </c>
      <c r="R4024">
        <v>69.225</v>
      </c>
      <c r="S4024" s="3" t="s">
        <v>42958</v>
      </c>
      <c r="T4024" s="3" t="s">
        <v>42959</v>
      </c>
      <c r="U4024" s="3" t="s">
        <v>42960</v>
      </c>
      <c r="V4024" s="3" t="s">
        <v>42961</v>
      </c>
      <c r="W4024" s="3" t="s">
        <v>42962</v>
      </c>
      <c r="X4024" s="3" t="s">
        <v>42963</v>
      </c>
      <c r="Y4024">
        <v>2</v>
      </c>
      <c r="Z4024">
        <v>3</v>
      </c>
      <c r="AA4024">
        <v>4</v>
      </c>
    </row>
    <row r="4025" spans="1:27">
      <c r="A4025">
        <v>2021</v>
      </c>
      <c r="B4025">
        <v>11</v>
      </c>
      <c r="C4025">
        <v>4</v>
      </c>
      <c r="D4025" s="1">
        <f t="shared" si="125"/>
        <v>44520</v>
      </c>
      <c r="E4025" s="1">
        <v>44256</v>
      </c>
      <c r="F4025">
        <f t="shared" si="124"/>
        <v>264</v>
      </c>
      <c r="G4025">
        <v>0</v>
      </c>
      <c r="H4025">
        <v>0</v>
      </c>
      <c r="I4025">
        <v>0</v>
      </c>
      <c r="J4025" s="3" t="s">
        <v>42964</v>
      </c>
      <c r="K4025" s="3" t="s">
        <v>42965</v>
      </c>
      <c r="L4025" s="3" t="s">
        <v>42966</v>
      </c>
      <c r="M4025" s="3" t="s">
        <v>42967</v>
      </c>
      <c r="N4025" s="3" t="s">
        <v>42968</v>
      </c>
      <c r="O4025" s="3" t="s">
        <v>42969</v>
      </c>
      <c r="P4025">
        <v>78.925</v>
      </c>
      <c r="Q4025">
        <v>81.3625</v>
      </c>
      <c r="R4025">
        <v>83.675</v>
      </c>
      <c r="S4025" s="3" t="s">
        <v>42970</v>
      </c>
      <c r="T4025" s="3" t="s">
        <v>42971</v>
      </c>
      <c r="U4025" s="3" t="s">
        <v>42972</v>
      </c>
      <c r="V4025" s="3" t="s">
        <v>42973</v>
      </c>
      <c r="W4025" s="3" t="s">
        <v>42974</v>
      </c>
      <c r="X4025" s="3" t="s">
        <v>42975</v>
      </c>
      <c r="Y4025">
        <v>3</v>
      </c>
      <c r="Z4025">
        <v>4</v>
      </c>
      <c r="AA4025">
        <v>7</v>
      </c>
    </row>
    <row r="4026" spans="1:27">
      <c r="A4026">
        <v>2021</v>
      </c>
      <c r="B4026">
        <v>11</v>
      </c>
      <c r="C4026">
        <v>5</v>
      </c>
      <c r="D4026" s="1">
        <f t="shared" si="125"/>
        <v>44525</v>
      </c>
      <c r="E4026" s="1">
        <v>44256</v>
      </c>
      <c r="F4026">
        <f t="shared" si="124"/>
        <v>269</v>
      </c>
      <c r="G4026">
        <v>0</v>
      </c>
      <c r="H4026">
        <v>0</v>
      </c>
      <c r="I4026">
        <v>0</v>
      </c>
      <c r="J4026" s="3" t="s">
        <v>42976</v>
      </c>
      <c r="K4026" s="3" t="s">
        <v>42977</v>
      </c>
      <c r="L4026" s="3" t="s">
        <v>42978</v>
      </c>
      <c r="M4026" s="3" t="s">
        <v>42979</v>
      </c>
      <c r="N4026" s="3" t="s">
        <v>42980</v>
      </c>
      <c r="O4026" s="3" t="s">
        <v>42981</v>
      </c>
      <c r="P4026">
        <v>73.85</v>
      </c>
      <c r="Q4026">
        <v>73.9</v>
      </c>
      <c r="R4026">
        <v>79.275</v>
      </c>
      <c r="S4026" s="3" t="s">
        <v>42982</v>
      </c>
      <c r="T4026" s="3" t="s">
        <v>42983</v>
      </c>
      <c r="U4026" s="3" t="s">
        <v>42984</v>
      </c>
      <c r="V4026" s="3" t="s">
        <v>42985</v>
      </c>
      <c r="W4026" s="3" t="s">
        <v>42986</v>
      </c>
      <c r="X4026" s="3" t="s">
        <v>42987</v>
      </c>
      <c r="Y4026">
        <v>2</v>
      </c>
      <c r="Z4026">
        <v>3</v>
      </c>
      <c r="AA4026">
        <v>3</v>
      </c>
    </row>
    <row r="4027" spans="1:27">
      <c r="A4027">
        <v>2021</v>
      </c>
      <c r="B4027">
        <v>11</v>
      </c>
      <c r="C4027">
        <v>6</v>
      </c>
      <c r="D4027" s="1">
        <f t="shared" si="125"/>
        <v>44530</v>
      </c>
      <c r="E4027" s="1">
        <v>44256</v>
      </c>
      <c r="F4027">
        <f t="shared" si="124"/>
        <v>274</v>
      </c>
      <c r="G4027">
        <v>0</v>
      </c>
      <c r="H4027">
        <v>0</v>
      </c>
      <c r="I4027">
        <v>0</v>
      </c>
      <c r="J4027" s="3" t="s">
        <v>42988</v>
      </c>
      <c r="K4027" s="3" t="s">
        <v>42989</v>
      </c>
      <c r="L4027" s="3" t="s">
        <v>42990</v>
      </c>
      <c r="M4027" s="3" t="s">
        <v>42991</v>
      </c>
      <c r="N4027" s="3" t="s">
        <v>42992</v>
      </c>
      <c r="O4027" s="3" t="s">
        <v>42993</v>
      </c>
      <c r="P4027">
        <v>64.925</v>
      </c>
      <c r="Q4027">
        <v>63.375</v>
      </c>
      <c r="R4027">
        <v>58.6</v>
      </c>
      <c r="S4027" s="3" t="s">
        <v>42994</v>
      </c>
      <c r="T4027" s="3" t="s">
        <v>42995</v>
      </c>
      <c r="U4027" s="3" t="s">
        <v>42996</v>
      </c>
      <c r="V4027" s="3" t="s">
        <v>42997</v>
      </c>
      <c r="W4027" s="3" t="s">
        <v>42998</v>
      </c>
      <c r="X4027" s="3" t="s">
        <v>42999</v>
      </c>
      <c r="Y4027">
        <v>2</v>
      </c>
      <c r="Z4027">
        <v>3</v>
      </c>
      <c r="AA4027">
        <v>3</v>
      </c>
    </row>
    <row r="4028" spans="1:27">
      <c r="A4028">
        <v>2021</v>
      </c>
      <c r="B4028">
        <v>12</v>
      </c>
      <c r="C4028">
        <v>1</v>
      </c>
      <c r="D4028" s="1">
        <f t="shared" si="125"/>
        <v>44535</v>
      </c>
      <c r="E4028" s="1">
        <v>44256</v>
      </c>
      <c r="F4028">
        <f t="shared" si="124"/>
        <v>279</v>
      </c>
      <c r="G4028">
        <v>0</v>
      </c>
      <c r="H4028">
        <v>0</v>
      </c>
      <c r="I4028">
        <v>0</v>
      </c>
      <c r="J4028">
        <v>16.51623878479</v>
      </c>
      <c r="K4028" s="3" t="s">
        <v>43000</v>
      </c>
      <c r="L4028" s="3" t="s">
        <v>43001</v>
      </c>
      <c r="M4028" s="3" t="s">
        <v>43002</v>
      </c>
      <c r="N4028" s="3" t="s">
        <v>43003</v>
      </c>
      <c r="O4028" s="3" t="s">
        <v>43004</v>
      </c>
      <c r="P4028">
        <v>55.55</v>
      </c>
      <c r="Q4028">
        <v>47.8875</v>
      </c>
      <c r="R4028">
        <v>27.55</v>
      </c>
      <c r="S4028" s="3" t="s">
        <v>43005</v>
      </c>
      <c r="T4028" s="3" t="s">
        <v>43006</v>
      </c>
      <c r="U4028" s="3" t="s">
        <v>43007</v>
      </c>
      <c r="V4028" s="3" t="s">
        <v>43008</v>
      </c>
      <c r="W4028" s="3" t="s">
        <v>43009</v>
      </c>
      <c r="X4028" s="3" t="s">
        <v>43010</v>
      </c>
      <c r="Y4028">
        <v>2</v>
      </c>
      <c r="Z4028">
        <v>3</v>
      </c>
      <c r="AA4028">
        <v>3</v>
      </c>
    </row>
    <row r="4029" spans="1:27">
      <c r="A4029">
        <v>2021</v>
      </c>
      <c r="B4029">
        <v>12</v>
      </c>
      <c r="C4029">
        <v>2</v>
      </c>
      <c r="D4029" s="1">
        <f t="shared" si="125"/>
        <v>44540</v>
      </c>
      <c r="E4029" s="1">
        <v>44256</v>
      </c>
      <c r="F4029">
        <f t="shared" si="124"/>
        <v>284</v>
      </c>
      <c r="G4029">
        <v>0</v>
      </c>
      <c r="H4029">
        <v>0</v>
      </c>
      <c r="I4029">
        <v>0</v>
      </c>
      <c r="J4029" s="3" t="s">
        <v>43011</v>
      </c>
      <c r="K4029" s="3" t="s">
        <v>43012</v>
      </c>
      <c r="L4029" s="3" t="s">
        <v>43013</v>
      </c>
      <c r="M4029" s="3" t="s">
        <v>43014</v>
      </c>
      <c r="N4029" s="3" t="s">
        <v>43015</v>
      </c>
      <c r="O4029" s="3" t="s">
        <v>43016</v>
      </c>
      <c r="P4029">
        <v>67.775</v>
      </c>
      <c r="Q4029">
        <v>66.8</v>
      </c>
      <c r="R4029">
        <v>57.7375</v>
      </c>
      <c r="S4029" s="3" t="s">
        <v>43017</v>
      </c>
      <c r="T4029" s="3" t="s">
        <v>43018</v>
      </c>
      <c r="U4029" s="3" t="s">
        <v>43019</v>
      </c>
      <c r="V4029" s="3" t="s">
        <v>43020</v>
      </c>
      <c r="W4029" s="3" t="s">
        <v>43021</v>
      </c>
      <c r="X4029" s="3" t="s">
        <v>43022</v>
      </c>
      <c r="Y4029">
        <v>3</v>
      </c>
      <c r="Z4029">
        <v>3</v>
      </c>
      <c r="AA4029">
        <v>4</v>
      </c>
    </row>
    <row r="4030" spans="1:27">
      <c r="A4030">
        <v>2021</v>
      </c>
      <c r="B4030">
        <v>12</v>
      </c>
      <c r="C4030">
        <v>3</v>
      </c>
      <c r="D4030" s="1">
        <f t="shared" si="125"/>
        <v>44545</v>
      </c>
      <c r="E4030" s="1">
        <v>44256</v>
      </c>
      <c r="F4030">
        <f t="shared" si="124"/>
        <v>289</v>
      </c>
      <c r="G4030">
        <v>0</v>
      </c>
      <c r="H4030">
        <v>0</v>
      </c>
      <c r="I4030">
        <v>0</v>
      </c>
      <c r="J4030" s="3" t="s">
        <v>43023</v>
      </c>
      <c r="K4030" s="3" t="s">
        <v>43024</v>
      </c>
      <c r="L4030">
        <v>11.24748878479</v>
      </c>
      <c r="M4030" s="3" t="s">
        <v>43025</v>
      </c>
      <c r="N4030" s="3" t="s">
        <v>43026</v>
      </c>
      <c r="O4030" s="3" t="s">
        <v>43027</v>
      </c>
      <c r="P4030">
        <v>76.4625</v>
      </c>
      <c r="Q4030">
        <v>81.65</v>
      </c>
      <c r="R4030">
        <v>78.25</v>
      </c>
      <c r="S4030" s="3" t="s">
        <v>43028</v>
      </c>
      <c r="T4030" s="3" t="s">
        <v>43029</v>
      </c>
      <c r="U4030" s="3" t="s">
        <v>43030</v>
      </c>
      <c r="V4030" s="3" t="s">
        <v>43031</v>
      </c>
      <c r="W4030" s="3" t="s">
        <v>43032</v>
      </c>
      <c r="X4030" s="3" t="s">
        <v>43033</v>
      </c>
      <c r="Y4030">
        <v>3</v>
      </c>
      <c r="Z4030">
        <v>4</v>
      </c>
      <c r="AA4030">
        <v>4</v>
      </c>
    </row>
    <row r="4031" spans="1:27">
      <c r="A4031">
        <v>2021</v>
      </c>
      <c r="B4031">
        <v>12</v>
      </c>
      <c r="C4031">
        <v>4</v>
      </c>
      <c r="D4031" s="1">
        <f t="shared" si="125"/>
        <v>44550</v>
      </c>
      <c r="E4031" s="1">
        <v>44256</v>
      </c>
      <c r="F4031">
        <f t="shared" si="124"/>
        <v>294</v>
      </c>
      <c r="G4031">
        <v>0</v>
      </c>
      <c r="H4031">
        <v>0</v>
      </c>
      <c r="I4031">
        <v>0</v>
      </c>
      <c r="J4031" s="3" t="s">
        <v>43034</v>
      </c>
      <c r="K4031" s="3" t="s">
        <v>43035</v>
      </c>
      <c r="L4031" s="3" t="s">
        <v>43036</v>
      </c>
      <c r="M4031" s="3" t="s">
        <v>43037</v>
      </c>
      <c r="N4031" s="3" t="s">
        <v>43038</v>
      </c>
      <c r="O4031">
        <v>-0.0124125014059246</v>
      </c>
      <c r="P4031">
        <v>74.1</v>
      </c>
      <c r="Q4031">
        <v>79.575</v>
      </c>
      <c r="R4031">
        <v>86.2125</v>
      </c>
      <c r="S4031" s="3" t="s">
        <v>43039</v>
      </c>
      <c r="T4031" s="3" t="s">
        <v>43040</v>
      </c>
      <c r="U4031" s="3" t="s">
        <v>43041</v>
      </c>
      <c r="V4031" s="3" t="s">
        <v>43042</v>
      </c>
      <c r="W4031" s="3" t="s">
        <v>43043</v>
      </c>
      <c r="X4031" s="3" t="s">
        <v>43044</v>
      </c>
      <c r="Y4031">
        <v>2</v>
      </c>
      <c r="Z4031">
        <v>3</v>
      </c>
      <c r="AA4031">
        <v>4</v>
      </c>
    </row>
    <row r="4032" spans="1:27">
      <c r="A4032">
        <v>2021</v>
      </c>
      <c r="B4032">
        <v>12</v>
      </c>
      <c r="C4032">
        <v>5</v>
      </c>
      <c r="D4032" s="1">
        <f t="shared" si="125"/>
        <v>44555</v>
      </c>
      <c r="E4032" s="1">
        <v>44256</v>
      </c>
      <c r="F4032">
        <f t="shared" si="124"/>
        <v>299</v>
      </c>
      <c r="G4032">
        <v>0</v>
      </c>
      <c r="H4032">
        <v>0</v>
      </c>
      <c r="I4032">
        <v>0</v>
      </c>
      <c r="J4032" s="3" t="s">
        <v>43045</v>
      </c>
      <c r="K4032" s="3" t="s">
        <v>43046</v>
      </c>
      <c r="L4032" s="3" t="s">
        <v>43047</v>
      </c>
      <c r="M4032" s="3" t="s">
        <v>43048</v>
      </c>
      <c r="N4032" s="3" t="s">
        <v>43049</v>
      </c>
      <c r="O4032" s="3" t="s">
        <v>43050</v>
      </c>
      <c r="P4032">
        <v>83.2875</v>
      </c>
      <c r="Q4032">
        <v>84.3</v>
      </c>
      <c r="R4032">
        <v>78.125</v>
      </c>
      <c r="S4032" s="3" t="s">
        <v>43051</v>
      </c>
      <c r="T4032" s="3" t="s">
        <v>43052</v>
      </c>
      <c r="U4032" s="3" t="s">
        <v>43053</v>
      </c>
      <c r="V4032" s="3" t="s">
        <v>43054</v>
      </c>
      <c r="W4032" s="3" t="s">
        <v>43055</v>
      </c>
      <c r="X4032" s="3" t="s">
        <v>43056</v>
      </c>
      <c r="Y4032">
        <v>5</v>
      </c>
      <c r="Z4032">
        <v>3</v>
      </c>
      <c r="AA4032">
        <v>9</v>
      </c>
    </row>
    <row r="4033" spans="1:27">
      <c r="A4033">
        <v>2021</v>
      </c>
      <c r="B4033">
        <v>12</v>
      </c>
      <c r="C4033">
        <v>6</v>
      </c>
      <c r="D4033" s="1">
        <f t="shared" si="125"/>
        <v>44560</v>
      </c>
      <c r="E4033" s="1">
        <v>44256</v>
      </c>
      <c r="F4033">
        <f t="shared" si="124"/>
        <v>304</v>
      </c>
      <c r="G4033">
        <v>0</v>
      </c>
      <c r="H4033">
        <v>0</v>
      </c>
      <c r="I4033">
        <v>0</v>
      </c>
      <c r="J4033" s="3" t="s">
        <v>43057</v>
      </c>
      <c r="K4033" s="3" t="s">
        <v>43058</v>
      </c>
      <c r="L4033" s="3" t="s">
        <v>43059</v>
      </c>
      <c r="M4033" s="3" t="s">
        <v>43060</v>
      </c>
      <c r="N4033" s="3" t="s">
        <v>43061</v>
      </c>
      <c r="O4033" s="3" t="s">
        <v>43062</v>
      </c>
      <c r="P4033">
        <v>82.3125</v>
      </c>
      <c r="Q4033" s="3" t="s">
        <v>43063</v>
      </c>
      <c r="R4033" s="3" t="s">
        <v>43064</v>
      </c>
      <c r="S4033" s="3" t="s">
        <v>43065</v>
      </c>
      <c r="T4033" s="3" t="s">
        <v>43066</v>
      </c>
      <c r="U4033" s="3" t="s">
        <v>43067</v>
      </c>
      <c r="V4033" s="3" t="s">
        <v>43068</v>
      </c>
      <c r="W4033" s="3" t="s">
        <v>43069</v>
      </c>
      <c r="X4033" s="3" t="s">
        <v>43070</v>
      </c>
      <c r="Y4033">
        <v>2</v>
      </c>
      <c r="Z4033">
        <v>3</v>
      </c>
      <c r="AA4033">
        <v>4</v>
      </c>
    </row>
    <row r="4034" spans="1:27">
      <c r="A4034">
        <v>2022</v>
      </c>
      <c r="B4034">
        <v>1</v>
      </c>
      <c r="C4034">
        <v>1</v>
      </c>
      <c r="D4034" s="1">
        <f t="shared" si="125"/>
        <v>44566</v>
      </c>
      <c r="E4034" s="1">
        <v>44621</v>
      </c>
      <c r="F4034">
        <f t="shared" si="124"/>
        <v>-55</v>
      </c>
      <c r="G4034">
        <v>0</v>
      </c>
      <c r="H4034">
        <v>0</v>
      </c>
      <c r="I4034">
        <v>0</v>
      </c>
      <c r="J4034" s="3" t="s">
        <v>43071</v>
      </c>
      <c r="K4034" s="3" t="s">
        <v>43072</v>
      </c>
      <c r="L4034" s="3" t="s">
        <v>43073</v>
      </c>
      <c r="M4034" s="3" t="s">
        <v>43074</v>
      </c>
      <c r="N4034" s="3" t="s">
        <v>43075</v>
      </c>
      <c r="O4034" s="3" t="s">
        <v>43076</v>
      </c>
      <c r="P4034">
        <v>79.95</v>
      </c>
      <c r="Q4034">
        <v>81.1</v>
      </c>
      <c r="R4034">
        <v>82.175</v>
      </c>
      <c r="S4034" s="3" t="s">
        <v>43077</v>
      </c>
      <c r="T4034" s="3" t="s">
        <v>43078</v>
      </c>
      <c r="U4034" s="3" t="s">
        <v>43079</v>
      </c>
      <c r="V4034" s="3" t="s">
        <v>43080</v>
      </c>
      <c r="W4034" s="3" t="s">
        <v>43081</v>
      </c>
      <c r="X4034" s="3" t="s">
        <v>43082</v>
      </c>
      <c r="Y4034">
        <v>3</v>
      </c>
      <c r="Z4034">
        <v>4</v>
      </c>
      <c r="AA4034">
        <v>4</v>
      </c>
    </row>
    <row r="4035" spans="1:27">
      <c r="A4035">
        <v>2022</v>
      </c>
      <c r="B4035">
        <v>1</v>
      </c>
      <c r="C4035">
        <v>2</v>
      </c>
      <c r="D4035" s="1">
        <f t="shared" si="125"/>
        <v>44571</v>
      </c>
      <c r="E4035" s="1">
        <v>44621</v>
      </c>
      <c r="F4035">
        <f t="shared" ref="F4035:F4098" si="126">D4035-E4035</f>
        <v>-50</v>
      </c>
      <c r="G4035">
        <v>0</v>
      </c>
      <c r="H4035">
        <v>0</v>
      </c>
      <c r="I4035">
        <v>0</v>
      </c>
      <c r="J4035" s="3" t="s">
        <v>43083</v>
      </c>
      <c r="K4035" s="3" t="s">
        <v>43084</v>
      </c>
      <c r="L4035" s="3" t="s">
        <v>43085</v>
      </c>
      <c r="M4035" s="3" t="s">
        <v>43086</v>
      </c>
      <c r="N4035" s="3" t="s">
        <v>43087</v>
      </c>
      <c r="O4035" s="3" t="s">
        <v>43088</v>
      </c>
      <c r="P4035">
        <v>80.7375</v>
      </c>
      <c r="Q4035">
        <v>83.2</v>
      </c>
      <c r="R4035">
        <v>87.4875</v>
      </c>
      <c r="S4035" s="3" t="s">
        <v>43089</v>
      </c>
      <c r="T4035" s="3" t="s">
        <v>43090</v>
      </c>
      <c r="U4035" s="3" t="s">
        <v>43091</v>
      </c>
      <c r="V4035" s="3" t="s">
        <v>43092</v>
      </c>
      <c r="W4035" s="3" t="s">
        <v>43093</v>
      </c>
      <c r="X4035" s="3" t="s">
        <v>43094</v>
      </c>
      <c r="Y4035">
        <v>3</v>
      </c>
      <c r="Z4035">
        <v>4</v>
      </c>
      <c r="AA4035">
        <v>7</v>
      </c>
    </row>
    <row r="4036" spans="1:27">
      <c r="A4036">
        <v>2022</v>
      </c>
      <c r="B4036">
        <v>1</v>
      </c>
      <c r="C4036">
        <v>3</v>
      </c>
      <c r="D4036" s="1">
        <f t="shared" si="125"/>
        <v>44576</v>
      </c>
      <c r="E4036" s="1">
        <v>44621</v>
      </c>
      <c r="F4036">
        <f t="shared" si="126"/>
        <v>-45</v>
      </c>
      <c r="G4036">
        <v>0</v>
      </c>
      <c r="H4036">
        <v>0</v>
      </c>
      <c r="I4036">
        <v>0</v>
      </c>
      <c r="J4036" s="3" t="s">
        <v>43095</v>
      </c>
      <c r="K4036" s="3" t="s">
        <v>43096</v>
      </c>
      <c r="L4036" s="3" t="s">
        <v>43097</v>
      </c>
      <c r="M4036" s="3" t="s">
        <v>43098</v>
      </c>
      <c r="N4036" s="3" t="s">
        <v>43099</v>
      </c>
      <c r="O4036" s="3" t="s">
        <v>43100</v>
      </c>
      <c r="P4036">
        <v>81.8375</v>
      </c>
      <c r="Q4036">
        <v>84.1625</v>
      </c>
      <c r="R4036">
        <v>89.5875</v>
      </c>
      <c r="S4036" s="3" t="s">
        <v>43101</v>
      </c>
      <c r="T4036" s="3" t="s">
        <v>43102</v>
      </c>
      <c r="U4036" s="3" t="s">
        <v>43103</v>
      </c>
      <c r="V4036" s="3" t="s">
        <v>43104</v>
      </c>
      <c r="W4036" s="3" t="s">
        <v>43105</v>
      </c>
      <c r="X4036" s="3" t="s">
        <v>43106</v>
      </c>
      <c r="Y4036">
        <v>3</v>
      </c>
      <c r="Z4036">
        <v>4</v>
      </c>
      <c r="AA4036">
        <v>10</v>
      </c>
    </row>
    <row r="4037" spans="1:27">
      <c r="A4037">
        <v>2022</v>
      </c>
      <c r="B4037">
        <v>1</v>
      </c>
      <c r="C4037">
        <v>4</v>
      </c>
      <c r="D4037" s="1">
        <f t="shared" ref="D4037:D4100" si="127">DATE(A4037,B4037,C4037*5)</f>
        <v>44581</v>
      </c>
      <c r="E4037" s="1">
        <v>44621</v>
      </c>
      <c r="F4037">
        <f t="shared" si="126"/>
        <v>-40</v>
      </c>
      <c r="G4037">
        <v>0</v>
      </c>
      <c r="H4037">
        <v>0</v>
      </c>
      <c r="I4037">
        <v>0</v>
      </c>
      <c r="J4037" s="3" t="s">
        <v>43107</v>
      </c>
      <c r="K4037" s="3" t="s">
        <v>43108</v>
      </c>
      <c r="L4037" s="3" t="s">
        <v>43109</v>
      </c>
      <c r="M4037" s="3" t="s">
        <v>43110</v>
      </c>
      <c r="N4037" s="3" t="s">
        <v>43111</v>
      </c>
      <c r="O4037" s="3" t="s">
        <v>43112</v>
      </c>
      <c r="P4037">
        <v>83.1375</v>
      </c>
      <c r="Q4037">
        <v>84.5</v>
      </c>
      <c r="R4037">
        <v>72.2625</v>
      </c>
      <c r="S4037" s="3" t="s">
        <v>43113</v>
      </c>
      <c r="T4037" s="3" t="s">
        <v>43114</v>
      </c>
      <c r="U4037" s="3" t="s">
        <v>43115</v>
      </c>
      <c r="V4037" s="3" t="s">
        <v>43116</v>
      </c>
      <c r="W4037" s="3" t="s">
        <v>43117</v>
      </c>
      <c r="X4037" s="3" t="s">
        <v>43118</v>
      </c>
      <c r="Y4037">
        <v>3</v>
      </c>
      <c r="Z4037">
        <v>3</v>
      </c>
      <c r="AA4037">
        <v>8</v>
      </c>
    </row>
    <row r="4038" spans="1:27">
      <c r="A4038">
        <v>2022</v>
      </c>
      <c r="B4038">
        <v>1</v>
      </c>
      <c r="C4038">
        <v>5</v>
      </c>
      <c r="D4038" s="1">
        <f t="shared" si="127"/>
        <v>44586</v>
      </c>
      <c r="E4038" s="1">
        <v>44621</v>
      </c>
      <c r="F4038">
        <f t="shared" si="126"/>
        <v>-35</v>
      </c>
      <c r="G4038">
        <v>0</v>
      </c>
      <c r="H4038">
        <v>0</v>
      </c>
      <c r="I4038">
        <v>0</v>
      </c>
      <c r="J4038" s="3" t="s">
        <v>43119</v>
      </c>
      <c r="K4038" s="3" t="s">
        <v>43120</v>
      </c>
      <c r="L4038" s="3" t="s">
        <v>43121</v>
      </c>
      <c r="M4038" s="3" t="s">
        <v>43122</v>
      </c>
      <c r="N4038">
        <v>-0.0216999994125217</v>
      </c>
      <c r="O4038">
        <v>-0.0188625003545894</v>
      </c>
      <c r="P4038">
        <v>87.5</v>
      </c>
      <c r="Q4038">
        <v>84.5625</v>
      </c>
      <c r="R4038">
        <v>82.7</v>
      </c>
      <c r="S4038" s="3" t="s">
        <v>43123</v>
      </c>
      <c r="T4038" s="3" t="s">
        <v>43124</v>
      </c>
      <c r="U4038" s="3" t="s">
        <v>43125</v>
      </c>
      <c r="V4038" s="3" t="s">
        <v>43126</v>
      </c>
      <c r="W4038" s="3" t="s">
        <v>43127</v>
      </c>
      <c r="X4038" s="3" t="s">
        <v>43128</v>
      </c>
      <c r="Y4038">
        <v>4</v>
      </c>
      <c r="Z4038">
        <v>5</v>
      </c>
      <c r="AA4038">
        <v>8</v>
      </c>
    </row>
    <row r="4039" spans="1:27">
      <c r="A4039">
        <v>2022</v>
      </c>
      <c r="B4039">
        <v>1</v>
      </c>
      <c r="C4039">
        <v>6</v>
      </c>
      <c r="D4039" s="1">
        <f t="shared" si="127"/>
        <v>44591</v>
      </c>
      <c r="E4039" s="1">
        <v>44621</v>
      </c>
      <c r="F4039">
        <f t="shared" si="126"/>
        <v>-30</v>
      </c>
      <c r="G4039">
        <v>0</v>
      </c>
      <c r="H4039">
        <v>0</v>
      </c>
      <c r="I4039">
        <v>0</v>
      </c>
      <c r="J4039" s="3" t="s">
        <v>43129</v>
      </c>
      <c r="K4039" s="3" t="s">
        <v>43130</v>
      </c>
      <c r="L4039" s="3" t="s">
        <v>43131</v>
      </c>
      <c r="M4039" s="3" t="s">
        <v>43132</v>
      </c>
      <c r="N4039" s="3" t="s">
        <v>43133</v>
      </c>
      <c r="O4039">
        <v>-0.0009895833015131</v>
      </c>
      <c r="P4039">
        <v>83.78125</v>
      </c>
      <c r="Q4039" s="3" t="s">
        <v>43134</v>
      </c>
      <c r="R4039" s="3" t="s">
        <v>43135</v>
      </c>
      <c r="S4039" s="3" t="s">
        <v>43136</v>
      </c>
      <c r="T4039" s="3" t="s">
        <v>43137</v>
      </c>
      <c r="U4039" s="3" t="s">
        <v>43138</v>
      </c>
      <c r="V4039" s="3" t="s">
        <v>43139</v>
      </c>
      <c r="W4039" s="3" t="s">
        <v>43140</v>
      </c>
      <c r="X4039" s="3" t="s">
        <v>43141</v>
      </c>
      <c r="Y4039">
        <v>3</v>
      </c>
      <c r="Z4039">
        <v>4</v>
      </c>
      <c r="AA4039">
        <v>7</v>
      </c>
    </row>
    <row r="4040" spans="1:27">
      <c r="A4040">
        <v>2022</v>
      </c>
      <c r="B4040">
        <v>2</v>
      </c>
      <c r="C4040">
        <v>1</v>
      </c>
      <c r="D4040" s="1">
        <f t="shared" si="127"/>
        <v>44597</v>
      </c>
      <c r="E4040" s="1">
        <v>44621</v>
      </c>
      <c r="F4040">
        <f t="shared" si="126"/>
        <v>-24</v>
      </c>
      <c r="G4040">
        <v>0</v>
      </c>
      <c r="H4040">
        <v>0</v>
      </c>
      <c r="I4040">
        <v>0</v>
      </c>
      <c r="J4040" s="3" t="s">
        <v>43142</v>
      </c>
      <c r="K4040" s="3" t="s">
        <v>43143</v>
      </c>
      <c r="L4040" s="3" t="s">
        <v>43144</v>
      </c>
      <c r="M4040" s="3" t="s">
        <v>43145</v>
      </c>
      <c r="N4040" s="3" t="s">
        <v>43146</v>
      </c>
      <c r="O4040" s="3" t="s">
        <v>43147</v>
      </c>
      <c r="P4040">
        <v>92.0625</v>
      </c>
      <c r="Q4040">
        <v>88.9125</v>
      </c>
      <c r="R4040">
        <v>83.625</v>
      </c>
      <c r="S4040" s="3" t="s">
        <v>43148</v>
      </c>
      <c r="T4040" s="3" t="s">
        <v>43149</v>
      </c>
      <c r="U4040" s="3" t="s">
        <v>43150</v>
      </c>
      <c r="V4040" s="3" t="s">
        <v>43151</v>
      </c>
      <c r="W4040" s="3" t="s">
        <v>43152</v>
      </c>
      <c r="X4040" s="3" t="s">
        <v>43153</v>
      </c>
      <c r="Y4040">
        <v>2</v>
      </c>
      <c r="Z4040">
        <v>3</v>
      </c>
      <c r="AA4040">
        <v>8</v>
      </c>
    </row>
    <row r="4041" spans="1:27">
      <c r="A4041">
        <v>2022</v>
      </c>
      <c r="B4041">
        <v>2</v>
      </c>
      <c r="C4041">
        <v>2</v>
      </c>
      <c r="D4041" s="1">
        <f t="shared" si="127"/>
        <v>44602</v>
      </c>
      <c r="E4041" s="1">
        <v>44621</v>
      </c>
      <c r="F4041">
        <f t="shared" si="126"/>
        <v>-19</v>
      </c>
      <c r="G4041">
        <v>0</v>
      </c>
      <c r="H4041">
        <v>0</v>
      </c>
      <c r="I4041">
        <v>0</v>
      </c>
      <c r="J4041" s="3" t="s">
        <v>43154</v>
      </c>
      <c r="K4041" s="3" t="s">
        <v>43155</v>
      </c>
      <c r="L4041" s="3" t="s">
        <v>43156</v>
      </c>
      <c r="M4041" s="3" t="s">
        <v>43157</v>
      </c>
      <c r="N4041">
        <v>-0.015599999553524</v>
      </c>
      <c r="O4041">
        <v>-0.0161249994765967</v>
      </c>
      <c r="P4041">
        <v>89.675</v>
      </c>
      <c r="Q4041">
        <v>90.05</v>
      </c>
      <c r="R4041">
        <v>86.0375</v>
      </c>
      <c r="S4041" s="3" t="s">
        <v>43158</v>
      </c>
      <c r="T4041" s="3" t="s">
        <v>43159</v>
      </c>
      <c r="U4041" s="3" t="s">
        <v>43160</v>
      </c>
      <c r="V4041" s="3" t="s">
        <v>43161</v>
      </c>
      <c r="W4041" s="3" t="s">
        <v>43162</v>
      </c>
      <c r="X4041" s="3" t="s">
        <v>43163</v>
      </c>
      <c r="Y4041">
        <v>3</v>
      </c>
      <c r="Z4041">
        <v>5</v>
      </c>
      <c r="AA4041">
        <v>8</v>
      </c>
    </row>
    <row r="4042" spans="1:27">
      <c r="A4042">
        <v>2022</v>
      </c>
      <c r="B4042">
        <v>2</v>
      </c>
      <c r="C4042">
        <v>3</v>
      </c>
      <c r="D4042" s="1">
        <f t="shared" si="127"/>
        <v>44607</v>
      </c>
      <c r="E4042" s="1">
        <v>44621</v>
      </c>
      <c r="F4042">
        <f t="shared" si="126"/>
        <v>-14</v>
      </c>
      <c r="G4042">
        <v>0</v>
      </c>
      <c r="H4042">
        <v>0</v>
      </c>
      <c r="I4042">
        <v>0</v>
      </c>
      <c r="J4042" s="3" t="s">
        <v>43164</v>
      </c>
      <c r="K4042" s="3" t="s">
        <v>43165</v>
      </c>
      <c r="L4042" s="3" t="s">
        <v>43166</v>
      </c>
      <c r="M4042" s="3" t="s">
        <v>43167</v>
      </c>
      <c r="N4042">
        <v>-0.0173500000266358</v>
      </c>
      <c r="O4042">
        <v>-0.0203874993603677</v>
      </c>
      <c r="P4042">
        <v>85.4875</v>
      </c>
      <c r="Q4042">
        <v>89.6875</v>
      </c>
      <c r="R4042">
        <v>81.875</v>
      </c>
      <c r="S4042" s="3" t="s">
        <v>43168</v>
      </c>
      <c r="T4042" s="3" t="s">
        <v>43169</v>
      </c>
      <c r="U4042" s="3" t="s">
        <v>43170</v>
      </c>
      <c r="V4042" s="3" t="s">
        <v>43171</v>
      </c>
      <c r="W4042" s="3" t="s">
        <v>43172</v>
      </c>
      <c r="X4042" s="3" t="s">
        <v>43173</v>
      </c>
      <c r="Y4042">
        <v>3</v>
      </c>
      <c r="Z4042">
        <v>4</v>
      </c>
      <c r="AA4042">
        <v>7</v>
      </c>
    </row>
    <row r="4043" spans="1:27">
      <c r="A4043">
        <v>2022</v>
      </c>
      <c r="B4043">
        <v>2</v>
      </c>
      <c r="C4043">
        <v>4</v>
      </c>
      <c r="D4043" s="1">
        <f t="shared" si="127"/>
        <v>44612</v>
      </c>
      <c r="E4043" s="1">
        <v>44621</v>
      </c>
      <c r="F4043">
        <f t="shared" si="126"/>
        <v>-9</v>
      </c>
      <c r="G4043">
        <v>0</v>
      </c>
      <c r="H4043">
        <v>0</v>
      </c>
      <c r="I4043">
        <v>0</v>
      </c>
      <c r="J4043" s="3" t="s">
        <v>43174</v>
      </c>
      <c r="K4043" s="3" t="s">
        <v>43175</v>
      </c>
      <c r="L4043" s="3" t="s">
        <v>43176</v>
      </c>
      <c r="M4043" s="3" t="s">
        <v>43177</v>
      </c>
      <c r="N4043">
        <v>-0.0784249991411343</v>
      </c>
      <c r="O4043">
        <v>-0.141550001315773</v>
      </c>
      <c r="P4043">
        <v>93.8125</v>
      </c>
      <c r="Q4043">
        <v>92.6625</v>
      </c>
      <c r="R4043">
        <v>94.1375</v>
      </c>
      <c r="S4043" s="3" t="s">
        <v>43178</v>
      </c>
      <c r="T4043" s="3" t="s">
        <v>43179</v>
      </c>
      <c r="U4043" s="3" t="s">
        <v>43180</v>
      </c>
      <c r="V4043" s="3" t="s">
        <v>43181</v>
      </c>
      <c r="W4043" s="3" t="s">
        <v>43182</v>
      </c>
      <c r="X4043" s="3" t="s">
        <v>43183</v>
      </c>
      <c r="Y4043">
        <v>3</v>
      </c>
      <c r="Z4043">
        <v>4</v>
      </c>
      <c r="AA4043">
        <v>6</v>
      </c>
    </row>
    <row r="4044" spans="1:27">
      <c r="A4044">
        <v>2022</v>
      </c>
      <c r="B4044">
        <v>2</v>
      </c>
      <c r="C4044">
        <v>5</v>
      </c>
      <c r="D4044" s="1">
        <f t="shared" si="127"/>
        <v>44617</v>
      </c>
      <c r="E4044" s="1">
        <v>44621</v>
      </c>
      <c r="F4044">
        <f t="shared" si="126"/>
        <v>-4</v>
      </c>
      <c r="G4044">
        <v>0</v>
      </c>
      <c r="H4044">
        <v>0</v>
      </c>
      <c r="I4044">
        <v>0</v>
      </c>
      <c r="J4044" s="3" t="s">
        <v>43184</v>
      </c>
      <c r="K4044" s="3" t="s">
        <v>43185</v>
      </c>
      <c r="L4044" s="3" t="s">
        <v>43186</v>
      </c>
      <c r="M4044" s="3" t="s">
        <v>43187</v>
      </c>
      <c r="N4044" s="3" t="s">
        <v>43188</v>
      </c>
      <c r="O4044">
        <v>-0.011500000115484</v>
      </c>
      <c r="P4044">
        <v>89.5625</v>
      </c>
      <c r="Q4044">
        <v>89.1625</v>
      </c>
      <c r="R4044">
        <v>83.6</v>
      </c>
      <c r="S4044" s="3" t="s">
        <v>43189</v>
      </c>
      <c r="T4044" s="3" t="s">
        <v>43190</v>
      </c>
      <c r="U4044" s="3" t="s">
        <v>43191</v>
      </c>
      <c r="V4044" s="3" t="s">
        <v>43192</v>
      </c>
      <c r="W4044" s="3" t="s">
        <v>43193</v>
      </c>
      <c r="X4044" s="3" t="s">
        <v>43194</v>
      </c>
      <c r="Y4044">
        <v>2</v>
      </c>
      <c r="Z4044">
        <v>3</v>
      </c>
      <c r="AA4044">
        <v>9</v>
      </c>
    </row>
    <row r="4045" spans="1:27">
      <c r="A4045">
        <v>2022</v>
      </c>
      <c r="B4045">
        <v>2</v>
      </c>
      <c r="C4045">
        <v>6</v>
      </c>
      <c r="D4045" s="1">
        <f t="shared" si="127"/>
        <v>44622</v>
      </c>
      <c r="E4045" s="1">
        <v>44621</v>
      </c>
      <c r="F4045">
        <f t="shared" si="126"/>
        <v>1</v>
      </c>
      <c r="G4045">
        <v>0</v>
      </c>
      <c r="H4045">
        <v>0</v>
      </c>
      <c r="I4045">
        <v>0</v>
      </c>
      <c r="J4045" s="3" t="s">
        <v>43195</v>
      </c>
      <c r="K4045" s="3" t="s">
        <v>43196</v>
      </c>
      <c r="L4045" s="3" t="s">
        <v>43197</v>
      </c>
      <c r="M4045">
        <v>-0.0195208328853672</v>
      </c>
      <c r="N4045" s="3" t="s">
        <v>43198</v>
      </c>
      <c r="O4045" s="3" t="s">
        <v>43199</v>
      </c>
      <c r="P4045" s="3" t="s">
        <v>43200</v>
      </c>
      <c r="Q4045" s="3" t="s">
        <v>43201</v>
      </c>
      <c r="R4045" s="3" t="s">
        <v>25675</v>
      </c>
      <c r="S4045" s="3" t="s">
        <v>43202</v>
      </c>
      <c r="T4045" s="3" t="s">
        <v>43203</v>
      </c>
      <c r="U4045" s="3" t="s">
        <v>43204</v>
      </c>
      <c r="V4045" s="3" t="s">
        <v>43205</v>
      </c>
      <c r="W4045" s="3" t="s">
        <v>43206</v>
      </c>
      <c r="X4045" s="3" t="s">
        <v>43207</v>
      </c>
      <c r="Y4045">
        <v>3</v>
      </c>
      <c r="Z4045">
        <v>4</v>
      </c>
      <c r="AA4045">
        <v>10</v>
      </c>
    </row>
    <row r="4046" spans="1:27">
      <c r="A4046">
        <v>2022</v>
      </c>
      <c r="B4046">
        <v>3</v>
      </c>
      <c r="C4046">
        <v>1</v>
      </c>
      <c r="D4046" s="1">
        <f t="shared" si="127"/>
        <v>44625</v>
      </c>
      <c r="E4046" s="1">
        <v>44621</v>
      </c>
      <c r="F4046">
        <f t="shared" si="126"/>
        <v>4</v>
      </c>
      <c r="G4046">
        <v>0</v>
      </c>
      <c r="H4046">
        <v>0</v>
      </c>
      <c r="I4046">
        <v>0</v>
      </c>
      <c r="J4046" s="3" t="s">
        <v>43208</v>
      </c>
      <c r="K4046" s="3" t="s">
        <v>43209</v>
      </c>
      <c r="L4046" s="3" t="s">
        <v>43210</v>
      </c>
      <c r="M4046">
        <v>-0.009362499974668</v>
      </c>
      <c r="N4046" s="3" t="s">
        <v>43211</v>
      </c>
      <c r="O4046" s="3" t="s">
        <v>43212</v>
      </c>
      <c r="P4046">
        <v>79.0125</v>
      </c>
      <c r="Q4046">
        <v>81.85</v>
      </c>
      <c r="R4046">
        <v>62.85</v>
      </c>
      <c r="S4046" s="3" t="s">
        <v>43213</v>
      </c>
      <c r="T4046" s="3" t="s">
        <v>43214</v>
      </c>
      <c r="U4046" s="3" t="s">
        <v>43215</v>
      </c>
      <c r="V4046" s="3" t="s">
        <v>43216</v>
      </c>
      <c r="W4046" s="3" t="s">
        <v>43217</v>
      </c>
      <c r="X4046" s="3" t="s">
        <v>43218</v>
      </c>
      <c r="Y4046">
        <v>4</v>
      </c>
      <c r="Z4046">
        <v>5</v>
      </c>
      <c r="AA4046">
        <v>9</v>
      </c>
    </row>
    <row r="4047" spans="1:27">
      <c r="A4047">
        <v>2022</v>
      </c>
      <c r="B4047">
        <v>3</v>
      </c>
      <c r="C4047">
        <v>2</v>
      </c>
      <c r="D4047" s="1">
        <f t="shared" si="127"/>
        <v>44630</v>
      </c>
      <c r="E4047" s="1">
        <v>44621</v>
      </c>
      <c r="F4047">
        <f t="shared" si="126"/>
        <v>9</v>
      </c>
      <c r="G4047">
        <v>0</v>
      </c>
      <c r="H4047">
        <v>1</v>
      </c>
      <c r="I4047">
        <v>1</v>
      </c>
      <c r="J4047" s="3" t="s">
        <v>43219</v>
      </c>
      <c r="K4047" s="3" t="s">
        <v>43220</v>
      </c>
      <c r="L4047" s="3" t="s">
        <v>43221</v>
      </c>
      <c r="M4047" s="3" t="s">
        <v>43222</v>
      </c>
      <c r="N4047" s="3" t="s">
        <v>43223</v>
      </c>
      <c r="O4047" s="3" t="s">
        <v>43224</v>
      </c>
      <c r="P4047">
        <v>70.9875</v>
      </c>
      <c r="Q4047">
        <v>73.1</v>
      </c>
      <c r="R4047">
        <v>49.4875</v>
      </c>
      <c r="S4047" s="3" t="s">
        <v>43225</v>
      </c>
      <c r="T4047" s="3" t="s">
        <v>43226</v>
      </c>
      <c r="U4047" s="3" t="s">
        <v>43227</v>
      </c>
      <c r="V4047" s="3" t="s">
        <v>43228</v>
      </c>
      <c r="W4047" s="3" t="s">
        <v>43229</v>
      </c>
      <c r="X4047" s="3" t="s">
        <v>43230</v>
      </c>
      <c r="Y4047">
        <v>4</v>
      </c>
      <c r="Z4047">
        <v>4</v>
      </c>
      <c r="AA4047">
        <v>5</v>
      </c>
    </row>
    <row r="4048" spans="1:27">
      <c r="A4048">
        <v>2022</v>
      </c>
      <c r="B4048">
        <v>3</v>
      </c>
      <c r="C4048">
        <v>3</v>
      </c>
      <c r="D4048" s="1">
        <f t="shared" si="127"/>
        <v>44635</v>
      </c>
      <c r="E4048" s="1">
        <v>44621</v>
      </c>
      <c r="F4048">
        <f t="shared" si="126"/>
        <v>14</v>
      </c>
      <c r="G4048">
        <v>1</v>
      </c>
      <c r="H4048">
        <v>0</v>
      </c>
      <c r="I4048">
        <v>1</v>
      </c>
      <c r="J4048" s="3" t="s">
        <v>14078</v>
      </c>
      <c r="K4048" s="3" t="s">
        <v>43231</v>
      </c>
      <c r="L4048" s="3" t="s">
        <v>43232</v>
      </c>
      <c r="M4048" s="2">
        <v>-1.25000486150384e-5</v>
      </c>
      <c r="N4048" s="3" t="s">
        <v>43233</v>
      </c>
      <c r="O4048" s="3" t="s">
        <v>43234</v>
      </c>
      <c r="P4048">
        <v>75.75</v>
      </c>
      <c r="Q4048">
        <v>76.5625</v>
      </c>
      <c r="R4048">
        <v>77.95</v>
      </c>
      <c r="S4048">
        <v>3.057004128526</v>
      </c>
      <c r="T4048" s="3" t="s">
        <v>43235</v>
      </c>
      <c r="U4048" s="3" t="s">
        <v>43236</v>
      </c>
      <c r="V4048" s="3" t="s">
        <v>43237</v>
      </c>
      <c r="W4048" s="3" t="s">
        <v>43238</v>
      </c>
      <c r="X4048" s="3" t="s">
        <v>43239</v>
      </c>
      <c r="Y4048">
        <v>5</v>
      </c>
      <c r="Z4048">
        <v>5</v>
      </c>
      <c r="AA4048">
        <v>7</v>
      </c>
    </row>
    <row r="4049" spans="1:27">
      <c r="A4049">
        <v>2022</v>
      </c>
      <c r="B4049">
        <v>3</v>
      </c>
      <c r="C4049">
        <v>4</v>
      </c>
      <c r="D4049" s="1">
        <f t="shared" si="127"/>
        <v>44640</v>
      </c>
      <c r="E4049" s="1">
        <v>44621</v>
      </c>
      <c r="F4049">
        <f t="shared" si="126"/>
        <v>19</v>
      </c>
      <c r="G4049">
        <v>2</v>
      </c>
      <c r="H4049">
        <v>0</v>
      </c>
      <c r="I4049">
        <v>2</v>
      </c>
      <c r="J4049" s="3" t="s">
        <v>43240</v>
      </c>
      <c r="K4049" s="3" t="s">
        <v>43241</v>
      </c>
      <c r="L4049" s="3" t="s">
        <v>43242</v>
      </c>
      <c r="M4049">
        <v>-0.0211750001180917</v>
      </c>
      <c r="N4049">
        <v>-0.0398124998901039</v>
      </c>
      <c r="O4049">
        <v>-0.0164874997921288</v>
      </c>
      <c r="P4049">
        <v>87.6</v>
      </c>
      <c r="Q4049">
        <v>81.6</v>
      </c>
      <c r="R4049">
        <v>82.45</v>
      </c>
      <c r="S4049" s="3" t="s">
        <v>43243</v>
      </c>
      <c r="T4049" s="3" t="s">
        <v>43244</v>
      </c>
      <c r="U4049" s="3" t="s">
        <v>43245</v>
      </c>
      <c r="V4049" s="3" t="s">
        <v>43246</v>
      </c>
      <c r="W4049" s="3" t="s">
        <v>43247</v>
      </c>
      <c r="X4049" s="3" t="s">
        <v>43248</v>
      </c>
      <c r="Y4049">
        <v>5</v>
      </c>
      <c r="Z4049">
        <v>6</v>
      </c>
      <c r="AA4049">
        <v>8</v>
      </c>
    </row>
    <row r="4050" spans="1:27">
      <c r="A4050">
        <v>2022</v>
      </c>
      <c r="B4050">
        <v>3</v>
      </c>
      <c r="C4050">
        <v>5</v>
      </c>
      <c r="D4050" s="1">
        <f t="shared" si="127"/>
        <v>44645</v>
      </c>
      <c r="E4050" s="1">
        <v>44621</v>
      </c>
      <c r="F4050">
        <f t="shared" si="126"/>
        <v>24</v>
      </c>
      <c r="G4050">
        <v>5</v>
      </c>
      <c r="H4050">
        <v>2</v>
      </c>
      <c r="I4050">
        <v>7</v>
      </c>
      <c r="J4050" s="3" t="s">
        <v>13763</v>
      </c>
      <c r="K4050" s="3" t="s">
        <v>43249</v>
      </c>
      <c r="L4050" s="3" t="s">
        <v>43250</v>
      </c>
      <c r="M4050">
        <v>-0.0102500002132729</v>
      </c>
      <c r="N4050">
        <v>-0.0554374992847443</v>
      </c>
      <c r="O4050">
        <v>-0.0537875002250075</v>
      </c>
      <c r="P4050">
        <v>96.4875</v>
      </c>
      <c r="Q4050">
        <v>87.4625</v>
      </c>
      <c r="R4050">
        <v>85.2125</v>
      </c>
      <c r="S4050" s="3" t="s">
        <v>43251</v>
      </c>
      <c r="T4050" s="3" t="s">
        <v>43252</v>
      </c>
      <c r="U4050" s="3" t="s">
        <v>43253</v>
      </c>
      <c r="V4050" s="3" t="s">
        <v>43254</v>
      </c>
      <c r="W4050" s="3" t="s">
        <v>43255</v>
      </c>
      <c r="X4050" s="3" t="s">
        <v>43256</v>
      </c>
      <c r="Y4050">
        <v>5</v>
      </c>
      <c r="Z4050">
        <v>6</v>
      </c>
      <c r="AA4050">
        <v>8</v>
      </c>
    </row>
    <row r="4051" spans="1:27">
      <c r="A4051">
        <v>2022</v>
      </c>
      <c r="B4051">
        <v>3</v>
      </c>
      <c r="C4051">
        <v>6</v>
      </c>
      <c r="D4051" s="1">
        <f t="shared" si="127"/>
        <v>44650</v>
      </c>
      <c r="E4051" s="1">
        <v>44621</v>
      </c>
      <c r="F4051">
        <f t="shared" si="126"/>
        <v>29</v>
      </c>
      <c r="G4051">
        <v>0</v>
      </c>
      <c r="H4051">
        <v>0</v>
      </c>
      <c r="I4051">
        <v>0</v>
      </c>
      <c r="J4051" s="3" t="s">
        <v>43257</v>
      </c>
      <c r="K4051" s="3" t="s">
        <v>43258</v>
      </c>
      <c r="L4051" s="3" t="s">
        <v>43259</v>
      </c>
      <c r="M4051">
        <v>-0.0084791669117597</v>
      </c>
      <c r="N4051">
        <v>-0.0431458341384617</v>
      </c>
      <c r="O4051">
        <v>-0.0498333333137756</v>
      </c>
      <c r="P4051" s="3" t="s">
        <v>43260</v>
      </c>
      <c r="Q4051">
        <v>88.375</v>
      </c>
      <c r="R4051">
        <v>83.46875</v>
      </c>
      <c r="S4051" s="3" t="s">
        <v>43261</v>
      </c>
      <c r="T4051" s="3" t="s">
        <v>43262</v>
      </c>
      <c r="U4051" s="3" t="s">
        <v>43263</v>
      </c>
      <c r="V4051" s="3" t="s">
        <v>43264</v>
      </c>
      <c r="W4051" s="3" t="s">
        <v>43265</v>
      </c>
      <c r="X4051" s="3" t="s">
        <v>43266</v>
      </c>
      <c r="Y4051">
        <v>4</v>
      </c>
      <c r="Z4051">
        <v>5</v>
      </c>
      <c r="AA4051">
        <v>7</v>
      </c>
    </row>
    <row r="4052" spans="1:27">
      <c r="A4052">
        <v>2022</v>
      </c>
      <c r="B4052">
        <v>4</v>
      </c>
      <c r="C4052">
        <v>1</v>
      </c>
      <c r="D4052" s="1">
        <f t="shared" si="127"/>
        <v>44656</v>
      </c>
      <c r="E4052" s="1">
        <v>44621</v>
      </c>
      <c r="F4052">
        <f t="shared" si="126"/>
        <v>35</v>
      </c>
      <c r="G4052">
        <v>0</v>
      </c>
      <c r="H4052">
        <v>0</v>
      </c>
      <c r="I4052">
        <v>0</v>
      </c>
      <c r="J4052" s="3" t="s">
        <v>43267</v>
      </c>
      <c r="K4052" s="3" t="s">
        <v>43268</v>
      </c>
      <c r="L4052" s="3" t="s">
        <v>43269</v>
      </c>
      <c r="M4052" s="3" t="s">
        <v>43270</v>
      </c>
      <c r="N4052" s="3" t="s">
        <v>43271</v>
      </c>
      <c r="O4052">
        <v>-0.0146499993512407</v>
      </c>
      <c r="P4052">
        <v>73.825</v>
      </c>
      <c r="Q4052">
        <v>73.2</v>
      </c>
      <c r="R4052">
        <v>71.6</v>
      </c>
      <c r="S4052" s="3" t="s">
        <v>43272</v>
      </c>
      <c r="T4052" s="3" t="s">
        <v>43273</v>
      </c>
      <c r="U4052" s="3" t="s">
        <v>43274</v>
      </c>
      <c r="V4052" s="3" t="s">
        <v>43275</v>
      </c>
      <c r="W4052" s="3" t="s">
        <v>43276</v>
      </c>
      <c r="X4052" s="3" t="s">
        <v>43277</v>
      </c>
      <c r="Y4052">
        <v>2</v>
      </c>
      <c r="Z4052">
        <v>3</v>
      </c>
      <c r="AA4052">
        <v>3</v>
      </c>
    </row>
    <row r="4053" spans="1:27">
      <c r="A4053">
        <v>2022</v>
      </c>
      <c r="B4053">
        <v>4</v>
      </c>
      <c r="C4053">
        <v>2</v>
      </c>
      <c r="D4053" s="1">
        <f t="shared" si="127"/>
        <v>44661</v>
      </c>
      <c r="E4053" s="1">
        <v>44621</v>
      </c>
      <c r="F4053">
        <f t="shared" si="126"/>
        <v>40</v>
      </c>
      <c r="G4053">
        <v>4</v>
      </c>
      <c r="H4053">
        <v>1</v>
      </c>
      <c r="I4053">
        <v>5</v>
      </c>
      <c r="J4053" s="3" t="s">
        <v>43278</v>
      </c>
      <c r="K4053" s="3" t="s">
        <v>43279</v>
      </c>
      <c r="L4053" s="3" t="s">
        <v>43280</v>
      </c>
      <c r="M4053" s="2">
        <v>-1.24998390674591e-5</v>
      </c>
      <c r="N4053" s="3" t="s">
        <v>43281</v>
      </c>
      <c r="O4053" s="3" t="s">
        <v>43282</v>
      </c>
      <c r="P4053">
        <v>63.35</v>
      </c>
      <c r="Q4053">
        <v>53.825</v>
      </c>
      <c r="R4053">
        <v>59.2375</v>
      </c>
      <c r="S4053" s="3" t="s">
        <v>43283</v>
      </c>
      <c r="T4053" s="3" t="s">
        <v>43284</v>
      </c>
      <c r="U4053" s="3" t="s">
        <v>43285</v>
      </c>
      <c r="V4053" s="3" t="s">
        <v>43286</v>
      </c>
      <c r="W4053" s="3" t="s">
        <v>43287</v>
      </c>
      <c r="X4053" s="3" t="s">
        <v>43288</v>
      </c>
      <c r="Y4053">
        <v>3</v>
      </c>
      <c r="Z4053">
        <v>4</v>
      </c>
      <c r="AA4053">
        <v>4</v>
      </c>
    </row>
    <row r="4054" spans="1:27">
      <c r="A4054">
        <v>2022</v>
      </c>
      <c r="B4054">
        <v>4</v>
      </c>
      <c r="C4054">
        <v>3</v>
      </c>
      <c r="D4054" s="1">
        <f t="shared" si="127"/>
        <v>44666</v>
      </c>
      <c r="E4054" s="1">
        <v>44621</v>
      </c>
      <c r="F4054">
        <f t="shared" si="126"/>
        <v>45</v>
      </c>
      <c r="G4054">
        <v>5</v>
      </c>
      <c r="H4054">
        <v>1</v>
      </c>
      <c r="I4054">
        <v>6</v>
      </c>
      <c r="J4054" s="3" t="s">
        <v>43289</v>
      </c>
      <c r="K4054" s="3" t="s">
        <v>43290</v>
      </c>
      <c r="L4054" s="3" t="s">
        <v>43291</v>
      </c>
      <c r="M4054">
        <v>-0.0278250005561858</v>
      </c>
      <c r="N4054">
        <v>-0.0229999997187406</v>
      </c>
      <c r="O4054">
        <v>-0.00548750043381</v>
      </c>
      <c r="P4054">
        <v>74.675</v>
      </c>
      <c r="Q4054">
        <v>71.5625</v>
      </c>
      <c r="R4054">
        <v>73.1375</v>
      </c>
      <c r="S4054" s="3" t="s">
        <v>43292</v>
      </c>
      <c r="T4054" s="3" t="s">
        <v>43293</v>
      </c>
      <c r="U4054" s="3" t="s">
        <v>43294</v>
      </c>
      <c r="V4054" s="3" t="s">
        <v>43295</v>
      </c>
      <c r="W4054" s="3" t="s">
        <v>43296</v>
      </c>
      <c r="X4054" s="3" t="s">
        <v>43297</v>
      </c>
      <c r="Y4054">
        <v>6</v>
      </c>
      <c r="Z4054">
        <v>7</v>
      </c>
      <c r="AA4054">
        <v>9</v>
      </c>
    </row>
    <row r="4055" spans="1:27">
      <c r="A4055">
        <v>2022</v>
      </c>
      <c r="B4055">
        <v>4</v>
      </c>
      <c r="C4055">
        <v>4</v>
      </c>
      <c r="D4055" s="1">
        <f t="shared" si="127"/>
        <v>44671</v>
      </c>
      <c r="E4055" s="1">
        <v>44621</v>
      </c>
      <c r="F4055">
        <f t="shared" si="126"/>
        <v>50</v>
      </c>
      <c r="G4055">
        <v>4</v>
      </c>
      <c r="H4055">
        <v>1</v>
      </c>
      <c r="I4055">
        <v>5</v>
      </c>
      <c r="J4055" s="3" t="s">
        <v>43298</v>
      </c>
      <c r="K4055" s="3" t="s">
        <v>16361</v>
      </c>
      <c r="L4055" s="3" t="s">
        <v>43299</v>
      </c>
      <c r="M4055">
        <v>-0.0077874995069578</v>
      </c>
      <c r="N4055">
        <v>-0.0360125004313886</v>
      </c>
      <c r="O4055">
        <v>-0.0561999995959923</v>
      </c>
      <c r="P4055">
        <v>87.3</v>
      </c>
      <c r="Q4055">
        <v>91.475</v>
      </c>
      <c r="R4055">
        <v>85.325</v>
      </c>
      <c r="S4055" s="3" t="s">
        <v>43300</v>
      </c>
      <c r="T4055" s="3" t="s">
        <v>43301</v>
      </c>
      <c r="U4055" s="3" t="s">
        <v>43302</v>
      </c>
      <c r="V4055" s="3" t="s">
        <v>43303</v>
      </c>
      <c r="W4055" s="3" t="s">
        <v>43304</v>
      </c>
      <c r="X4055" s="3" t="s">
        <v>43305</v>
      </c>
      <c r="Y4055">
        <v>3</v>
      </c>
      <c r="Z4055">
        <v>4</v>
      </c>
      <c r="AA4055">
        <v>5</v>
      </c>
    </row>
    <row r="4056" spans="1:27">
      <c r="A4056">
        <v>2022</v>
      </c>
      <c r="B4056">
        <v>4</v>
      </c>
      <c r="C4056">
        <v>5</v>
      </c>
      <c r="D4056" s="1">
        <f t="shared" si="127"/>
        <v>44676</v>
      </c>
      <c r="E4056" s="1">
        <v>44621</v>
      </c>
      <c r="F4056">
        <f t="shared" si="126"/>
        <v>55</v>
      </c>
      <c r="G4056">
        <v>3</v>
      </c>
      <c r="H4056">
        <v>1</v>
      </c>
      <c r="I4056">
        <v>4</v>
      </c>
      <c r="J4056" s="3" t="s">
        <v>43306</v>
      </c>
      <c r="K4056" s="3" t="s">
        <v>43307</v>
      </c>
      <c r="L4056" s="3" t="s">
        <v>43308</v>
      </c>
      <c r="M4056">
        <v>-0.0332749995635822</v>
      </c>
      <c r="N4056">
        <v>-0.0364000002853572</v>
      </c>
      <c r="O4056">
        <v>-0.0098874996649101</v>
      </c>
      <c r="P4056">
        <v>86.1</v>
      </c>
      <c r="Q4056">
        <v>73.85</v>
      </c>
      <c r="R4056">
        <v>74.8875</v>
      </c>
      <c r="S4056" s="3" t="s">
        <v>43309</v>
      </c>
      <c r="T4056" s="3" t="s">
        <v>43310</v>
      </c>
      <c r="U4056" s="3" t="s">
        <v>43311</v>
      </c>
      <c r="V4056" s="3" t="s">
        <v>43312</v>
      </c>
      <c r="W4056" s="3" t="s">
        <v>43313</v>
      </c>
      <c r="X4056" s="3" t="s">
        <v>43314</v>
      </c>
      <c r="Y4056">
        <v>6</v>
      </c>
      <c r="Z4056">
        <v>7</v>
      </c>
      <c r="AA4056">
        <v>8</v>
      </c>
    </row>
    <row r="4057" spans="1:27">
      <c r="A4057">
        <v>2022</v>
      </c>
      <c r="B4057">
        <v>4</v>
      </c>
      <c r="C4057">
        <v>6</v>
      </c>
      <c r="D4057" s="1">
        <f t="shared" si="127"/>
        <v>44681</v>
      </c>
      <c r="E4057" s="1">
        <v>44621</v>
      </c>
      <c r="F4057">
        <f t="shared" si="126"/>
        <v>60</v>
      </c>
      <c r="G4057">
        <v>0</v>
      </c>
      <c r="H4057">
        <v>4</v>
      </c>
      <c r="I4057">
        <v>4</v>
      </c>
      <c r="J4057" s="3" t="s">
        <v>43315</v>
      </c>
      <c r="K4057" s="3" t="s">
        <v>43316</v>
      </c>
      <c r="L4057" s="3" t="s">
        <v>43317</v>
      </c>
      <c r="M4057">
        <v>-0.020200000226032</v>
      </c>
      <c r="N4057">
        <v>-0.053625001013279</v>
      </c>
      <c r="O4057">
        <v>-0.0588750008959323</v>
      </c>
      <c r="P4057">
        <v>85.6375</v>
      </c>
      <c r="Q4057">
        <v>73.275</v>
      </c>
      <c r="R4057">
        <v>73.2375</v>
      </c>
      <c r="S4057" s="3" t="s">
        <v>43318</v>
      </c>
      <c r="T4057" s="3" t="s">
        <v>43319</v>
      </c>
      <c r="U4057" s="3" t="s">
        <v>43320</v>
      </c>
      <c r="V4057" s="3" t="s">
        <v>43321</v>
      </c>
      <c r="W4057" s="3" t="s">
        <v>43322</v>
      </c>
      <c r="X4057" s="3" t="s">
        <v>43323</v>
      </c>
      <c r="Y4057">
        <v>5</v>
      </c>
      <c r="Z4057">
        <v>6</v>
      </c>
      <c r="AA4057">
        <v>7</v>
      </c>
    </row>
    <row r="4058" spans="1:27">
      <c r="A4058">
        <v>2022</v>
      </c>
      <c r="B4058">
        <v>5</v>
      </c>
      <c r="C4058">
        <v>1</v>
      </c>
      <c r="D4058" s="1">
        <f t="shared" si="127"/>
        <v>44686</v>
      </c>
      <c r="E4058" s="1">
        <v>44621</v>
      </c>
      <c r="F4058">
        <f t="shared" si="126"/>
        <v>65</v>
      </c>
      <c r="G4058">
        <v>0</v>
      </c>
      <c r="H4058">
        <v>0</v>
      </c>
      <c r="I4058">
        <v>0</v>
      </c>
      <c r="J4058" s="3" t="s">
        <v>43324</v>
      </c>
      <c r="K4058" s="3" t="s">
        <v>43325</v>
      </c>
      <c r="L4058" s="3" t="s">
        <v>43326</v>
      </c>
      <c r="M4058" s="3" t="s">
        <v>43327</v>
      </c>
      <c r="N4058">
        <v>-0.0066499998094514</v>
      </c>
      <c r="O4058">
        <v>-0.035025000013411</v>
      </c>
      <c r="P4058">
        <v>81.6375</v>
      </c>
      <c r="Q4058">
        <v>82.4875</v>
      </c>
      <c r="R4058">
        <v>77.8625</v>
      </c>
      <c r="S4058" s="3" t="s">
        <v>43328</v>
      </c>
      <c r="T4058" s="3" t="s">
        <v>43329</v>
      </c>
      <c r="U4058" s="3" t="s">
        <v>43330</v>
      </c>
      <c r="V4058" s="3" t="s">
        <v>43331</v>
      </c>
      <c r="W4058" s="3" t="s">
        <v>43332</v>
      </c>
      <c r="X4058" s="3" t="s">
        <v>43333</v>
      </c>
      <c r="Y4058">
        <v>3</v>
      </c>
      <c r="Z4058">
        <v>3</v>
      </c>
      <c r="AA4058">
        <v>4</v>
      </c>
    </row>
    <row r="4059" spans="1:27">
      <c r="A4059">
        <v>2022</v>
      </c>
      <c r="B4059">
        <v>5</v>
      </c>
      <c r="C4059">
        <v>2</v>
      </c>
      <c r="D4059" s="1">
        <f t="shared" si="127"/>
        <v>44691</v>
      </c>
      <c r="E4059" s="1">
        <v>44621</v>
      </c>
      <c r="F4059">
        <f t="shared" si="126"/>
        <v>70</v>
      </c>
      <c r="G4059">
        <v>0</v>
      </c>
      <c r="H4059">
        <v>7</v>
      </c>
      <c r="I4059">
        <v>7</v>
      </c>
      <c r="J4059" s="3" t="s">
        <v>43334</v>
      </c>
      <c r="K4059" s="3" t="s">
        <v>43335</v>
      </c>
      <c r="L4059" s="3" t="s">
        <v>43336</v>
      </c>
      <c r="M4059">
        <v>-0.029887500719633</v>
      </c>
      <c r="N4059">
        <v>-0.0390500001842156</v>
      </c>
      <c r="O4059">
        <v>-0.0322124998550862</v>
      </c>
      <c r="P4059">
        <v>89.9375</v>
      </c>
      <c r="Q4059">
        <v>82.1</v>
      </c>
      <c r="R4059">
        <v>85.1375</v>
      </c>
      <c r="S4059" s="3" t="s">
        <v>43337</v>
      </c>
      <c r="T4059" s="3" t="s">
        <v>43338</v>
      </c>
      <c r="U4059" s="3" t="s">
        <v>43339</v>
      </c>
      <c r="V4059" s="3" t="s">
        <v>43340</v>
      </c>
      <c r="W4059" s="3" t="s">
        <v>43341</v>
      </c>
      <c r="X4059" s="3" t="s">
        <v>43342</v>
      </c>
      <c r="Y4059">
        <v>5</v>
      </c>
      <c r="Z4059">
        <v>6</v>
      </c>
      <c r="AA4059">
        <v>7</v>
      </c>
    </row>
    <row r="4060" spans="1:27">
      <c r="A4060">
        <v>2022</v>
      </c>
      <c r="B4060">
        <v>5</v>
      </c>
      <c r="C4060">
        <v>3</v>
      </c>
      <c r="D4060" s="1">
        <f t="shared" si="127"/>
        <v>44696</v>
      </c>
      <c r="E4060" s="1">
        <v>44621</v>
      </c>
      <c r="F4060">
        <f t="shared" si="126"/>
        <v>75</v>
      </c>
      <c r="G4060">
        <v>0</v>
      </c>
      <c r="H4060">
        <v>0</v>
      </c>
      <c r="I4060">
        <v>0</v>
      </c>
      <c r="J4060" s="3" t="s">
        <v>43343</v>
      </c>
      <c r="K4060" s="3" t="s">
        <v>43344</v>
      </c>
      <c r="L4060" s="3" t="s">
        <v>43345</v>
      </c>
      <c r="M4060">
        <v>-0.0127500002738088</v>
      </c>
      <c r="N4060">
        <v>-0.0743750003166497</v>
      </c>
      <c r="O4060">
        <v>-0.102600001171231</v>
      </c>
      <c r="P4060">
        <v>96.5</v>
      </c>
      <c r="Q4060">
        <v>87.1125</v>
      </c>
      <c r="R4060">
        <v>89.0875</v>
      </c>
      <c r="S4060" s="3" t="s">
        <v>43346</v>
      </c>
      <c r="T4060" s="3" t="s">
        <v>43347</v>
      </c>
      <c r="U4060" s="3" t="s">
        <v>43348</v>
      </c>
      <c r="V4060" s="3" t="s">
        <v>43349</v>
      </c>
      <c r="W4060" s="3" t="s">
        <v>43350</v>
      </c>
      <c r="X4060" s="3" t="s">
        <v>43351</v>
      </c>
      <c r="Y4060">
        <v>5</v>
      </c>
      <c r="Z4060">
        <v>7</v>
      </c>
      <c r="AA4060">
        <v>9</v>
      </c>
    </row>
    <row r="4061" spans="1:27">
      <c r="A4061">
        <v>2022</v>
      </c>
      <c r="B4061">
        <v>5</v>
      </c>
      <c r="C4061">
        <v>4</v>
      </c>
      <c r="D4061" s="1">
        <f t="shared" si="127"/>
        <v>44701</v>
      </c>
      <c r="E4061" s="1">
        <v>44621</v>
      </c>
      <c r="F4061">
        <f t="shared" si="126"/>
        <v>80</v>
      </c>
      <c r="G4061">
        <v>1</v>
      </c>
      <c r="H4061">
        <v>2</v>
      </c>
      <c r="I4061">
        <v>3</v>
      </c>
      <c r="J4061" s="3" t="s">
        <v>43352</v>
      </c>
      <c r="K4061" s="3" t="s">
        <v>43353</v>
      </c>
      <c r="L4061" s="3" t="s">
        <v>43354</v>
      </c>
      <c r="M4061">
        <v>-0.031350000295788</v>
      </c>
      <c r="N4061">
        <v>-0.0254125000908971</v>
      </c>
      <c r="O4061">
        <v>-0.0229125002399087</v>
      </c>
      <c r="P4061">
        <v>86.2</v>
      </c>
      <c r="Q4061">
        <v>86.775</v>
      </c>
      <c r="R4061">
        <v>87.6125</v>
      </c>
      <c r="S4061" s="3" t="s">
        <v>43355</v>
      </c>
      <c r="T4061" s="3" t="s">
        <v>43356</v>
      </c>
      <c r="U4061" s="3" t="s">
        <v>43357</v>
      </c>
      <c r="V4061" s="3" t="s">
        <v>43358</v>
      </c>
      <c r="W4061" s="3" t="s">
        <v>43359</v>
      </c>
      <c r="X4061" s="3" t="s">
        <v>43360</v>
      </c>
      <c r="Y4061">
        <v>3</v>
      </c>
      <c r="Z4061">
        <v>4</v>
      </c>
      <c r="AA4061">
        <v>4</v>
      </c>
    </row>
    <row r="4062" spans="1:27">
      <c r="A4062">
        <v>2022</v>
      </c>
      <c r="B4062">
        <v>5</v>
      </c>
      <c r="C4062">
        <v>5</v>
      </c>
      <c r="D4062" s="1">
        <f t="shared" si="127"/>
        <v>44706</v>
      </c>
      <c r="E4062" s="1">
        <v>44621</v>
      </c>
      <c r="F4062">
        <f t="shared" si="126"/>
        <v>85</v>
      </c>
      <c r="G4062">
        <v>0</v>
      </c>
      <c r="H4062">
        <v>0</v>
      </c>
      <c r="I4062">
        <v>0</v>
      </c>
      <c r="J4062" s="3" t="s">
        <v>43361</v>
      </c>
      <c r="K4062" s="3" t="s">
        <v>43362</v>
      </c>
      <c r="L4062" s="3" t="s">
        <v>43363</v>
      </c>
      <c r="M4062">
        <v>-0.0128875006921589</v>
      </c>
      <c r="N4062">
        <v>-0.0529374997131526</v>
      </c>
      <c r="O4062">
        <v>-0.0463749998132698</v>
      </c>
      <c r="P4062">
        <v>93.9</v>
      </c>
      <c r="Q4062">
        <v>89.3375</v>
      </c>
      <c r="R4062">
        <v>88.7</v>
      </c>
      <c r="S4062" s="3" t="s">
        <v>43364</v>
      </c>
      <c r="T4062" s="3" t="s">
        <v>43365</v>
      </c>
      <c r="U4062" s="3" t="s">
        <v>43366</v>
      </c>
      <c r="V4062" s="3" t="s">
        <v>43367</v>
      </c>
      <c r="W4062" s="3" t="s">
        <v>43368</v>
      </c>
      <c r="X4062" s="3" t="s">
        <v>43369</v>
      </c>
      <c r="Y4062">
        <v>4</v>
      </c>
      <c r="Z4062">
        <v>5</v>
      </c>
      <c r="AA4062">
        <v>7</v>
      </c>
    </row>
    <row r="4063" spans="1:27">
      <c r="A4063">
        <v>2022</v>
      </c>
      <c r="B4063">
        <v>5</v>
      </c>
      <c r="C4063">
        <v>6</v>
      </c>
      <c r="D4063" s="1">
        <f t="shared" si="127"/>
        <v>44711</v>
      </c>
      <c r="E4063" s="1">
        <v>44621</v>
      </c>
      <c r="F4063">
        <f t="shared" si="126"/>
        <v>90</v>
      </c>
      <c r="G4063">
        <v>6</v>
      </c>
      <c r="H4063">
        <v>0</v>
      </c>
      <c r="I4063">
        <v>6</v>
      </c>
      <c r="J4063" s="3" t="s">
        <v>43370</v>
      </c>
      <c r="K4063" s="3" t="s">
        <v>43371</v>
      </c>
      <c r="L4063" s="3" t="s">
        <v>43372</v>
      </c>
      <c r="M4063">
        <v>-0.0095833334101674</v>
      </c>
      <c r="N4063">
        <v>-0.0387500002980232</v>
      </c>
      <c r="O4063">
        <v>-0.0339687498829638</v>
      </c>
      <c r="P4063" s="3" t="s">
        <v>43373</v>
      </c>
      <c r="Q4063" s="3" t="s">
        <v>43374</v>
      </c>
      <c r="R4063">
        <v>81.375</v>
      </c>
      <c r="S4063" s="3" t="s">
        <v>43375</v>
      </c>
      <c r="T4063" s="3" t="s">
        <v>43376</v>
      </c>
      <c r="U4063">
        <v>7.041334381096</v>
      </c>
      <c r="V4063" s="3" t="s">
        <v>43377</v>
      </c>
      <c r="W4063" s="3" t="s">
        <v>43378</v>
      </c>
      <c r="X4063" s="3" t="s">
        <v>43379</v>
      </c>
      <c r="Y4063">
        <v>6</v>
      </c>
      <c r="Z4063">
        <v>7</v>
      </c>
      <c r="AA4063">
        <v>8</v>
      </c>
    </row>
    <row r="4064" spans="1:27">
      <c r="A4064">
        <v>2022</v>
      </c>
      <c r="B4064">
        <v>6</v>
      </c>
      <c r="C4064">
        <v>1</v>
      </c>
      <c r="D4064" s="1">
        <f t="shared" si="127"/>
        <v>44717</v>
      </c>
      <c r="E4064" s="1">
        <v>44621</v>
      </c>
      <c r="F4064">
        <f t="shared" si="126"/>
        <v>96</v>
      </c>
      <c r="G4064">
        <v>0</v>
      </c>
      <c r="H4064">
        <v>4</v>
      </c>
      <c r="I4064">
        <v>4</v>
      </c>
      <c r="J4064" s="3" t="s">
        <v>43380</v>
      </c>
      <c r="K4064" s="3" t="s">
        <v>43381</v>
      </c>
      <c r="L4064" s="3" t="s">
        <v>43382</v>
      </c>
      <c r="M4064">
        <v>-0.0430500001646578</v>
      </c>
      <c r="N4064">
        <v>-0.0677125001791865</v>
      </c>
      <c r="O4064">
        <v>-0.0488249995978549</v>
      </c>
      <c r="P4064">
        <v>91.55</v>
      </c>
      <c r="Q4064">
        <v>77.5125</v>
      </c>
      <c r="R4064">
        <v>73.775</v>
      </c>
      <c r="S4064" s="3" t="s">
        <v>43383</v>
      </c>
      <c r="T4064" s="3" t="s">
        <v>43384</v>
      </c>
      <c r="U4064" s="3" t="s">
        <v>43385</v>
      </c>
      <c r="V4064" s="3" t="s">
        <v>43386</v>
      </c>
      <c r="W4064" s="3" t="s">
        <v>43387</v>
      </c>
      <c r="X4064" s="3" t="s">
        <v>43388</v>
      </c>
      <c r="Y4064">
        <v>7</v>
      </c>
      <c r="Z4064">
        <v>8</v>
      </c>
      <c r="AA4064">
        <v>8</v>
      </c>
    </row>
    <row r="4065" spans="1:27">
      <c r="A4065">
        <v>2022</v>
      </c>
      <c r="B4065">
        <v>6</v>
      </c>
      <c r="C4065">
        <v>2</v>
      </c>
      <c r="D4065" s="1">
        <f t="shared" si="127"/>
        <v>44722</v>
      </c>
      <c r="E4065" s="1">
        <v>44621</v>
      </c>
      <c r="F4065">
        <f t="shared" si="126"/>
        <v>101</v>
      </c>
      <c r="G4065">
        <v>1</v>
      </c>
      <c r="H4065">
        <v>0</v>
      </c>
      <c r="I4065">
        <v>1</v>
      </c>
      <c r="J4065" s="3" t="s">
        <v>43389</v>
      </c>
      <c r="K4065" s="3" t="s">
        <v>43390</v>
      </c>
      <c r="L4065" s="3" t="s">
        <v>43391</v>
      </c>
      <c r="M4065">
        <v>-0.0267750001978129</v>
      </c>
      <c r="N4065">
        <v>-0.0707000002264977</v>
      </c>
      <c r="O4065">
        <v>-0.0985125001519918</v>
      </c>
      <c r="P4065">
        <v>93.5875</v>
      </c>
      <c r="Q4065">
        <v>81.0625</v>
      </c>
      <c r="R4065">
        <v>83.2125</v>
      </c>
      <c r="S4065" s="3" t="s">
        <v>43392</v>
      </c>
      <c r="T4065" s="3" t="s">
        <v>43393</v>
      </c>
      <c r="U4065" s="3" t="s">
        <v>43394</v>
      </c>
      <c r="V4065" s="3" t="s">
        <v>43395</v>
      </c>
      <c r="W4065" s="3" t="s">
        <v>43396</v>
      </c>
      <c r="X4065" s="3" t="s">
        <v>43397</v>
      </c>
      <c r="Y4065">
        <v>8</v>
      </c>
      <c r="Z4065">
        <v>9</v>
      </c>
      <c r="AA4065">
        <v>9</v>
      </c>
    </row>
    <row r="4066" spans="1:27">
      <c r="A4066">
        <v>2022</v>
      </c>
      <c r="B4066">
        <v>6</v>
      </c>
      <c r="C4066">
        <v>3</v>
      </c>
      <c r="D4066" s="1">
        <f t="shared" si="127"/>
        <v>44727</v>
      </c>
      <c r="E4066" s="1">
        <v>44621</v>
      </c>
      <c r="F4066">
        <f t="shared" si="126"/>
        <v>106</v>
      </c>
      <c r="G4066">
        <v>3</v>
      </c>
      <c r="H4066">
        <v>0</v>
      </c>
      <c r="I4066">
        <v>3</v>
      </c>
      <c r="J4066" s="3" t="s">
        <v>43398</v>
      </c>
      <c r="K4066" s="3" t="s">
        <v>43399</v>
      </c>
      <c r="L4066" s="3" t="s">
        <v>43400</v>
      </c>
      <c r="M4066">
        <v>-0.0170250001596287</v>
      </c>
      <c r="N4066">
        <v>-0.042837499815505</v>
      </c>
      <c r="O4066">
        <v>-0.050125000346452</v>
      </c>
      <c r="P4066">
        <v>94.0125</v>
      </c>
      <c r="Q4066">
        <v>76.775</v>
      </c>
      <c r="R4066">
        <v>79.0375</v>
      </c>
      <c r="S4066" s="3" t="s">
        <v>43401</v>
      </c>
      <c r="T4066" s="3" t="s">
        <v>43402</v>
      </c>
      <c r="U4066" s="3" t="s">
        <v>43403</v>
      </c>
      <c r="V4066" s="3" t="s">
        <v>43404</v>
      </c>
      <c r="W4066" s="3" t="s">
        <v>43405</v>
      </c>
      <c r="X4066" s="3" t="s">
        <v>43406</v>
      </c>
      <c r="Y4066">
        <v>7</v>
      </c>
      <c r="Z4066">
        <v>8</v>
      </c>
      <c r="AA4066">
        <v>9</v>
      </c>
    </row>
    <row r="4067" spans="1:27">
      <c r="A4067">
        <v>2022</v>
      </c>
      <c r="B4067">
        <v>6</v>
      </c>
      <c r="C4067">
        <v>4</v>
      </c>
      <c r="D4067" s="1">
        <f t="shared" si="127"/>
        <v>44732</v>
      </c>
      <c r="E4067" s="1">
        <v>44621</v>
      </c>
      <c r="F4067">
        <f t="shared" si="126"/>
        <v>111</v>
      </c>
      <c r="G4067">
        <v>1</v>
      </c>
      <c r="H4067">
        <v>6</v>
      </c>
      <c r="I4067">
        <v>7</v>
      </c>
      <c r="J4067" s="3" t="s">
        <v>43407</v>
      </c>
      <c r="K4067" s="3" t="s">
        <v>43408</v>
      </c>
      <c r="L4067" s="3" t="s">
        <v>43409</v>
      </c>
      <c r="M4067">
        <v>-0.0418000002857298</v>
      </c>
      <c r="N4067">
        <v>-0.0806625004857779</v>
      </c>
      <c r="O4067">
        <v>-0.0745875004678965</v>
      </c>
      <c r="P4067">
        <v>89.2375</v>
      </c>
      <c r="Q4067">
        <v>74.4875</v>
      </c>
      <c r="R4067">
        <v>72.4625</v>
      </c>
      <c r="S4067" s="3" t="s">
        <v>43410</v>
      </c>
      <c r="T4067" s="3" t="s">
        <v>43411</v>
      </c>
      <c r="U4067" s="3" t="s">
        <v>43412</v>
      </c>
      <c r="V4067" s="3" t="s">
        <v>43413</v>
      </c>
      <c r="W4067" s="3" t="s">
        <v>43414</v>
      </c>
      <c r="X4067" s="3" t="s">
        <v>43415</v>
      </c>
      <c r="Y4067">
        <v>7</v>
      </c>
      <c r="Z4067">
        <v>8</v>
      </c>
      <c r="AA4067">
        <v>8</v>
      </c>
    </row>
    <row r="4068" spans="1:27">
      <c r="A4068">
        <v>2022</v>
      </c>
      <c r="B4068">
        <v>6</v>
      </c>
      <c r="C4068">
        <v>5</v>
      </c>
      <c r="D4068" s="1">
        <f t="shared" si="127"/>
        <v>44737</v>
      </c>
      <c r="E4068" s="1">
        <v>44621</v>
      </c>
      <c r="F4068">
        <f t="shared" si="126"/>
        <v>116</v>
      </c>
      <c r="G4068">
        <v>3</v>
      </c>
      <c r="H4068">
        <v>4</v>
      </c>
      <c r="I4068">
        <v>7</v>
      </c>
      <c r="J4068" s="3" t="s">
        <v>43416</v>
      </c>
      <c r="K4068" s="3" t="s">
        <v>43417</v>
      </c>
      <c r="L4068">
        <v>19.77873878479</v>
      </c>
      <c r="M4068">
        <v>-0.0369125005789101</v>
      </c>
      <c r="N4068">
        <v>-0.036224999697879</v>
      </c>
      <c r="O4068">
        <v>-0.0008875001221895</v>
      </c>
      <c r="P4068">
        <v>88.275</v>
      </c>
      <c r="Q4068">
        <v>73.1875</v>
      </c>
      <c r="R4068">
        <v>71.65</v>
      </c>
      <c r="S4068" s="3" t="s">
        <v>43418</v>
      </c>
      <c r="T4068" s="3" t="s">
        <v>43419</v>
      </c>
      <c r="U4068" s="3" t="s">
        <v>43420</v>
      </c>
      <c r="V4068" s="3" t="s">
        <v>43421</v>
      </c>
      <c r="W4068" s="3" t="s">
        <v>43422</v>
      </c>
      <c r="X4068" s="3" t="s">
        <v>43423</v>
      </c>
      <c r="Y4068">
        <v>7</v>
      </c>
      <c r="Z4068">
        <v>7</v>
      </c>
      <c r="AA4068">
        <v>8</v>
      </c>
    </row>
    <row r="4069" spans="1:27">
      <c r="A4069">
        <v>2022</v>
      </c>
      <c r="B4069">
        <v>6</v>
      </c>
      <c r="C4069">
        <v>6</v>
      </c>
      <c r="D4069" s="1">
        <f t="shared" si="127"/>
        <v>44742</v>
      </c>
      <c r="E4069" s="1">
        <v>44621</v>
      </c>
      <c r="F4069">
        <f t="shared" si="126"/>
        <v>121</v>
      </c>
      <c r="G4069">
        <v>7</v>
      </c>
      <c r="H4069">
        <v>5</v>
      </c>
      <c r="I4069">
        <v>12</v>
      </c>
      <c r="J4069" s="3" t="s">
        <v>43424</v>
      </c>
      <c r="K4069" s="3" t="s">
        <v>43425</v>
      </c>
      <c r="L4069" s="3" t="s">
        <v>43426</v>
      </c>
      <c r="M4069">
        <v>-0.0561000000685453</v>
      </c>
      <c r="N4069">
        <v>-0.0596375003224239</v>
      </c>
      <c r="O4069">
        <v>-0.0453875005245209</v>
      </c>
      <c r="P4069">
        <v>89.825</v>
      </c>
      <c r="Q4069">
        <v>76.0375</v>
      </c>
      <c r="R4069">
        <v>74.05</v>
      </c>
      <c r="S4069" s="3" t="s">
        <v>43427</v>
      </c>
      <c r="T4069" s="3" t="s">
        <v>43428</v>
      </c>
      <c r="U4069" s="3" t="s">
        <v>43429</v>
      </c>
      <c r="V4069" s="3" t="s">
        <v>43430</v>
      </c>
      <c r="W4069" s="3" t="s">
        <v>43431</v>
      </c>
      <c r="X4069" s="3" t="s">
        <v>43432</v>
      </c>
      <c r="Y4069">
        <v>5</v>
      </c>
      <c r="Z4069">
        <v>6</v>
      </c>
      <c r="AA4069">
        <v>7</v>
      </c>
    </row>
    <row r="4070" spans="1:27">
      <c r="A4070">
        <v>2022</v>
      </c>
      <c r="B4070">
        <v>7</v>
      </c>
      <c r="C4070">
        <v>1</v>
      </c>
      <c r="D4070" s="1">
        <f t="shared" si="127"/>
        <v>44747</v>
      </c>
      <c r="E4070" s="1">
        <v>44621</v>
      </c>
      <c r="F4070">
        <f t="shared" si="126"/>
        <v>126</v>
      </c>
      <c r="G4070">
        <v>2</v>
      </c>
      <c r="H4070">
        <v>4</v>
      </c>
      <c r="I4070">
        <v>6</v>
      </c>
      <c r="J4070" s="3" t="s">
        <v>43433</v>
      </c>
      <c r="K4070" s="3" t="s">
        <v>43434</v>
      </c>
      <c r="L4070" s="3" t="s">
        <v>43435</v>
      </c>
      <c r="M4070">
        <v>-0.0377249992918223</v>
      </c>
      <c r="N4070">
        <v>-0.119900000514463</v>
      </c>
      <c r="O4070">
        <v>-0.178462498751469</v>
      </c>
      <c r="P4070">
        <v>93.025</v>
      </c>
      <c r="Q4070">
        <v>88.4</v>
      </c>
      <c r="R4070">
        <v>88.025</v>
      </c>
      <c r="S4070" s="3" t="s">
        <v>43436</v>
      </c>
      <c r="T4070" s="3" t="s">
        <v>43437</v>
      </c>
      <c r="U4070" s="3" t="s">
        <v>43438</v>
      </c>
      <c r="V4070" s="3" t="s">
        <v>43439</v>
      </c>
      <c r="W4070" s="3" t="s">
        <v>43440</v>
      </c>
      <c r="X4070" s="3" t="s">
        <v>43441</v>
      </c>
      <c r="Y4070">
        <v>7</v>
      </c>
      <c r="Z4070">
        <v>7</v>
      </c>
      <c r="AA4070">
        <v>7</v>
      </c>
    </row>
    <row r="4071" spans="1:27">
      <c r="A4071">
        <v>2022</v>
      </c>
      <c r="B4071">
        <v>7</v>
      </c>
      <c r="C4071">
        <v>2</v>
      </c>
      <c r="D4071" s="1">
        <f t="shared" si="127"/>
        <v>44752</v>
      </c>
      <c r="E4071" s="1">
        <v>44621</v>
      </c>
      <c r="F4071">
        <f t="shared" si="126"/>
        <v>131</v>
      </c>
      <c r="G4071">
        <v>0</v>
      </c>
      <c r="H4071">
        <v>0</v>
      </c>
      <c r="I4071">
        <v>0</v>
      </c>
      <c r="J4071" s="3" t="s">
        <v>43442</v>
      </c>
      <c r="K4071" s="3" t="s">
        <v>43443</v>
      </c>
      <c r="L4071" s="3" t="s">
        <v>43444</v>
      </c>
      <c r="M4071">
        <v>-0.0518124995287508</v>
      </c>
      <c r="N4071">
        <v>-0.069875000230968</v>
      </c>
      <c r="O4071">
        <v>-0.0622125012800097</v>
      </c>
      <c r="P4071">
        <v>92.4875</v>
      </c>
      <c r="Q4071">
        <v>79.375</v>
      </c>
      <c r="R4071">
        <v>80.775</v>
      </c>
      <c r="S4071" s="3" t="s">
        <v>43445</v>
      </c>
      <c r="T4071" s="3" t="s">
        <v>43446</v>
      </c>
      <c r="U4071" s="3" t="s">
        <v>43447</v>
      </c>
      <c r="V4071" s="3" t="s">
        <v>43448</v>
      </c>
      <c r="W4071" s="3" t="s">
        <v>43449</v>
      </c>
      <c r="X4071" s="3" t="s">
        <v>43450</v>
      </c>
      <c r="Y4071">
        <v>5</v>
      </c>
      <c r="Z4071">
        <v>6</v>
      </c>
      <c r="AA4071">
        <v>7</v>
      </c>
    </row>
    <row r="4072" spans="1:27">
      <c r="A4072">
        <v>2022</v>
      </c>
      <c r="B4072">
        <v>7</v>
      </c>
      <c r="C4072">
        <v>3</v>
      </c>
      <c r="D4072" s="1">
        <f t="shared" si="127"/>
        <v>44757</v>
      </c>
      <c r="E4072" s="1">
        <v>44621</v>
      </c>
      <c r="F4072">
        <f t="shared" si="126"/>
        <v>136</v>
      </c>
      <c r="G4072">
        <v>0</v>
      </c>
      <c r="H4072">
        <v>0</v>
      </c>
      <c r="I4072">
        <v>0</v>
      </c>
      <c r="J4072" s="3" t="s">
        <v>43451</v>
      </c>
      <c r="K4072" s="3" t="s">
        <v>43452</v>
      </c>
      <c r="L4072" s="3" t="s">
        <v>43453</v>
      </c>
      <c r="M4072">
        <v>-0.0498999996110797</v>
      </c>
      <c r="N4072">
        <v>-0.052537500532344</v>
      </c>
      <c r="O4072">
        <v>-0.0239250010810792</v>
      </c>
      <c r="P4072">
        <v>87.1</v>
      </c>
      <c r="Q4072">
        <v>77.1375</v>
      </c>
      <c r="R4072">
        <v>69.45</v>
      </c>
      <c r="S4072" s="3" t="s">
        <v>43454</v>
      </c>
      <c r="T4072" s="3" t="s">
        <v>43455</v>
      </c>
      <c r="U4072" s="3" t="s">
        <v>43456</v>
      </c>
      <c r="V4072" s="3" t="s">
        <v>43457</v>
      </c>
      <c r="W4072" s="3" t="s">
        <v>43458</v>
      </c>
      <c r="X4072" s="3" t="s">
        <v>43459</v>
      </c>
      <c r="Y4072">
        <v>5</v>
      </c>
      <c r="Z4072">
        <v>6</v>
      </c>
      <c r="AA4072">
        <v>6</v>
      </c>
    </row>
    <row r="4073" spans="1:27">
      <c r="A4073">
        <v>2022</v>
      </c>
      <c r="B4073">
        <v>7</v>
      </c>
      <c r="C4073">
        <v>4</v>
      </c>
      <c r="D4073" s="1">
        <f t="shared" si="127"/>
        <v>44762</v>
      </c>
      <c r="E4073" s="1">
        <v>44621</v>
      </c>
      <c r="F4073">
        <f t="shared" si="126"/>
        <v>141</v>
      </c>
      <c r="G4073">
        <v>0</v>
      </c>
      <c r="H4073">
        <v>381</v>
      </c>
      <c r="I4073">
        <v>381</v>
      </c>
      <c r="J4073" s="3" t="s">
        <v>43460</v>
      </c>
      <c r="K4073" s="3" t="s">
        <v>43461</v>
      </c>
      <c r="L4073" s="3" t="s">
        <v>43462</v>
      </c>
      <c r="M4073">
        <v>-0.0485250000376254</v>
      </c>
      <c r="N4073">
        <v>-0.0531499997712672</v>
      </c>
      <c r="O4073">
        <v>-0.0208625004626811</v>
      </c>
      <c r="P4073">
        <v>88.4875</v>
      </c>
      <c r="Q4073">
        <v>77.4625</v>
      </c>
      <c r="R4073">
        <v>72.3625</v>
      </c>
      <c r="S4073" s="3" t="s">
        <v>43463</v>
      </c>
      <c r="T4073" s="3" t="s">
        <v>43464</v>
      </c>
      <c r="U4073" s="3" t="s">
        <v>43465</v>
      </c>
      <c r="V4073" s="3" t="s">
        <v>43466</v>
      </c>
      <c r="W4073" s="3" t="s">
        <v>43467</v>
      </c>
      <c r="X4073" s="3" t="s">
        <v>43468</v>
      </c>
      <c r="Y4073">
        <v>7</v>
      </c>
      <c r="Z4073">
        <v>7</v>
      </c>
      <c r="AA4073">
        <v>8</v>
      </c>
    </row>
    <row r="4074" spans="1:27">
      <c r="A4074">
        <v>2022</v>
      </c>
      <c r="B4074">
        <v>7</v>
      </c>
      <c r="C4074">
        <v>5</v>
      </c>
      <c r="D4074" s="1">
        <f t="shared" si="127"/>
        <v>44767</v>
      </c>
      <c r="E4074" s="1">
        <v>44621</v>
      </c>
      <c r="F4074">
        <f t="shared" si="126"/>
        <v>146</v>
      </c>
      <c r="G4074">
        <v>1</v>
      </c>
      <c r="H4074">
        <v>8</v>
      </c>
      <c r="I4074">
        <v>9</v>
      </c>
      <c r="J4074" s="3" t="s">
        <v>43469</v>
      </c>
      <c r="K4074" s="3" t="s">
        <v>43470</v>
      </c>
      <c r="L4074" s="3" t="s">
        <v>43471</v>
      </c>
      <c r="M4074">
        <v>-0.0393000003416091</v>
      </c>
      <c r="N4074">
        <v>-0.0101625000825152</v>
      </c>
      <c r="O4074" s="3" t="s">
        <v>43472</v>
      </c>
      <c r="P4074">
        <v>84.2125</v>
      </c>
      <c r="Q4074">
        <v>68.425</v>
      </c>
      <c r="R4074">
        <v>64.425</v>
      </c>
      <c r="S4074" s="3" t="s">
        <v>43473</v>
      </c>
      <c r="T4074" s="3" t="s">
        <v>43474</v>
      </c>
      <c r="U4074" s="3" t="s">
        <v>43475</v>
      </c>
      <c r="V4074" s="3" t="s">
        <v>43476</v>
      </c>
      <c r="W4074" s="3" t="s">
        <v>43477</v>
      </c>
      <c r="X4074" s="3" t="s">
        <v>43478</v>
      </c>
      <c r="Y4074">
        <v>7</v>
      </c>
      <c r="Z4074">
        <v>8</v>
      </c>
      <c r="AA4074">
        <v>8</v>
      </c>
    </row>
    <row r="4075" spans="1:27">
      <c r="A4075">
        <v>2022</v>
      </c>
      <c r="B4075">
        <v>7</v>
      </c>
      <c r="C4075">
        <v>6</v>
      </c>
      <c r="D4075" s="1">
        <f t="shared" si="127"/>
        <v>44772</v>
      </c>
      <c r="E4075" s="1">
        <v>44621</v>
      </c>
      <c r="F4075">
        <f t="shared" si="126"/>
        <v>151</v>
      </c>
      <c r="G4075">
        <v>3</v>
      </c>
      <c r="H4075">
        <v>2410</v>
      </c>
      <c r="I4075">
        <v>2413</v>
      </c>
      <c r="J4075" s="3" t="s">
        <v>43479</v>
      </c>
      <c r="K4075" s="3" t="s">
        <v>43480</v>
      </c>
      <c r="L4075" s="3" t="s">
        <v>43481</v>
      </c>
      <c r="M4075">
        <v>-0.0236979168354689</v>
      </c>
      <c r="N4075">
        <v>-0.0013437496478824</v>
      </c>
      <c r="O4075" s="3" t="s">
        <v>43482</v>
      </c>
      <c r="P4075" s="3" t="s">
        <v>43483</v>
      </c>
      <c r="Q4075" s="3" t="s">
        <v>43484</v>
      </c>
      <c r="R4075" s="3" t="s">
        <v>43485</v>
      </c>
      <c r="S4075" s="3" t="s">
        <v>43486</v>
      </c>
      <c r="T4075" s="3" t="s">
        <v>43487</v>
      </c>
      <c r="U4075" s="3" t="s">
        <v>43488</v>
      </c>
      <c r="V4075" s="3" t="s">
        <v>43489</v>
      </c>
      <c r="W4075" s="3" t="s">
        <v>43490</v>
      </c>
      <c r="X4075" s="3" t="s">
        <v>43491</v>
      </c>
      <c r="Y4075">
        <v>8</v>
      </c>
      <c r="Z4075">
        <v>8</v>
      </c>
      <c r="AA4075">
        <v>8</v>
      </c>
    </row>
    <row r="4076" spans="1:27">
      <c r="A4076">
        <v>2022</v>
      </c>
      <c r="B4076">
        <v>8</v>
      </c>
      <c r="C4076">
        <v>1</v>
      </c>
      <c r="D4076" s="1">
        <f t="shared" si="127"/>
        <v>44778</v>
      </c>
      <c r="E4076" s="1">
        <v>44621</v>
      </c>
      <c r="F4076">
        <f t="shared" si="126"/>
        <v>157</v>
      </c>
      <c r="G4076">
        <v>2</v>
      </c>
      <c r="H4076">
        <v>128</v>
      </c>
      <c r="I4076">
        <v>130</v>
      </c>
      <c r="J4076" s="3" t="s">
        <v>43492</v>
      </c>
      <c r="K4076" s="3" t="s">
        <v>43493</v>
      </c>
      <c r="L4076" s="3" t="s">
        <v>43494</v>
      </c>
      <c r="M4076">
        <v>-0.0436250024009496</v>
      </c>
      <c r="N4076">
        <v>-0.0764874988934025</v>
      </c>
      <c r="O4076">
        <v>-0.0863999998662621</v>
      </c>
      <c r="P4076">
        <v>87.4625</v>
      </c>
      <c r="Q4076">
        <v>77.3625</v>
      </c>
      <c r="R4076">
        <v>73.6625</v>
      </c>
      <c r="S4076" s="3" t="s">
        <v>43495</v>
      </c>
      <c r="T4076" s="3" t="s">
        <v>43496</v>
      </c>
      <c r="U4076" s="3" t="s">
        <v>43497</v>
      </c>
      <c r="V4076" s="3" t="s">
        <v>43498</v>
      </c>
      <c r="W4076" s="3" t="s">
        <v>43499</v>
      </c>
      <c r="X4076" s="3" t="s">
        <v>43500</v>
      </c>
      <c r="Y4076">
        <v>7</v>
      </c>
      <c r="Z4076">
        <v>7</v>
      </c>
      <c r="AA4076">
        <v>8</v>
      </c>
    </row>
    <row r="4077" spans="1:27">
      <c r="A4077">
        <v>2022</v>
      </c>
      <c r="B4077">
        <v>8</v>
      </c>
      <c r="C4077">
        <v>2</v>
      </c>
      <c r="D4077" s="1">
        <f t="shared" si="127"/>
        <v>44783</v>
      </c>
      <c r="E4077" s="1">
        <v>44621</v>
      </c>
      <c r="F4077">
        <f t="shared" si="126"/>
        <v>162</v>
      </c>
      <c r="G4077">
        <v>0</v>
      </c>
      <c r="H4077">
        <v>33</v>
      </c>
      <c r="I4077">
        <v>33</v>
      </c>
      <c r="J4077" s="3" t="s">
        <v>43501</v>
      </c>
      <c r="K4077" s="3" t="s">
        <v>43502</v>
      </c>
      <c r="L4077" s="3" t="s">
        <v>43503</v>
      </c>
      <c r="M4077">
        <v>-0.0461250013671815</v>
      </c>
      <c r="N4077">
        <v>-0.103024999867193</v>
      </c>
      <c r="O4077">
        <v>-0.118700000829995</v>
      </c>
      <c r="P4077">
        <v>90</v>
      </c>
      <c r="Q4077">
        <v>84.725</v>
      </c>
      <c r="R4077">
        <v>77.4125</v>
      </c>
      <c r="S4077" s="3" t="s">
        <v>43504</v>
      </c>
      <c r="T4077" s="3" t="s">
        <v>43505</v>
      </c>
      <c r="U4077" s="3" t="s">
        <v>43506</v>
      </c>
      <c r="V4077" s="3" t="s">
        <v>43507</v>
      </c>
      <c r="W4077" s="3" t="s">
        <v>43508</v>
      </c>
      <c r="X4077" s="3" t="s">
        <v>43509</v>
      </c>
      <c r="Y4077">
        <v>4</v>
      </c>
      <c r="Z4077">
        <v>4</v>
      </c>
      <c r="AA4077">
        <v>5</v>
      </c>
    </row>
    <row r="4078" spans="1:27">
      <c r="A4078">
        <v>2022</v>
      </c>
      <c r="B4078">
        <v>8</v>
      </c>
      <c r="C4078">
        <v>3</v>
      </c>
      <c r="D4078" s="1">
        <f t="shared" si="127"/>
        <v>44788</v>
      </c>
      <c r="E4078" s="1">
        <v>44621</v>
      </c>
      <c r="F4078">
        <f t="shared" si="126"/>
        <v>167</v>
      </c>
      <c r="G4078">
        <v>1</v>
      </c>
      <c r="H4078">
        <v>1</v>
      </c>
      <c r="I4078">
        <v>2</v>
      </c>
      <c r="J4078" s="3" t="s">
        <v>43510</v>
      </c>
      <c r="K4078" s="3" t="s">
        <v>43511</v>
      </c>
      <c r="L4078" s="3" t="s">
        <v>43512</v>
      </c>
      <c r="M4078">
        <v>-0.0457750018220395</v>
      </c>
      <c r="N4078">
        <v>-0.0605875003850087</v>
      </c>
      <c r="O4078">
        <v>-0.0508125013671815</v>
      </c>
      <c r="P4078">
        <v>90.2125</v>
      </c>
      <c r="Q4078">
        <v>83.8125</v>
      </c>
      <c r="R4078">
        <v>81.675</v>
      </c>
      <c r="S4078" s="3" t="s">
        <v>43513</v>
      </c>
      <c r="T4078" s="3" t="s">
        <v>43514</v>
      </c>
      <c r="U4078" s="3" t="s">
        <v>43515</v>
      </c>
      <c r="V4078" s="3" t="s">
        <v>43516</v>
      </c>
      <c r="W4078" s="3" t="s">
        <v>43517</v>
      </c>
      <c r="X4078" s="3" t="s">
        <v>43518</v>
      </c>
      <c r="Y4078">
        <v>6</v>
      </c>
      <c r="Z4078">
        <v>7</v>
      </c>
      <c r="AA4078">
        <v>7</v>
      </c>
    </row>
    <row r="4079" spans="1:27">
      <c r="A4079">
        <v>2022</v>
      </c>
      <c r="B4079">
        <v>8</v>
      </c>
      <c r="C4079">
        <v>4</v>
      </c>
      <c r="D4079" s="1">
        <f t="shared" si="127"/>
        <v>44793</v>
      </c>
      <c r="E4079" s="1">
        <v>44621</v>
      </c>
      <c r="F4079">
        <f t="shared" si="126"/>
        <v>172</v>
      </c>
      <c r="G4079">
        <v>4</v>
      </c>
      <c r="H4079">
        <v>0</v>
      </c>
      <c r="I4079">
        <v>4</v>
      </c>
      <c r="J4079" s="3" t="s">
        <v>43519</v>
      </c>
      <c r="K4079" s="3" t="s">
        <v>43520</v>
      </c>
      <c r="L4079" s="3" t="s">
        <v>43521</v>
      </c>
      <c r="M4079">
        <v>-0.0596000140532851</v>
      </c>
      <c r="N4079">
        <v>-0.0938875010237098</v>
      </c>
      <c r="O4079">
        <v>-0.0986999996006489</v>
      </c>
      <c r="P4079">
        <v>89.125</v>
      </c>
      <c r="Q4079">
        <v>85.7125</v>
      </c>
      <c r="R4079">
        <v>83.9625</v>
      </c>
      <c r="S4079" s="3" t="s">
        <v>43522</v>
      </c>
      <c r="T4079" s="3" t="s">
        <v>43523</v>
      </c>
      <c r="U4079" s="3" t="s">
        <v>43524</v>
      </c>
      <c r="V4079" s="3" t="s">
        <v>43525</v>
      </c>
      <c r="W4079" s="3" t="s">
        <v>43526</v>
      </c>
      <c r="X4079" s="3" t="s">
        <v>43527</v>
      </c>
      <c r="Y4079">
        <v>6</v>
      </c>
      <c r="Z4079">
        <v>6</v>
      </c>
      <c r="AA4079">
        <v>6</v>
      </c>
    </row>
    <row r="4080" spans="1:27">
      <c r="A4080">
        <v>2022</v>
      </c>
      <c r="B4080">
        <v>8</v>
      </c>
      <c r="C4080">
        <v>5</v>
      </c>
      <c r="D4080" s="1">
        <f t="shared" si="127"/>
        <v>44798</v>
      </c>
      <c r="E4080" s="1">
        <v>44621</v>
      </c>
      <c r="F4080">
        <f t="shared" si="126"/>
        <v>177</v>
      </c>
      <c r="G4080">
        <v>7</v>
      </c>
      <c r="H4080">
        <v>306</v>
      </c>
      <c r="I4080">
        <v>313</v>
      </c>
      <c r="J4080" s="3" t="s">
        <v>43528</v>
      </c>
      <c r="K4080" s="3" t="s">
        <v>43529</v>
      </c>
      <c r="L4080" s="3" t="s">
        <v>43530</v>
      </c>
      <c r="M4080">
        <v>-0.0372625004616566</v>
      </c>
      <c r="N4080">
        <v>-0.0743749993853271</v>
      </c>
      <c r="O4080">
        <v>-0.0917375002754852</v>
      </c>
      <c r="P4080">
        <v>89</v>
      </c>
      <c r="Q4080">
        <v>80.0125</v>
      </c>
      <c r="R4080">
        <v>76.775</v>
      </c>
      <c r="S4080" s="3" t="s">
        <v>43531</v>
      </c>
      <c r="T4080" s="3" t="s">
        <v>43532</v>
      </c>
      <c r="U4080" s="3" t="s">
        <v>43533</v>
      </c>
      <c r="V4080" s="3" t="s">
        <v>43534</v>
      </c>
      <c r="W4080" s="3" t="s">
        <v>43535</v>
      </c>
      <c r="X4080" s="3" t="s">
        <v>43536</v>
      </c>
      <c r="Y4080">
        <v>6</v>
      </c>
      <c r="Z4080">
        <v>7</v>
      </c>
      <c r="AA4080">
        <v>5</v>
      </c>
    </row>
    <row r="4081" spans="1:27">
      <c r="A4081">
        <v>2022</v>
      </c>
      <c r="B4081">
        <v>8</v>
      </c>
      <c r="C4081">
        <v>6</v>
      </c>
      <c r="D4081" s="1">
        <f t="shared" si="127"/>
        <v>44803</v>
      </c>
      <c r="E4081" s="1">
        <v>44621</v>
      </c>
      <c r="F4081">
        <f t="shared" si="126"/>
        <v>182</v>
      </c>
      <c r="G4081">
        <v>0</v>
      </c>
      <c r="H4081">
        <v>3</v>
      </c>
      <c r="I4081">
        <v>3</v>
      </c>
      <c r="J4081" s="3" t="s">
        <v>43537</v>
      </c>
      <c r="K4081" s="3" t="s">
        <v>43538</v>
      </c>
      <c r="L4081" s="3" t="s">
        <v>43539</v>
      </c>
      <c r="M4081">
        <v>-0.0310520836889433</v>
      </c>
      <c r="N4081">
        <v>-0.0284374998106311</v>
      </c>
      <c r="O4081">
        <v>-0.0156250004462587</v>
      </c>
      <c r="P4081" s="3" t="s">
        <v>43540</v>
      </c>
      <c r="Q4081">
        <v>72.84375</v>
      </c>
      <c r="R4081">
        <v>72.28125</v>
      </c>
      <c r="S4081" s="3" t="s">
        <v>43541</v>
      </c>
      <c r="T4081" s="3" t="s">
        <v>43542</v>
      </c>
      <c r="U4081" s="3" t="s">
        <v>43543</v>
      </c>
      <c r="V4081" s="3" t="s">
        <v>43544</v>
      </c>
      <c r="W4081" s="3" t="s">
        <v>43545</v>
      </c>
      <c r="X4081" s="3" t="s">
        <v>43546</v>
      </c>
      <c r="Y4081">
        <v>6</v>
      </c>
      <c r="Z4081">
        <v>7</v>
      </c>
      <c r="AA4081">
        <v>6</v>
      </c>
    </row>
    <row r="4082" spans="1:27">
      <c r="A4082">
        <v>2022</v>
      </c>
      <c r="B4082">
        <v>9</v>
      </c>
      <c r="C4082">
        <v>1</v>
      </c>
      <c r="D4082" s="1">
        <f t="shared" si="127"/>
        <v>44809</v>
      </c>
      <c r="E4082" s="1">
        <v>44621</v>
      </c>
      <c r="F4082">
        <f t="shared" si="126"/>
        <v>188</v>
      </c>
      <c r="G4082">
        <v>14</v>
      </c>
      <c r="H4082">
        <v>0</v>
      </c>
      <c r="I4082">
        <v>14</v>
      </c>
      <c r="J4082" s="3" t="s">
        <v>43547</v>
      </c>
      <c r="K4082" s="3" t="s">
        <v>43548</v>
      </c>
      <c r="L4082" s="3" t="s">
        <v>26117</v>
      </c>
      <c r="M4082" s="3" t="s">
        <v>43549</v>
      </c>
      <c r="N4082" s="3" t="s">
        <v>43550</v>
      </c>
      <c r="O4082" s="3" t="s">
        <v>43551</v>
      </c>
      <c r="P4082">
        <v>80.9</v>
      </c>
      <c r="Q4082">
        <v>70.875</v>
      </c>
      <c r="R4082">
        <v>67.175</v>
      </c>
      <c r="S4082" s="3" t="s">
        <v>43552</v>
      </c>
      <c r="T4082" s="3" t="s">
        <v>43553</v>
      </c>
      <c r="U4082" s="3" t="s">
        <v>43554</v>
      </c>
      <c r="V4082" s="3" t="s">
        <v>43555</v>
      </c>
      <c r="W4082" s="3" t="s">
        <v>43556</v>
      </c>
      <c r="X4082" s="3" t="s">
        <v>43557</v>
      </c>
      <c r="Y4082">
        <v>10</v>
      </c>
      <c r="Z4082">
        <v>6</v>
      </c>
      <c r="AA4082">
        <v>6</v>
      </c>
    </row>
    <row r="4083" spans="1:27">
      <c r="A4083">
        <v>2022</v>
      </c>
      <c r="B4083">
        <v>9</v>
      </c>
      <c r="C4083">
        <v>2</v>
      </c>
      <c r="D4083" s="1">
        <f t="shared" si="127"/>
        <v>44814</v>
      </c>
      <c r="E4083" s="1">
        <v>44621</v>
      </c>
      <c r="F4083">
        <f t="shared" si="126"/>
        <v>193</v>
      </c>
      <c r="G4083">
        <v>4</v>
      </c>
      <c r="H4083">
        <v>0</v>
      </c>
      <c r="I4083">
        <v>4</v>
      </c>
      <c r="J4083">
        <v>27.42248878479</v>
      </c>
      <c r="K4083" s="3" t="s">
        <v>43558</v>
      </c>
      <c r="L4083" s="3" t="s">
        <v>43559</v>
      </c>
      <c r="M4083">
        <v>-0.0190250005107373</v>
      </c>
      <c r="N4083">
        <v>-0.0374875000678003</v>
      </c>
      <c r="O4083">
        <v>-0.0539875010261312</v>
      </c>
      <c r="P4083">
        <v>85.2375</v>
      </c>
      <c r="Q4083">
        <v>74.4375</v>
      </c>
      <c r="R4083">
        <v>71.275</v>
      </c>
      <c r="S4083" s="3" t="s">
        <v>43560</v>
      </c>
      <c r="T4083" s="3" t="s">
        <v>43561</v>
      </c>
      <c r="U4083" s="3" t="s">
        <v>43562</v>
      </c>
      <c r="V4083" s="3" t="s">
        <v>43563</v>
      </c>
      <c r="W4083" s="3" t="s">
        <v>43564</v>
      </c>
      <c r="X4083" s="3" t="s">
        <v>43565</v>
      </c>
      <c r="Y4083">
        <v>3</v>
      </c>
      <c r="Z4083">
        <v>4</v>
      </c>
      <c r="AA4083">
        <v>4</v>
      </c>
    </row>
    <row r="4084" spans="1:27">
      <c r="A4084">
        <v>2022</v>
      </c>
      <c r="B4084">
        <v>9</v>
      </c>
      <c r="C4084">
        <v>3</v>
      </c>
      <c r="D4084" s="1">
        <f t="shared" si="127"/>
        <v>44819</v>
      </c>
      <c r="E4084" s="1">
        <v>44621</v>
      </c>
      <c r="F4084">
        <f t="shared" si="126"/>
        <v>198</v>
      </c>
      <c r="G4084">
        <v>11</v>
      </c>
      <c r="H4084">
        <v>0</v>
      </c>
      <c r="I4084">
        <v>11</v>
      </c>
      <c r="J4084" s="3" t="s">
        <v>43566</v>
      </c>
      <c r="K4084" s="3" t="s">
        <v>43567</v>
      </c>
      <c r="L4084" s="3" t="s">
        <v>43568</v>
      </c>
      <c r="M4084">
        <v>-0.0107499999343418</v>
      </c>
      <c r="N4084" s="3" t="s">
        <v>43569</v>
      </c>
      <c r="O4084" s="3" t="s">
        <v>43570</v>
      </c>
      <c r="P4084">
        <v>81.725</v>
      </c>
      <c r="Q4084">
        <v>60.8125</v>
      </c>
      <c r="R4084">
        <v>59.2375</v>
      </c>
      <c r="S4084" s="3" t="s">
        <v>43571</v>
      </c>
      <c r="T4084" s="3" t="s">
        <v>43572</v>
      </c>
      <c r="U4084" s="3" t="s">
        <v>43573</v>
      </c>
      <c r="V4084" s="3" t="s">
        <v>43574</v>
      </c>
      <c r="W4084" s="3" t="s">
        <v>43575</v>
      </c>
      <c r="X4084" s="3" t="s">
        <v>43576</v>
      </c>
      <c r="Y4084">
        <v>11</v>
      </c>
      <c r="Z4084">
        <v>8</v>
      </c>
      <c r="AA4084">
        <v>6</v>
      </c>
    </row>
    <row r="4085" spans="1:27">
      <c r="A4085">
        <v>2022</v>
      </c>
      <c r="B4085">
        <v>9</v>
      </c>
      <c r="C4085">
        <v>4</v>
      </c>
      <c r="D4085" s="1">
        <f t="shared" si="127"/>
        <v>44824</v>
      </c>
      <c r="E4085" s="1">
        <v>44621</v>
      </c>
      <c r="F4085">
        <f t="shared" si="126"/>
        <v>203</v>
      </c>
      <c r="G4085">
        <v>3</v>
      </c>
      <c r="H4085">
        <v>0</v>
      </c>
      <c r="I4085">
        <v>3</v>
      </c>
      <c r="J4085" s="3" t="s">
        <v>43577</v>
      </c>
      <c r="K4085" s="3" t="s">
        <v>43578</v>
      </c>
      <c r="L4085" s="3" t="s">
        <v>43579</v>
      </c>
      <c r="M4085">
        <v>-0.0305624998174608</v>
      </c>
      <c r="N4085">
        <v>-0.0275374993914738</v>
      </c>
      <c r="O4085">
        <v>-0.0321500002406538</v>
      </c>
      <c r="P4085">
        <v>82.5375</v>
      </c>
      <c r="Q4085">
        <v>61.7125</v>
      </c>
      <c r="R4085">
        <v>64.425</v>
      </c>
      <c r="S4085" s="3" t="s">
        <v>43580</v>
      </c>
      <c r="T4085" s="3" t="s">
        <v>43581</v>
      </c>
      <c r="U4085" s="3" t="s">
        <v>43582</v>
      </c>
      <c r="V4085" s="3" t="s">
        <v>43583</v>
      </c>
      <c r="W4085" s="3" t="s">
        <v>43584</v>
      </c>
      <c r="X4085" s="3" t="s">
        <v>43585</v>
      </c>
      <c r="Y4085">
        <v>8</v>
      </c>
      <c r="Z4085">
        <v>9</v>
      </c>
      <c r="AA4085">
        <v>4</v>
      </c>
    </row>
    <row r="4086" spans="1:27">
      <c r="A4086">
        <v>2022</v>
      </c>
      <c r="B4086">
        <v>9</v>
      </c>
      <c r="C4086">
        <v>5</v>
      </c>
      <c r="D4086" s="1">
        <f t="shared" si="127"/>
        <v>44829</v>
      </c>
      <c r="E4086" s="1">
        <v>44621</v>
      </c>
      <c r="F4086">
        <f t="shared" si="126"/>
        <v>208</v>
      </c>
      <c r="G4086">
        <v>3</v>
      </c>
      <c r="H4086">
        <v>0</v>
      </c>
      <c r="I4086">
        <v>3</v>
      </c>
      <c r="J4086" s="3" t="s">
        <v>43586</v>
      </c>
      <c r="K4086" s="3" t="s">
        <v>43587</v>
      </c>
      <c r="L4086" s="3" t="s">
        <v>43588</v>
      </c>
      <c r="M4086">
        <v>-0.0048125001252628</v>
      </c>
      <c r="N4086">
        <v>-0.0447875002399087</v>
      </c>
      <c r="O4086">
        <v>-0.0698250004323199</v>
      </c>
      <c r="P4086">
        <v>86.7875</v>
      </c>
      <c r="Q4086">
        <v>78.0625</v>
      </c>
      <c r="R4086">
        <v>71.45</v>
      </c>
      <c r="S4086" s="3" t="s">
        <v>43589</v>
      </c>
      <c r="T4086" s="3" t="s">
        <v>43590</v>
      </c>
      <c r="U4086" s="3" t="s">
        <v>43591</v>
      </c>
      <c r="V4086" s="3" t="s">
        <v>43592</v>
      </c>
      <c r="W4086" s="3" t="s">
        <v>43593</v>
      </c>
      <c r="X4086" s="3" t="s">
        <v>43594</v>
      </c>
      <c r="Y4086">
        <v>3</v>
      </c>
      <c r="Z4086">
        <v>4</v>
      </c>
      <c r="AA4086">
        <v>4</v>
      </c>
    </row>
    <row r="4087" spans="1:27">
      <c r="A4087">
        <v>2022</v>
      </c>
      <c r="B4087">
        <v>9</v>
      </c>
      <c r="C4087">
        <v>6</v>
      </c>
      <c r="D4087" s="1">
        <f t="shared" si="127"/>
        <v>44834</v>
      </c>
      <c r="E4087" s="1">
        <v>44621</v>
      </c>
      <c r="F4087">
        <f t="shared" si="126"/>
        <v>213</v>
      </c>
      <c r="G4087">
        <v>3</v>
      </c>
      <c r="H4087">
        <v>12</v>
      </c>
      <c r="I4087">
        <v>15</v>
      </c>
      <c r="J4087" s="3" t="s">
        <v>43595</v>
      </c>
      <c r="K4087" s="3" t="s">
        <v>43596</v>
      </c>
      <c r="L4087" s="3" t="s">
        <v>43597</v>
      </c>
      <c r="M4087">
        <v>-0.0204500001622364</v>
      </c>
      <c r="N4087">
        <v>-0.0761875003576279</v>
      </c>
      <c r="O4087">
        <v>-0.104475000314415</v>
      </c>
      <c r="P4087">
        <v>86.6875</v>
      </c>
      <c r="Q4087">
        <v>83.2625</v>
      </c>
      <c r="R4087">
        <v>74.175</v>
      </c>
      <c r="S4087" s="3" t="s">
        <v>43598</v>
      </c>
      <c r="T4087" s="3" t="s">
        <v>43599</v>
      </c>
      <c r="U4087" s="3" t="s">
        <v>43600</v>
      </c>
      <c r="V4087" s="3" t="s">
        <v>43601</v>
      </c>
      <c r="W4087" s="3" t="s">
        <v>43602</v>
      </c>
      <c r="X4087" s="3" t="s">
        <v>43603</v>
      </c>
      <c r="Y4087">
        <v>4</v>
      </c>
      <c r="Z4087">
        <v>4</v>
      </c>
      <c r="AA4087">
        <v>4</v>
      </c>
    </row>
    <row r="4088" spans="1:27">
      <c r="A4088">
        <v>2022</v>
      </c>
      <c r="B4088">
        <v>10</v>
      </c>
      <c r="C4088">
        <v>1</v>
      </c>
      <c r="D4088" s="1">
        <f t="shared" si="127"/>
        <v>44839</v>
      </c>
      <c r="E4088" s="1">
        <v>44621</v>
      </c>
      <c r="F4088">
        <f t="shared" si="126"/>
        <v>218</v>
      </c>
      <c r="G4088">
        <v>0</v>
      </c>
      <c r="H4088">
        <v>0</v>
      </c>
      <c r="I4088">
        <v>0</v>
      </c>
      <c r="J4088" s="3" t="s">
        <v>43604</v>
      </c>
      <c r="K4088" s="3" t="s">
        <v>43605</v>
      </c>
      <c r="L4088" s="3" t="s">
        <v>43606</v>
      </c>
      <c r="M4088">
        <v>-0.0291624997975305</v>
      </c>
      <c r="N4088">
        <v>-0.0440125003457069</v>
      </c>
      <c r="O4088">
        <v>-0.0410499995574355</v>
      </c>
      <c r="P4088">
        <v>88.4375</v>
      </c>
      <c r="Q4088">
        <v>74.55</v>
      </c>
      <c r="R4088">
        <v>68.1875</v>
      </c>
      <c r="S4088" s="3" t="s">
        <v>43607</v>
      </c>
      <c r="T4088" s="3" t="s">
        <v>43608</v>
      </c>
      <c r="U4088" s="3" t="s">
        <v>43609</v>
      </c>
      <c r="V4088" s="3" t="s">
        <v>43610</v>
      </c>
      <c r="W4088" s="3" t="s">
        <v>43611</v>
      </c>
      <c r="X4088" s="3" t="s">
        <v>43612</v>
      </c>
      <c r="Y4088">
        <v>4</v>
      </c>
      <c r="Z4088">
        <v>5</v>
      </c>
      <c r="AA4088">
        <v>5</v>
      </c>
    </row>
    <row r="4089" spans="1:27">
      <c r="A4089">
        <v>2022</v>
      </c>
      <c r="B4089">
        <v>10</v>
      </c>
      <c r="C4089">
        <v>2</v>
      </c>
      <c r="D4089" s="1">
        <f t="shared" si="127"/>
        <v>44844</v>
      </c>
      <c r="E4089" s="1">
        <v>44621</v>
      </c>
      <c r="F4089">
        <f t="shared" si="126"/>
        <v>223</v>
      </c>
      <c r="G4089">
        <v>0</v>
      </c>
      <c r="H4089">
        <v>0</v>
      </c>
      <c r="I4089">
        <v>0</v>
      </c>
      <c r="J4089" s="3" t="s">
        <v>43613</v>
      </c>
      <c r="K4089" s="3" t="s">
        <v>43614</v>
      </c>
      <c r="L4089" s="3" t="s">
        <v>43615</v>
      </c>
      <c r="M4089">
        <v>-0.0029625011258758</v>
      </c>
      <c r="N4089">
        <v>-0.0229250001255423</v>
      </c>
      <c r="O4089">
        <v>-0.0294749991386197</v>
      </c>
      <c r="P4089">
        <v>84.2875</v>
      </c>
      <c r="Q4089">
        <v>78.35</v>
      </c>
      <c r="R4089">
        <v>70.675</v>
      </c>
      <c r="S4089" s="3" t="s">
        <v>43616</v>
      </c>
      <c r="T4089" s="3" t="s">
        <v>43617</v>
      </c>
      <c r="U4089" s="3" t="s">
        <v>43618</v>
      </c>
      <c r="V4089" s="3" t="s">
        <v>43619</v>
      </c>
      <c r="W4089" s="3" t="s">
        <v>43620</v>
      </c>
      <c r="X4089" s="3" t="s">
        <v>43621</v>
      </c>
      <c r="Y4089">
        <v>3</v>
      </c>
      <c r="Z4089">
        <v>3</v>
      </c>
      <c r="AA4089">
        <v>4</v>
      </c>
    </row>
    <row r="4090" spans="1:27">
      <c r="A4090">
        <v>2022</v>
      </c>
      <c r="B4090">
        <v>10</v>
      </c>
      <c r="C4090">
        <v>3</v>
      </c>
      <c r="D4090" s="1">
        <f t="shared" si="127"/>
        <v>44849</v>
      </c>
      <c r="E4090" s="1">
        <v>44621</v>
      </c>
      <c r="F4090">
        <f t="shared" si="126"/>
        <v>228</v>
      </c>
      <c r="G4090">
        <v>0</v>
      </c>
      <c r="H4090">
        <v>0</v>
      </c>
      <c r="I4090">
        <v>0</v>
      </c>
      <c r="J4090" s="3" t="s">
        <v>43622</v>
      </c>
      <c r="K4090" s="3" t="s">
        <v>43623</v>
      </c>
      <c r="L4090" s="3" t="s">
        <v>43624</v>
      </c>
      <c r="M4090" s="3" t="s">
        <v>43625</v>
      </c>
      <c r="N4090" s="3" t="s">
        <v>43626</v>
      </c>
      <c r="O4090" s="3" t="s">
        <v>43627</v>
      </c>
      <c r="P4090">
        <v>70.475</v>
      </c>
      <c r="Q4090">
        <v>60.1375</v>
      </c>
      <c r="R4090">
        <v>58</v>
      </c>
      <c r="S4090" s="3" t="s">
        <v>43628</v>
      </c>
      <c r="T4090" s="3" t="s">
        <v>43629</v>
      </c>
      <c r="U4090" s="3" t="s">
        <v>43630</v>
      </c>
      <c r="V4090" s="3" t="s">
        <v>43631</v>
      </c>
      <c r="W4090" s="3" t="s">
        <v>43632</v>
      </c>
      <c r="X4090" s="3" t="s">
        <v>43633</v>
      </c>
      <c r="Y4090">
        <v>2</v>
      </c>
      <c r="Z4090">
        <v>3</v>
      </c>
      <c r="AA4090">
        <v>3</v>
      </c>
    </row>
    <row r="4091" spans="1:27">
      <c r="A4091">
        <v>2022</v>
      </c>
      <c r="B4091">
        <v>10</v>
      </c>
      <c r="C4091">
        <v>4</v>
      </c>
      <c r="D4091" s="1">
        <f t="shared" si="127"/>
        <v>44854</v>
      </c>
      <c r="E4091" s="1">
        <v>44621</v>
      </c>
      <c r="F4091">
        <f t="shared" si="126"/>
        <v>233</v>
      </c>
      <c r="G4091">
        <v>0</v>
      </c>
      <c r="H4091">
        <v>0</v>
      </c>
      <c r="I4091">
        <v>0</v>
      </c>
      <c r="J4091" s="3" t="s">
        <v>43634</v>
      </c>
      <c r="K4091" s="3" t="s">
        <v>43635</v>
      </c>
      <c r="L4091" s="3" t="s">
        <v>43636</v>
      </c>
      <c r="M4091" s="3" t="s">
        <v>43637</v>
      </c>
      <c r="N4091">
        <v>-0.0067124994471669</v>
      </c>
      <c r="O4091">
        <v>-0.0533875004388392</v>
      </c>
      <c r="P4091">
        <v>68.1125</v>
      </c>
      <c r="Q4091">
        <v>69.25</v>
      </c>
      <c r="R4091">
        <v>78.225</v>
      </c>
      <c r="S4091" s="3" t="s">
        <v>43638</v>
      </c>
      <c r="T4091" s="3" t="s">
        <v>43639</v>
      </c>
      <c r="U4091" s="3" t="s">
        <v>43640</v>
      </c>
      <c r="V4091" s="3" t="s">
        <v>43641</v>
      </c>
      <c r="W4091" s="3" t="s">
        <v>43642</v>
      </c>
      <c r="X4091" s="3" t="s">
        <v>43643</v>
      </c>
      <c r="Y4091">
        <v>4</v>
      </c>
      <c r="Z4091">
        <v>3</v>
      </c>
      <c r="AA4091">
        <v>3</v>
      </c>
    </row>
    <row r="4092" spans="1:27">
      <c r="A4092">
        <v>2022</v>
      </c>
      <c r="B4092">
        <v>10</v>
      </c>
      <c r="C4092">
        <v>5</v>
      </c>
      <c r="D4092" s="1">
        <f t="shared" si="127"/>
        <v>44859</v>
      </c>
      <c r="E4092" s="1">
        <v>44621</v>
      </c>
      <c r="F4092">
        <f t="shared" si="126"/>
        <v>238</v>
      </c>
      <c r="G4092">
        <v>0</v>
      </c>
      <c r="H4092">
        <v>0</v>
      </c>
      <c r="I4092">
        <v>0</v>
      </c>
      <c r="J4092" s="3" t="s">
        <v>43644</v>
      </c>
      <c r="K4092" s="3" t="s">
        <v>13737</v>
      </c>
      <c r="L4092" s="3" t="s">
        <v>43645</v>
      </c>
      <c r="M4092" s="3" t="s">
        <v>43646</v>
      </c>
      <c r="N4092">
        <v>-0.0104875004617497</v>
      </c>
      <c r="O4092">
        <v>-0.0190999993938021</v>
      </c>
      <c r="P4092">
        <v>73.5625</v>
      </c>
      <c r="Q4092">
        <v>69.9875</v>
      </c>
      <c r="R4092">
        <v>68.4125</v>
      </c>
      <c r="S4092" s="3" t="s">
        <v>43647</v>
      </c>
      <c r="T4092" s="3" t="s">
        <v>43648</v>
      </c>
      <c r="U4092" s="3" t="s">
        <v>43649</v>
      </c>
      <c r="V4092" s="3" t="s">
        <v>43650</v>
      </c>
      <c r="W4092" s="3" t="s">
        <v>43651</v>
      </c>
      <c r="X4092" s="3" t="s">
        <v>43652</v>
      </c>
      <c r="Y4092">
        <v>3</v>
      </c>
      <c r="Z4092">
        <v>3</v>
      </c>
      <c r="AA4092">
        <v>3</v>
      </c>
    </row>
    <row r="4093" spans="1:27">
      <c r="A4093">
        <v>2022</v>
      </c>
      <c r="B4093">
        <v>10</v>
      </c>
      <c r="C4093">
        <v>6</v>
      </c>
      <c r="D4093" s="1">
        <f t="shared" si="127"/>
        <v>44864</v>
      </c>
      <c r="E4093" s="1">
        <v>44621</v>
      </c>
      <c r="F4093">
        <f t="shared" si="126"/>
        <v>243</v>
      </c>
      <c r="G4093">
        <v>0</v>
      </c>
      <c r="H4093">
        <v>0</v>
      </c>
      <c r="I4093">
        <v>0</v>
      </c>
      <c r="J4093" s="3" t="s">
        <v>43653</v>
      </c>
      <c r="K4093" s="3" t="s">
        <v>43654</v>
      </c>
      <c r="L4093" s="3" t="s">
        <v>43655</v>
      </c>
      <c r="M4093" s="3" t="s">
        <v>43656</v>
      </c>
      <c r="N4093" s="3" t="s">
        <v>43657</v>
      </c>
      <c r="O4093" s="3" t="s">
        <v>43658</v>
      </c>
      <c r="P4093" s="3" t="s">
        <v>43659</v>
      </c>
      <c r="Q4093">
        <v>70.8125</v>
      </c>
      <c r="R4093" s="3" t="s">
        <v>43660</v>
      </c>
      <c r="S4093" s="3" t="s">
        <v>43661</v>
      </c>
      <c r="T4093" s="3" t="s">
        <v>43662</v>
      </c>
      <c r="U4093" s="3" t="s">
        <v>43663</v>
      </c>
      <c r="V4093" s="3" t="s">
        <v>43664</v>
      </c>
      <c r="W4093" s="3" t="s">
        <v>43665</v>
      </c>
      <c r="X4093" s="3" t="s">
        <v>43666</v>
      </c>
      <c r="Y4093">
        <v>2</v>
      </c>
      <c r="Z4093">
        <v>3</v>
      </c>
      <c r="AA4093">
        <v>3</v>
      </c>
    </row>
    <row r="4094" spans="1:27">
      <c r="A4094">
        <v>2022</v>
      </c>
      <c r="B4094">
        <v>11</v>
      </c>
      <c r="C4094">
        <v>1</v>
      </c>
      <c r="D4094" s="1">
        <f t="shared" si="127"/>
        <v>44870</v>
      </c>
      <c r="E4094" s="1">
        <v>44621</v>
      </c>
      <c r="F4094">
        <f t="shared" si="126"/>
        <v>249</v>
      </c>
      <c r="G4094">
        <v>0</v>
      </c>
      <c r="H4094">
        <v>0</v>
      </c>
      <c r="I4094">
        <v>0</v>
      </c>
      <c r="J4094" s="3" t="s">
        <v>43667</v>
      </c>
      <c r="K4094" s="3" t="s">
        <v>43668</v>
      </c>
      <c r="L4094" s="3" t="s">
        <v>43669</v>
      </c>
      <c r="M4094">
        <v>-0.0013250491116195</v>
      </c>
      <c r="N4094">
        <v>-0.0374125240137801</v>
      </c>
      <c r="O4094">
        <v>-0.077962536085397</v>
      </c>
      <c r="P4094">
        <v>78.7375</v>
      </c>
      <c r="Q4094">
        <v>83.575</v>
      </c>
      <c r="R4094">
        <v>88.875</v>
      </c>
      <c r="S4094" s="3" t="s">
        <v>43670</v>
      </c>
      <c r="T4094" s="3" t="s">
        <v>43671</v>
      </c>
      <c r="U4094" s="3" t="s">
        <v>43672</v>
      </c>
      <c r="V4094" s="3" t="s">
        <v>43673</v>
      </c>
      <c r="W4094" s="3" t="s">
        <v>43674</v>
      </c>
      <c r="X4094" s="3" t="s">
        <v>43675</v>
      </c>
      <c r="Y4094">
        <v>6</v>
      </c>
      <c r="Z4094">
        <v>3</v>
      </c>
      <c r="AA4094">
        <v>3</v>
      </c>
    </row>
    <row r="4095" spans="1:27">
      <c r="A4095">
        <v>2022</v>
      </c>
      <c r="B4095">
        <v>11</v>
      </c>
      <c r="C4095">
        <v>2</v>
      </c>
      <c r="D4095" s="1">
        <f t="shared" si="127"/>
        <v>44875</v>
      </c>
      <c r="E4095" s="1">
        <v>44621</v>
      </c>
      <c r="F4095">
        <f t="shared" si="126"/>
        <v>254</v>
      </c>
      <c r="G4095">
        <v>0</v>
      </c>
      <c r="H4095">
        <v>0</v>
      </c>
      <c r="I4095">
        <v>0</v>
      </c>
      <c r="J4095" s="3" t="s">
        <v>43676</v>
      </c>
      <c r="K4095" s="3" t="s">
        <v>43677</v>
      </c>
      <c r="L4095" s="3" t="s">
        <v>43678</v>
      </c>
      <c r="M4095">
        <v>-0.0056375117506831</v>
      </c>
      <c r="N4095" s="3" t="s">
        <v>43679</v>
      </c>
      <c r="O4095" s="3" t="s">
        <v>43680</v>
      </c>
      <c r="P4095">
        <v>82.05</v>
      </c>
      <c r="Q4095">
        <v>82.975</v>
      </c>
      <c r="R4095">
        <v>84.15</v>
      </c>
      <c r="S4095" s="3" t="s">
        <v>43681</v>
      </c>
      <c r="T4095" s="3" t="s">
        <v>43682</v>
      </c>
      <c r="U4095" s="3" t="s">
        <v>43683</v>
      </c>
      <c r="V4095" s="3" t="s">
        <v>43684</v>
      </c>
      <c r="W4095" s="3" t="s">
        <v>43685</v>
      </c>
      <c r="X4095" s="3" t="s">
        <v>43686</v>
      </c>
      <c r="Y4095">
        <v>3</v>
      </c>
      <c r="Z4095">
        <v>4</v>
      </c>
      <c r="AA4095">
        <v>4</v>
      </c>
    </row>
    <row r="4096" spans="1:27">
      <c r="A4096">
        <v>2022</v>
      </c>
      <c r="B4096">
        <v>11</v>
      </c>
      <c r="C4096">
        <v>3</v>
      </c>
      <c r="D4096" s="1">
        <f t="shared" si="127"/>
        <v>44880</v>
      </c>
      <c r="E4096" s="1">
        <v>44621</v>
      </c>
      <c r="F4096">
        <f t="shared" si="126"/>
        <v>259</v>
      </c>
      <c r="G4096">
        <v>0</v>
      </c>
      <c r="H4096">
        <v>0</v>
      </c>
      <c r="I4096">
        <v>0</v>
      </c>
      <c r="J4096" s="3" t="s">
        <v>43687</v>
      </c>
      <c r="K4096" s="3" t="s">
        <v>43688</v>
      </c>
      <c r="L4096" s="3" t="s">
        <v>43689</v>
      </c>
      <c r="M4096">
        <v>-0.0015375002636574</v>
      </c>
      <c r="N4096" s="3" t="s">
        <v>43690</v>
      </c>
      <c r="O4096" s="3" t="s">
        <v>43691</v>
      </c>
      <c r="P4096">
        <v>83.15</v>
      </c>
      <c r="Q4096">
        <v>81.6</v>
      </c>
      <c r="R4096">
        <v>77.475</v>
      </c>
      <c r="S4096" s="3" t="s">
        <v>43692</v>
      </c>
      <c r="T4096" s="3" t="s">
        <v>43693</v>
      </c>
      <c r="U4096" s="3" t="s">
        <v>43694</v>
      </c>
      <c r="V4096" s="3" t="s">
        <v>43695</v>
      </c>
      <c r="W4096" s="3" t="s">
        <v>43696</v>
      </c>
      <c r="X4096" s="3" t="s">
        <v>43697</v>
      </c>
      <c r="Y4096">
        <v>3</v>
      </c>
      <c r="Z4096">
        <v>4</v>
      </c>
      <c r="AA4096">
        <v>5</v>
      </c>
    </row>
    <row r="4097" spans="1:27">
      <c r="A4097">
        <v>2022</v>
      </c>
      <c r="B4097">
        <v>11</v>
      </c>
      <c r="C4097">
        <v>4</v>
      </c>
      <c r="D4097" s="1">
        <f t="shared" si="127"/>
        <v>44885</v>
      </c>
      <c r="E4097" s="1">
        <v>44621</v>
      </c>
      <c r="F4097">
        <f t="shared" si="126"/>
        <v>264</v>
      </c>
      <c r="G4097">
        <v>0</v>
      </c>
      <c r="H4097">
        <v>0</v>
      </c>
      <c r="I4097">
        <v>0</v>
      </c>
      <c r="J4097" s="3" t="s">
        <v>43698</v>
      </c>
      <c r="K4097" s="3" t="s">
        <v>43699</v>
      </c>
      <c r="L4097" s="3" t="s">
        <v>43700</v>
      </c>
      <c r="M4097">
        <v>-0.0209625000599772</v>
      </c>
      <c r="N4097">
        <v>-0.0339750121813267</v>
      </c>
      <c r="O4097">
        <v>-0.0226625249488279</v>
      </c>
      <c r="P4097">
        <v>82.5</v>
      </c>
      <c r="Q4097">
        <v>81.8625</v>
      </c>
      <c r="R4097">
        <v>77.6125</v>
      </c>
      <c r="S4097" s="3" t="s">
        <v>43701</v>
      </c>
      <c r="T4097" s="3" t="s">
        <v>43702</v>
      </c>
      <c r="U4097" s="3" t="s">
        <v>43703</v>
      </c>
      <c r="V4097" s="3" t="s">
        <v>43704</v>
      </c>
      <c r="W4097" s="3" t="s">
        <v>43705</v>
      </c>
      <c r="X4097" s="3" t="s">
        <v>43706</v>
      </c>
      <c r="Y4097">
        <v>3</v>
      </c>
      <c r="Z4097">
        <v>4</v>
      </c>
      <c r="AA4097">
        <v>5</v>
      </c>
    </row>
    <row r="4098" spans="1:27">
      <c r="A4098">
        <v>2022</v>
      </c>
      <c r="B4098">
        <v>11</v>
      </c>
      <c r="C4098">
        <v>5</v>
      </c>
      <c r="D4098" s="1">
        <f t="shared" si="127"/>
        <v>44890</v>
      </c>
      <c r="E4098" s="1">
        <v>44621</v>
      </c>
      <c r="F4098">
        <f t="shared" si="126"/>
        <v>269</v>
      </c>
      <c r="G4098">
        <v>0</v>
      </c>
      <c r="H4098">
        <v>0</v>
      </c>
      <c r="I4098">
        <v>0</v>
      </c>
      <c r="J4098" s="3" t="s">
        <v>43707</v>
      </c>
      <c r="K4098" s="3" t="s">
        <v>43708</v>
      </c>
      <c r="L4098">
        <v>16.76623878479</v>
      </c>
      <c r="M4098">
        <v>-0.0214875000179745</v>
      </c>
      <c r="N4098">
        <v>-0.0781749993562698</v>
      </c>
      <c r="O4098">
        <v>-0.0939250006340444</v>
      </c>
      <c r="P4098">
        <v>94.25</v>
      </c>
      <c r="Q4098">
        <v>94.45</v>
      </c>
      <c r="R4098">
        <v>92.8875</v>
      </c>
      <c r="S4098" s="3" t="s">
        <v>43709</v>
      </c>
      <c r="T4098" s="3" t="s">
        <v>43710</v>
      </c>
      <c r="U4098" s="3" t="s">
        <v>43711</v>
      </c>
      <c r="V4098">
        <v>78.26802570894</v>
      </c>
      <c r="W4098" s="3" t="s">
        <v>43712</v>
      </c>
      <c r="X4098" s="3" t="s">
        <v>43713</v>
      </c>
      <c r="Y4098">
        <v>4</v>
      </c>
      <c r="Z4098">
        <v>5</v>
      </c>
      <c r="AA4098">
        <v>7</v>
      </c>
    </row>
    <row r="4099" spans="1:27">
      <c r="A4099">
        <v>2022</v>
      </c>
      <c r="B4099">
        <v>11</v>
      </c>
      <c r="C4099">
        <v>6</v>
      </c>
      <c r="D4099" s="1">
        <f t="shared" si="127"/>
        <v>44895</v>
      </c>
      <c r="E4099" s="1">
        <v>44621</v>
      </c>
      <c r="F4099">
        <f t="shared" ref="F4099:F4162" si="128">D4099-E4099</f>
        <v>274</v>
      </c>
      <c r="G4099">
        <v>0</v>
      </c>
      <c r="H4099">
        <v>0</v>
      </c>
      <c r="I4099">
        <v>0</v>
      </c>
      <c r="J4099" s="3" t="s">
        <v>43714</v>
      </c>
      <c r="K4099" s="3" t="s">
        <v>43715</v>
      </c>
      <c r="L4099" s="3" t="s">
        <v>43716</v>
      </c>
      <c r="M4099">
        <v>-0.0267250001430511</v>
      </c>
      <c r="N4099">
        <v>-0.0581375005189329</v>
      </c>
      <c r="O4099">
        <v>-0.0561875247396529</v>
      </c>
      <c r="P4099">
        <v>94.3125</v>
      </c>
      <c r="Q4099">
        <v>84.1625</v>
      </c>
      <c r="R4099">
        <v>81.4625</v>
      </c>
      <c r="S4099" s="3" t="s">
        <v>43717</v>
      </c>
      <c r="T4099" s="3" t="s">
        <v>43718</v>
      </c>
      <c r="U4099" s="3" t="s">
        <v>43719</v>
      </c>
      <c r="V4099" s="3" t="s">
        <v>43720</v>
      </c>
      <c r="W4099" s="3" t="s">
        <v>43721</v>
      </c>
      <c r="X4099" s="3" t="s">
        <v>43722</v>
      </c>
      <c r="Y4099">
        <v>5</v>
      </c>
      <c r="Z4099">
        <v>6</v>
      </c>
      <c r="AA4099">
        <v>7</v>
      </c>
    </row>
    <row r="4100" spans="1:27">
      <c r="A4100">
        <v>2022</v>
      </c>
      <c r="B4100">
        <v>12</v>
      </c>
      <c r="C4100">
        <v>1</v>
      </c>
      <c r="D4100" s="1">
        <f t="shared" si="127"/>
        <v>44900</v>
      </c>
      <c r="E4100" s="1">
        <v>44621</v>
      </c>
      <c r="F4100">
        <f t="shared" si="128"/>
        <v>279</v>
      </c>
      <c r="G4100">
        <v>0</v>
      </c>
      <c r="H4100">
        <v>0</v>
      </c>
      <c r="I4100">
        <v>0</v>
      </c>
      <c r="J4100" s="3" t="s">
        <v>43723</v>
      </c>
      <c r="K4100" s="3" t="s">
        <v>43724</v>
      </c>
      <c r="L4100" s="3" t="s">
        <v>43725</v>
      </c>
      <c r="M4100" s="3" t="s">
        <v>43726</v>
      </c>
      <c r="N4100" s="3" t="s">
        <v>43727</v>
      </c>
      <c r="O4100" s="3" t="s">
        <v>43728</v>
      </c>
      <c r="P4100">
        <v>84.575</v>
      </c>
      <c r="Q4100">
        <v>90.7375</v>
      </c>
      <c r="R4100">
        <v>86.675</v>
      </c>
      <c r="S4100" s="3" t="s">
        <v>43729</v>
      </c>
      <c r="T4100" s="3" t="s">
        <v>43730</v>
      </c>
      <c r="U4100" s="3" t="s">
        <v>43731</v>
      </c>
      <c r="V4100" s="3" t="s">
        <v>43732</v>
      </c>
      <c r="W4100" s="3" t="s">
        <v>43733</v>
      </c>
      <c r="X4100" s="3" t="s">
        <v>43734</v>
      </c>
      <c r="Y4100">
        <v>2</v>
      </c>
      <c r="Z4100">
        <v>3</v>
      </c>
      <c r="AA4100">
        <v>4</v>
      </c>
    </row>
    <row r="4101" spans="1:27">
      <c r="A4101">
        <v>2022</v>
      </c>
      <c r="B4101">
        <v>12</v>
      </c>
      <c r="C4101">
        <v>2</v>
      </c>
      <c r="D4101" s="1">
        <f t="shared" ref="D4101:D4164" si="129">DATE(A4101,B4101,C4101*5)</f>
        <v>44905</v>
      </c>
      <c r="E4101" s="1">
        <v>44621</v>
      </c>
      <c r="F4101">
        <f t="shared" si="128"/>
        <v>284</v>
      </c>
      <c r="G4101">
        <v>0</v>
      </c>
      <c r="H4101">
        <v>0</v>
      </c>
      <c r="I4101">
        <v>0</v>
      </c>
      <c r="J4101" s="3" t="s">
        <v>43735</v>
      </c>
      <c r="K4101" s="3" t="s">
        <v>43736</v>
      </c>
      <c r="L4101" s="3" t="s">
        <v>43737</v>
      </c>
      <c r="M4101" s="3" t="s">
        <v>43738</v>
      </c>
      <c r="N4101" s="3" t="s">
        <v>43739</v>
      </c>
      <c r="O4101" s="3" t="s">
        <v>43740</v>
      </c>
      <c r="P4101">
        <v>74.6375</v>
      </c>
      <c r="Q4101">
        <v>73.9875</v>
      </c>
      <c r="R4101">
        <v>82.1125</v>
      </c>
      <c r="S4101" s="3" t="s">
        <v>43741</v>
      </c>
      <c r="T4101" s="3" t="s">
        <v>43742</v>
      </c>
      <c r="U4101" s="3" t="s">
        <v>43743</v>
      </c>
      <c r="V4101" s="3" t="s">
        <v>43744</v>
      </c>
      <c r="W4101" s="3" t="s">
        <v>43745</v>
      </c>
      <c r="X4101" s="3" t="s">
        <v>43746</v>
      </c>
      <c r="Y4101">
        <v>2</v>
      </c>
      <c r="Z4101">
        <v>3</v>
      </c>
      <c r="AA4101">
        <v>5</v>
      </c>
    </row>
    <row r="4102" spans="1:27">
      <c r="A4102">
        <v>2022</v>
      </c>
      <c r="B4102">
        <v>12</v>
      </c>
      <c r="C4102">
        <v>3</v>
      </c>
      <c r="D4102" s="1">
        <f t="shared" si="129"/>
        <v>44910</v>
      </c>
      <c r="E4102" s="1">
        <v>44621</v>
      </c>
      <c r="F4102">
        <f t="shared" si="128"/>
        <v>289</v>
      </c>
      <c r="G4102">
        <v>0</v>
      </c>
      <c r="H4102">
        <v>0</v>
      </c>
      <c r="I4102">
        <v>0</v>
      </c>
      <c r="J4102" s="3" t="s">
        <v>43747</v>
      </c>
      <c r="K4102" s="3" t="s">
        <v>43748</v>
      </c>
      <c r="L4102" s="3" t="s">
        <v>43749</v>
      </c>
      <c r="M4102" s="3" t="s">
        <v>43750</v>
      </c>
      <c r="N4102" s="3" t="s">
        <v>43751</v>
      </c>
      <c r="O4102" s="3" t="s">
        <v>43752</v>
      </c>
      <c r="P4102">
        <v>68.55</v>
      </c>
      <c r="Q4102">
        <v>71.525</v>
      </c>
      <c r="R4102">
        <v>75.2</v>
      </c>
      <c r="S4102" s="3" t="s">
        <v>43753</v>
      </c>
      <c r="T4102" s="3" t="s">
        <v>43754</v>
      </c>
      <c r="U4102" s="3" t="s">
        <v>43755</v>
      </c>
      <c r="V4102" s="3" t="s">
        <v>43756</v>
      </c>
      <c r="W4102" s="3" t="s">
        <v>43757</v>
      </c>
      <c r="X4102" s="3" t="s">
        <v>43758</v>
      </c>
      <c r="Y4102">
        <v>2</v>
      </c>
      <c r="Z4102">
        <v>3</v>
      </c>
      <c r="AA4102">
        <v>3</v>
      </c>
    </row>
    <row r="4103" spans="1:27">
      <c r="A4103">
        <v>2022</v>
      </c>
      <c r="B4103">
        <v>12</v>
      </c>
      <c r="C4103">
        <v>4</v>
      </c>
      <c r="D4103" s="1">
        <f t="shared" si="129"/>
        <v>44915</v>
      </c>
      <c r="E4103" s="1">
        <v>44621</v>
      </c>
      <c r="F4103">
        <f t="shared" si="128"/>
        <v>294</v>
      </c>
      <c r="G4103">
        <v>0</v>
      </c>
      <c r="H4103">
        <v>0</v>
      </c>
      <c r="I4103">
        <v>0</v>
      </c>
      <c r="J4103" s="3" t="s">
        <v>43759</v>
      </c>
      <c r="K4103" s="3" t="s">
        <v>43760</v>
      </c>
      <c r="L4103" s="3" t="s">
        <v>43761</v>
      </c>
      <c r="M4103" s="3" t="s">
        <v>43762</v>
      </c>
      <c r="N4103" s="3" t="s">
        <v>43763</v>
      </c>
      <c r="O4103" s="3" t="s">
        <v>43764</v>
      </c>
      <c r="P4103">
        <v>63.75</v>
      </c>
      <c r="Q4103">
        <v>65.9</v>
      </c>
      <c r="R4103">
        <v>61.975</v>
      </c>
      <c r="S4103" s="3" t="s">
        <v>43765</v>
      </c>
      <c r="T4103" s="3" t="s">
        <v>43766</v>
      </c>
      <c r="U4103" s="3" t="s">
        <v>43767</v>
      </c>
      <c r="V4103" s="3" t="s">
        <v>43768</v>
      </c>
      <c r="W4103" s="3" t="s">
        <v>43769</v>
      </c>
      <c r="X4103" s="3" t="s">
        <v>43770</v>
      </c>
      <c r="Y4103">
        <v>2</v>
      </c>
      <c r="Z4103">
        <v>3</v>
      </c>
      <c r="AA4103">
        <v>4</v>
      </c>
    </row>
    <row r="4104" spans="1:27">
      <c r="A4104">
        <v>2022</v>
      </c>
      <c r="B4104">
        <v>12</v>
      </c>
      <c r="C4104">
        <v>5</v>
      </c>
      <c r="D4104" s="1">
        <f t="shared" si="129"/>
        <v>44920</v>
      </c>
      <c r="E4104" s="1">
        <v>44621</v>
      </c>
      <c r="F4104">
        <f t="shared" si="128"/>
        <v>299</v>
      </c>
      <c r="G4104">
        <v>0</v>
      </c>
      <c r="H4104">
        <v>0</v>
      </c>
      <c r="I4104">
        <v>0</v>
      </c>
      <c r="J4104" s="3" t="s">
        <v>43771</v>
      </c>
      <c r="K4104" s="3" t="s">
        <v>43772</v>
      </c>
      <c r="L4104" s="3" t="s">
        <v>43773</v>
      </c>
      <c r="M4104" s="3" t="s">
        <v>43774</v>
      </c>
      <c r="N4104" s="3" t="s">
        <v>43775</v>
      </c>
      <c r="O4104" s="3" t="s">
        <v>43776</v>
      </c>
      <c r="P4104">
        <v>56.0125</v>
      </c>
      <c r="Q4104">
        <v>48.5125</v>
      </c>
      <c r="R4104">
        <v>28.9375</v>
      </c>
      <c r="S4104" s="3" t="s">
        <v>43777</v>
      </c>
      <c r="T4104" s="3" t="s">
        <v>43778</v>
      </c>
      <c r="U4104" s="3" t="s">
        <v>43779</v>
      </c>
      <c r="V4104" s="3" t="s">
        <v>43780</v>
      </c>
      <c r="W4104" s="3" t="s">
        <v>43781</v>
      </c>
      <c r="X4104" s="3" t="s">
        <v>43782</v>
      </c>
      <c r="Y4104">
        <v>3</v>
      </c>
      <c r="Z4104">
        <v>3</v>
      </c>
      <c r="AA4104">
        <v>3</v>
      </c>
    </row>
    <row r="4105" spans="1:27">
      <c r="A4105">
        <v>2022</v>
      </c>
      <c r="B4105">
        <v>12</v>
      </c>
      <c r="C4105">
        <v>6</v>
      </c>
      <c r="D4105" s="1">
        <f t="shared" si="129"/>
        <v>44925</v>
      </c>
      <c r="E4105" s="1">
        <v>44621</v>
      </c>
      <c r="F4105">
        <f t="shared" si="128"/>
        <v>304</v>
      </c>
      <c r="G4105">
        <v>0</v>
      </c>
      <c r="H4105">
        <v>0</v>
      </c>
      <c r="I4105">
        <v>0</v>
      </c>
      <c r="J4105" s="3" t="s">
        <v>43783</v>
      </c>
      <c r="K4105" s="3" t="s">
        <v>43784</v>
      </c>
      <c r="L4105" s="3" t="s">
        <v>43785</v>
      </c>
      <c r="M4105" s="3" t="s">
        <v>43786</v>
      </c>
      <c r="N4105" s="3" t="s">
        <v>43787</v>
      </c>
      <c r="O4105" s="3" t="s">
        <v>43788</v>
      </c>
      <c r="P4105">
        <v>67.34375</v>
      </c>
      <c r="Q4105" s="3" t="s">
        <v>43789</v>
      </c>
      <c r="R4105">
        <v>63.40625</v>
      </c>
      <c r="S4105" s="3" t="s">
        <v>43790</v>
      </c>
      <c r="T4105" s="3" t="s">
        <v>43791</v>
      </c>
      <c r="U4105" s="3" t="s">
        <v>43792</v>
      </c>
      <c r="V4105" s="3" t="s">
        <v>43793</v>
      </c>
      <c r="W4105" s="3" t="s">
        <v>43794</v>
      </c>
      <c r="X4105" s="3" t="s">
        <v>43795</v>
      </c>
      <c r="Y4105">
        <v>2</v>
      </c>
      <c r="Z4105">
        <v>3</v>
      </c>
      <c r="AA4105">
        <v>3</v>
      </c>
    </row>
    <row r="4106" spans="1:27">
      <c r="A4106">
        <v>2023</v>
      </c>
      <c r="B4106">
        <v>1</v>
      </c>
      <c r="C4106">
        <v>1</v>
      </c>
      <c r="D4106" s="1">
        <f t="shared" si="129"/>
        <v>44931</v>
      </c>
      <c r="E4106" s="1">
        <v>44986</v>
      </c>
      <c r="F4106">
        <f t="shared" si="128"/>
        <v>-55</v>
      </c>
      <c r="G4106">
        <v>0</v>
      </c>
      <c r="H4106">
        <v>0</v>
      </c>
      <c r="I4106">
        <v>0</v>
      </c>
      <c r="J4106" s="3" t="s">
        <v>43796</v>
      </c>
      <c r="K4106" s="3" t="s">
        <v>43797</v>
      </c>
      <c r="L4106" s="3" t="s">
        <v>43798</v>
      </c>
      <c r="M4106" s="3" t="s">
        <v>43799</v>
      </c>
      <c r="N4106" s="3" t="s">
        <v>43800</v>
      </c>
      <c r="O4106">
        <v>-0.0045874997565988</v>
      </c>
      <c r="P4106">
        <v>78.95</v>
      </c>
      <c r="Q4106">
        <v>89.5125</v>
      </c>
      <c r="R4106">
        <v>89.9875</v>
      </c>
      <c r="S4106" s="3" t="s">
        <v>43801</v>
      </c>
      <c r="T4106" s="3" t="s">
        <v>43802</v>
      </c>
      <c r="U4106" s="3" t="s">
        <v>43803</v>
      </c>
      <c r="V4106" s="3" t="s">
        <v>43804</v>
      </c>
      <c r="W4106" s="3" t="s">
        <v>43805</v>
      </c>
      <c r="X4106" s="3" t="s">
        <v>43806</v>
      </c>
      <c r="Y4106">
        <v>2</v>
      </c>
      <c r="Z4106">
        <v>3</v>
      </c>
      <c r="AA4106">
        <v>4</v>
      </c>
    </row>
    <row r="4107" spans="1:27">
      <c r="A4107">
        <v>2023</v>
      </c>
      <c r="B4107">
        <v>1</v>
      </c>
      <c r="C4107">
        <v>2</v>
      </c>
      <c r="D4107" s="1">
        <f t="shared" si="129"/>
        <v>44936</v>
      </c>
      <c r="E4107" s="1">
        <v>44986</v>
      </c>
      <c r="F4107">
        <f t="shared" si="128"/>
        <v>-50</v>
      </c>
      <c r="G4107">
        <v>0</v>
      </c>
      <c r="H4107">
        <v>0</v>
      </c>
      <c r="I4107">
        <v>0</v>
      </c>
      <c r="J4107" s="3" t="s">
        <v>43807</v>
      </c>
      <c r="K4107" s="3" t="s">
        <v>43808</v>
      </c>
      <c r="L4107" s="3" t="s">
        <v>43809</v>
      </c>
      <c r="M4107" s="3" t="s">
        <v>43810</v>
      </c>
      <c r="N4107">
        <v>-0.0080500000156462</v>
      </c>
      <c r="O4107">
        <v>-0.0298375003505498</v>
      </c>
      <c r="P4107">
        <v>83.6375</v>
      </c>
      <c r="Q4107">
        <v>86.375</v>
      </c>
      <c r="R4107">
        <v>86.1875</v>
      </c>
      <c r="S4107" s="3" t="s">
        <v>43811</v>
      </c>
      <c r="T4107" s="3" t="s">
        <v>43812</v>
      </c>
      <c r="U4107" s="3" t="s">
        <v>43813</v>
      </c>
      <c r="V4107" s="3" t="s">
        <v>43814</v>
      </c>
      <c r="W4107" s="3" t="s">
        <v>43815</v>
      </c>
      <c r="X4107" s="3" t="s">
        <v>43816</v>
      </c>
      <c r="Y4107">
        <v>3</v>
      </c>
      <c r="Z4107">
        <v>4</v>
      </c>
      <c r="AA4107">
        <v>5</v>
      </c>
    </row>
    <row r="4108" spans="1:27">
      <c r="A4108">
        <v>2023</v>
      </c>
      <c r="B4108">
        <v>1</v>
      </c>
      <c r="C4108">
        <v>3</v>
      </c>
      <c r="D4108" s="1">
        <f t="shared" si="129"/>
        <v>44941</v>
      </c>
      <c r="E4108" s="1">
        <v>44986</v>
      </c>
      <c r="F4108">
        <f t="shared" si="128"/>
        <v>-45</v>
      </c>
      <c r="G4108">
        <v>0</v>
      </c>
      <c r="H4108">
        <v>0</v>
      </c>
      <c r="I4108">
        <v>0</v>
      </c>
      <c r="J4108" s="3" t="s">
        <v>43817</v>
      </c>
      <c r="K4108" s="3" t="s">
        <v>43818</v>
      </c>
      <c r="L4108" s="3" t="s">
        <v>43819</v>
      </c>
      <c r="M4108">
        <v>-0.0011250121518969</v>
      </c>
      <c r="N4108">
        <v>-0.03357501225546</v>
      </c>
      <c r="O4108">
        <v>-0.0433124997653067</v>
      </c>
      <c r="P4108">
        <v>90.6125</v>
      </c>
      <c r="Q4108">
        <v>87.9</v>
      </c>
      <c r="R4108">
        <v>82.9875</v>
      </c>
      <c r="S4108" s="3" t="s">
        <v>43820</v>
      </c>
      <c r="T4108" s="3" t="s">
        <v>43821</v>
      </c>
      <c r="U4108" s="3" t="s">
        <v>43822</v>
      </c>
      <c r="V4108" s="3" t="s">
        <v>43823</v>
      </c>
      <c r="W4108" s="3" t="s">
        <v>43824</v>
      </c>
      <c r="X4108" s="3" t="s">
        <v>43825</v>
      </c>
      <c r="Y4108">
        <v>5</v>
      </c>
      <c r="Z4108">
        <v>6</v>
      </c>
      <c r="AA4108">
        <v>7</v>
      </c>
    </row>
    <row r="4109" spans="1:27">
      <c r="A4109">
        <v>2023</v>
      </c>
      <c r="B4109">
        <v>1</v>
      </c>
      <c r="C4109">
        <v>4</v>
      </c>
      <c r="D4109" s="1">
        <f t="shared" si="129"/>
        <v>44946</v>
      </c>
      <c r="E4109" s="1">
        <v>44986</v>
      </c>
      <c r="F4109">
        <f t="shared" si="128"/>
        <v>-40</v>
      </c>
      <c r="G4109">
        <v>0</v>
      </c>
      <c r="H4109">
        <v>0</v>
      </c>
      <c r="I4109">
        <v>0</v>
      </c>
      <c r="J4109" s="3" t="s">
        <v>43826</v>
      </c>
      <c r="K4109" s="3" t="s">
        <v>43827</v>
      </c>
      <c r="L4109" s="3" t="s">
        <v>43828</v>
      </c>
      <c r="M4109" s="3" t="s">
        <v>43829</v>
      </c>
      <c r="N4109" s="3" t="s">
        <v>43830</v>
      </c>
      <c r="O4109" s="3" t="s">
        <v>43831</v>
      </c>
      <c r="P4109">
        <v>70.0875</v>
      </c>
      <c r="Q4109">
        <v>74.8375</v>
      </c>
      <c r="R4109">
        <v>83.4875</v>
      </c>
      <c r="S4109" s="3" t="s">
        <v>43832</v>
      </c>
      <c r="T4109" s="3" t="s">
        <v>43833</v>
      </c>
      <c r="U4109" s="3" t="s">
        <v>43834</v>
      </c>
      <c r="V4109" s="3" t="s">
        <v>43835</v>
      </c>
      <c r="W4109" s="3" t="s">
        <v>43836</v>
      </c>
      <c r="X4109">
        <v>250.6156686478</v>
      </c>
      <c r="Y4109">
        <v>2</v>
      </c>
      <c r="Z4109">
        <v>3</v>
      </c>
      <c r="AA4109">
        <v>9</v>
      </c>
    </row>
    <row r="4110" spans="1:27">
      <c r="A4110">
        <v>2023</v>
      </c>
      <c r="B4110">
        <v>1</v>
      </c>
      <c r="C4110">
        <v>5</v>
      </c>
      <c r="D4110" s="1">
        <f t="shared" si="129"/>
        <v>44951</v>
      </c>
      <c r="E4110" s="1">
        <v>44986</v>
      </c>
      <c r="F4110">
        <f t="shared" si="128"/>
        <v>-35</v>
      </c>
      <c r="G4110">
        <v>0</v>
      </c>
      <c r="H4110">
        <v>0</v>
      </c>
      <c r="I4110">
        <v>0</v>
      </c>
      <c r="J4110" s="3" t="s">
        <v>43837</v>
      </c>
      <c r="K4110" s="3" t="s">
        <v>43838</v>
      </c>
      <c r="L4110" s="3" t="s">
        <v>43839</v>
      </c>
      <c r="M4110" s="3" t="s">
        <v>43840</v>
      </c>
      <c r="N4110" s="3" t="s">
        <v>43841</v>
      </c>
      <c r="O4110" s="3" t="s">
        <v>43842</v>
      </c>
      <c r="P4110">
        <v>75.9</v>
      </c>
      <c r="Q4110">
        <v>81.675</v>
      </c>
      <c r="R4110">
        <v>84.425</v>
      </c>
      <c r="S4110" s="3" t="s">
        <v>43843</v>
      </c>
      <c r="T4110" s="3" t="s">
        <v>43844</v>
      </c>
      <c r="U4110" s="3" t="s">
        <v>43845</v>
      </c>
      <c r="V4110" s="3" t="s">
        <v>43846</v>
      </c>
      <c r="W4110" s="3" t="s">
        <v>43847</v>
      </c>
      <c r="X4110" s="3" t="s">
        <v>43848</v>
      </c>
      <c r="Y4110">
        <v>3</v>
      </c>
      <c r="Z4110">
        <v>4</v>
      </c>
      <c r="AA4110">
        <v>7</v>
      </c>
    </row>
    <row r="4111" spans="1:27">
      <c r="A4111">
        <v>2023</v>
      </c>
      <c r="B4111">
        <v>1</v>
      </c>
      <c r="C4111">
        <v>6</v>
      </c>
      <c r="D4111" s="1">
        <f t="shared" si="129"/>
        <v>44956</v>
      </c>
      <c r="E4111" s="1">
        <v>44986</v>
      </c>
      <c r="F4111">
        <f t="shared" si="128"/>
        <v>-30</v>
      </c>
      <c r="G4111">
        <v>0</v>
      </c>
      <c r="H4111">
        <v>0</v>
      </c>
      <c r="I4111">
        <v>0</v>
      </c>
      <c r="J4111" s="3" t="s">
        <v>43849</v>
      </c>
      <c r="K4111" s="3" t="s">
        <v>43850</v>
      </c>
      <c r="L4111" s="3" t="s">
        <v>43851</v>
      </c>
      <c r="M4111" s="3" t="s">
        <v>43852</v>
      </c>
      <c r="N4111" s="3" t="s">
        <v>43853</v>
      </c>
      <c r="O4111" s="3" t="s">
        <v>43854</v>
      </c>
      <c r="P4111">
        <v>61.5625</v>
      </c>
      <c r="Q4111" s="3" t="s">
        <v>43855</v>
      </c>
      <c r="R4111" s="3" t="s">
        <v>25675</v>
      </c>
      <c r="S4111" s="3" t="s">
        <v>43856</v>
      </c>
      <c r="T4111" s="3" t="s">
        <v>43857</v>
      </c>
      <c r="U4111" s="3" t="s">
        <v>43858</v>
      </c>
      <c r="V4111" s="3" t="s">
        <v>43859</v>
      </c>
      <c r="W4111" s="3" t="s">
        <v>43860</v>
      </c>
      <c r="X4111" s="3" t="s">
        <v>43861</v>
      </c>
      <c r="Y4111">
        <v>3</v>
      </c>
      <c r="Z4111">
        <v>4</v>
      </c>
      <c r="AA4111">
        <v>4</v>
      </c>
    </row>
    <row r="4112" spans="1:27">
      <c r="A4112">
        <v>2023</v>
      </c>
      <c r="B4112">
        <v>2</v>
      </c>
      <c r="C4112">
        <v>1</v>
      </c>
      <c r="D4112" s="1">
        <f t="shared" si="129"/>
        <v>44962</v>
      </c>
      <c r="E4112" s="1">
        <v>44986</v>
      </c>
      <c r="F4112">
        <f t="shared" si="128"/>
        <v>-24</v>
      </c>
      <c r="G4112">
        <v>0</v>
      </c>
      <c r="H4112">
        <v>0</v>
      </c>
      <c r="I4112">
        <v>0</v>
      </c>
      <c r="J4112" s="3" t="s">
        <v>43862</v>
      </c>
      <c r="K4112" s="3" t="s">
        <v>26191</v>
      </c>
      <c r="L4112" s="3" t="s">
        <v>43863</v>
      </c>
      <c r="M4112">
        <v>-0.0053124998812563</v>
      </c>
      <c r="N4112">
        <v>-0.0315000005066395</v>
      </c>
      <c r="O4112">
        <v>-0.0301000003702939</v>
      </c>
      <c r="P4112">
        <v>86</v>
      </c>
      <c r="Q4112">
        <v>86.6625</v>
      </c>
      <c r="R4112">
        <v>83.5625</v>
      </c>
      <c r="S4112" s="3" t="s">
        <v>43864</v>
      </c>
      <c r="T4112" s="3" t="s">
        <v>43865</v>
      </c>
      <c r="U4112" s="3" t="s">
        <v>43866</v>
      </c>
      <c r="V4112" s="3" t="s">
        <v>43867</v>
      </c>
      <c r="W4112" s="3" t="s">
        <v>43868</v>
      </c>
      <c r="X4112" s="3" t="s">
        <v>43869</v>
      </c>
      <c r="Y4112">
        <v>4</v>
      </c>
      <c r="Z4112">
        <v>5</v>
      </c>
      <c r="AA4112">
        <v>7</v>
      </c>
    </row>
    <row r="4113" spans="1:27">
      <c r="A4113">
        <v>2023</v>
      </c>
      <c r="B4113">
        <v>2</v>
      </c>
      <c r="C4113">
        <v>2</v>
      </c>
      <c r="D4113" s="1">
        <f t="shared" si="129"/>
        <v>44967</v>
      </c>
      <c r="E4113" s="1">
        <v>44986</v>
      </c>
      <c r="F4113">
        <f t="shared" si="128"/>
        <v>-19</v>
      </c>
      <c r="G4113">
        <v>0</v>
      </c>
      <c r="H4113">
        <v>0</v>
      </c>
      <c r="I4113">
        <v>0</v>
      </c>
      <c r="J4113" s="3" t="s">
        <v>43870</v>
      </c>
      <c r="K4113" s="3" t="s">
        <v>43871</v>
      </c>
      <c r="L4113" s="3" t="s">
        <v>43872</v>
      </c>
      <c r="M4113">
        <v>-0.0033374996623024</v>
      </c>
      <c r="N4113">
        <v>-0.027125000115484</v>
      </c>
      <c r="O4113">
        <v>-0.031300012813881</v>
      </c>
      <c r="P4113">
        <v>90.925</v>
      </c>
      <c r="Q4113">
        <v>91.55</v>
      </c>
      <c r="R4113">
        <v>76.5375</v>
      </c>
      <c r="S4113" s="3" t="s">
        <v>43873</v>
      </c>
      <c r="T4113" s="3" t="s">
        <v>43874</v>
      </c>
      <c r="U4113" s="3" t="s">
        <v>43875</v>
      </c>
      <c r="V4113" s="3" t="s">
        <v>43876</v>
      </c>
      <c r="W4113" s="3" t="s">
        <v>43877</v>
      </c>
      <c r="X4113" s="3" t="s">
        <v>43878</v>
      </c>
      <c r="Y4113">
        <v>4</v>
      </c>
      <c r="Z4113">
        <v>6</v>
      </c>
      <c r="AA4113">
        <v>8</v>
      </c>
    </row>
    <row r="4114" spans="1:27">
      <c r="A4114">
        <v>2023</v>
      </c>
      <c r="B4114">
        <v>2</v>
      </c>
      <c r="C4114">
        <v>3</v>
      </c>
      <c r="D4114" s="1">
        <f t="shared" si="129"/>
        <v>44972</v>
      </c>
      <c r="E4114" s="1">
        <v>44986</v>
      </c>
      <c r="F4114">
        <f t="shared" si="128"/>
        <v>-14</v>
      </c>
      <c r="G4114">
        <v>0</v>
      </c>
      <c r="H4114">
        <v>0</v>
      </c>
      <c r="I4114">
        <v>0</v>
      </c>
      <c r="J4114" s="3" t="s">
        <v>43879</v>
      </c>
      <c r="K4114" s="3" t="s">
        <v>43880</v>
      </c>
      <c r="L4114" s="3" t="s">
        <v>43881</v>
      </c>
      <c r="M4114" s="3" t="s">
        <v>43882</v>
      </c>
      <c r="N4114">
        <v>-0.0160250010085292</v>
      </c>
      <c r="O4114">
        <v>-0.0177750374656171</v>
      </c>
      <c r="P4114">
        <v>78.9875</v>
      </c>
      <c r="Q4114">
        <v>81.0375</v>
      </c>
      <c r="R4114">
        <v>75.4</v>
      </c>
      <c r="S4114" s="3" t="s">
        <v>43883</v>
      </c>
      <c r="T4114" s="3" t="s">
        <v>43884</v>
      </c>
      <c r="U4114" s="3" t="s">
        <v>43885</v>
      </c>
      <c r="V4114" s="3" t="s">
        <v>43886</v>
      </c>
      <c r="W4114" s="3" t="s">
        <v>43887</v>
      </c>
      <c r="X4114" s="3" t="s">
        <v>43888</v>
      </c>
      <c r="Y4114">
        <v>4</v>
      </c>
      <c r="Z4114">
        <v>5</v>
      </c>
      <c r="AA4114">
        <v>6</v>
      </c>
    </row>
    <row r="4115" spans="1:27">
      <c r="A4115">
        <v>2023</v>
      </c>
      <c r="B4115">
        <v>2</v>
      </c>
      <c r="C4115">
        <v>4</v>
      </c>
      <c r="D4115" s="1">
        <f t="shared" si="129"/>
        <v>44977</v>
      </c>
      <c r="E4115" s="1">
        <v>44986</v>
      </c>
      <c r="F4115">
        <f t="shared" si="128"/>
        <v>-9</v>
      </c>
      <c r="G4115">
        <v>0</v>
      </c>
      <c r="H4115">
        <v>0</v>
      </c>
      <c r="I4115">
        <v>0</v>
      </c>
      <c r="J4115" s="3" t="s">
        <v>43889</v>
      </c>
      <c r="K4115" s="3" t="s">
        <v>43890</v>
      </c>
      <c r="L4115" s="3" t="s">
        <v>43891</v>
      </c>
      <c r="M4115">
        <v>-0.0040750002022832</v>
      </c>
      <c r="N4115" s="3" t="s">
        <v>43892</v>
      </c>
      <c r="O4115" s="3" t="s">
        <v>43893</v>
      </c>
      <c r="P4115">
        <v>69.2125</v>
      </c>
      <c r="Q4115">
        <v>72.725</v>
      </c>
      <c r="R4115">
        <v>73.35</v>
      </c>
      <c r="S4115" s="3" t="s">
        <v>43894</v>
      </c>
      <c r="T4115" s="3" t="s">
        <v>43895</v>
      </c>
      <c r="U4115" s="3" t="s">
        <v>43896</v>
      </c>
      <c r="V4115" s="3" t="s">
        <v>43897</v>
      </c>
      <c r="W4115" s="3" t="s">
        <v>43898</v>
      </c>
      <c r="X4115" s="3" t="s">
        <v>43899</v>
      </c>
      <c r="Y4115">
        <v>3</v>
      </c>
      <c r="Z4115">
        <v>4</v>
      </c>
      <c r="AA4115">
        <v>4</v>
      </c>
    </row>
    <row r="4116" spans="1:27">
      <c r="A4116">
        <v>2023</v>
      </c>
      <c r="B4116">
        <v>2</v>
      </c>
      <c r="C4116">
        <v>5</v>
      </c>
      <c r="D4116" s="1">
        <f t="shared" si="129"/>
        <v>44982</v>
      </c>
      <c r="E4116" s="1">
        <v>44986</v>
      </c>
      <c r="F4116">
        <f t="shared" si="128"/>
        <v>-4</v>
      </c>
      <c r="G4116">
        <v>0</v>
      </c>
      <c r="H4116">
        <v>0</v>
      </c>
      <c r="I4116">
        <v>0</v>
      </c>
      <c r="J4116" s="3" t="s">
        <v>43900</v>
      </c>
      <c r="K4116" s="3" t="s">
        <v>43901</v>
      </c>
      <c r="L4116" s="3" t="s">
        <v>43902</v>
      </c>
      <c r="M4116" s="3" t="s">
        <v>43903</v>
      </c>
      <c r="N4116" s="3" t="s">
        <v>43904</v>
      </c>
      <c r="O4116" s="3" t="s">
        <v>43905</v>
      </c>
      <c r="P4116">
        <v>64.325</v>
      </c>
      <c r="Q4116">
        <v>67.3</v>
      </c>
      <c r="R4116">
        <v>68.3875</v>
      </c>
      <c r="S4116">
        <v>7.035355081613</v>
      </c>
      <c r="T4116" s="3" t="s">
        <v>43906</v>
      </c>
      <c r="U4116" s="3" t="s">
        <v>43907</v>
      </c>
      <c r="V4116" s="3" t="s">
        <v>43908</v>
      </c>
      <c r="W4116" s="3" t="s">
        <v>43909</v>
      </c>
      <c r="X4116" s="3" t="s">
        <v>43910</v>
      </c>
      <c r="Y4116">
        <v>3</v>
      </c>
      <c r="Z4116">
        <v>3</v>
      </c>
      <c r="AA4116">
        <v>3</v>
      </c>
    </row>
    <row r="4117" spans="1:27">
      <c r="A4117">
        <v>2023</v>
      </c>
      <c r="B4117">
        <v>2</v>
      </c>
      <c r="C4117">
        <v>6</v>
      </c>
      <c r="D4117" s="1">
        <f t="shared" si="129"/>
        <v>44987</v>
      </c>
      <c r="E4117" s="1">
        <v>44986</v>
      </c>
      <c r="F4117">
        <f t="shared" si="128"/>
        <v>1</v>
      </c>
      <c r="G4117">
        <v>0</v>
      </c>
      <c r="H4117">
        <v>0</v>
      </c>
      <c r="I4117">
        <v>0</v>
      </c>
      <c r="J4117" s="3" t="s">
        <v>43911</v>
      </c>
      <c r="K4117" s="3" t="s">
        <v>43912</v>
      </c>
      <c r="L4117" s="3" t="s">
        <v>43913</v>
      </c>
      <c r="M4117" s="3" t="s">
        <v>43914</v>
      </c>
      <c r="N4117" s="3" t="s">
        <v>43915</v>
      </c>
      <c r="O4117" s="3" t="s">
        <v>43916</v>
      </c>
      <c r="P4117" s="3" t="s">
        <v>43917</v>
      </c>
      <c r="Q4117">
        <v>73.375</v>
      </c>
      <c r="R4117" s="3" t="s">
        <v>43918</v>
      </c>
      <c r="S4117" s="3" t="s">
        <v>43919</v>
      </c>
      <c r="T4117" s="3" t="s">
        <v>43920</v>
      </c>
      <c r="U4117" s="3" t="s">
        <v>43921</v>
      </c>
      <c r="V4117" s="3" t="s">
        <v>43922</v>
      </c>
      <c r="W4117" s="3" t="s">
        <v>43923</v>
      </c>
      <c r="X4117" s="3" t="s">
        <v>43924</v>
      </c>
      <c r="Y4117">
        <v>3</v>
      </c>
      <c r="Z4117">
        <v>4</v>
      </c>
      <c r="AA4117">
        <v>4</v>
      </c>
    </row>
    <row r="4118" spans="1:27">
      <c r="A4118">
        <v>2023</v>
      </c>
      <c r="B4118">
        <v>3</v>
      </c>
      <c r="C4118">
        <v>1</v>
      </c>
      <c r="D4118" s="1">
        <f t="shared" si="129"/>
        <v>44990</v>
      </c>
      <c r="E4118" s="1">
        <v>44986</v>
      </c>
      <c r="F4118">
        <f t="shared" si="128"/>
        <v>4</v>
      </c>
      <c r="G4118">
        <v>0</v>
      </c>
      <c r="H4118">
        <v>0</v>
      </c>
      <c r="I4118">
        <v>0</v>
      </c>
      <c r="J4118" s="3" t="s">
        <v>43925</v>
      </c>
      <c r="K4118" s="3" t="s">
        <v>43926</v>
      </c>
      <c r="L4118" s="3" t="s">
        <v>43927</v>
      </c>
      <c r="M4118" s="3" t="s">
        <v>43928</v>
      </c>
      <c r="N4118" s="3" t="s">
        <v>43929</v>
      </c>
      <c r="O4118" s="3" t="s">
        <v>43930</v>
      </c>
      <c r="P4118">
        <v>64.925</v>
      </c>
      <c r="Q4118">
        <v>63.625</v>
      </c>
      <c r="R4118">
        <v>69.2125</v>
      </c>
      <c r="S4118" s="3" t="s">
        <v>43931</v>
      </c>
      <c r="T4118" s="3" t="s">
        <v>43932</v>
      </c>
      <c r="U4118" s="3" t="s">
        <v>43933</v>
      </c>
      <c r="V4118" s="3" t="s">
        <v>43934</v>
      </c>
      <c r="W4118" s="3" t="s">
        <v>43935</v>
      </c>
      <c r="X4118" s="3" t="s">
        <v>43936</v>
      </c>
      <c r="Y4118">
        <v>3</v>
      </c>
      <c r="Z4118">
        <v>3</v>
      </c>
      <c r="AA4118">
        <v>3</v>
      </c>
    </row>
    <row r="4119" spans="1:27">
      <c r="A4119">
        <v>2023</v>
      </c>
      <c r="B4119">
        <v>3</v>
      </c>
      <c r="C4119">
        <v>2</v>
      </c>
      <c r="D4119" s="1">
        <f t="shared" si="129"/>
        <v>44995</v>
      </c>
      <c r="E4119" s="1">
        <v>44986</v>
      </c>
      <c r="F4119">
        <f t="shared" si="128"/>
        <v>9</v>
      </c>
      <c r="G4119">
        <v>0</v>
      </c>
      <c r="H4119">
        <v>0</v>
      </c>
      <c r="I4119">
        <v>0</v>
      </c>
      <c r="J4119" s="3" t="s">
        <v>43937</v>
      </c>
      <c r="K4119" s="3" t="s">
        <v>43938</v>
      </c>
      <c r="L4119" s="3" t="s">
        <v>43939</v>
      </c>
      <c r="M4119">
        <v>-0.0013624990126118</v>
      </c>
      <c r="N4119" s="3" t="s">
        <v>43940</v>
      </c>
      <c r="O4119" s="3" t="s">
        <v>43941</v>
      </c>
      <c r="P4119">
        <v>65.2375</v>
      </c>
      <c r="Q4119">
        <v>68.975</v>
      </c>
      <c r="R4119">
        <v>65.7125</v>
      </c>
      <c r="S4119" s="3" t="s">
        <v>43942</v>
      </c>
      <c r="T4119" s="3" t="s">
        <v>43943</v>
      </c>
      <c r="U4119" s="3" t="s">
        <v>43944</v>
      </c>
      <c r="V4119" s="3" t="s">
        <v>43945</v>
      </c>
      <c r="W4119" s="3" t="s">
        <v>43946</v>
      </c>
      <c r="X4119" s="3" t="s">
        <v>43947</v>
      </c>
      <c r="Y4119">
        <v>4</v>
      </c>
      <c r="Z4119">
        <v>5</v>
      </c>
      <c r="AA4119">
        <v>6</v>
      </c>
    </row>
    <row r="4120" spans="1:27">
      <c r="A4120">
        <v>2023</v>
      </c>
      <c r="B4120">
        <v>3</v>
      </c>
      <c r="C4120">
        <v>3</v>
      </c>
      <c r="D4120" s="1">
        <f t="shared" si="129"/>
        <v>45000</v>
      </c>
      <c r="E4120" s="1">
        <v>44986</v>
      </c>
      <c r="F4120">
        <f t="shared" si="128"/>
        <v>14</v>
      </c>
      <c r="G4120">
        <v>0</v>
      </c>
      <c r="H4120">
        <v>0</v>
      </c>
      <c r="I4120">
        <v>0</v>
      </c>
      <c r="J4120" s="3" t="s">
        <v>43948</v>
      </c>
      <c r="K4120" s="3" t="s">
        <v>43949</v>
      </c>
      <c r="L4120" s="3" t="s">
        <v>43950</v>
      </c>
      <c r="M4120">
        <v>-0.0016249998006969</v>
      </c>
      <c r="N4120" s="3" t="s">
        <v>43951</v>
      </c>
      <c r="O4120" s="3" t="s">
        <v>43952</v>
      </c>
      <c r="P4120">
        <v>68.375</v>
      </c>
      <c r="Q4120">
        <v>71.5</v>
      </c>
      <c r="R4120">
        <v>79.9375</v>
      </c>
      <c r="S4120" s="3" t="s">
        <v>43953</v>
      </c>
      <c r="T4120" s="3" t="s">
        <v>43954</v>
      </c>
      <c r="U4120" s="3" t="s">
        <v>43955</v>
      </c>
      <c r="V4120" s="3" t="s">
        <v>43956</v>
      </c>
      <c r="W4120" s="3" t="s">
        <v>43957</v>
      </c>
      <c r="X4120" s="3" t="s">
        <v>43958</v>
      </c>
      <c r="Y4120">
        <v>4</v>
      </c>
      <c r="Z4120">
        <v>5</v>
      </c>
      <c r="AA4120">
        <v>5</v>
      </c>
    </row>
    <row r="4121" spans="1:27">
      <c r="A4121">
        <v>2023</v>
      </c>
      <c r="B4121">
        <v>3</v>
      </c>
      <c r="C4121">
        <v>4</v>
      </c>
      <c r="D4121" s="1">
        <f t="shared" si="129"/>
        <v>45005</v>
      </c>
      <c r="E4121" s="1">
        <v>44986</v>
      </c>
      <c r="F4121">
        <f t="shared" si="128"/>
        <v>19</v>
      </c>
      <c r="G4121">
        <v>1</v>
      </c>
      <c r="H4121">
        <v>1</v>
      </c>
      <c r="I4121">
        <v>2</v>
      </c>
      <c r="J4121">
        <v>21.38498878479</v>
      </c>
      <c r="K4121" s="3" t="s">
        <v>43959</v>
      </c>
      <c r="L4121" s="3" t="s">
        <v>43960</v>
      </c>
      <c r="M4121">
        <v>-0.0283999999519438</v>
      </c>
      <c r="N4121">
        <v>-0.025649999990128</v>
      </c>
      <c r="O4121">
        <v>-0.0038000003900378</v>
      </c>
      <c r="P4121">
        <v>77.7</v>
      </c>
      <c r="Q4121">
        <v>75.4125</v>
      </c>
      <c r="R4121">
        <v>69.125</v>
      </c>
      <c r="S4121" s="3" t="s">
        <v>43961</v>
      </c>
      <c r="T4121" s="3" t="s">
        <v>43962</v>
      </c>
      <c r="U4121" s="3" t="s">
        <v>43963</v>
      </c>
      <c r="V4121" s="3" t="s">
        <v>43964</v>
      </c>
      <c r="W4121" s="3" t="s">
        <v>43965</v>
      </c>
      <c r="X4121" s="3" t="s">
        <v>43966</v>
      </c>
      <c r="Y4121">
        <v>5</v>
      </c>
      <c r="Z4121">
        <v>6</v>
      </c>
      <c r="AA4121">
        <v>7</v>
      </c>
    </row>
    <row r="4122" spans="1:27">
      <c r="A4122">
        <v>2023</v>
      </c>
      <c r="B4122">
        <v>3</v>
      </c>
      <c r="C4122">
        <v>5</v>
      </c>
      <c r="D4122" s="1">
        <f t="shared" si="129"/>
        <v>45010</v>
      </c>
      <c r="E4122" s="1">
        <v>44986</v>
      </c>
      <c r="F4122">
        <f t="shared" si="128"/>
        <v>24</v>
      </c>
      <c r="G4122">
        <v>0</v>
      </c>
      <c r="H4122">
        <v>0</v>
      </c>
      <c r="I4122">
        <v>0</v>
      </c>
      <c r="J4122" s="3" t="s">
        <v>43967</v>
      </c>
      <c r="K4122" s="3" t="s">
        <v>43968</v>
      </c>
      <c r="L4122" s="3" t="s">
        <v>25274</v>
      </c>
      <c r="M4122">
        <v>-0.0219875003327616</v>
      </c>
      <c r="N4122">
        <v>-0.089650000166148</v>
      </c>
      <c r="O4122">
        <v>-0.113825000496581</v>
      </c>
      <c r="P4122">
        <v>82.3375</v>
      </c>
      <c r="Q4122">
        <v>70.675</v>
      </c>
      <c r="R4122">
        <v>63.4125</v>
      </c>
      <c r="S4122" s="3" t="s">
        <v>43969</v>
      </c>
      <c r="T4122" s="3" t="s">
        <v>43970</v>
      </c>
      <c r="U4122" s="3" t="s">
        <v>43971</v>
      </c>
      <c r="V4122" s="3" t="s">
        <v>43972</v>
      </c>
      <c r="W4122" s="3" t="s">
        <v>43973</v>
      </c>
      <c r="X4122" s="3" t="s">
        <v>43974</v>
      </c>
      <c r="Y4122">
        <v>6</v>
      </c>
      <c r="Z4122">
        <v>7</v>
      </c>
      <c r="AA4122">
        <v>8</v>
      </c>
    </row>
    <row r="4123" spans="1:27">
      <c r="A4123">
        <v>2023</v>
      </c>
      <c r="B4123">
        <v>3</v>
      </c>
      <c r="C4123">
        <v>6</v>
      </c>
      <c r="D4123" s="1">
        <f t="shared" si="129"/>
        <v>45015</v>
      </c>
      <c r="E4123" s="1">
        <v>44986</v>
      </c>
      <c r="F4123">
        <f t="shared" si="128"/>
        <v>29</v>
      </c>
      <c r="G4123">
        <v>0</v>
      </c>
      <c r="H4123">
        <v>0</v>
      </c>
      <c r="I4123">
        <v>0</v>
      </c>
      <c r="J4123" s="3" t="s">
        <v>43975</v>
      </c>
      <c r="K4123" s="3" t="s">
        <v>43976</v>
      </c>
      <c r="L4123" s="3" t="s">
        <v>43977</v>
      </c>
      <c r="M4123" s="3" t="s">
        <v>43978</v>
      </c>
      <c r="N4123">
        <v>-0.0373125008579033</v>
      </c>
      <c r="O4123">
        <v>-0.0587083330998818</v>
      </c>
      <c r="P4123" s="3" t="s">
        <v>43979</v>
      </c>
      <c r="Q4123" s="3" t="s">
        <v>43980</v>
      </c>
      <c r="R4123" s="3" t="s">
        <v>40636</v>
      </c>
      <c r="S4123" s="3" t="s">
        <v>43981</v>
      </c>
      <c r="T4123" s="3" t="s">
        <v>43982</v>
      </c>
      <c r="U4123" s="3" t="s">
        <v>43983</v>
      </c>
      <c r="V4123" s="3" t="s">
        <v>43984</v>
      </c>
      <c r="W4123" s="3" t="s">
        <v>43985</v>
      </c>
      <c r="X4123">
        <v>195.9024222099</v>
      </c>
      <c r="Y4123">
        <v>3</v>
      </c>
      <c r="Z4123">
        <v>5</v>
      </c>
      <c r="AA4123">
        <v>8</v>
      </c>
    </row>
    <row r="4124" spans="1:27">
      <c r="A4124">
        <v>2023</v>
      </c>
      <c r="B4124">
        <v>4</v>
      </c>
      <c r="C4124">
        <v>1</v>
      </c>
      <c r="D4124" s="1">
        <f t="shared" si="129"/>
        <v>45021</v>
      </c>
      <c r="E4124" s="1">
        <v>44986</v>
      </c>
      <c r="F4124">
        <f t="shared" si="128"/>
        <v>35</v>
      </c>
      <c r="G4124">
        <v>0</v>
      </c>
      <c r="H4124">
        <v>0</v>
      </c>
      <c r="I4124">
        <v>0</v>
      </c>
      <c r="J4124" s="3" t="s">
        <v>43986</v>
      </c>
      <c r="K4124" s="3" t="s">
        <v>43987</v>
      </c>
      <c r="L4124" s="3" t="s">
        <v>43988</v>
      </c>
      <c r="M4124">
        <v>-0.0245374989695847</v>
      </c>
      <c r="N4124">
        <v>-0.0721749992575496</v>
      </c>
      <c r="O4124">
        <v>-0.0612874997023027</v>
      </c>
      <c r="P4124">
        <v>89.275</v>
      </c>
      <c r="Q4124">
        <v>76.3125</v>
      </c>
      <c r="R4124">
        <v>74.2</v>
      </c>
      <c r="S4124" s="3" t="s">
        <v>43989</v>
      </c>
      <c r="T4124" s="3" t="s">
        <v>43990</v>
      </c>
      <c r="U4124" s="3" t="s">
        <v>43991</v>
      </c>
      <c r="V4124" s="3" t="s">
        <v>43992</v>
      </c>
      <c r="W4124" s="3" t="s">
        <v>43993</v>
      </c>
      <c r="X4124" s="3" t="s">
        <v>43994</v>
      </c>
      <c r="Y4124">
        <v>6</v>
      </c>
      <c r="Z4124">
        <v>7</v>
      </c>
      <c r="AA4124">
        <v>8</v>
      </c>
    </row>
    <row r="4125" spans="1:27">
      <c r="A4125">
        <v>2023</v>
      </c>
      <c r="B4125">
        <v>4</v>
      </c>
      <c r="C4125">
        <v>2</v>
      </c>
      <c r="D4125" s="1">
        <f t="shared" si="129"/>
        <v>45026</v>
      </c>
      <c r="E4125" s="1">
        <v>44986</v>
      </c>
      <c r="F4125">
        <f t="shared" si="128"/>
        <v>40</v>
      </c>
      <c r="G4125">
        <v>0</v>
      </c>
      <c r="H4125">
        <v>0</v>
      </c>
      <c r="I4125">
        <v>0</v>
      </c>
      <c r="J4125" s="3" t="s">
        <v>43995</v>
      </c>
      <c r="K4125" s="3" t="s">
        <v>43996</v>
      </c>
      <c r="L4125" s="3" t="s">
        <v>43997</v>
      </c>
      <c r="M4125" s="3" t="s">
        <v>43998</v>
      </c>
      <c r="N4125">
        <v>-0.020412499201484</v>
      </c>
      <c r="O4125">
        <v>-0.026674999226816</v>
      </c>
      <c r="P4125">
        <v>85.0125</v>
      </c>
      <c r="Q4125">
        <v>83.55</v>
      </c>
      <c r="R4125">
        <v>84.2875</v>
      </c>
      <c r="S4125" s="3" t="s">
        <v>43999</v>
      </c>
      <c r="T4125" s="3" t="s">
        <v>44000</v>
      </c>
      <c r="U4125" s="3" t="s">
        <v>44001</v>
      </c>
      <c r="V4125" s="3" t="s">
        <v>44002</v>
      </c>
      <c r="W4125" s="3" t="s">
        <v>44003</v>
      </c>
      <c r="X4125" s="3" t="s">
        <v>44004</v>
      </c>
      <c r="Y4125">
        <v>4</v>
      </c>
      <c r="Z4125">
        <v>4</v>
      </c>
      <c r="AA4125">
        <v>8</v>
      </c>
    </row>
    <row r="4126" spans="1:27">
      <c r="A4126">
        <v>2023</v>
      </c>
      <c r="B4126">
        <v>4</v>
      </c>
      <c r="C4126">
        <v>3</v>
      </c>
      <c r="D4126" s="1">
        <f t="shared" si="129"/>
        <v>45031</v>
      </c>
      <c r="E4126" s="1">
        <v>44986</v>
      </c>
      <c r="F4126">
        <f t="shared" si="128"/>
        <v>45</v>
      </c>
      <c r="G4126">
        <v>1</v>
      </c>
      <c r="H4126">
        <v>1</v>
      </c>
      <c r="I4126">
        <v>2</v>
      </c>
      <c r="J4126" s="3" t="s">
        <v>44005</v>
      </c>
      <c r="K4126" s="3" t="s">
        <v>44006</v>
      </c>
      <c r="L4126" s="3" t="s">
        <v>44007</v>
      </c>
      <c r="M4126">
        <v>-0.0064875002135522</v>
      </c>
      <c r="N4126" s="3" t="s">
        <v>44008</v>
      </c>
      <c r="O4126" s="3" t="s">
        <v>44009</v>
      </c>
      <c r="P4126">
        <v>80.4125</v>
      </c>
      <c r="Q4126">
        <v>80.2375</v>
      </c>
      <c r="R4126">
        <v>80.2625</v>
      </c>
      <c r="S4126" s="3" t="s">
        <v>44010</v>
      </c>
      <c r="T4126" s="3" t="s">
        <v>44011</v>
      </c>
      <c r="U4126" s="3" t="s">
        <v>44012</v>
      </c>
      <c r="V4126" s="3" t="s">
        <v>44013</v>
      </c>
      <c r="W4126" s="3" t="s">
        <v>44014</v>
      </c>
      <c r="X4126" s="3" t="s">
        <v>44015</v>
      </c>
      <c r="Y4126">
        <v>4</v>
      </c>
      <c r="Z4126">
        <v>5</v>
      </c>
      <c r="AA4126">
        <v>7</v>
      </c>
    </row>
    <row r="4127" spans="1:27">
      <c r="A4127">
        <v>2023</v>
      </c>
      <c r="B4127">
        <v>4</v>
      </c>
      <c r="C4127">
        <v>4</v>
      </c>
      <c r="D4127" s="1">
        <f t="shared" si="129"/>
        <v>45036</v>
      </c>
      <c r="E4127" s="1">
        <v>44986</v>
      </c>
      <c r="F4127">
        <f t="shared" si="128"/>
        <v>50</v>
      </c>
      <c r="G4127">
        <v>0</v>
      </c>
      <c r="H4127">
        <v>2</v>
      </c>
      <c r="I4127">
        <v>2</v>
      </c>
      <c r="J4127" s="3" t="s">
        <v>44016</v>
      </c>
      <c r="K4127" s="3" t="s">
        <v>44017</v>
      </c>
      <c r="L4127" s="3" t="s">
        <v>44018</v>
      </c>
      <c r="M4127">
        <v>-0.0304624999640509</v>
      </c>
      <c r="N4127">
        <v>-0.0601875011343509</v>
      </c>
      <c r="O4127">
        <v>-0.0524624998681247</v>
      </c>
      <c r="P4127">
        <v>86.875</v>
      </c>
      <c r="Q4127">
        <v>76.9375</v>
      </c>
      <c r="R4127">
        <v>73.0375</v>
      </c>
      <c r="S4127" s="3" t="s">
        <v>44019</v>
      </c>
      <c r="T4127" s="3" t="s">
        <v>44020</v>
      </c>
      <c r="U4127" s="3" t="s">
        <v>44021</v>
      </c>
      <c r="V4127" s="3" t="s">
        <v>44022</v>
      </c>
      <c r="W4127" s="3" t="s">
        <v>44023</v>
      </c>
      <c r="X4127" s="3" t="s">
        <v>44024</v>
      </c>
      <c r="Y4127">
        <v>6</v>
      </c>
      <c r="Z4127">
        <v>7</v>
      </c>
      <c r="AA4127">
        <v>8</v>
      </c>
    </row>
    <row r="4128" spans="1:27">
      <c r="A4128">
        <v>2023</v>
      </c>
      <c r="B4128">
        <v>4</v>
      </c>
      <c r="C4128">
        <v>5</v>
      </c>
      <c r="D4128" s="1">
        <f t="shared" si="129"/>
        <v>45041</v>
      </c>
      <c r="E4128" s="1">
        <v>44986</v>
      </c>
      <c r="F4128">
        <f t="shared" si="128"/>
        <v>55</v>
      </c>
      <c r="G4128">
        <v>0</v>
      </c>
      <c r="H4128">
        <v>1</v>
      </c>
      <c r="I4128">
        <v>1</v>
      </c>
      <c r="J4128" s="3" t="s">
        <v>44025</v>
      </c>
      <c r="K4128" s="3" t="s">
        <v>44026</v>
      </c>
      <c r="L4128" s="3" t="s">
        <v>44027</v>
      </c>
      <c r="M4128">
        <v>-0.0233125005383044</v>
      </c>
      <c r="N4128">
        <v>-0.065612499602139</v>
      </c>
      <c r="O4128">
        <v>-0.0639125027475529</v>
      </c>
      <c r="P4128">
        <v>93.725</v>
      </c>
      <c r="Q4128">
        <v>78.3875</v>
      </c>
      <c r="R4128">
        <v>73.5125</v>
      </c>
      <c r="S4128" s="3" t="s">
        <v>44028</v>
      </c>
      <c r="T4128" s="3" t="s">
        <v>44029</v>
      </c>
      <c r="U4128" s="3" t="s">
        <v>44030</v>
      </c>
      <c r="V4128" s="3" t="s">
        <v>44031</v>
      </c>
      <c r="W4128" s="3" t="s">
        <v>44032</v>
      </c>
      <c r="X4128" s="3" t="s">
        <v>44033</v>
      </c>
      <c r="Y4128">
        <v>4</v>
      </c>
      <c r="Z4128">
        <v>5</v>
      </c>
      <c r="AA4128">
        <v>6</v>
      </c>
    </row>
    <row r="4129" spans="1:27">
      <c r="A4129">
        <v>2023</v>
      </c>
      <c r="B4129">
        <v>4</v>
      </c>
      <c r="C4129">
        <v>6</v>
      </c>
      <c r="D4129" s="1">
        <f t="shared" si="129"/>
        <v>45046</v>
      </c>
      <c r="E4129" s="1">
        <v>44986</v>
      </c>
      <c r="F4129">
        <f t="shared" si="128"/>
        <v>60</v>
      </c>
      <c r="G4129">
        <v>0</v>
      </c>
      <c r="H4129">
        <v>2</v>
      </c>
      <c r="I4129">
        <v>2</v>
      </c>
      <c r="J4129" s="3" t="s">
        <v>44034</v>
      </c>
      <c r="K4129" s="3" t="s">
        <v>44035</v>
      </c>
      <c r="L4129" s="3" t="s">
        <v>44036</v>
      </c>
      <c r="M4129">
        <v>-0.0164499998558313</v>
      </c>
      <c r="N4129">
        <v>-0.008037500269711</v>
      </c>
      <c r="O4129" s="3" t="s">
        <v>44037</v>
      </c>
      <c r="P4129">
        <v>81.05</v>
      </c>
      <c r="Q4129">
        <v>79.9125</v>
      </c>
      <c r="R4129">
        <v>77.2</v>
      </c>
      <c r="S4129" s="3" t="s">
        <v>44038</v>
      </c>
      <c r="T4129" s="3" t="s">
        <v>44039</v>
      </c>
      <c r="U4129" s="3" t="s">
        <v>44040</v>
      </c>
      <c r="V4129" s="3" t="s">
        <v>44041</v>
      </c>
      <c r="W4129" s="3" t="s">
        <v>44042</v>
      </c>
      <c r="X4129" s="3" t="s">
        <v>44043</v>
      </c>
      <c r="Y4129">
        <v>3</v>
      </c>
      <c r="Z4129">
        <v>4</v>
      </c>
      <c r="AA4129">
        <v>10</v>
      </c>
    </row>
    <row r="4130" spans="1:27">
      <c r="A4130">
        <v>2023</v>
      </c>
      <c r="B4130">
        <v>5</v>
      </c>
      <c r="C4130">
        <v>1</v>
      </c>
      <c r="D4130" s="1">
        <f t="shared" si="129"/>
        <v>45051</v>
      </c>
      <c r="E4130" s="1">
        <v>44986</v>
      </c>
      <c r="F4130">
        <f t="shared" si="128"/>
        <v>65</v>
      </c>
      <c r="G4130">
        <v>0</v>
      </c>
      <c r="H4130">
        <v>2</v>
      </c>
      <c r="I4130">
        <v>2</v>
      </c>
      <c r="J4130" s="3" t="s">
        <v>44044</v>
      </c>
      <c r="K4130" s="3" t="s">
        <v>44045</v>
      </c>
      <c r="L4130" s="3" t="s">
        <v>44046</v>
      </c>
      <c r="M4130">
        <v>-0.0445375001057982</v>
      </c>
      <c r="N4130">
        <v>-0.0455000003334135</v>
      </c>
      <c r="O4130">
        <v>-0.016237499541603</v>
      </c>
      <c r="P4130">
        <v>81.075</v>
      </c>
      <c r="Q4130">
        <v>72.7875</v>
      </c>
      <c r="R4130">
        <v>70</v>
      </c>
      <c r="S4130" s="3" t="s">
        <v>44047</v>
      </c>
      <c r="T4130" s="3" t="s">
        <v>44048</v>
      </c>
      <c r="U4130" s="3" t="s">
        <v>44049</v>
      </c>
      <c r="V4130" s="3" t="s">
        <v>44050</v>
      </c>
      <c r="W4130" s="3" t="s">
        <v>44051</v>
      </c>
      <c r="X4130" s="3" t="s">
        <v>44052</v>
      </c>
      <c r="Y4130">
        <v>6</v>
      </c>
      <c r="Z4130">
        <v>7</v>
      </c>
      <c r="AA4130">
        <v>8</v>
      </c>
    </row>
    <row r="4131" spans="1:27">
      <c r="A4131">
        <v>2023</v>
      </c>
      <c r="B4131">
        <v>5</v>
      </c>
      <c r="C4131">
        <v>2</v>
      </c>
      <c r="D4131" s="1">
        <f t="shared" si="129"/>
        <v>45056</v>
      </c>
      <c r="E4131" s="1">
        <v>44986</v>
      </c>
      <c r="F4131">
        <f t="shared" si="128"/>
        <v>70</v>
      </c>
      <c r="G4131">
        <v>57</v>
      </c>
      <c r="H4131">
        <v>2</v>
      </c>
      <c r="I4131">
        <v>59</v>
      </c>
      <c r="J4131" s="3" t="s">
        <v>44053</v>
      </c>
      <c r="K4131" s="3" t="s">
        <v>44054</v>
      </c>
      <c r="L4131" s="3" t="s">
        <v>44055</v>
      </c>
      <c r="M4131">
        <v>-0.0023374998476356</v>
      </c>
      <c r="N4131">
        <v>-0.0600749997422099</v>
      </c>
      <c r="O4131">
        <v>-0.0799625002313405</v>
      </c>
      <c r="P4131">
        <v>89.75</v>
      </c>
      <c r="Q4131">
        <v>84.45</v>
      </c>
      <c r="R4131">
        <v>83.025</v>
      </c>
      <c r="S4131" s="3" t="s">
        <v>44056</v>
      </c>
      <c r="T4131" s="3" t="s">
        <v>44057</v>
      </c>
      <c r="U4131" s="3" t="s">
        <v>44058</v>
      </c>
      <c r="V4131" s="3" t="s">
        <v>44059</v>
      </c>
      <c r="W4131" s="3" t="s">
        <v>44060</v>
      </c>
      <c r="X4131" s="3" t="s">
        <v>44061</v>
      </c>
      <c r="Y4131">
        <v>4</v>
      </c>
      <c r="Z4131">
        <v>5</v>
      </c>
      <c r="AA4131">
        <v>7</v>
      </c>
    </row>
    <row r="4132" spans="1:27">
      <c r="A4132">
        <v>2023</v>
      </c>
      <c r="B4132">
        <v>5</v>
      </c>
      <c r="C4132">
        <v>3</v>
      </c>
      <c r="D4132" s="1">
        <f t="shared" si="129"/>
        <v>45061</v>
      </c>
      <c r="E4132" s="1">
        <v>44986</v>
      </c>
      <c r="F4132">
        <f t="shared" si="128"/>
        <v>75</v>
      </c>
      <c r="G4132">
        <v>0</v>
      </c>
      <c r="H4132">
        <v>3</v>
      </c>
      <c r="I4132">
        <v>3</v>
      </c>
      <c r="J4132" s="3" t="s">
        <v>44062</v>
      </c>
      <c r="K4132" s="3" t="s">
        <v>44063</v>
      </c>
      <c r="L4132" s="3" t="s">
        <v>44064</v>
      </c>
      <c r="M4132" s="3" t="s">
        <v>44065</v>
      </c>
      <c r="N4132">
        <v>-0.0170749997254461</v>
      </c>
      <c r="O4132">
        <v>-0.0336999986786395</v>
      </c>
      <c r="P4132">
        <v>94.425</v>
      </c>
      <c r="Q4132">
        <v>93.1</v>
      </c>
      <c r="R4132">
        <v>90.7125</v>
      </c>
      <c r="S4132" s="3" t="s">
        <v>44066</v>
      </c>
      <c r="T4132" s="3" t="s">
        <v>44067</v>
      </c>
      <c r="U4132" s="3" t="s">
        <v>44068</v>
      </c>
      <c r="V4132" s="3" t="s">
        <v>44069</v>
      </c>
      <c r="W4132" s="3" t="s">
        <v>44070</v>
      </c>
      <c r="X4132" s="3" t="s">
        <v>44071</v>
      </c>
      <c r="Y4132">
        <v>4</v>
      </c>
      <c r="Z4132">
        <v>5</v>
      </c>
      <c r="AA4132">
        <v>8</v>
      </c>
    </row>
    <row r="4133" spans="1:27">
      <c r="A4133">
        <v>2023</v>
      </c>
      <c r="B4133">
        <v>5</v>
      </c>
      <c r="C4133">
        <v>4</v>
      </c>
      <c r="D4133" s="1">
        <f t="shared" si="129"/>
        <v>45066</v>
      </c>
      <c r="E4133" s="1">
        <v>44986</v>
      </c>
      <c r="F4133">
        <f t="shared" si="128"/>
        <v>80</v>
      </c>
      <c r="G4133">
        <v>0</v>
      </c>
      <c r="H4133">
        <v>1</v>
      </c>
      <c r="I4133">
        <v>1</v>
      </c>
      <c r="J4133" s="3" t="s">
        <v>44072</v>
      </c>
      <c r="K4133" s="3" t="s">
        <v>44073</v>
      </c>
      <c r="L4133" s="3" t="s">
        <v>44074</v>
      </c>
      <c r="M4133">
        <v>-0.0052124994108453</v>
      </c>
      <c r="N4133">
        <v>-0.0317249990534037</v>
      </c>
      <c r="O4133">
        <v>-0.0271499997936189</v>
      </c>
      <c r="P4133">
        <v>87.7625</v>
      </c>
      <c r="Q4133">
        <v>65.9875</v>
      </c>
      <c r="R4133">
        <v>67.0625</v>
      </c>
      <c r="S4133" s="3" t="s">
        <v>44075</v>
      </c>
      <c r="T4133" s="3" t="s">
        <v>44076</v>
      </c>
      <c r="U4133" s="3" t="s">
        <v>44077</v>
      </c>
      <c r="V4133" s="3" t="s">
        <v>44078</v>
      </c>
      <c r="W4133" s="3" t="s">
        <v>44079</v>
      </c>
      <c r="X4133" s="3" t="s">
        <v>44080</v>
      </c>
      <c r="Y4133">
        <v>7</v>
      </c>
      <c r="Z4133">
        <v>8</v>
      </c>
      <c r="AA4133">
        <v>9</v>
      </c>
    </row>
    <row r="4134" spans="1:27">
      <c r="A4134">
        <v>2023</v>
      </c>
      <c r="B4134">
        <v>5</v>
      </c>
      <c r="C4134">
        <v>5</v>
      </c>
      <c r="D4134" s="1">
        <f t="shared" si="129"/>
        <v>45071</v>
      </c>
      <c r="E4134" s="1">
        <v>44986</v>
      </c>
      <c r="F4134">
        <f t="shared" si="128"/>
        <v>85</v>
      </c>
      <c r="G4134">
        <v>0</v>
      </c>
      <c r="H4134">
        <v>5</v>
      </c>
      <c r="I4134">
        <v>5</v>
      </c>
      <c r="J4134" s="3" t="s">
        <v>44081</v>
      </c>
      <c r="K4134">
        <v>24.67248878479</v>
      </c>
      <c r="L4134" s="3" t="s">
        <v>14391</v>
      </c>
      <c r="M4134">
        <v>-0.0027374998433515</v>
      </c>
      <c r="N4134">
        <v>-0.0487624994944781</v>
      </c>
      <c r="O4134">
        <v>-0.0388625008519739</v>
      </c>
      <c r="P4134">
        <v>92.1125</v>
      </c>
      <c r="Q4134">
        <v>71.225</v>
      </c>
      <c r="R4134">
        <v>70.15</v>
      </c>
      <c r="S4134" s="3" t="s">
        <v>44082</v>
      </c>
      <c r="T4134" s="3" t="s">
        <v>44083</v>
      </c>
      <c r="U4134" s="3" t="s">
        <v>44084</v>
      </c>
      <c r="V4134" s="3" t="s">
        <v>44085</v>
      </c>
      <c r="W4134" s="3" t="s">
        <v>44086</v>
      </c>
      <c r="X4134" s="3" t="s">
        <v>44087</v>
      </c>
      <c r="Y4134">
        <v>6</v>
      </c>
      <c r="Z4134">
        <v>7</v>
      </c>
      <c r="AA4134">
        <v>8</v>
      </c>
    </row>
    <row r="4135" spans="1:27">
      <c r="A4135">
        <v>2023</v>
      </c>
      <c r="B4135">
        <v>5</v>
      </c>
      <c r="C4135">
        <v>6</v>
      </c>
      <c r="D4135" s="1">
        <f t="shared" si="129"/>
        <v>45076</v>
      </c>
      <c r="E4135" s="1">
        <v>44986</v>
      </c>
      <c r="F4135">
        <f t="shared" si="128"/>
        <v>90</v>
      </c>
      <c r="G4135">
        <v>0</v>
      </c>
      <c r="H4135">
        <v>0</v>
      </c>
      <c r="I4135">
        <v>0</v>
      </c>
      <c r="J4135" s="3" t="s">
        <v>44088</v>
      </c>
      <c r="K4135" s="3" t="s">
        <v>44089</v>
      </c>
      <c r="L4135" s="3" t="s">
        <v>44090</v>
      </c>
      <c r="M4135">
        <v>-0.025614583476757</v>
      </c>
      <c r="N4135">
        <v>-0.020645833419015</v>
      </c>
      <c r="O4135">
        <v>-0.0015625001202958</v>
      </c>
      <c r="P4135" s="3" t="s">
        <v>44091</v>
      </c>
      <c r="Q4135" s="3" t="s">
        <v>44092</v>
      </c>
      <c r="R4135">
        <v>65.25</v>
      </c>
      <c r="S4135" s="3" t="s">
        <v>44093</v>
      </c>
      <c r="T4135" s="3" t="s">
        <v>44094</v>
      </c>
      <c r="U4135" s="3" t="s">
        <v>44095</v>
      </c>
      <c r="V4135" s="3" t="s">
        <v>44096</v>
      </c>
      <c r="W4135" s="3" t="s">
        <v>44097</v>
      </c>
      <c r="X4135" s="3" t="s">
        <v>44098</v>
      </c>
      <c r="Y4135">
        <v>7</v>
      </c>
      <c r="Z4135">
        <v>8</v>
      </c>
      <c r="AA4135">
        <v>7</v>
      </c>
    </row>
    <row r="4136" spans="1:27">
      <c r="A4136">
        <v>2023</v>
      </c>
      <c r="B4136">
        <v>6</v>
      </c>
      <c r="C4136">
        <v>1</v>
      </c>
      <c r="D4136" s="1">
        <f t="shared" si="129"/>
        <v>45082</v>
      </c>
      <c r="E4136" s="1">
        <v>44986</v>
      </c>
      <c r="F4136">
        <f t="shared" si="128"/>
        <v>96</v>
      </c>
      <c r="G4136">
        <v>0</v>
      </c>
      <c r="H4136">
        <v>0</v>
      </c>
      <c r="I4136">
        <v>0</v>
      </c>
      <c r="J4136" s="3" t="s">
        <v>44099</v>
      </c>
      <c r="K4136" s="3" t="s">
        <v>44100</v>
      </c>
      <c r="L4136" s="3" t="s">
        <v>44101</v>
      </c>
      <c r="M4136">
        <v>-0.0235250000841916</v>
      </c>
      <c r="N4136">
        <v>-0.0339749995619059</v>
      </c>
      <c r="O4136">
        <v>-0.0231250002514571</v>
      </c>
      <c r="P4136">
        <v>86.5625</v>
      </c>
      <c r="Q4136">
        <v>66.6125</v>
      </c>
      <c r="R4136">
        <v>66.4375</v>
      </c>
      <c r="S4136" s="3" t="s">
        <v>44102</v>
      </c>
      <c r="T4136" s="3" t="s">
        <v>44103</v>
      </c>
      <c r="U4136" s="3" t="s">
        <v>44104</v>
      </c>
      <c r="V4136" s="3" t="s">
        <v>44105</v>
      </c>
      <c r="W4136" s="3" t="s">
        <v>44106</v>
      </c>
      <c r="X4136" s="3" t="s">
        <v>44107</v>
      </c>
      <c r="Y4136">
        <v>6</v>
      </c>
      <c r="Z4136">
        <v>6</v>
      </c>
      <c r="AA4136">
        <v>7</v>
      </c>
    </row>
    <row r="4137" spans="1:27">
      <c r="A4137">
        <v>2023</v>
      </c>
      <c r="B4137">
        <v>6</v>
      </c>
      <c r="C4137">
        <v>2</v>
      </c>
      <c r="D4137" s="1">
        <f t="shared" si="129"/>
        <v>45087</v>
      </c>
      <c r="E4137" s="1">
        <v>44986</v>
      </c>
      <c r="F4137">
        <f t="shared" si="128"/>
        <v>101</v>
      </c>
      <c r="G4137">
        <v>0</v>
      </c>
      <c r="H4137">
        <v>1</v>
      </c>
      <c r="I4137">
        <v>1</v>
      </c>
      <c r="J4137" s="3" t="s">
        <v>44108</v>
      </c>
      <c r="K4137" s="3" t="s">
        <v>44109</v>
      </c>
      <c r="L4137" s="3" t="s">
        <v>44110</v>
      </c>
      <c r="M4137">
        <v>-0.0157749999780208</v>
      </c>
      <c r="N4137">
        <v>-0.0559875003993511</v>
      </c>
      <c r="O4137">
        <v>-0.0712750008329749</v>
      </c>
      <c r="P4137">
        <v>88.65</v>
      </c>
      <c r="Q4137">
        <v>86.6125</v>
      </c>
      <c r="R4137">
        <v>82.125</v>
      </c>
      <c r="S4137" s="3" t="s">
        <v>44111</v>
      </c>
      <c r="T4137" s="3" t="s">
        <v>44112</v>
      </c>
      <c r="U4137" s="3" t="s">
        <v>44113</v>
      </c>
      <c r="V4137" s="3" t="s">
        <v>44114</v>
      </c>
      <c r="W4137" s="3" t="s">
        <v>44115</v>
      </c>
      <c r="X4137" s="3" t="s">
        <v>44116</v>
      </c>
      <c r="Y4137">
        <v>7</v>
      </c>
      <c r="Z4137">
        <v>7</v>
      </c>
      <c r="AA4137">
        <v>8</v>
      </c>
    </row>
    <row r="4138" spans="1:27">
      <c r="A4138">
        <v>2023</v>
      </c>
      <c r="B4138">
        <v>6</v>
      </c>
      <c r="C4138">
        <v>3</v>
      </c>
      <c r="D4138" s="1">
        <f t="shared" si="129"/>
        <v>45092</v>
      </c>
      <c r="E4138" s="1">
        <v>44986</v>
      </c>
      <c r="F4138">
        <f t="shared" si="128"/>
        <v>106</v>
      </c>
      <c r="G4138">
        <v>3</v>
      </c>
      <c r="H4138">
        <v>17</v>
      </c>
      <c r="I4138">
        <v>20</v>
      </c>
      <c r="J4138" s="3" t="s">
        <v>44117</v>
      </c>
      <c r="K4138" s="3" t="s">
        <v>44118</v>
      </c>
      <c r="L4138" s="3" t="s">
        <v>44119</v>
      </c>
      <c r="M4138">
        <v>-0.0367625001585111</v>
      </c>
      <c r="N4138">
        <v>-0.0667000008746982</v>
      </c>
      <c r="O4138">
        <v>-0.094337498396635</v>
      </c>
      <c r="P4138">
        <v>89.8875</v>
      </c>
      <c r="Q4138">
        <v>81.225</v>
      </c>
      <c r="R4138">
        <v>81.1</v>
      </c>
      <c r="S4138" s="3" t="s">
        <v>44120</v>
      </c>
      <c r="T4138" s="3" t="s">
        <v>44121</v>
      </c>
      <c r="U4138" s="3" t="s">
        <v>44122</v>
      </c>
      <c r="V4138" s="3" t="s">
        <v>44123</v>
      </c>
      <c r="W4138" s="3" t="s">
        <v>44124</v>
      </c>
      <c r="X4138" s="3" t="s">
        <v>44125</v>
      </c>
      <c r="Y4138">
        <v>9</v>
      </c>
      <c r="Z4138">
        <v>9</v>
      </c>
      <c r="AA4138">
        <v>9</v>
      </c>
    </row>
    <row r="4139" spans="1:27">
      <c r="A4139">
        <v>2023</v>
      </c>
      <c r="B4139">
        <v>6</v>
      </c>
      <c r="C4139">
        <v>4</v>
      </c>
      <c r="D4139" s="1">
        <f t="shared" si="129"/>
        <v>45097</v>
      </c>
      <c r="E4139" s="1">
        <v>44986</v>
      </c>
      <c r="F4139">
        <f t="shared" si="128"/>
        <v>111</v>
      </c>
      <c r="G4139">
        <v>1</v>
      </c>
      <c r="H4139">
        <v>17</v>
      </c>
      <c r="I4139">
        <v>18</v>
      </c>
      <c r="J4139" s="3" t="s">
        <v>44126</v>
      </c>
      <c r="K4139" s="3" t="s">
        <v>44127</v>
      </c>
      <c r="L4139">
        <v>20.25998878479</v>
      </c>
      <c r="M4139">
        <v>-0.0502000009641051</v>
      </c>
      <c r="N4139">
        <v>-0.0807125002145767</v>
      </c>
      <c r="O4139">
        <v>-0.0693624999374151</v>
      </c>
      <c r="P4139">
        <v>90.225</v>
      </c>
      <c r="Q4139">
        <v>77.9125</v>
      </c>
      <c r="R4139">
        <v>77.275</v>
      </c>
      <c r="S4139" s="3" t="s">
        <v>44128</v>
      </c>
      <c r="T4139" s="3" t="s">
        <v>44129</v>
      </c>
      <c r="U4139" s="3" t="s">
        <v>44130</v>
      </c>
      <c r="V4139" s="3" t="s">
        <v>44131</v>
      </c>
      <c r="W4139" s="3" t="s">
        <v>44132</v>
      </c>
      <c r="X4139" s="3" t="s">
        <v>44133</v>
      </c>
      <c r="Y4139">
        <v>7</v>
      </c>
      <c r="Z4139">
        <v>7</v>
      </c>
      <c r="AA4139">
        <v>8</v>
      </c>
    </row>
    <row r="4140" spans="1:27">
      <c r="A4140">
        <v>2023</v>
      </c>
      <c r="B4140">
        <v>6</v>
      </c>
      <c r="C4140">
        <v>5</v>
      </c>
      <c r="D4140" s="1">
        <f t="shared" si="129"/>
        <v>45102</v>
      </c>
      <c r="E4140" s="1">
        <v>44986</v>
      </c>
      <c r="F4140">
        <f t="shared" si="128"/>
        <v>116</v>
      </c>
      <c r="G4140">
        <v>1</v>
      </c>
      <c r="H4140">
        <v>9</v>
      </c>
      <c r="I4140">
        <v>10</v>
      </c>
      <c r="J4140" s="3" t="s">
        <v>44134</v>
      </c>
      <c r="K4140" s="3" t="s">
        <v>44135</v>
      </c>
      <c r="L4140" s="3" t="s">
        <v>44136</v>
      </c>
      <c r="M4140">
        <v>-0.0349624999798834</v>
      </c>
      <c r="N4140">
        <v>-0.0614999993704259</v>
      </c>
      <c r="O4140">
        <v>-0.0640000006183982</v>
      </c>
      <c r="P4140">
        <v>90.725</v>
      </c>
      <c r="Q4140">
        <v>75.0375</v>
      </c>
      <c r="R4140">
        <v>75.2125</v>
      </c>
      <c r="S4140" s="3" t="s">
        <v>44137</v>
      </c>
      <c r="T4140" s="3" t="s">
        <v>44138</v>
      </c>
      <c r="U4140" s="3" t="s">
        <v>44139</v>
      </c>
      <c r="V4140" s="3" t="s">
        <v>44140</v>
      </c>
      <c r="W4140" s="3" t="s">
        <v>44141</v>
      </c>
      <c r="X4140" s="3" t="s">
        <v>44142</v>
      </c>
      <c r="Y4140">
        <v>7</v>
      </c>
      <c r="Z4140">
        <v>7</v>
      </c>
      <c r="AA4140">
        <v>8</v>
      </c>
    </row>
    <row r="4141" spans="1:27">
      <c r="A4141">
        <v>2023</v>
      </c>
      <c r="B4141">
        <v>6</v>
      </c>
      <c r="C4141">
        <v>6</v>
      </c>
      <c r="D4141" s="1">
        <f t="shared" si="129"/>
        <v>45107</v>
      </c>
      <c r="E4141" s="1">
        <v>44986</v>
      </c>
      <c r="F4141">
        <f t="shared" si="128"/>
        <v>121</v>
      </c>
      <c r="G4141">
        <v>1</v>
      </c>
      <c r="H4141">
        <v>8</v>
      </c>
      <c r="I4141">
        <v>9</v>
      </c>
      <c r="J4141" s="3" t="s">
        <v>44143</v>
      </c>
      <c r="K4141" s="3" t="s">
        <v>44144</v>
      </c>
      <c r="L4141" s="3" t="s">
        <v>44145</v>
      </c>
      <c r="M4141">
        <v>-0.0605375004932284</v>
      </c>
      <c r="N4141">
        <v>-0.0683750003576279</v>
      </c>
      <c r="O4141">
        <v>-0.0438375002238899</v>
      </c>
      <c r="P4141">
        <v>89.55</v>
      </c>
      <c r="Q4141">
        <v>78.275</v>
      </c>
      <c r="R4141">
        <v>77.7375</v>
      </c>
      <c r="S4141" s="3" t="s">
        <v>44146</v>
      </c>
      <c r="T4141" s="3" t="s">
        <v>44147</v>
      </c>
      <c r="U4141" s="3" t="s">
        <v>44148</v>
      </c>
      <c r="V4141" s="3" t="s">
        <v>44149</v>
      </c>
      <c r="W4141" s="3" t="s">
        <v>44150</v>
      </c>
      <c r="X4141" s="3" t="s">
        <v>44151</v>
      </c>
      <c r="Y4141">
        <v>6</v>
      </c>
      <c r="Z4141">
        <v>7</v>
      </c>
      <c r="AA4141">
        <v>8</v>
      </c>
    </row>
    <row r="4142" spans="1:27">
      <c r="A4142">
        <v>2023</v>
      </c>
      <c r="B4142">
        <v>7</v>
      </c>
      <c r="C4142">
        <v>1</v>
      </c>
      <c r="D4142" s="1">
        <f t="shared" si="129"/>
        <v>45112</v>
      </c>
      <c r="E4142" s="1">
        <v>44986</v>
      </c>
      <c r="F4142">
        <f t="shared" si="128"/>
        <v>126</v>
      </c>
      <c r="G4142">
        <v>1</v>
      </c>
      <c r="H4142">
        <v>0</v>
      </c>
      <c r="I4142">
        <v>1</v>
      </c>
      <c r="J4142" s="3" t="s">
        <v>44152</v>
      </c>
      <c r="K4142" s="3" t="s">
        <v>44153</v>
      </c>
      <c r="L4142" s="3" t="s">
        <v>44154</v>
      </c>
      <c r="M4142">
        <v>-0.0548374991863966</v>
      </c>
      <c r="N4142">
        <v>-0.0760249988175929</v>
      </c>
      <c r="O4142">
        <v>-0.0515625002793968</v>
      </c>
      <c r="P4142">
        <v>89.875</v>
      </c>
      <c r="Q4142">
        <v>77.9625</v>
      </c>
      <c r="R4142">
        <v>74.2125</v>
      </c>
      <c r="S4142" s="3" t="s">
        <v>44155</v>
      </c>
      <c r="T4142">
        <v>8.690593488071</v>
      </c>
      <c r="U4142" s="3" t="s">
        <v>44156</v>
      </c>
      <c r="V4142" s="3" t="s">
        <v>44157</v>
      </c>
      <c r="W4142" s="3" t="s">
        <v>44158</v>
      </c>
      <c r="X4142" s="3" t="s">
        <v>44159</v>
      </c>
      <c r="Y4142">
        <v>7</v>
      </c>
      <c r="Z4142">
        <v>8</v>
      </c>
      <c r="AA4142">
        <v>8</v>
      </c>
    </row>
    <row r="4143" spans="1:27">
      <c r="A4143">
        <v>2023</v>
      </c>
      <c r="B4143">
        <v>7</v>
      </c>
      <c r="C4143">
        <v>2</v>
      </c>
      <c r="D4143" s="1">
        <f t="shared" si="129"/>
        <v>45117</v>
      </c>
      <c r="E4143" s="1">
        <v>44986</v>
      </c>
      <c r="F4143">
        <f t="shared" si="128"/>
        <v>131</v>
      </c>
      <c r="G4143">
        <v>1</v>
      </c>
      <c r="H4143">
        <v>0</v>
      </c>
      <c r="I4143">
        <v>1</v>
      </c>
      <c r="J4143" s="3" t="s">
        <v>44160</v>
      </c>
      <c r="K4143" s="3" t="s">
        <v>44161</v>
      </c>
      <c r="L4143" s="3" t="s">
        <v>44162</v>
      </c>
      <c r="M4143">
        <v>-0.0598250003531575</v>
      </c>
      <c r="N4143">
        <v>-0.0509124999400228</v>
      </c>
      <c r="O4143">
        <v>-0.0021249997429549</v>
      </c>
      <c r="P4143">
        <v>86.9</v>
      </c>
      <c r="Q4143">
        <v>69.5</v>
      </c>
      <c r="R4143">
        <v>66.7625</v>
      </c>
      <c r="S4143" s="3" t="s">
        <v>44163</v>
      </c>
      <c r="T4143" s="3" t="s">
        <v>44164</v>
      </c>
      <c r="U4143" s="3" t="s">
        <v>44165</v>
      </c>
      <c r="V4143" s="3" t="s">
        <v>44166</v>
      </c>
      <c r="W4143" s="3" t="s">
        <v>44167</v>
      </c>
      <c r="X4143" s="3" t="s">
        <v>44168</v>
      </c>
      <c r="Y4143">
        <v>7</v>
      </c>
      <c r="Z4143">
        <v>8</v>
      </c>
      <c r="AA4143">
        <v>8</v>
      </c>
    </row>
    <row r="4144" spans="1:27">
      <c r="A4144">
        <v>2023</v>
      </c>
      <c r="B4144">
        <v>7</v>
      </c>
      <c r="C4144">
        <v>3</v>
      </c>
      <c r="D4144" s="1">
        <f t="shared" si="129"/>
        <v>45122</v>
      </c>
      <c r="E4144" s="1">
        <v>44986</v>
      </c>
      <c r="F4144">
        <f t="shared" si="128"/>
        <v>136</v>
      </c>
      <c r="G4144">
        <v>3</v>
      </c>
      <c r="H4144">
        <v>2</v>
      </c>
      <c r="I4144">
        <v>5</v>
      </c>
      <c r="J4144" s="3" t="s">
        <v>44169</v>
      </c>
      <c r="K4144" s="3" t="s">
        <v>44170</v>
      </c>
      <c r="L4144" s="3" t="s">
        <v>44171</v>
      </c>
      <c r="M4144">
        <v>-0.0333875001757406</v>
      </c>
      <c r="N4144">
        <v>-0.0387124999891967</v>
      </c>
      <c r="O4144">
        <v>-0.0307374995667487</v>
      </c>
      <c r="P4144">
        <v>86.6125</v>
      </c>
      <c r="Q4144">
        <v>69.6625</v>
      </c>
      <c r="R4144">
        <v>69.2375</v>
      </c>
      <c r="S4144" s="3" t="s">
        <v>44172</v>
      </c>
      <c r="T4144" s="3" t="s">
        <v>44173</v>
      </c>
      <c r="U4144" s="3" t="s">
        <v>44174</v>
      </c>
      <c r="V4144" s="3" t="s">
        <v>44175</v>
      </c>
      <c r="W4144" s="3" t="s">
        <v>44176</v>
      </c>
      <c r="X4144" s="3" t="s">
        <v>44177</v>
      </c>
      <c r="Y4144">
        <v>8</v>
      </c>
      <c r="Z4144">
        <v>9</v>
      </c>
      <c r="AA4144">
        <v>7</v>
      </c>
    </row>
    <row r="4145" spans="1:27">
      <c r="A4145">
        <v>2023</v>
      </c>
      <c r="B4145">
        <v>7</v>
      </c>
      <c r="C4145">
        <v>4</v>
      </c>
      <c r="D4145" s="1">
        <f t="shared" si="129"/>
        <v>45127</v>
      </c>
      <c r="E4145" s="1">
        <v>44986</v>
      </c>
      <c r="F4145">
        <f t="shared" si="128"/>
        <v>141</v>
      </c>
      <c r="G4145">
        <v>0</v>
      </c>
      <c r="H4145">
        <v>1</v>
      </c>
      <c r="I4145">
        <v>1</v>
      </c>
      <c r="J4145" s="3" t="s">
        <v>44178</v>
      </c>
      <c r="K4145" s="3" t="s">
        <v>44179</v>
      </c>
      <c r="L4145" s="3" t="s">
        <v>44180</v>
      </c>
      <c r="M4145">
        <v>-0.0350624999497086</v>
      </c>
      <c r="N4145">
        <v>-0.115900000184774</v>
      </c>
      <c r="O4145">
        <v>-0.165212500933558</v>
      </c>
      <c r="P4145">
        <v>91.3375</v>
      </c>
      <c r="Q4145">
        <v>88.95</v>
      </c>
      <c r="R4145">
        <v>87.3125</v>
      </c>
      <c r="S4145" s="3" t="s">
        <v>44181</v>
      </c>
      <c r="T4145" s="3" t="s">
        <v>44182</v>
      </c>
      <c r="U4145" s="3" t="s">
        <v>44183</v>
      </c>
      <c r="V4145" s="3" t="s">
        <v>44184</v>
      </c>
      <c r="W4145" s="3" t="s">
        <v>44185</v>
      </c>
      <c r="X4145" s="3" t="s">
        <v>44186</v>
      </c>
      <c r="Y4145">
        <v>6</v>
      </c>
      <c r="Z4145">
        <v>4</v>
      </c>
      <c r="AA4145">
        <v>5</v>
      </c>
    </row>
    <row r="4146" spans="1:27">
      <c r="A4146">
        <v>2023</v>
      </c>
      <c r="B4146">
        <v>7</v>
      </c>
      <c r="C4146">
        <v>5</v>
      </c>
      <c r="D4146" s="1">
        <f t="shared" si="129"/>
        <v>45132</v>
      </c>
      <c r="E4146" s="1">
        <v>44986</v>
      </c>
      <c r="F4146">
        <f t="shared" si="128"/>
        <v>146</v>
      </c>
      <c r="G4146">
        <v>0</v>
      </c>
      <c r="H4146">
        <v>0</v>
      </c>
      <c r="I4146">
        <v>0</v>
      </c>
      <c r="J4146" s="3" t="s">
        <v>44187</v>
      </c>
      <c r="K4146" s="3" t="s">
        <v>44188</v>
      </c>
      <c r="L4146" s="3" t="s">
        <v>44189</v>
      </c>
      <c r="M4146">
        <v>-0.0424750003963709</v>
      </c>
      <c r="N4146">
        <v>-0.0239750002510846</v>
      </c>
      <c r="O4146">
        <v>-0.0015125001082196</v>
      </c>
      <c r="P4146">
        <v>84.55</v>
      </c>
      <c r="Q4146">
        <v>71.325</v>
      </c>
      <c r="R4146">
        <v>70.5625</v>
      </c>
      <c r="S4146" s="3" t="s">
        <v>44190</v>
      </c>
      <c r="T4146" s="3" t="s">
        <v>44191</v>
      </c>
      <c r="U4146" s="3" t="s">
        <v>44192</v>
      </c>
      <c r="V4146" s="3" t="s">
        <v>44193</v>
      </c>
      <c r="W4146" s="3" t="s">
        <v>44194</v>
      </c>
      <c r="X4146" s="3" t="s">
        <v>44195</v>
      </c>
      <c r="Y4146">
        <v>6</v>
      </c>
      <c r="Z4146">
        <v>6</v>
      </c>
      <c r="AA4146">
        <v>6</v>
      </c>
    </row>
    <row r="4147" spans="1:27">
      <c r="A4147">
        <v>2023</v>
      </c>
      <c r="B4147">
        <v>7</v>
      </c>
      <c r="C4147">
        <v>6</v>
      </c>
      <c r="D4147" s="1">
        <f t="shared" si="129"/>
        <v>45137</v>
      </c>
      <c r="E4147" s="1">
        <v>44986</v>
      </c>
      <c r="F4147">
        <f t="shared" si="128"/>
        <v>151</v>
      </c>
      <c r="G4147">
        <v>0</v>
      </c>
      <c r="H4147">
        <v>0</v>
      </c>
      <c r="I4147">
        <v>0</v>
      </c>
      <c r="J4147" s="3" t="s">
        <v>44196</v>
      </c>
      <c r="K4147" s="3" t="s">
        <v>44197</v>
      </c>
      <c r="L4147" s="3" t="s">
        <v>44198</v>
      </c>
      <c r="M4147">
        <v>-0.0287291686011789</v>
      </c>
      <c r="N4147">
        <v>-0.0446770836909612</v>
      </c>
      <c r="O4147">
        <v>-0.0460208335425705</v>
      </c>
      <c r="P4147" s="3" t="s">
        <v>44199</v>
      </c>
      <c r="Q4147">
        <v>75.03125</v>
      </c>
      <c r="R4147" s="3" t="s">
        <v>44200</v>
      </c>
      <c r="S4147" s="3" t="s">
        <v>44201</v>
      </c>
      <c r="T4147" s="3" t="s">
        <v>44202</v>
      </c>
      <c r="U4147" s="3" t="s">
        <v>44203</v>
      </c>
      <c r="V4147" s="3" t="s">
        <v>44204</v>
      </c>
      <c r="W4147" s="3" t="s">
        <v>44205</v>
      </c>
      <c r="X4147" s="3" t="s">
        <v>44206</v>
      </c>
      <c r="Y4147">
        <v>8</v>
      </c>
      <c r="Z4147">
        <v>9</v>
      </c>
      <c r="AA4147">
        <v>9</v>
      </c>
    </row>
    <row r="4148" spans="1:27">
      <c r="A4148">
        <v>2023</v>
      </c>
      <c r="B4148">
        <v>8</v>
      </c>
      <c r="C4148">
        <v>1</v>
      </c>
      <c r="D4148" s="1">
        <f t="shared" si="129"/>
        <v>45143</v>
      </c>
      <c r="E4148" s="1">
        <v>44986</v>
      </c>
      <c r="F4148">
        <f t="shared" si="128"/>
        <v>157</v>
      </c>
      <c r="G4148">
        <v>1</v>
      </c>
      <c r="H4148">
        <v>1</v>
      </c>
      <c r="I4148">
        <v>2</v>
      </c>
      <c r="J4148" s="3" t="s">
        <v>41225</v>
      </c>
      <c r="K4148" s="3" t="s">
        <v>44207</v>
      </c>
      <c r="L4148" s="3" t="s">
        <v>44208</v>
      </c>
      <c r="M4148">
        <v>-0.0421500007621944</v>
      </c>
      <c r="N4148">
        <v>-0.0736999992281198</v>
      </c>
      <c r="O4148">
        <v>-0.0861250000074506</v>
      </c>
      <c r="P4148">
        <v>89.4</v>
      </c>
      <c r="Q4148">
        <v>89.9375</v>
      </c>
      <c r="R4148">
        <v>88.2</v>
      </c>
      <c r="S4148" s="3" t="s">
        <v>44209</v>
      </c>
      <c r="T4148" s="3" t="s">
        <v>44210</v>
      </c>
      <c r="U4148" s="3" t="s">
        <v>44211</v>
      </c>
      <c r="V4148" s="3" t="s">
        <v>44212</v>
      </c>
      <c r="W4148" s="3" t="s">
        <v>44213</v>
      </c>
      <c r="X4148" s="3" t="s">
        <v>44214</v>
      </c>
      <c r="Y4148">
        <v>7</v>
      </c>
      <c r="Z4148">
        <v>7</v>
      </c>
      <c r="AA4148">
        <v>8</v>
      </c>
    </row>
    <row r="4149" spans="1:27">
      <c r="A4149">
        <v>2023</v>
      </c>
      <c r="B4149">
        <v>8</v>
      </c>
      <c r="C4149">
        <v>2</v>
      </c>
      <c r="D4149" s="1">
        <f t="shared" si="129"/>
        <v>45148</v>
      </c>
      <c r="E4149" s="1">
        <v>44986</v>
      </c>
      <c r="F4149">
        <f t="shared" si="128"/>
        <v>162</v>
      </c>
      <c r="G4149">
        <v>0</v>
      </c>
      <c r="H4149">
        <v>1</v>
      </c>
      <c r="I4149">
        <v>1</v>
      </c>
      <c r="J4149" s="3" t="s">
        <v>44215</v>
      </c>
      <c r="K4149" s="3" t="s">
        <v>44216</v>
      </c>
      <c r="L4149" s="3" t="s">
        <v>44217</v>
      </c>
      <c r="M4149">
        <v>-0.0149375014821999</v>
      </c>
      <c r="N4149">
        <v>-0.0413124995771795</v>
      </c>
      <c r="O4149">
        <v>-0.0616499994881451</v>
      </c>
      <c r="P4149">
        <v>87.5375</v>
      </c>
      <c r="Q4149">
        <v>86.9</v>
      </c>
      <c r="R4149">
        <v>90.275</v>
      </c>
      <c r="S4149" s="3" t="s">
        <v>44218</v>
      </c>
      <c r="T4149" s="3" t="s">
        <v>44219</v>
      </c>
      <c r="U4149" s="3" t="s">
        <v>44220</v>
      </c>
      <c r="V4149" s="3" t="s">
        <v>44221</v>
      </c>
      <c r="W4149" s="3" t="s">
        <v>44222</v>
      </c>
      <c r="X4149" s="3" t="s">
        <v>44223</v>
      </c>
      <c r="Y4149">
        <v>8</v>
      </c>
      <c r="Z4149">
        <v>9</v>
      </c>
      <c r="AA4149">
        <v>9</v>
      </c>
    </row>
    <row r="4150" spans="1:27">
      <c r="A4150">
        <v>2023</v>
      </c>
      <c r="B4150">
        <v>8</v>
      </c>
      <c r="C4150">
        <v>3</v>
      </c>
      <c r="D4150" s="1">
        <f t="shared" si="129"/>
        <v>45153</v>
      </c>
      <c r="E4150" s="1">
        <v>44986</v>
      </c>
      <c r="F4150">
        <f t="shared" si="128"/>
        <v>167</v>
      </c>
      <c r="G4150">
        <v>24</v>
      </c>
      <c r="H4150">
        <v>1</v>
      </c>
      <c r="I4150">
        <v>25</v>
      </c>
      <c r="J4150" s="3" t="s">
        <v>44224</v>
      </c>
      <c r="K4150" s="3" t="s">
        <v>44225</v>
      </c>
      <c r="L4150" s="3" t="s">
        <v>44226</v>
      </c>
      <c r="M4150">
        <v>-0.0302500023972243</v>
      </c>
      <c r="N4150">
        <v>-0.0562999998219311</v>
      </c>
      <c r="O4150">
        <v>-0.064537500962615</v>
      </c>
      <c r="P4150">
        <v>89.125</v>
      </c>
      <c r="Q4150">
        <v>81.1125</v>
      </c>
      <c r="R4150">
        <v>81.7875</v>
      </c>
      <c r="S4150" s="3" t="s">
        <v>44227</v>
      </c>
      <c r="T4150" s="3" t="s">
        <v>44228</v>
      </c>
      <c r="U4150" s="3" t="s">
        <v>44229</v>
      </c>
      <c r="V4150" s="3" t="s">
        <v>44230</v>
      </c>
      <c r="W4150" s="3" t="s">
        <v>44231</v>
      </c>
      <c r="X4150" s="3" t="s">
        <v>44232</v>
      </c>
      <c r="Y4150">
        <v>8</v>
      </c>
      <c r="Z4150">
        <v>8</v>
      </c>
      <c r="AA4150">
        <v>9</v>
      </c>
    </row>
    <row r="4151" spans="1:27">
      <c r="A4151">
        <v>2023</v>
      </c>
      <c r="B4151">
        <v>8</v>
      </c>
      <c r="C4151">
        <v>4</v>
      </c>
      <c r="D4151" s="1">
        <f t="shared" si="129"/>
        <v>45158</v>
      </c>
      <c r="E4151" s="1">
        <v>44986</v>
      </c>
      <c r="F4151">
        <f t="shared" si="128"/>
        <v>172</v>
      </c>
      <c r="G4151">
        <v>0</v>
      </c>
      <c r="H4151">
        <v>3</v>
      </c>
      <c r="I4151">
        <v>3</v>
      </c>
      <c r="J4151" s="3" t="s">
        <v>44233</v>
      </c>
      <c r="K4151" s="3" t="s">
        <v>44234</v>
      </c>
      <c r="L4151" s="3" t="s">
        <v>44235</v>
      </c>
      <c r="M4151">
        <v>-0.0101625018520281</v>
      </c>
      <c r="N4151">
        <v>-0.0117000000900589</v>
      </c>
      <c r="O4151">
        <v>-0.0159500005189329</v>
      </c>
      <c r="P4151">
        <v>89.65</v>
      </c>
      <c r="Q4151">
        <v>72.025</v>
      </c>
      <c r="R4151">
        <v>77.0125</v>
      </c>
      <c r="S4151" s="3" t="s">
        <v>44236</v>
      </c>
      <c r="T4151" s="3" t="s">
        <v>44237</v>
      </c>
      <c r="U4151" s="3" t="s">
        <v>44238</v>
      </c>
      <c r="V4151" s="3" t="s">
        <v>44239</v>
      </c>
      <c r="W4151" s="3" t="s">
        <v>44240</v>
      </c>
      <c r="X4151" s="3" t="s">
        <v>44241</v>
      </c>
      <c r="Y4151">
        <v>7</v>
      </c>
      <c r="Z4151">
        <v>8</v>
      </c>
      <c r="AA4151">
        <v>9</v>
      </c>
    </row>
    <row r="4152" spans="1:27">
      <c r="A4152">
        <v>2023</v>
      </c>
      <c r="B4152">
        <v>8</v>
      </c>
      <c r="C4152">
        <v>5</v>
      </c>
      <c r="D4152" s="1">
        <f t="shared" si="129"/>
        <v>45163</v>
      </c>
      <c r="E4152" s="1">
        <v>44986</v>
      </c>
      <c r="F4152">
        <f t="shared" si="128"/>
        <v>177</v>
      </c>
      <c r="G4152">
        <v>1</v>
      </c>
      <c r="H4152">
        <v>2</v>
      </c>
      <c r="I4152">
        <v>3</v>
      </c>
      <c r="J4152" s="3" t="s">
        <v>44242</v>
      </c>
      <c r="K4152">
        <v>24.32248878479</v>
      </c>
      <c r="L4152" s="3" t="s">
        <v>44243</v>
      </c>
      <c r="M4152">
        <v>-0.0295000004116446</v>
      </c>
      <c r="N4152">
        <v>-0.0416249996982515</v>
      </c>
      <c r="O4152">
        <v>-0.0444749996066093</v>
      </c>
      <c r="P4152">
        <v>87.9875</v>
      </c>
      <c r="Q4152">
        <v>75.2375</v>
      </c>
      <c r="R4152">
        <v>77.5625</v>
      </c>
      <c r="S4152" s="3" t="s">
        <v>44244</v>
      </c>
      <c r="T4152" s="3" t="s">
        <v>44245</v>
      </c>
      <c r="U4152" s="3" t="s">
        <v>44246</v>
      </c>
      <c r="V4152" s="3" t="s">
        <v>44247</v>
      </c>
      <c r="W4152" s="3" t="s">
        <v>44248</v>
      </c>
      <c r="X4152" s="3" t="s">
        <v>44249</v>
      </c>
      <c r="Y4152">
        <v>7</v>
      </c>
      <c r="Z4152">
        <v>7</v>
      </c>
      <c r="AA4152">
        <v>8</v>
      </c>
    </row>
    <row r="4153" spans="1:27">
      <c r="A4153">
        <v>2023</v>
      </c>
      <c r="B4153">
        <v>8</v>
      </c>
      <c r="C4153">
        <v>6</v>
      </c>
      <c r="D4153" s="1">
        <f t="shared" si="129"/>
        <v>45168</v>
      </c>
      <c r="E4153" s="1">
        <v>44986</v>
      </c>
      <c r="F4153">
        <f t="shared" si="128"/>
        <v>182</v>
      </c>
      <c r="G4153">
        <v>2</v>
      </c>
      <c r="H4153">
        <v>1</v>
      </c>
      <c r="I4153">
        <v>3</v>
      </c>
      <c r="J4153" s="3" t="s">
        <v>44250</v>
      </c>
      <c r="K4153">
        <v>23.27499071757</v>
      </c>
      <c r="L4153" s="3" t="s">
        <v>44251</v>
      </c>
      <c r="M4153">
        <v>-0.012031250972844</v>
      </c>
      <c r="N4153">
        <v>-0.0273229166244467</v>
      </c>
      <c r="O4153">
        <v>-0.0455729161427977</v>
      </c>
      <c r="P4153" s="3" t="s">
        <v>44252</v>
      </c>
      <c r="Q4153" s="3" t="s">
        <v>44253</v>
      </c>
      <c r="R4153">
        <v>84.3125</v>
      </c>
      <c r="S4153" s="3" t="s">
        <v>44254</v>
      </c>
      <c r="T4153" s="3" t="s">
        <v>44255</v>
      </c>
      <c r="U4153" s="3" t="s">
        <v>44256</v>
      </c>
      <c r="V4153" s="3" t="s">
        <v>44257</v>
      </c>
      <c r="W4153" s="3" t="s">
        <v>44258</v>
      </c>
      <c r="X4153" s="3" t="s">
        <v>44259</v>
      </c>
      <c r="Y4153">
        <v>5</v>
      </c>
      <c r="Z4153">
        <v>4</v>
      </c>
      <c r="AA4153">
        <v>4</v>
      </c>
    </row>
    <row r="4154" spans="1:27">
      <c r="A4154">
        <v>2023</v>
      </c>
      <c r="B4154">
        <v>9</v>
      </c>
      <c r="C4154">
        <v>1</v>
      </c>
      <c r="D4154" s="1">
        <f t="shared" si="129"/>
        <v>45174</v>
      </c>
      <c r="E4154" s="1">
        <v>44986</v>
      </c>
      <c r="F4154">
        <f t="shared" si="128"/>
        <v>188</v>
      </c>
      <c r="G4154">
        <v>19</v>
      </c>
      <c r="H4154">
        <v>0</v>
      </c>
      <c r="I4154">
        <v>19</v>
      </c>
      <c r="J4154" s="3" t="s">
        <v>44260</v>
      </c>
      <c r="K4154" s="3" t="s">
        <v>44261</v>
      </c>
      <c r="L4154" s="3" t="s">
        <v>44262</v>
      </c>
      <c r="M4154" s="3" t="s">
        <v>44263</v>
      </c>
      <c r="N4154">
        <v>-0.0228750000707805</v>
      </c>
      <c r="O4154">
        <v>-0.0661500012502074</v>
      </c>
      <c r="P4154">
        <v>88.6125</v>
      </c>
      <c r="Q4154">
        <v>86.325</v>
      </c>
      <c r="R4154">
        <v>87.775</v>
      </c>
      <c r="S4154" s="3" t="s">
        <v>44264</v>
      </c>
      <c r="T4154" s="3" t="s">
        <v>44265</v>
      </c>
      <c r="U4154" s="3" t="s">
        <v>44266</v>
      </c>
      <c r="V4154" s="3" t="s">
        <v>44267</v>
      </c>
      <c r="W4154" s="3" t="s">
        <v>44268</v>
      </c>
      <c r="X4154" s="3" t="s">
        <v>44269</v>
      </c>
      <c r="Y4154">
        <v>12</v>
      </c>
      <c r="Z4154">
        <v>2</v>
      </c>
      <c r="AA4154">
        <v>2</v>
      </c>
    </row>
    <row r="4155" spans="1:27">
      <c r="A4155">
        <v>2023</v>
      </c>
      <c r="B4155">
        <v>9</v>
      </c>
      <c r="C4155">
        <v>2</v>
      </c>
      <c r="D4155" s="1">
        <f t="shared" si="129"/>
        <v>45179</v>
      </c>
      <c r="E4155" s="1">
        <v>44986</v>
      </c>
      <c r="F4155">
        <f t="shared" si="128"/>
        <v>193</v>
      </c>
      <c r="G4155">
        <v>2</v>
      </c>
      <c r="H4155">
        <v>5</v>
      </c>
      <c r="I4155">
        <v>7</v>
      </c>
      <c r="J4155" s="3" t="s">
        <v>44270</v>
      </c>
      <c r="K4155" s="3" t="s">
        <v>44271</v>
      </c>
      <c r="L4155" s="3" t="s">
        <v>44272</v>
      </c>
      <c r="M4155">
        <v>-0.0258000011555851</v>
      </c>
      <c r="N4155">
        <v>-0.0944999997504055</v>
      </c>
      <c r="O4155">
        <v>-0.125887500401586</v>
      </c>
      <c r="P4155">
        <v>92</v>
      </c>
      <c r="Q4155">
        <v>87.775</v>
      </c>
      <c r="R4155">
        <v>86.9875</v>
      </c>
      <c r="S4155" s="3" t="s">
        <v>44273</v>
      </c>
      <c r="T4155" s="3" t="s">
        <v>44274</v>
      </c>
      <c r="U4155" s="3" t="s">
        <v>44275</v>
      </c>
      <c r="V4155" s="3" t="s">
        <v>44276</v>
      </c>
      <c r="W4155" s="3" t="s">
        <v>44277</v>
      </c>
      <c r="X4155" s="3" t="s">
        <v>44278</v>
      </c>
      <c r="Y4155">
        <v>8</v>
      </c>
      <c r="Z4155">
        <v>6</v>
      </c>
      <c r="AA4155">
        <v>9</v>
      </c>
    </row>
    <row r="4156" spans="1:27">
      <c r="A4156">
        <v>2023</v>
      </c>
      <c r="B4156">
        <v>9</v>
      </c>
      <c r="C4156">
        <v>3</v>
      </c>
      <c r="D4156" s="1">
        <f t="shared" si="129"/>
        <v>45184</v>
      </c>
      <c r="E4156" s="1">
        <v>44986</v>
      </c>
      <c r="F4156">
        <f t="shared" si="128"/>
        <v>198</v>
      </c>
      <c r="G4156">
        <v>1</v>
      </c>
      <c r="H4156">
        <v>0</v>
      </c>
      <c r="I4156">
        <v>1</v>
      </c>
      <c r="J4156" s="3" t="s">
        <v>44279</v>
      </c>
      <c r="K4156" s="3" t="s">
        <v>44280</v>
      </c>
      <c r="L4156" s="3" t="s">
        <v>44281</v>
      </c>
      <c r="M4156">
        <v>-0.0363750026968773</v>
      </c>
      <c r="N4156">
        <v>-0.100737499073148</v>
      </c>
      <c r="O4156">
        <v>-0.125074997916818</v>
      </c>
      <c r="P4156">
        <v>93.075</v>
      </c>
      <c r="Q4156">
        <v>91.875</v>
      </c>
      <c r="R4156">
        <v>89.1</v>
      </c>
      <c r="S4156" s="3" t="s">
        <v>44282</v>
      </c>
      <c r="T4156">
        <v>4.255059665316</v>
      </c>
      <c r="U4156" s="3" t="s">
        <v>44283</v>
      </c>
      <c r="V4156" s="3" t="s">
        <v>44284</v>
      </c>
      <c r="W4156" s="3" t="s">
        <v>44285</v>
      </c>
      <c r="X4156" s="3" t="s">
        <v>44286</v>
      </c>
      <c r="Y4156">
        <v>5</v>
      </c>
      <c r="Z4156">
        <v>6</v>
      </c>
      <c r="AA4156">
        <v>6</v>
      </c>
    </row>
    <row r="4157" spans="1:27">
      <c r="A4157">
        <v>2023</v>
      </c>
      <c r="B4157">
        <v>9</v>
      </c>
      <c r="C4157">
        <v>4</v>
      </c>
      <c r="D4157" s="1">
        <f t="shared" si="129"/>
        <v>45189</v>
      </c>
      <c r="E4157" s="1">
        <v>44986</v>
      </c>
      <c r="F4157">
        <f t="shared" si="128"/>
        <v>203</v>
      </c>
      <c r="G4157">
        <v>0</v>
      </c>
      <c r="H4157">
        <v>3</v>
      </c>
      <c r="I4157">
        <v>3</v>
      </c>
      <c r="J4157" s="3" t="s">
        <v>44287</v>
      </c>
      <c r="K4157" s="3" t="s">
        <v>44288</v>
      </c>
      <c r="L4157" s="3" t="s">
        <v>44289</v>
      </c>
      <c r="M4157">
        <v>-0.0245375011581928</v>
      </c>
      <c r="N4157">
        <v>-0.0309499988565221</v>
      </c>
      <c r="O4157">
        <v>-0.0177624998381361</v>
      </c>
      <c r="P4157">
        <v>90.575</v>
      </c>
      <c r="Q4157">
        <v>78</v>
      </c>
      <c r="R4157">
        <v>79.45</v>
      </c>
      <c r="S4157" s="3" t="s">
        <v>44290</v>
      </c>
      <c r="T4157" s="3" t="s">
        <v>44291</v>
      </c>
      <c r="U4157" s="3" t="s">
        <v>44292</v>
      </c>
      <c r="V4157" s="3" t="s">
        <v>44293</v>
      </c>
      <c r="W4157" s="3" t="s">
        <v>44294</v>
      </c>
      <c r="X4157" s="3" t="s">
        <v>44295</v>
      </c>
      <c r="Y4157">
        <v>4</v>
      </c>
      <c r="Z4157">
        <v>6</v>
      </c>
      <c r="AA4157">
        <v>6</v>
      </c>
    </row>
    <row r="4158" spans="1:27">
      <c r="A4158">
        <v>2023</v>
      </c>
      <c r="B4158">
        <v>9</v>
      </c>
      <c r="C4158">
        <v>5</v>
      </c>
      <c r="D4158" s="1">
        <f t="shared" si="129"/>
        <v>45194</v>
      </c>
      <c r="E4158" s="1">
        <v>44986</v>
      </c>
      <c r="F4158">
        <f t="shared" si="128"/>
        <v>208</v>
      </c>
      <c r="G4158">
        <v>0</v>
      </c>
      <c r="H4158">
        <v>0</v>
      </c>
      <c r="I4158">
        <v>0</v>
      </c>
      <c r="J4158" s="3" t="s">
        <v>44296</v>
      </c>
      <c r="K4158" s="3" t="s">
        <v>44297</v>
      </c>
      <c r="L4158" s="3" t="s">
        <v>44298</v>
      </c>
      <c r="M4158">
        <v>-0.0356125020654872</v>
      </c>
      <c r="N4158">
        <v>-0.0506999999284744</v>
      </c>
      <c r="O4158">
        <v>-0.0538000010885298</v>
      </c>
      <c r="P4158">
        <v>87.3</v>
      </c>
      <c r="Q4158">
        <v>74.2</v>
      </c>
      <c r="R4158">
        <v>70.6375</v>
      </c>
      <c r="S4158" s="3" t="s">
        <v>44299</v>
      </c>
      <c r="T4158" s="3" t="s">
        <v>44300</v>
      </c>
      <c r="U4158" s="3" t="s">
        <v>44301</v>
      </c>
      <c r="V4158" s="3" t="s">
        <v>44302</v>
      </c>
      <c r="W4158" s="3" t="s">
        <v>44303</v>
      </c>
      <c r="X4158" s="3" t="s">
        <v>44304</v>
      </c>
      <c r="Y4158">
        <v>3</v>
      </c>
      <c r="Z4158">
        <v>4</v>
      </c>
      <c r="AA4158">
        <v>4</v>
      </c>
    </row>
    <row r="4159" spans="1:27">
      <c r="A4159">
        <v>2023</v>
      </c>
      <c r="B4159">
        <v>9</v>
      </c>
      <c r="C4159">
        <v>6</v>
      </c>
      <c r="D4159" s="1">
        <f t="shared" si="129"/>
        <v>45199</v>
      </c>
      <c r="E4159" s="1">
        <v>44986</v>
      </c>
      <c r="F4159">
        <f t="shared" si="128"/>
        <v>213</v>
      </c>
      <c r="G4159">
        <v>0</v>
      </c>
      <c r="H4159">
        <v>5</v>
      </c>
      <c r="I4159">
        <v>5</v>
      </c>
      <c r="J4159" s="3" t="s">
        <v>44305</v>
      </c>
      <c r="K4159" s="3" t="s">
        <v>39253</v>
      </c>
      <c r="L4159" s="3" t="s">
        <v>44306</v>
      </c>
      <c r="M4159">
        <v>-0.0094500010600313</v>
      </c>
      <c r="N4159">
        <v>-0.0353750003501773</v>
      </c>
      <c r="O4159">
        <v>-0.0529999998863786</v>
      </c>
      <c r="P4159">
        <v>86.2875</v>
      </c>
      <c r="Q4159">
        <v>74.5</v>
      </c>
      <c r="R4159">
        <v>72.4625</v>
      </c>
      <c r="S4159" s="3" t="s">
        <v>44307</v>
      </c>
      <c r="T4159" s="3" t="s">
        <v>44308</v>
      </c>
      <c r="U4159" s="3" t="s">
        <v>44309</v>
      </c>
      <c r="V4159" s="3" t="s">
        <v>44310</v>
      </c>
      <c r="W4159" s="3" t="s">
        <v>44311</v>
      </c>
      <c r="X4159" s="3" t="s">
        <v>44312</v>
      </c>
      <c r="Y4159">
        <v>3</v>
      </c>
      <c r="Z4159">
        <v>4</v>
      </c>
      <c r="AA4159">
        <v>4</v>
      </c>
    </row>
    <row r="4160" spans="1:27">
      <c r="A4160">
        <v>2023</v>
      </c>
      <c r="B4160">
        <v>10</v>
      </c>
      <c r="C4160">
        <v>1</v>
      </c>
      <c r="D4160" s="1">
        <f t="shared" si="129"/>
        <v>45204</v>
      </c>
      <c r="E4160" s="1">
        <v>44986</v>
      </c>
      <c r="F4160">
        <f t="shared" si="128"/>
        <v>218</v>
      </c>
      <c r="G4160">
        <v>0</v>
      </c>
      <c r="H4160">
        <v>0</v>
      </c>
      <c r="I4160">
        <v>0</v>
      </c>
      <c r="J4160" s="3" t="s">
        <v>44313</v>
      </c>
      <c r="K4160" s="3" t="s">
        <v>44314</v>
      </c>
      <c r="L4160" s="3" t="s">
        <v>44315</v>
      </c>
      <c r="M4160">
        <v>-0.0141250009415671</v>
      </c>
      <c r="N4160">
        <v>-0.0151875001378357</v>
      </c>
      <c r="O4160">
        <v>-0.0100625001359731</v>
      </c>
      <c r="P4160">
        <v>86.8375</v>
      </c>
      <c r="Q4160">
        <v>75.425</v>
      </c>
      <c r="R4160">
        <v>76.6125</v>
      </c>
      <c r="S4160" s="3" t="s">
        <v>44316</v>
      </c>
      <c r="T4160" s="3" t="s">
        <v>44317</v>
      </c>
      <c r="U4160" s="3" t="s">
        <v>44318</v>
      </c>
      <c r="V4160" s="3" t="s">
        <v>44319</v>
      </c>
      <c r="W4160" s="3" t="s">
        <v>44320</v>
      </c>
      <c r="X4160" s="3" t="s">
        <v>44321</v>
      </c>
      <c r="Y4160">
        <v>5</v>
      </c>
      <c r="Z4160">
        <v>3</v>
      </c>
      <c r="AA4160">
        <v>3</v>
      </c>
    </row>
    <row r="4161" spans="1:27">
      <c r="A4161">
        <v>2023</v>
      </c>
      <c r="B4161">
        <v>10</v>
      </c>
      <c r="C4161">
        <v>2</v>
      </c>
      <c r="D4161" s="1">
        <f t="shared" si="129"/>
        <v>45209</v>
      </c>
      <c r="E4161" s="1">
        <v>44986</v>
      </c>
      <c r="F4161">
        <f t="shared" si="128"/>
        <v>223</v>
      </c>
      <c r="G4161">
        <v>0</v>
      </c>
      <c r="H4161">
        <v>0</v>
      </c>
      <c r="I4161">
        <v>0</v>
      </c>
      <c r="J4161" s="3" t="s">
        <v>44322</v>
      </c>
      <c r="K4161" s="3" t="s">
        <v>44323</v>
      </c>
      <c r="L4161" s="3" t="s">
        <v>44324</v>
      </c>
      <c r="M4161" s="3" t="s">
        <v>44325</v>
      </c>
      <c r="N4161">
        <v>-0.0278500010725111</v>
      </c>
      <c r="O4161">
        <v>-0.0757500014267862</v>
      </c>
      <c r="P4161">
        <v>87.5</v>
      </c>
      <c r="Q4161">
        <v>88.95</v>
      </c>
      <c r="R4161">
        <v>89.3</v>
      </c>
      <c r="S4161" s="3" t="s">
        <v>44326</v>
      </c>
      <c r="T4161" s="3" t="s">
        <v>44327</v>
      </c>
      <c r="U4161" s="3" t="s">
        <v>44328</v>
      </c>
      <c r="V4161" s="3" t="s">
        <v>44329</v>
      </c>
      <c r="W4161" s="3" t="s">
        <v>44330</v>
      </c>
      <c r="X4161" s="3" t="s">
        <v>44331</v>
      </c>
      <c r="Y4161">
        <v>2</v>
      </c>
      <c r="Z4161">
        <v>2</v>
      </c>
      <c r="AA4161">
        <v>3</v>
      </c>
    </row>
    <row r="4162" spans="1:27">
      <c r="A4162">
        <v>2023</v>
      </c>
      <c r="B4162">
        <v>10</v>
      </c>
      <c r="C4162">
        <v>3</v>
      </c>
      <c r="D4162" s="1">
        <f t="shared" si="129"/>
        <v>45214</v>
      </c>
      <c r="E4162" s="1">
        <v>44986</v>
      </c>
      <c r="F4162">
        <f t="shared" si="128"/>
        <v>228</v>
      </c>
      <c r="G4162">
        <v>0</v>
      </c>
      <c r="H4162">
        <v>0</v>
      </c>
      <c r="I4162">
        <v>0</v>
      </c>
      <c r="J4162" s="3" t="s">
        <v>44332</v>
      </c>
      <c r="K4162" s="3" t="s">
        <v>44333</v>
      </c>
      <c r="L4162" s="3" t="s">
        <v>44334</v>
      </c>
      <c r="M4162">
        <v>-0.0106249997392297</v>
      </c>
      <c r="N4162">
        <v>-0.0232749997521751</v>
      </c>
      <c r="O4162">
        <v>-0.0381750007160008</v>
      </c>
      <c r="P4162">
        <v>85.875</v>
      </c>
      <c r="Q4162">
        <v>86.1625</v>
      </c>
      <c r="R4162">
        <v>82.9375</v>
      </c>
      <c r="S4162" s="3" t="s">
        <v>44335</v>
      </c>
      <c r="T4162" s="3" t="s">
        <v>44336</v>
      </c>
      <c r="U4162" s="3" t="s">
        <v>44337</v>
      </c>
      <c r="V4162" s="3" t="s">
        <v>44338</v>
      </c>
      <c r="W4162">
        <v>59.51117532559</v>
      </c>
      <c r="X4162" s="3" t="s">
        <v>44339</v>
      </c>
      <c r="Y4162">
        <v>2</v>
      </c>
      <c r="Z4162">
        <v>3</v>
      </c>
      <c r="AA4162">
        <v>3</v>
      </c>
    </row>
    <row r="4163" spans="1:27">
      <c r="A4163">
        <v>2023</v>
      </c>
      <c r="B4163">
        <v>10</v>
      </c>
      <c r="C4163">
        <v>4</v>
      </c>
      <c r="D4163" s="1">
        <f t="shared" si="129"/>
        <v>45219</v>
      </c>
      <c r="E4163" s="1">
        <v>44986</v>
      </c>
      <c r="F4163">
        <f t="shared" ref="F4163:F4226" si="130">D4163-E4163</f>
        <v>233</v>
      </c>
      <c r="G4163">
        <v>0</v>
      </c>
      <c r="H4163">
        <v>0</v>
      </c>
      <c r="I4163">
        <v>0</v>
      </c>
      <c r="J4163" s="3" t="s">
        <v>44340</v>
      </c>
      <c r="K4163" s="3" t="s">
        <v>44341</v>
      </c>
      <c r="L4163" s="3" t="s">
        <v>44342</v>
      </c>
      <c r="M4163">
        <v>-0.0182500008260831</v>
      </c>
      <c r="N4163">
        <v>-0.101087501342408</v>
      </c>
      <c r="O4163">
        <v>-0.137462499365211</v>
      </c>
      <c r="P4163">
        <v>88.9</v>
      </c>
      <c r="Q4163">
        <v>91.9625</v>
      </c>
      <c r="R4163">
        <v>90.1125</v>
      </c>
      <c r="S4163" s="3" t="s">
        <v>44343</v>
      </c>
      <c r="T4163" s="3" t="s">
        <v>44344</v>
      </c>
      <c r="U4163" s="3" t="s">
        <v>44345</v>
      </c>
      <c r="V4163" s="3" t="s">
        <v>44346</v>
      </c>
      <c r="W4163" s="3" t="s">
        <v>44347</v>
      </c>
      <c r="X4163" s="3" t="s">
        <v>44348</v>
      </c>
      <c r="Y4163">
        <v>3</v>
      </c>
      <c r="Z4163">
        <v>4</v>
      </c>
      <c r="AA4163">
        <v>5</v>
      </c>
    </row>
    <row r="4164" spans="1:27">
      <c r="A4164">
        <v>2023</v>
      </c>
      <c r="B4164">
        <v>10</v>
      </c>
      <c r="C4164">
        <v>5</v>
      </c>
      <c r="D4164" s="1">
        <f t="shared" si="129"/>
        <v>45224</v>
      </c>
      <c r="E4164" s="1">
        <v>44986</v>
      </c>
      <c r="F4164">
        <f t="shared" si="130"/>
        <v>238</v>
      </c>
      <c r="G4164">
        <v>0</v>
      </c>
      <c r="H4164">
        <v>0</v>
      </c>
      <c r="I4164">
        <v>0</v>
      </c>
      <c r="J4164" s="3" t="s">
        <v>44349</v>
      </c>
      <c r="K4164" s="3" t="s">
        <v>44350</v>
      </c>
      <c r="L4164" s="3" t="s">
        <v>44351</v>
      </c>
      <c r="M4164">
        <v>-0.0117250025039539</v>
      </c>
      <c r="N4164">
        <v>-0.0364749997388572</v>
      </c>
      <c r="O4164">
        <v>-0.0507000015582889</v>
      </c>
      <c r="P4164">
        <v>89.625</v>
      </c>
      <c r="Q4164">
        <v>88.125</v>
      </c>
      <c r="R4164">
        <v>85.775</v>
      </c>
      <c r="S4164" s="3" t="s">
        <v>44352</v>
      </c>
      <c r="T4164" s="3" t="s">
        <v>44353</v>
      </c>
      <c r="U4164" s="3" t="s">
        <v>44354</v>
      </c>
      <c r="V4164" s="3" t="s">
        <v>44355</v>
      </c>
      <c r="W4164" s="3" t="s">
        <v>44356</v>
      </c>
      <c r="X4164" s="3" t="s">
        <v>44357</v>
      </c>
      <c r="Y4164">
        <v>3</v>
      </c>
      <c r="Z4164">
        <v>4</v>
      </c>
      <c r="AA4164">
        <v>4</v>
      </c>
    </row>
    <row r="4165" spans="1:27">
      <c r="A4165">
        <v>2023</v>
      </c>
      <c r="B4165">
        <v>10</v>
      </c>
      <c r="C4165">
        <v>6</v>
      </c>
      <c r="D4165" s="1">
        <f t="shared" ref="D4165:D4228" si="131">DATE(A4165,B4165,C4165*5)</f>
        <v>45229</v>
      </c>
      <c r="E4165" s="1">
        <v>44986</v>
      </c>
      <c r="F4165">
        <f t="shared" si="130"/>
        <v>243</v>
      </c>
      <c r="G4165">
        <v>0</v>
      </c>
      <c r="H4165">
        <v>0</v>
      </c>
      <c r="I4165">
        <v>0</v>
      </c>
      <c r="J4165" s="3" t="s">
        <v>44358</v>
      </c>
      <c r="K4165" s="3" t="s">
        <v>44359</v>
      </c>
      <c r="L4165" s="3" t="s">
        <v>44360</v>
      </c>
      <c r="M4165">
        <v>-0.0070416668701606</v>
      </c>
      <c r="N4165">
        <v>-0.0162395835698893</v>
      </c>
      <c r="O4165">
        <v>-0.0238645835973633</v>
      </c>
      <c r="P4165" s="3" t="s">
        <v>44361</v>
      </c>
      <c r="Q4165" s="3" t="s">
        <v>44362</v>
      </c>
      <c r="R4165">
        <v>79.5</v>
      </c>
      <c r="S4165" s="3" t="s">
        <v>44363</v>
      </c>
      <c r="T4165" s="3" t="s">
        <v>44364</v>
      </c>
      <c r="U4165" s="3" t="s">
        <v>44365</v>
      </c>
      <c r="V4165" s="3" t="s">
        <v>44366</v>
      </c>
      <c r="W4165" s="3" t="s">
        <v>44367</v>
      </c>
      <c r="X4165" s="3" t="s">
        <v>44368</v>
      </c>
      <c r="Y4165">
        <v>3</v>
      </c>
      <c r="Z4165">
        <v>4</v>
      </c>
      <c r="AA4165">
        <v>4</v>
      </c>
    </row>
    <row r="4166" spans="1:27">
      <c r="A4166">
        <v>2023</v>
      </c>
      <c r="B4166">
        <v>11</v>
      </c>
      <c r="C4166">
        <v>1</v>
      </c>
      <c r="D4166" s="1">
        <f t="shared" si="131"/>
        <v>45235</v>
      </c>
      <c r="E4166" s="1">
        <v>44986</v>
      </c>
      <c r="F4166">
        <f t="shared" si="130"/>
        <v>249</v>
      </c>
      <c r="G4166">
        <v>0</v>
      </c>
      <c r="H4166">
        <v>0</v>
      </c>
      <c r="I4166">
        <v>0</v>
      </c>
      <c r="J4166" s="3" t="s">
        <v>44369</v>
      </c>
      <c r="K4166" s="3" t="s">
        <v>44370</v>
      </c>
      <c r="L4166" s="3" t="s">
        <v>44371</v>
      </c>
      <c r="M4166">
        <v>-0.0087375011760741</v>
      </c>
      <c r="N4166" s="3" t="s">
        <v>44372</v>
      </c>
      <c r="O4166" s="3" t="s">
        <v>44373</v>
      </c>
      <c r="P4166">
        <v>81.5375</v>
      </c>
      <c r="Q4166">
        <v>76.3375</v>
      </c>
      <c r="R4166">
        <v>73.3125</v>
      </c>
      <c r="S4166" s="3" t="s">
        <v>44374</v>
      </c>
      <c r="T4166" s="3" t="s">
        <v>44375</v>
      </c>
      <c r="U4166" s="3" t="s">
        <v>44376</v>
      </c>
      <c r="V4166" s="3" t="s">
        <v>44377</v>
      </c>
      <c r="W4166" s="3" t="s">
        <v>44378</v>
      </c>
      <c r="X4166" s="3" t="s">
        <v>44379</v>
      </c>
      <c r="Y4166">
        <v>4</v>
      </c>
      <c r="Z4166">
        <v>5</v>
      </c>
      <c r="AA4166">
        <v>6</v>
      </c>
    </row>
    <row r="4167" spans="1:27">
      <c r="A4167">
        <v>2023</v>
      </c>
      <c r="B4167">
        <v>11</v>
      </c>
      <c r="C4167">
        <v>2</v>
      </c>
      <c r="D4167" s="1">
        <f t="shared" si="131"/>
        <v>45240</v>
      </c>
      <c r="E4167" s="1">
        <v>44986</v>
      </c>
      <c r="F4167">
        <f t="shared" si="130"/>
        <v>254</v>
      </c>
      <c r="G4167">
        <v>0</v>
      </c>
      <c r="H4167">
        <v>0</v>
      </c>
      <c r="I4167">
        <v>0</v>
      </c>
      <c r="J4167" s="3" t="s">
        <v>44380</v>
      </c>
      <c r="K4167" s="3" t="s">
        <v>44381</v>
      </c>
      <c r="L4167" s="3" t="s">
        <v>44382</v>
      </c>
      <c r="M4167">
        <v>-0.0154125026892871</v>
      </c>
      <c r="N4167">
        <v>-0.0332375001162291</v>
      </c>
      <c r="O4167">
        <v>-0.0285875000772648</v>
      </c>
      <c r="P4167">
        <v>86.325</v>
      </c>
      <c r="Q4167">
        <v>84.3125</v>
      </c>
      <c r="R4167">
        <v>79.4875</v>
      </c>
      <c r="S4167" s="3" t="s">
        <v>44383</v>
      </c>
      <c r="T4167" s="3" t="s">
        <v>44384</v>
      </c>
      <c r="U4167" s="3" t="s">
        <v>44385</v>
      </c>
      <c r="V4167" s="3" t="s">
        <v>44386</v>
      </c>
      <c r="W4167" s="3" t="s">
        <v>44387</v>
      </c>
      <c r="X4167" s="3" t="s">
        <v>44388</v>
      </c>
      <c r="Y4167">
        <v>3</v>
      </c>
      <c r="Z4167">
        <v>4</v>
      </c>
      <c r="AA4167">
        <v>5</v>
      </c>
    </row>
    <row r="4168" spans="1:27">
      <c r="A4168">
        <v>2023</v>
      </c>
      <c r="B4168">
        <v>11</v>
      </c>
      <c r="C4168">
        <v>3</v>
      </c>
      <c r="D4168" s="1">
        <f t="shared" si="131"/>
        <v>45245</v>
      </c>
      <c r="E4168" s="1">
        <v>44986</v>
      </c>
      <c r="F4168">
        <f t="shared" si="130"/>
        <v>259</v>
      </c>
      <c r="G4168">
        <v>0</v>
      </c>
      <c r="H4168">
        <v>0</v>
      </c>
      <c r="I4168">
        <v>0</v>
      </c>
      <c r="J4168" s="3" t="s">
        <v>44389</v>
      </c>
      <c r="K4168" s="3" t="s">
        <v>44390</v>
      </c>
      <c r="L4168" s="3" t="s">
        <v>44391</v>
      </c>
      <c r="M4168" s="3" t="s">
        <v>44392</v>
      </c>
      <c r="N4168">
        <v>-0.0078875002916902</v>
      </c>
      <c r="O4168">
        <v>-0.0164124997099862</v>
      </c>
      <c r="P4168">
        <v>84.9875</v>
      </c>
      <c r="Q4168">
        <v>89.65</v>
      </c>
      <c r="R4168">
        <v>87.5375</v>
      </c>
      <c r="S4168" s="3" t="s">
        <v>44393</v>
      </c>
      <c r="T4168" s="3" t="s">
        <v>44394</v>
      </c>
      <c r="U4168" s="3" t="s">
        <v>44395</v>
      </c>
      <c r="V4168" s="3" t="s">
        <v>44396</v>
      </c>
      <c r="W4168" s="3" t="s">
        <v>44397</v>
      </c>
      <c r="X4168" s="3" t="s">
        <v>44398</v>
      </c>
      <c r="Y4168">
        <v>3</v>
      </c>
      <c r="Z4168">
        <v>3</v>
      </c>
      <c r="AA4168">
        <v>4</v>
      </c>
    </row>
    <row r="4169" spans="1:27">
      <c r="A4169">
        <v>2023</v>
      </c>
      <c r="B4169">
        <v>11</v>
      </c>
      <c r="C4169">
        <v>4</v>
      </c>
      <c r="D4169" s="1">
        <f t="shared" si="131"/>
        <v>45250</v>
      </c>
      <c r="E4169" s="1">
        <v>44986</v>
      </c>
      <c r="F4169">
        <f t="shared" si="130"/>
        <v>264</v>
      </c>
      <c r="G4169">
        <v>0</v>
      </c>
      <c r="H4169">
        <v>0</v>
      </c>
      <c r="I4169">
        <v>0</v>
      </c>
      <c r="J4169" s="3" t="s">
        <v>44399</v>
      </c>
      <c r="K4169" s="3" t="s">
        <v>44400</v>
      </c>
      <c r="L4169" s="3" t="s">
        <v>44401</v>
      </c>
      <c r="M4169" s="3" t="s">
        <v>44402</v>
      </c>
      <c r="N4169" s="3" t="s">
        <v>44403</v>
      </c>
      <c r="O4169" s="3" t="s">
        <v>44404</v>
      </c>
      <c r="P4169">
        <v>60.1</v>
      </c>
      <c r="Q4169">
        <v>55.15</v>
      </c>
      <c r="R4169">
        <v>27.9375</v>
      </c>
      <c r="S4169" s="3" t="s">
        <v>44405</v>
      </c>
      <c r="T4169" s="3" t="s">
        <v>44406</v>
      </c>
      <c r="U4169" s="3" t="s">
        <v>44407</v>
      </c>
      <c r="V4169" s="3" t="s">
        <v>44408</v>
      </c>
      <c r="W4169" s="3" t="s">
        <v>44409</v>
      </c>
      <c r="X4169" s="3" t="s">
        <v>44410</v>
      </c>
      <c r="Y4169">
        <v>2</v>
      </c>
      <c r="Z4169">
        <v>3</v>
      </c>
      <c r="AA4169">
        <v>3</v>
      </c>
    </row>
    <row r="4170" spans="1:27">
      <c r="A4170">
        <v>2023</v>
      </c>
      <c r="B4170">
        <v>11</v>
      </c>
      <c r="C4170">
        <v>5</v>
      </c>
      <c r="D4170" s="1">
        <f t="shared" si="131"/>
        <v>45255</v>
      </c>
      <c r="E4170" s="1">
        <v>44986</v>
      </c>
      <c r="F4170">
        <f t="shared" si="130"/>
        <v>269</v>
      </c>
      <c r="G4170">
        <v>0</v>
      </c>
      <c r="H4170">
        <v>0</v>
      </c>
      <c r="I4170">
        <v>0</v>
      </c>
      <c r="J4170" s="3" t="s">
        <v>44411</v>
      </c>
      <c r="K4170" s="3" t="s">
        <v>44412</v>
      </c>
      <c r="L4170" s="3" t="s">
        <v>44413</v>
      </c>
      <c r="M4170">
        <v>-0.0001375028165057</v>
      </c>
      <c r="N4170" s="3" t="s">
        <v>44414</v>
      </c>
      <c r="O4170" s="3" t="s">
        <v>44415</v>
      </c>
      <c r="P4170">
        <v>72.65</v>
      </c>
      <c r="Q4170">
        <v>74.9625</v>
      </c>
      <c r="R4170">
        <v>67.5</v>
      </c>
      <c r="S4170" s="3" t="s">
        <v>44416</v>
      </c>
      <c r="T4170">
        <v>6.843529064159</v>
      </c>
      <c r="U4170" s="3" t="s">
        <v>44417</v>
      </c>
      <c r="V4170" s="3" t="s">
        <v>44418</v>
      </c>
      <c r="W4170" s="3" t="s">
        <v>44419</v>
      </c>
      <c r="X4170" s="3" t="s">
        <v>44420</v>
      </c>
      <c r="Y4170">
        <v>3</v>
      </c>
      <c r="Z4170">
        <v>4</v>
      </c>
      <c r="AA4170">
        <v>3</v>
      </c>
    </row>
    <row r="4171" spans="1:27">
      <c r="A4171">
        <v>2023</v>
      </c>
      <c r="B4171">
        <v>11</v>
      </c>
      <c r="C4171">
        <v>6</v>
      </c>
      <c r="D4171" s="1">
        <f t="shared" si="131"/>
        <v>45260</v>
      </c>
      <c r="E4171" s="1">
        <v>44986</v>
      </c>
      <c r="F4171">
        <f t="shared" si="130"/>
        <v>274</v>
      </c>
      <c r="G4171">
        <v>0</v>
      </c>
      <c r="H4171">
        <v>0</v>
      </c>
      <c r="I4171">
        <v>0</v>
      </c>
      <c r="J4171" s="3" t="s">
        <v>44421</v>
      </c>
      <c r="K4171" s="3" t="s">
        <v>44422</v>
      </c>
      <c r="L4171" s="3" t="s">
        <v>44423</v>
      </c>
      <c r="M4171" s="3" t="s">
        <v>44424</v>
      </c>
      <c r="N4171" s="3" t="s">
        <v>44425</v>
      </c>
      <c r="O4171" s="3" t="s">
        <v>44426</v>
      </c>
      <c r="P4171">
        <v>76.5875</v>
      </c>
      <c r="Q4171">
        <v>77.7375</v>
      </c>
      <c r="R4171">
        <v>78.2125</v>
      </c>
      <c r="S4171" s="3" t="s">
        <v>44427</v>
      </c>
      <c r="T4171" s="3" t="s">
        <v>44428</v>
      </c>
      <c r="U4171" s="3" t="s">
        <v>44429</v>
      </c>
      <c r="V4171" s="3" t="s">
        <v>44430</v>
      </c>
      <c r="W4171" s="3" t="s">
        <v>44431</v>
      </c>
      <c r="X4171" s="3" t="s">
        <v>44432</v>
      </c>
      <c r="Y4171">
        <v>3</v>
      </c>
      <c r="Z4171">
        <v>3</v>
      </c>
      <c r="AA4171">
        <v>4</v>
      </c>
    </row>
    <row r="4172" spans="1:27">
      <c r="A4172">
        <v>2023</v>
      </c>
      <c r="B4172">
        <v>12</v>
      </c>
      <c r="C4172">
        <v>1</v>
      </c>
      <c r="D4172" s="1">
        <f t="shared" si="131"/>
        <v>45265</v>
      </c>
      <c r="E4172" s="1">
        <v>44986</v>
      </c>
      <c r="F4172">
        <f t="shared" si="130"/>
        <v>279</v>
      </c>
      <c r="G4172">
        <v>0</v>
      </c>
      <c r="H4172">
        <v>0</v>
      </c>
      <c r="I4172">
        <v>0</v>
      </c>
      <c r="J4172" s="3" t="s">
        <v>44433</v>
      </c>
      <c r="K4172" s="3" t="s">
        <v>44434</v>
      </c>
      <c r="L4172" s="3" t="s">
        <v>44435</v>
      </c>
      <c r="M4172" s="3" t="s">
        <v>44436</v>
      </c>
      <c r="N4172" s="3" t="s">
        <v>44437</v>
      </c>
      <c r="O4172" s="3" t="s">
        <v>44438</v>
      </c>
      <c r="P4172">
        <v>77.1375</v>
      </c>
      <c r="Q4172">
        <v>84.5875</v>
      </c>
      <c r="R4172">
        <v>89.775</v>
      </c>
      <c r="S4172" s="3" t="s">
        <v>44439</v>
      </c>
      <c r="T4172" s="3" t="s">
        <v>44440</v>
      </c>
      <c r="U4172" s="3" t="s">
        <v>44441</v>
      </c>
      <c r="V4172" s="3" t="s">
        <v>44442</v>
      </c>
      <c r="W4172" s="3" t="s">
        <v>44443</v>
      </c>
      <c r="X4172" s="3" t="s">
        <v>44444</v>
      </c>
      <c r="Y4172">
        <v>2</v>
      </c>
      <c r="Z4172">
        <v>3</v>
      </c>
      <c r="AA4172">
        <v>7</v>
      </c>
    </row>
    <row r="4173" spans="1:27">
      <c r="A4173">
        <v>2023</v>
      </c>
      <c r="B4173">
        <v>12</v>
      </c>
      <c r="C4173">
        <v>2</v>
      </c>
      <c r="D4173" s="1">
        <f t="shared" si="131"/>
        <v>45270</v>
      </c>
      <c r="E4173" s="1">
        <v>44986</v>
      </c>
      <c r="F4173">
        <f t="shared" si="130"/>
        <v>284</v>
      </c>
      <c r="G4173">
        <v>0</v>
      </c>
      <c r="H4173">
        <v>0</v>
      </c>
      <c r="I4173">
        <v>0</v>
      </c>
      <c r="J4173" s="3" t="s">
        <v>44445</v>
      </c>
      <c r="K4173" s="3" t="s">
        <v>44446</v>
      </c>
      <c r="L4173" s="3" t="s">
        <v>44447</v>
      </c>
      <c r="M4173" s="3" t="s">
        <v>44448</v>
      </c>
      <c r="N4173" s="3" t="s">
        <v>44449</v>
      </c>
      <c r="O4173" s="3" t="s">
        <v>44450</v>
      </c>
      <c r="P4173">
        <v>76.5875</v>
      </c>
      <c r="Q4173">
        <v>77.1</v>
      </c>
      <c r="R4173">
        <v>62.4125</v>
      </c>
      <c r="S4173" s="3" t="s">
        <v>44451</v>
      </c>
      <c r="T4173" s="3" t="s">
        <v>44452</v>
      </c>
      <c r="U4173" s="3" t="s">
        <v>44453</v>
      </c>
      <c r="V4173" s="3" t="s">
        <v>44454</v>
      </c>
      <c r="W4173" s="3" t="s">
        <v>44455</v>
      </c>
      <c r="X4173" s="3" t="s">
        <v>44456</v>
      </c>
      <c r="Y4173">
        <v>4</v>
      </c>
      <c r="Z4173">
        <v>5</v>
      </c>
      <c r="AA4173">
        <v>6</v>
      </c>
    </row>
    <row r="4174" spans="1:27">
      <c r="A4174">
        <v>2023</v>
      </c>
      <c r="B4174">
        <v>12</v>
      </c>
      <c r="C4174">
        <v>3</v>
      </c>
      <c r="D4174" s="1">
        <f t="shared" si="131"/>
        <v>45275</v>
      </c>
      <c r="E4174" s="1">
        <v>44986</v>
      </c>
      <c r="F4174">
        <f t="shared" si="130"/>
        <v>289</v>
      </c>
      <c r="G4174">
        <v>0</v>
      </c>
      <c r="H4174">
        <v>0</v>
      </c>
      <c r="I4174">
        <v>0</v>
      </c>
      <c r="J4174" s="3" t="s">
        <v>44457</v>
      </c>
      <c r="K4174" s="3" t="s">
        <v>44458</v>
      </c>
      <c r="L4174" s="3" t="s">
        <v>44459</v>
      </c>
      <c r="M4174">
        <v>-0.0034250013763085</v>
      </c>
      <c r="N4174">
        <v>-0.0035250002983957</v>
      </c>
      <c r="O4174" s="3" t="s">
        <v>44460</v>
      </c>
      <c r="P4174">
        <v>85.6375</v>
      </c>
      <c r="Q4174">
        <v>88.9875</v>
      </c>
      <c r="R4174">
        <v>82.7875</v>
      </c>
      <c r="S4174" s="3" t="s">
        <v>44461</v>
      </c>
      <c r="T4174" s="3" t="s">
        <v>44462</v>
      </c>
      <c r="U4174" s="3" t="s">
        <v>44463</v>
      </c>
      <c r="V4174" s="3" t="s">
        <v>44464</v>
      </c>
      <c r="W4174" s="3" t="s">
        <v>44465</v>
      </c>
      <c r="X4174" s="3" t="s">
        <v>44466</v>
      </c>
      <c r="Y4174">
        <v>4</v>
      </c>
      <c r="Z4174">
        <v>5</v>
      </c>
      <c r="AA4174">
        <v>7</v>
      </c>
    </row>
    <row r="4175" spans="1:27">
      <c r="A4175">
        <v>2023</v>
      </c>
      <c r="B4175">
        <v>12</v>
      </c>
      <c r="C4175">
        <v>4</v>
      </c>
      <c r="D4175" s="1">
        <f t="shared" si="131"/>
        <v>45280</v>
      </c>
      <c r="E4175" s="1">
        <v>44986</v>
      </c>
      <c r="F4175">
        <f t="shared" si="130"/>
        <v>294</v>
      </c>
      <c r="G4175">
        <v>0</v>
      </c>
      <c r="H4175">
        <v>0</v>
      </c>
      <c r="I4175">
        <v>0</v>
      </c>
      <c r="J4175" s="3" t="s">
        <v>44467</v>
      </c>
      <c r="K4175" s="3" t="s">
        <v>44468</v>
      </c>
      <c r="L4175" s="3" t="s">
        <v>44469</v>
      </c>
      <c r="M4175" s="3" t="s">
        <v>44470</v>
      </c>
      <c r="N4175" s="3" t="s">
        <v>44471</v>
      </c>
      <c r="O4175" s="3" t="s">
        <v>44472</v>
      </c>
      <c r="P4175">
        <v>84.925</v>
      </c>
      <c r="Q4175">
        <v>89.0625</v>
      </c>
      <c r="R4175">
        <v>86.0125</v>
      </c>
      <c r="S4175" s="3" t="s">
        <v>44473</v>
      </c>
      <c r="T4175" s="3" t="s">
        <v>44474</v>
      </c>
      <c r="U4175" s="3" t="s">
        <v>44475</v>
      </c>
      <c r="V4175" s="3" t="s">
        <v>44476</v>
      </c>
      <c r="W4175" s="3" t="s">
        <v>44477</v>
      </c>
      <c r="X4175" s="3" t="s">
        <v>44478</v>
      </c>
      <c r="Y4175">
        <v>2</v>
      </c>
      <c r="Z4175">
        <v>3</v>
      </c>
      <c r="AA4175">
        <v>4</v>
      </c>
    </row>
    <row r="4176" spans="1:27">
      <c r="A4176">
        <v>2023</v>
      </c>
      <c r="B4176">
        <v>12</v>
      </c>
      <c r="C4176">
        <v>5</v>
      </c>
      <c r="D4176" s="1">
        <f t="shared" si="131"/>
        <v>45285</v>
      </c>
      <c r="E4176" s="1">
        <v>44986</v>
      </c>
      <c r="F4176">
        <f t="shared" si="130"/>
        <v>299</v>
      </c>
      <c r="G4176">
        <v>0</v>
      </c>
      <c r="H4176">
        <v>0</v>
      </c>
      <c r="I4176">
        <v>0</v>
      </c>
      <c r="J4176" s="3" t="s">
        <v>44479</v>
      </c>
      <c r="K4176" s="3" t="s">
        <v>44480</v>
      </c>
      <c r="L4176" s="3" t="s">
        <v>44481</v>
      </c>
      <c r="M4176" s="3" t="s">
        <v>44482</v>
      </c>
      <c r="N4176" s="3" t="s">
        <v>44483</v>
      </c>
      <c r="O4176" s="3" t="s">
        <v>44484</v>
      </c>
      <c r="P4176">
        <v>64.6</v>
      </c>
      <c r="Q4176">
        <v>69.225</v>
      </c>
      <c r="R4176">
        <v>69.1375</v>
      </c>
      <c r="S4176" s="3" t="s">
        <v>44485</v>
      </c>
      <c r="T4176" s="3" t="s">
        <v>44486</v>
      </c>
      <c r="U4176" s="3" t="s">
        <v>44487</v>
      </c>
      <c r="V4176" s="3" t="s">
        <v>44488</v>
      </c>
      <c r="W4176" s="3" t="s">
        <v>44489</v>
      </c>
      <c r="X4176" s="3" t="s">
        <v>44490</v>
      </c>
      <c r="Y4176">
        <v>2</v>
      </c>
      <c r="Z4176">
        <v>3</v>
      </c>
      <c r="AA4176">
        <v>3</v>
      </c>
    </row>
    <row r="4177" spans="1:27">
      <c r="A4177">
        <v>2023</v>
      </c>
      <c r="B4177">
        <v>12</v>
      </c>
      <c r="C4177">
        <v>6</v>
      </c>
      <c r="D4177" s="1">
        <f t="shared" si="131"/>
        <v>45290</v>
      </c>
      <c r="E4177" s="1">
        <v>44986</v>
      </c>
      <c r="F4177">
        <f t="shared" si="130"/>
        <v>304</v>
      </c>
      <c r="G4177">
        <v>0</v>
      </c>
      <c r="H4177">
        <v>0</v>
      </c>
      <c r="I4177">
        <v>0</v>
      </c>
      <c r="J4177" s="3" t="s">
        <v>44491</v>
      </c>
      <c r="K4177" s="3" t="s">
        <v>44492</v>
      </c>
      <c r="L4177" s="3" t="s">
        <v>44493</v>
      </c>
      <c r="M4177">
        <v>-0.0257187523238827</v>
      </c>
      <c r="N4177">
        <v>-0.0142500001432685</v>
      </c>
      <c r="O4177">
        <v>-0.0126354166616996</v>
      </c>
      <c r="P4177">
        <v>71.15625</v>
      </c>
      <c r="Q4177" s="3" t="s">
        <v>44494</v>
      </c>
      <c r="R4177" s="3" t="s">
        <v>15414</v>
      </c>
      <c r="S4177" s="3" t="s">
        <v>44495</v>
      </c>
      <c r="T4177" s="3" t="s">
        <v>44496</v>
      </c>
      <c r="U4177" s="3" t="s">
        <v>44497</v>
      </c>
      <c r="V4177" s="3" t="s">
        <v>44498</v>
      </c>
      <c r="W4177" s="3" t="s">
        <v>44499</v>
      </c>
      <c r="X4177" s="3" t="s">
        <v>44500</v>
      </c>
      <c r="Y4177">
        <v>3</v>
      </c>
      <c r="Z4177">
        <v>4</v>
      </c>
      <c r="AA4177">
        <v>5</v>
      </c>
    </row>
    <row r="4178" spans="1:27">
      <c r="A4178">
        <v>2001</v>
      </c>
      <c r="B4178">
        <v>1</v>
      </c>
      <c r="C4178">
        <v>1</v>
      </c>
      <c r="D4178" s="1">
        <f t="shared" si="131"/>
        <v>36896</v>
      </c>
      <c r="E4178" s="1">
        <v>37007</v>
      </c>
      <c r="F4178">
        <f t="shared" si="130"/>
        <v>-111</v>
      </c>
      <c r="G4178">
        <v>0</v>
      </c>
      <c r="H4178">
        <v>0</v>
      </c>
      <c r="I4178">
        <v>0</v>
      </c>
      <c r="J4178" s="3" t="s">
        <v>27717</v>
      </c>
      <c r="K4178" s="3" t="s">
        <v>27718</v>
      </c>
      <c r="L4178" s="3" t="s">
        <v>27719</v>
      </c>
      <c r="M4178">
        <v>-0.0057770013809204</v>
      </c>
      <c r="N4178">
        <v>-0.000464653968811</v>
      </c>
      <c r="O4178" s="3" t="s">
        <v>27720</v>
      </c>
      <c r="P4178" s="3" t="s">
        <v>27721</v>
      </c>
      <c r="Q4178" s="3" t="s">
        <v>27722</v>
      </c>
      <c r="R4178" s="3" t="s">
        <v>5126</v>
      </c>
      <c r="S4178" s="3" t="s">
        <v>27723</v>
      </c>
      <c r="T4178" s="3" t="s">
        <v>27724</v>
      </c>
      <c r="U4178" s="3" t="s">
        <v>27725</v>
      </c>
      <c r="V4178" s="3" t="s">
        <v>27726</v>
      </c>
      <c r="W4178" s="3" t="s">
        <v>27727</v>
      </c>
      <c r="X4178" s="3" t="s">
        <v>27728</v>
      </c>
      <c r="Y4178">
        <v>4</v>
      </c>
      <c r="Z4178">
        <v>5</v>
      </c>
      <c r="AA4178">
        <v>7</v>
      </c>
    </row>
    <row r="4179" spans="1:27">
      <c r="A4179">
        <v>2001</v>
      </c>
      <c r="B4179">
        <v>1</v>
      </c>
      <c r="C4179">
        <v>2</v>
      </c>
      <c r="D4179" s="1">
        <f t="shared" si="131"/>
        <v>36901</v>
      </c>
      <c r="E4179" s="1">
        <v>37007</v>
      </c>
      <c r="F4179">
        <f t="shared" si="130"/>
        <v>-106</v>
      </c>
      <c r="G4179">
        <v>0</v>
      </c>
      <c r="H4179">
        <v>0</v>
      </c>
      <c r="I4179">
        <v>0</v>
      </c>
      <c r="J4179" s="3" t="s">
        <v>27729</v>
      </c>
      <c r="K4179" s="3" t="s">
        <v>27730</v>
      </c>
      <c r="L4179" s="3" t="s">
        <v>27731</v>
      </c>
      <c r="M4179" s="3" t="s">
        <v>27732</v>
      </c>
      <c r="N4179" s="3" t="s">
        <v>27733</v>
      </c>
      <c r="O4179" s="3" t="s">
        <v>27734</v>
      </c>
      <c r="P4179" s="3" t="s">
        <v>27735</v>
      </c>
      <c r="Q4179" s="3" t="s">
        <v>27736</v>
      </c>
      <c r="R4179" s="3" t="s">
        <v>7188</v>
      </c>
      <c r="S4179" s="3" t="s">
        <v>27737</v>
      </c>
      <c r="T4179" s="3" t="s">
        <v>27738</v>
      </c>
      <c r="U4179" s="3" t="s">
        <v>27739</v>
      </c>
      <c r="V4179" s="3" t="s">
        <v>27740</v>
      </c>
      <c r="W4179" s="3" t="s">
        <v>27741</v>
      </c>
      <c r="X4179" s="3" t="s">
        <v>27742</v>
      </c>
      <c r="Y4179">
        <v>4</v>
      </c>
      <c r="Z4179">
        <v>5</v>
      </c>
      <c r="AA4179">
        <v>8</v>
      </c>
    </row>
    <row r="4180" spans="1:27">
      <c r="A4180">
        <v>2001</v>
      </c>
      <c r="B4180">
        <v>1</v>
      </c>
      <c r="C4180">
        <v>3</v>
      </c>
      <c r="D4180" s="1">
        <f t="shared" si="131"/>
        <v>36906</v>
      </c>
      <c r="E4180" s="1">
        <v>37007</v>
      </c>
      <c r="F4180">
        <f t="shared" si="130"/>
        <v>-101</v>
      </c>
      <c r="G4180">
        <v>0</v>
      </c>
      <c r="H4180">
        <v>0</v>
      </c>
      <c r="I4180">
        <v>0</v>
      </c>
      <c r="J4180" s="3" t="s">
        <v>27743</v>
      </c>
      <c r="K4180" s="3" t="s">
        <v>27744</v>
      </c>
      <c r="L4180" s="3" t="s">
        <v>27745</v>
      </c>
      <c r="M4180" s="3" t="s">
        <v>27746</v>
      </c>
      <c r="N4180" s="3" t="s">
        <v>27747</v>
      </c>
      <c r="O4180" s="3" t="s">
        <v>27748</v>
      </c>
      <c r="P4180" s="3" t="s">
        <v>27749</v>
      </c>
      <c r="Q4180" s="3" t="s">
        <v>27750</v>
      </c>
      <c r="R4180" s="3" t="s">
        <v>10330</v>
      </c>
      <c r="S4180" s="3" t="s">
        <v>27751</v>
      </c>
      <c r="T4180" s="3" t="s">
        <v>27752</v>
      </c>
      <c r="U4180" s="3" t="s">
        <v>27753</v>
      </c>
      <c r="V4180" s="3" t="s">
        <v>27754</v>
      </c>
      <c r="W4180" s="3" t="s">
        <v>27755</v>
      </c>
      <c r="X4180" s="3" t="s">
        <v>27756</v>
      </c>
      <c r="Y4180">
        <v>3</v>
      </c>
      <c r="Z4180">
        <v>4</v>
      </c>
      <c r="AA4180">
        <v>8</v>
      </c>
    </row>
    <row r="4181" spans="1:27">
      <c r="A4181">
        <v>2001</v>
      </c>
      <c r="B4181">
        <v>1</v>
      </c>
      <c r="C4181">
        <v>4</v>
      </c>
      <c r="D4181" s="1">
        <f t="shared" si="131"/>
        <v>36911</v>
      </c>
      <c r="E4181" s="1">
        <v>37007</v>
      </c>
      <c r="F4181">
        <f t="shared" si="130"/>
        <v>-96</v>
      </c>
      <c r="G4181">
        <v>0</v>
      </c>
      <c r="H4181">
        <v>0</v>
      </c>
      <c r="I4181">
        <v>0</v>
      </c>
      <c r="J4181">
        <v>18.27375831604</v>
      </c>
      <c r="K4181" s="3" t="s">
        <v>27757</v>
      </c>
      <c r="L4181" s="3" t="s">
        <v>27758</v>
      </c>
      <c r="M4181" s="3" t="s">
        <v>27759</v>
      </c>
      <c r="N4181" s="3" t="s">
        <v>27760</v>
      </c>
      <c r="O4181" s="3" t="s">
        <v>27761</v>
      </c>
      <c r="P4181" s="3" t="s">
        <v>27762</v>
      </c>
      <c r="Q4181" s="3" t="s">
        <v>20799</v>
      </c>
      <c r="R4181" s="3" t="s">
        <v>27763</v>
      </c>
      <c r="S4181" s="3" t="s">
        <v>27764</v>
      </c>
      <c r="T4181" s="3" t="s">
        <v>27765</v>
      </c>
      <c r="U4181" s="3" t="s">
        <v>27766</v>
      </c>
      <c r="V4181" s="3" t="s">
        <v>27767</v>
      </c>
      <c r="W4181" s="3" t="s">
        <v>27768</v>
      </c>
      <c r="X4181" s="3" t="s">
        <v>27769</v>
      </c>
      <c r="Y4181">
        <v>4</v>
      </c>
      <c r="Z4181">
        <v>5</v>
      </c>
      <c r="AA4181">
        <v>7</v>
      </c>
    </row>
    <row r="4182" spans="1:27">
      <c r="A4182">
        <v>2001</v>
      </c>
      <c r="B4182">
        <v>1</v>
      </c>
      <c r="C4182">
        <v>5</v>
      </c>
      <c r="D4182" s="1">
        <f t="shared" si="131"/>
        <v>36916</v>
      </c>
      <c r="E4182" s="1">
        <v>37007</v>
      </c>
      <c r="F4182">
        <f t="shared" si="130"/>
        <v>-91</v>
      </c>
      <c r="G4182">
        <v>0</v>
      </c>
      <c r="H4182">
        <v>0</v>
      </c>
      <c r="I4182">
        <v>0</v>
      </c>
      <c r="J4182" s="3" t="s">
        <v>27770</v>
      </c>
      <c r="K4182" s="3" t="s">
        <v>9590</v>
      </c>
      <c r="L4182" s="3" t="s">
        <v>27771</v>
      </c>
      <c r="M4182">
        <v>-0.0356519937515259</v>
      </c>
      <c r="N4182">
        <v>-0.082314658164978</v>
      </c>
      <c r="O4182">
        <v>-0.10895209312439</v>
      </c>
      <c r="P4182" s="3" t="s">
        <v>2459</v>
      </c>
      <c r="Q4182" s="3" t="s">
        <v>27772</v>
      </c>
      <c r="R4182" s="3" t="s">
        <v>7300</v>
      </c>
      <c r="S4182" s="3" t="s">
        <v>27773</v>
      </c>
      <c r="T4182">
        <v>7.081788973588</v>
      </c>
      <c r="U4182" s="3" t="s">
        <v>27774</v>
      </c>
      <c r="V4182" s="3" t="s">
        <v>27775</v>
      </c>
      <c r="W4182" s="3" t="s">
        <v>27776</v>
      </c>
      <c r="X4182" s="3" t="s">
        <v>27777</v>
      </c>
      <c r="Y4182">
        <v>5</v>
      </c>
      <c r="Z4182">
        <v>7</v>
      </c>
      <c r="AA4182">
        <v>8</v>
      </c>
    </row>
    <row r="4183" spans="1:27">
      <c r="A4183">
        <v>2001</v>
      </c>
      <c r="B4183">
        <v>1</v>
      </c>
      <c r="C4183">
        <v>6</v>
      </c>
      <c r="D4183" s="1">
        <f t="shared" si="131"/>
        <v>36921</v>
      </c>
      <c r="E4183" s="1">
        <v>37007</v>
      </c>
      <c r="F4183">
        <f t="shared" si="130"/>
        <v>-86</v>
      </c>
      <c r="G4183">
        <v>0</v>
      </c>
      <c r="H4183">
        <v>0</v>
      </c>
      <c r="I4183">
        <v>0</v>
      </c>
      <c r="J4183" s="3" t="s">
        <v>27778</v>
      </c>
      <c r="K4183" s="3" t="s">
        <v>27779</v>
      </c>
      <c r="L4183" s="3" t="s">
        <v>27780</v>
      </c>
      <c r="M4183" s="3" t="s">
        <v>27781</v>
      </c>
      <c r="N4183" s="3" t="s">
        <v>27782</v>
      </c>
      <c r="O4183" s="3" t="s">
        <v>27783</v>
      </c>
      <c r="P4183" s="3" t="s">
        <v>27784</v>
      </c>
      <c r="Q4183" s="3" t="s">
        <v>983</v>
      </c>
      <c r="R4183" s="3" t="s">
        <v>27785</v>
      </c>
      <c r="S4183" s="3" t="s">
        <v>27786</v>
      </c>
      <c r="T4183" s="3" t="s">
        <v>27787</v>
      </c>
      <c r="U4183" s="3" t="s">
        <v>27788</v>
      </c>
      <c r="V4183" s="3" t="s">
        <v>27789</v>
      </c>
      <c r="W4183" s="3" t="s">
        <v>27790</v>
      </c>
      <c r="X4183" s="3" t="s">
        <v>27791</v>
      </c>
      <c r="Y4183">
        <v>2</v>
      </c>
      <c r="Z4183">
        <v>4</v>
      </c>
      <c r="AA4183">
        <v>10</v>
      </c>
    </row>
    <row r="4184" spans="1:27">
      <c r="A4184">
        <v>2001</v>
      </c>
      <c r="B4184">
        <v>2</v>
      </c>
      <c r="C4184">
        <v>1</v>
      </c>
      <c r="D4184" s="1">
        <f t="shared" si="131"/>
        <v>36927</v>
      </c>
      <c r="E4184" s="1">
        <v>37007</v>
      </c>
      <c r="F4184">
        <f t="shared" si="130"/>
        <v>-80</v>
      </c>
      <c r="G4184">
        <v>0</v>
      </c>
      <c r="H4184">
        <v>0</v>
      </c>
      <c r="I4184">
        <v>0</v>
      </c>
      <c r="J4184" s="3" t="s">
        <v>27792</v>
      </c>
      <c r="K4184" s="3" t="s">
        <v>27793</v>
      </c>
      <c r="L4184" s="3" t="s">
        <v>27794</v>
      </c>
      <c r="M4184" s="3" t="s">
        <v>27795</v>
      </c>
      <c r="N4184">
        <v>-0.0013644456863403</v>
      </c>
      <c r="O4184">
        <v>-0.0066270351409912</v>
      </c>
      <c r="P4184" s="3" t="s">
        <v>27796</v>
      </c>
      <c r="Q4184" s="3" t="s">
        <v>27797</v>
      </c>
      <c r="R4184" s="3" t="s">
        <v>27798</v>
      </c>
      <c r="S4184" s="3" t="s">
        <v>27799</v>
      </c>
      <c r="T4184" s="3" t="s">
        <v>27800</v>
      </c>
      <c r="U4184" s="3" t="s">
        <v>27801</v>
      </c>
      <c r="V4184" s="3" t="s">
        <v>27802</v>
      </c>
      <c r="W4184" s="3" t="s">
        <v>27803</v>
      </c>
      <c r="X4184" s="3" t="s">
        <v>27804</v>
      </c>
      <c r="Y4184">
        <v>3</v>
      </c>
      <c r="Z4184">
        <v>4</v>
      </c>
      <c r="AA4184">
        <v>9</v>
      </c>
    </row>
    <row r="4185" spans="1:27">
      <c r="A4185">
        <v>2001</v>
      </c>
      <c r="B4185">
        <v>2</v>
      </c>
      <c r="C4185">
        <v>2</v>
      </c>
      <c r="D4185" s="1">
        <f t="shared" si="131"/>
        <v>36932</v>
      </c>
      <c r="E4185" s="1">
        <v>37007</v>
      </c>
      <c r="F4185">
        <f t="shared" si="130"/>
        <v>-75</v>
      </c>
      <c r="G4185">
        <v>0</v>
      </c>
      <c r="H4185">
        <v>0</v>
      </c>
      <c r="I4185">
        <v>0</v>
      </c>
      <c r="J4185" s="3" t="s">
        <v>27805</v>
      </c>
      <c r="K4185" s="3" t="s">
        <v>27806</v>
      </c>
      <c r="L4185" s="3" t="s">
        <v>27807</v>
      </c>
      <c r="M4185" s="3" t="s">
        <v>27808</v>
      </c>
      <c r="N4185" s="3" t="s">
        <v>27809</v>
      </c>
      <c r="O4185" s="3" t="s">
        <v>27810</v>
      </c>
      <c r="P4185" s="3" t="s">
        <v>8314</v>
      </c>
      <c r="Q4185" s="3" t="s">
        <v>18437</v>
      </c>
      <c r="R4185" s="3" t="s">
        <v>27811</v>
      </c>
      <c r="S4185" s="3" t="s">
        <v>27812</v>
      </c>
      <c r="T4185" s="3" t="s">
        <v>27813</v>
      </c>
      <c r="U4185" s="3" t="s">
        <v>27814</v>
      </c>
      <c r="V4185" s="3" t="s">
        <v>27815</v>
      </c>
      <c r="W4185" s="3" t="s">
        <v>27816</v>
      </c>
      <c r="X4185" s="3" t="s">
        <v>27817</v>
      </c>
      <c r="Y4185">
        <v>3</v>
      </c>
      <c r="Z4185">
        <v>4</v>
      </c>
      <c r="AA4185">
        <v>7</v>
      </c>
    </row>
    <row r="4186" spans="1:27">
      <c r="A4186">
        <v>2001</v>
      </c>
      <c r="B4186">
        <v>2</v>
      </c>
      <c r="C4186">
        <v>3</v>
      </c>
      <c r="D4186" s="1">
        <f t="shared" si="131"/>
        <v>36937</v>
      </c>
      <c r="E4186" s="1">
        <v>37007</v>
      </c>
      <c r="F4186">
        <f t="shared" si="130"/>
        <v>-70</v>
      </c>
      <c r="G4186">
        <v>0</v>
      </c>
      <c r="H4186">
        <v>0</v>
      </c>
      <c r="I4186">
        <v>0</v>
      </c>
      <c r="J4186" s="3" t="s">
        <v>27818</v>
      </c>
      <c r="K4186" s="3" t="s">
        <v>27819</v>
      </c>
      <c r="L4186" s="3" t="s">
        <v>27820</v>
      </c>
      <c r="M4186" s="3" t="s">
        <v>27821</v>
      </c>
      <c r="N4186" s="3" t="s">
        <v>27822</v>
      </c>
      <c r="O4186" s="3" t="s">
        <v>27823</v>
      </c>
      <c r="P4186" s="3" t="s">
        <v>27824</v>
      </c>
      <c r="Q4186" s="3" t="s">
        <v>27825</v>
      </c>
      <c r="R4186" s="3" t="s">
        <v>27826</v>
      </c>
      <c r="S4186" s="3" t="s">
        <v>27827</v>
      </c>
      <c r="T4186" s="3" t="s">
        <v>27828</v>
      </c>
      <c r="U4186" s="3" t="s">
        <v>27829</v>
      </c>
      <c r="V4186" s="3" t="s">
        <v>27830</v>
      </c>
      <c r="W4186" s="3" t="s">
        <v>27831</v>
      </c>
      <c r="X4186" s="3" t="s">
        <v>27832</v>
      </c>
      <c r="Y4186">
        <v>2</v>
      </c>
      <c r="Z4186">
        <v>3</v>
      </c>
      <c r="AA4186">
        <v>4</v>
      </c>
    </row>
    <row r="4187" spans="1:27">
      <c r="A4187">
        <v>2001</v>
      </c>
      <c r="B4187">
        <v>2</v>
      </c>
      <c r="C4187">
        <v>4</v>
      </c>
      <c r="D4187" s="1">
        <f t="shared" si="131"/>
        <v>36942</v>
      </c>
      <c r="E4187" s="1">
        <v>37007</v>
      </c>
      <c r="F4187">
        <f t="shared" si="130"/>
        <v>-65</v>
      </c>
      <c r="G4187">
        <v>0</v>
      </c>
      <c r="H4187">
        <v>0</v>
      </c>
      <c r="I4187">
        <v>0</v>
      </c>
      <c r="J4187" s="3" t="s">
        <v>27833</v>
      </c>
      <c r="K4187" s="3" t="s">
        <v>27834</v>
      </c>
      <c r="L4187" s="3" t="s">
        <v>27835</v>
      </c>
      <c r="M4187">
        <v>-0.0079646110534668</v>
      </c>
      <c r="N4187" s="3" t="s">
        <v>27836</v>
      </c>
      <c r="O4187" s="3" t="s">
        <v>27837</v>
      </c>
      <c r="P4187" s="3" t="s">
        <v>27838</v>
      </c>
      <c r="Q4187" s="3" t="s">
        <v>27839</v>
      </c>
      <c r="R4187" s="3" t="s">
        <v>27840</v>
      </c>
      <c r="S4187" s="3" t="s">
        <v>27841</v>
      </c>
      <c r="T4187" s="3" t="s">
        <v>27842</v>
      </c>
      <c r="U4187" s="3" t="s">
        <v>27843</v>
      </c>
      <c r="V4187" s="3" t="s">
        <v>27844</v>
      </c>
      <c r="W4187" s="3" t="s">
        <v>27845</v>
      </c>
      <c r="X4187" s="3" t="s">
        <v>27846</v>
      </c>
      <c r="Y4187">
        <v>4</v>
      </c>
      <c r="Z4187">
        <v>5</v>
      </c>
      <c r="AA4187">
        <v>5</v>
      </c>
    </row>
    <row r="4188" spans="1:27">
      <c r="A4188">
        <v>2001</v>
      </c>
      <c r="B4188">
        <v>2</v>
      </c>
      <c r="C4188">
        <v>5</v>
      </c>
      <c r="D4188" s="1">
        <f t="shared" si="131"/>
        <v>36947</v>
      </c>
      <c r="E4188" s="1">
        <v>37007</v>
      </c>
      <c r="F4188">
        <f t="shared" si="130"/>
        <v>-60</v>
      </c>
      <c r="G4188">
        <v>0</v>
      </c>
      <c r="H4188">
        <v>0</v>
      </c>
      <c r="I4188">
        <v>0</v>
      </c>
      <c r="J4188" s="3" t="s">
        <v>27847</v>
      </c>
      <c r="K4188" s="3" t="s">
        <v>27848</v>
      </c>
      <c r="L4188" s="3" t="s">
        <v>27849</v>
      </c>
      <c r="M4188">
        <v>-0.0030020713806152</v>
      </c>
      <c r="N4188">
        <v>-0.0167020797729492</v>
      </c>
      <c r="O4188">
        <v>-0.0237145900726318</v>
      </c>
      <c r="P4188" s="3" t="s">
        <v>4267</v>
      </c>
      <c r="Q4188" s="3" t="s">
        <v>1044</v>
      </c>
      <c r="R4188" s="3" t="s">
        <v>27850</v>
      </c>
      <c r="S4188" s="3" t="s">
        <v>27851</v>
      </c>
      <c r="T4188" s="3" t="s">
        <v>27852</v>
      </c>
      <c r="U4188" s="3" t="s">
        <v>27853</v>
      </c>
      <c r="V4188" s="3" t="s">
        <v>27854</v>
      </c>
      <c r="W4188" s="3" t="s">
        <v>27855</v>
      </c>
      <c r="X4188" s="3" t="s">
        <v>27856</v>
      </c>
      <c r="Y4188">
        <v>4</v>
      </c>
      <c r="Z4188">
        <v>5</v>
      </c>
      <c r="AA4188">
        <v>7</v>
      </c>
    </row>
    <row r="4189" spans="1:27">
      <c r="A4189">
        <v>2001</v>
      </c>
      <c r="B4189">
        <v>2</v>
      </c>
      <c r="C4189">
        <v>6</v>
      </c>
      <c r="D4189" s="1">
        <f t="shared" si="131"/>
        <v>36952</v>
      </c>
      <c r="E4189" s="1">
        <v>37007</v>
      </c>
      <c r="F4189">
        <f t="shared" si="130"/>
        <v>-55</v>
      </c>
      <c r="G4189">
        <v>0</v>
      </c>
      <c r="H4189">
        <v>0</v>
      </c>
      <c r="I4189">
        <v>0</v>
      </c>
      <c r="J4189" s="3" t="s">
        <v>27857</v>
      </c>
      <c r="K4189" s="3" t="s">
        <v>27858</v>
      </c>
      <c r="L4189" s="3" t="s">
        <v>27859</v>
      </c>
      <c r="M4189" s="3" t="s">
        <v>27860</v>
      </c>
      <c r="N4189">
        <v>-0.0026271343231201</v>
      </c>
      <c r="O4189">
        <v>-0.009522795677185</v>
      </c>
      <c r="P4189" s="3" t="s">
        <v>27861</v>
      </c>
      <c r="Q4189" s="3" t="s">
        <v>27862</v>
      </c>
      <c r="R4189" s="3" t="s">
        <v>27863</v>
      </c>
      <c r="S4189" s="3" t="s">
        <v>27864</v>
      </c>
      <c r="T4189" s="3" t="s">
        <v>27865</v>
      </c>
      <c r="U4189">
        <v>4.349145964367</v>
      </c>
      <c r="V4189" s="3" t="s">
        <v>27866</v>
      </c>
      <c r="W4189" s="3" t="s">
        <v>27867</v>
      </c>
      <c r="X4189" s="3" t="s">
        <v>27868</v>
      </c>
      <c r="Y4189">
        <v>3</v>
      </c>
      <c r="Z4189">
        <v>4</v>
      </c>
      <c r="AA4189">
        <v>10</v>
      </c>
    </row>
    <row r="4190" spans="1:27">
      <c r="A4190">
        <v>2001</v>
      </c>
      <c r="B4190">
        <v>3</v>
      </c>
      <c r="C4190">
        <v>1</v>
      </c>
      <c r="D4190" s="1">
        <f t="shared" si="131"/>
        <v>36955</v>
      </c>
      <c r="E4190" s="1">
        <v>37007</v>
      </c>
      <c r="F4190">
        <f t="shared" si="130"/>
        <v>-52</v>
      </c>
      <c r="G4190">
        <v>0</v>
      </c>
      <c r="H4190">
        <v>0</v>
      </c>
      <c r="I4190">
        <v>0</v>
      </c>
      <c r="J4190" s="3" t="s">
        <v>27869</v>
      </c>
      <c r="K4190" s="3" t="s">
        <v>27870</v>
      </c>
      <c r="L4190" s="3" t="s">
        <v>27871</v>
      </c>
      <c r="M4190" s="3" t="s">
        <v>27872</v>
      </c>
      <c r="N4190" s="3" t="s">
        <v>27873</v>
      </c>
      <c r="O4190" s="3" t="s">
        <v>27874</v>
      </c>
      <c r="P4190" s="3" t="s">
        <v>27875</v>
      </c>
      <c r="Q4190" s="3" t="s">
        <v>27876</v>
      </c>
      <c r="R4190" s="3" t="s">
        <v>27877</v>
      </c>
      <c r="S4190" s="3" t="s">
        <v>27878</v>
      </c>
      <c r="T4190" s="3" t="s">
        <v>27879</v>
      </c>
      <c r="U4190" s="3" t="s">
        <v>27880</v>
      </c>
      <c r="V4190" s="3" t="s">
        <v>27881</v>
      </c>
      <c r="W4190" s="3" t="s">
        <v>27882</v>
      </c>
      <c r="X4190" s="3" t="s">
        <v>27883</v>
      </c>
      <c r="Y4190">
        <v>3</v>
      </c>
      <c r="Z4190">
        <v>4</v>
      </c>
      <c r="AA4190">
        <v>7</v>
      </c>
    </row>
    <row r="4191" spans="1:27">
      <c r="A4191">
        <v>2001</v>
      </c>
      <c r="B4191">
        <v>3</v>
      </c>
      <c r="C4191">
        <v>2</v>
      </c>
      <c r="D4191" s="1">
        <f t="shared" si="131"/>
        <v>36960</v>
      </c>
      <c r="E4191" s="1">
        <v>37007</v>
      </c>
      <c r="F4191">
        <f t="shared" si="130"/>
        <v>-47</v>
      </c>
      <c r="G4191">
        <v>0</v>
      </c>
      <c r="H4191">
        <v>0</v>
      </c>
      <c r="I4191">
        <v>0</v>
      </c>
      <c r="J4191" s="3" t="s">
        <v>27884</v>
      </c>
      <c r="K4191" s="3" t="s">
        <v>27885</v>
      </c>
      <c r="L4191" s="3" t="s">
        <v>27886</v>
      </c>
      <c r="M4191">
        <v>-0.0016020059585571</v>
      </c>
      <c r="N4191">
        <v>-0.0175644636154175</v>
      </c>
      <c r="O4191">
        <v>-0.0333520174026489</v>
      </c>
      <c r="P4191" s="3" t="s">
        <v>18051</v>
      </c>
      <c r="Q4191" s="3" t="s">
        <v>2926</v>
      </c>
      <c r="R4191" s="3" t="s">
        <v>4052</v>
      </c>
      <c r="S4191" s="3" t="s">
        <v>27887</v>
      </c>
      <c r="T4191" s="3" t="s">
        <v>27888</v>
      </c>
      <c r="U4191" s="3" t="s">
        <v>27889</v>
      </c>
      <c r="V4191" s="3" t="s">
        <v>27890</v>
      </c>
      <c r="W4191" s="3" t="s">
        <v>27891</v>
      </c>
      <c r="X4191" s="3" t="s">
        <v>27892</v>
      </c>
      <c r="Y4191">
        <v>4</v>
      </c>
      <c r="Z4191">
        <v>5</v>
      </c>
      <c r="AA4191">
        <v>7</v>
      </c>
    </row>
    <row r="4192" spans="1:27">
      <c r="A4192">
        <v>2001</v>
      </c>
      <c r="B4192">
        <v>3</v>
      </c>
      <c r="C4192">
        <v>3</v>
      </c>
      <c r="D4192" s="1">
        <f t="shared" si="131"/>
        <v>36965</v>
      </c>
      <c r="E4192" s="1">
        <v>37007</v>
      </c>
      <c r="F4192">
        <f t="shared" si="130"/>
        <v>-42</v>
      </c>
      <c r="G4192">
        <v>0</v>
      </c>
      <c r="H4192">
        <v>0</v>
      </c>
      <c r="I4192">
        <v>0</v>
      </c>
      <c r="J4192" s="3" t="s">
        <v>27893</v>
      </c>
      <c r="K4192">
        <v>15.52375831604</v>
      </c>
      <c r="L4192" s="3" t="s">
        <v>27894</v>
      </c>
      <c r="M4192">
        <v>-0.0230270147323608</v>
      </c>
      <c r="N4192">
        <v>-0.0193645477294922</v>
      </c>
      <c r="O4192">
        <v>-0.0074145555496215</v>
      </c>
      <c r="P4192" s="3" t="s">
        <v>27895</v>
      </c>
      <c r="Q4192" s="3" t="s">
        <v>1735</v>
      </c>
      <c r="R4192" s="3" t="s">
        <v>27896</v>
      </c>
      <c r="S4192" s="3" t="s">
        <v>27897</v>
      </c>
      <c r="T4192" s="3" t="s">
        <v>27898</v>
      </c>
      <c r="U4192" s="3" t="s">
        <v>27899</v>
      </c>
      <c r="V4192" s="3" t="s">
        <v>27900</v>
      </c>
      <c r="W4192" s="3" t="s">
        <v>27901</v>
      </c>
      <c r="X4192" s="3" t="s">
        <v>27902</v>
      </c>
      <c r="Y4192">
        <v>4</v>
      </c>
      <c r="Z4192">
        <v>5</v>
      </c>
      <c r="AA4192">
        <v>6</v>
      </c>
    </row>
    <row r="4193" spans="1:27">
      <c r="A4193">
        <v>2001</v>
      </c>
      <c r="B4193">
        <v>3</v>
      </c>
      <c r="C4193">
        <v>4</v>
      </c>
      <c r="D4193" s="1">
        <f t="shared" si="131"/>
        <v>36970</v>
      </c>
      <c r="E4193" s="1">
        <v>37007</v>
      </c>
      <c r="F4193">
        <f t="shared" si="130"/>
        <v>-37</v>
      </c>
      <c r="G4193">
        <v>0</v>
      </c>
      <c r="H4193">
        <v>0</v>
      </c>
      <c r="I4193">
        <v>0</v>
      </c>
      <c r="J4193" s="3" t="s">
        <v>27903</v>
      </c>
      <c r="K4193" s="3" t="s">
        <v>27904</v>
      </c>
      <c r="L4193" s="3" t="s">
        <v>27905</v>
      </c>
      <c r="M4193">
        <v>-0.0034894943237304</v>
      </c>
      <c r="N4193">
        <v>-0.0214395523071289</v>
      </c>
      <c r="O4193">
        <v>-0.0276395559310913</v>
      </c>
      <c r="P4193" s="3" t="s">
        <v>27906</v>
      </c>
      <c r="Q4193" s="3" t="s">
        <v>764</v>
      </c>
      <c r="R4193" s="3" t="s">
        <v>1225</v>
      </c>
      <c r="S4193" s="3" t="s">
        <v>27907</v>
      </c>
      <c r="T4193" s="3" t="s">
        <v>27908</v>
      </c>
      <c r="U4193" s="3" t="s">
        <v>27909</v>
      </c>
      <c r="V4193" s="3" t="s">
        <v>27910</v>
      </c>
      <c r="W4193" s="3" t="s">
        <v>27911</v>
      </c>
      <c r="X4193" s="3" t="s">
        <v>27912</v>
      </c>
      <c r="Y4193">
        <v>6</v>
      </c>
      <c r="Z4193">
        <v>7</v>
      </c>
      <c r="AA4193">
        <v>9</v>
      </c>
    </row>
    <row r="4194" spans="1:27">
      <c r="A4194">
        <v>2001</v>
      </c>
      <c r="B4194">
        <v>3</v>
      </c>
      <c r="C4194">
        <v>5</v>
      </c>
      <c r="D4194" s="1">
        <f t="shared" si="131"/>
        <v>36975</v>
      </c>
      <c r="E4194" s="1">
        <v>37007</v>
      </c>
      <c r="F4194">
        <f t="shared" si="130"/>
        <v>-32</v>
      </c>
      <c r="G4194">
        <v>0</v>
      </c>
      <c r="H4194">
        <v>0</v>
      </c>
      <c r="I4194">
        <v>0</v>
      </c>
      <c r="J4194" s="3" t="s">
        <v>27913</v>
      </c>
      <c r="K4194" s="3" t="s">
        <v>27914</v>
      </c>
      <c r="L4194" s="3" t="s">
        <v>27915</v>
      </c>
      <c r="M4194">
        <v>-0.0175895929336548</v>
      </c>
      <c r="N4194">
        <v>-0.0336644887924194</v>
      </c>
      <c r="O4194">
        <v>-0.0236145734786987</v>
      </c>
      <c r="P4194" s="3" t="s">
        <v>9253</v>
      </c>
      <c r="Q4194" s="3" t="s">
        <v>27916</v>
      </c>
      <c r="R4194" s="3" t="s">
        <v>27917</v>
      </c>
      <c r="S4194" s="3" t="s">
        <v>27918</v>
      </c>
      <c r="T4194" s="3" t="s">
        <v>27919</v>
      </c>
      <c r="U4194" s="3" t="s">
        <v>27920</v>
      </c>
      <c r="V4194">
        <v>128.2116503123</v>
      </c>
      <c r="W4194" s="3" t="s">
        <v>27921</v>
      </c>
      <c r="X4194" s="3" t="s">
        <v>27922</v>
      </c>
      <c r="Y4194">
        <v>5</v>
      </c>
      <c r="Z4194">
        <v>6</v>
      </c>
      <c r="AA4194">
        <v>9</v>
      </c>
    </row>
    <row r="4195" spans="1:27">
      <c r="A4195">
        <v>2001</v>
      </c>
      <c r="B4195">
        <v>3</v>
      </c>
      <c r="C4195">
        <v>6</v>
      </c>
      <c r="D4195" s="1">
        <f t="shared" si="131"/>
        <v>36980</v>
      </c>
      <c r="E4195" s="1">
        <v>37007</v>
      </c>
      <c r="F4195">
        <f t="shared" si="130"/>
        <v>-27</v>
      </c>
      <c r="G4195">
        <v>0</v>
      </c>
      <c r="H4195">
        <v>0</v>
      </c>
      <c r="I4195">
        <v>0</v>
      </c>
      <c r="J4195" s="3" t="s">
        <v>27923</v>
      </c>
      <c r="K4195" s="3" t="s">
        <v>27924</v>
      </c>
      <c r="L4195" s="3" t="s">
        <v>27925</v>
      </c>
      <c r="M4195">
        <v>-0.0003978212674458</v>
      </c>
      <c r="N4195">
        <v>-0.0094603101412455</v>
      </c>
      <c r="O4195">
        <v>-0.0126686692237854</v>
      </c>
      <c r="P4195" s="3" t="s">
        <v>5358</v>
      </c>
      <c r="Q4195" s="3" t="s">
        <v>27926</v>
      </c>
      <c r="R4195" s="3" t="s">
        <v>27927</v>
      </c>
      <c r="S4195" s="3" t="s">
        <v>27928</v>
      </c>
      <c r="T4195" s="3" t="s">
        <v>27929</v>
      </c>
      <c r="U4195" s="3" t="s">
        <v>27930</v>
      </c>
      <c r="V4195" s="3" t="s">
        <v>27931</v>
      </c>
      <c r="W4195" s="3" t="s">
        <v>27932</v>
      </c>
      <c r="X4195" s="3" t="s">
        <v>27933</v>
      </c>
      <c r="Y4195">
        <v>3</v>
      </c>
      <c r="Z4195">
        <v>4</v>
      </c>
      <c r="AA4195">
        <v>8</v>
      </c>
    </row>
    <row r="4196" spans="1:27">
      <c r="A4196">
        <v>2001</v>
      </c>
      <c r="B4196">
        <v>4</v>
      </c>
      <c r="C4196">
        <v>1</v>
      </c>
      <c r="D4196" s="1">
        <f t="shared" si="131"/>
        <v>36986</v>
      </c>
      <c r="E4196" s="1">
        <v>37007</v>
      </c>
      <c r="F4196">
        <f t="shared" si="130"/>
        <v>-21</v>
      </c>
      <c r="G4196">
        <v>0</v>
      </c>
      <c r="H4196">
        <v>0</v>
      </c>
      <c r="I4196">
        <v>0</v>
      </c>
      <c r="J4196" s="3" t="s">
        <v>27934</v>
      </c>
      <c r="K4196" s="3" t="s">
        <v>27935</v>
      </c>
      <c r="L4196" s="3" t="s">
        <v>27936</v>
      </c>
      <c r="M4196" s="3" t="s">
        <v>27937</v>
      </c>
      <c r="N4196">
        <v>-0.0376144647598267</v>
      </c>
      <c r="O4196">
        <v>-0.0438520193099976</v>
      </c>
      <c r="P4196" s="3" t="s">
        <v>1508</v>
      </c>
      <c r="Q4196" s="3" t="s">
        <v>1563</v>
      </c>
      <c r="R4196" s="3" t="s">
        <v>6237</v>
      </c>
      <c r="S4196" s="3" t="s">
        <v>27938</v>
      </c>
      <c r="T4196" s="3" t="s">
        <v>27939</v>
      </c>
      <c r="U4196" s="3" t="s">
        <v>27940</v>
      </c>
      <c r="V4196" s="3" t="s">
        <v>27941</v>
      </c>
      <c r="W4196" s="3" t="s">
        <v>27942</v>
      </c>
      <c r="X4196" s="3" t="s">
        <v>27943</v>
      </c>
      <c r="Y4196">
        <v>5</v>
      </c>
      <c r="Z4196">
        <v>6</v>
      </c>
      <c r="AA4196">
        <v>8</v>
      </c>
    </row>
    <row r="4197" spans="1:27">
      <c r="A4197">
        <v>2001</v>
      </c>
      <c r="B4197">
        <v>4</v>
      </c>
      <c r="C4197">
        <v>2</v>
      </c>
      <c r="D4197" s="1">
        <f t="shared" si="131"/>
        <v>36991</v>
      </c>
      <c r="E4197" s="1">
        <v>37007</v>
      </c>
      <c r="F4197">
        <f t="shared" si="130"/>
        <v>-16</v>
      </c>
      <c r="G4197">
        <v>0</v>
      </c>
      <c r="H4197">
        <v>0</v>
      </c>
      <c r="I4197">
        <v>0</v>
      </c>
      <c r="J4197" s="3" t="s">
        <v>27944</v>
      </c>
      <c r="K4197" s="3" t="s">
        <v>27945</v>
      </c>
      <c r="L4197" s="3" t="s">
        <v>27946</v>
      </c>
      <c r="M4197">
        <v>-0.008226990699768</v>
      </c>
      <c r="N4197">
        <v>-0.0775520086288452</v>
      </c>
      <c r="O4197">
        <v>-0.093951940536499</v>
      </c>
      <c r="P4197" s="3" t="s">
        <v>27947</v>
      </c>
      <c r="Q4197" s="3" t="s">
        <v>27948</v>
      </c>
      <c r="R4197" s="3" t="s">
        <v>27949</v>
      </c>
      <c r="S4197" s="3" t="s">
        <v>27950</v>
      </c>
      <c r="T4197" s="3" t="s">
        <v>27951</v>
      </c>
      <c r="U4197" s="3" t="s">
        <v>27952</v>
      </c>
      <c r="V4197" s="3" t="s">
        <v>27953</v>
      </c>
      <c r="W4197" s="3" t="s">
        <v>27954</v>
      </c>
      <c r="X4197" s="3" t="s">
        <v>27955</v>
      </c>
      <c r="Y4197">
        <v>6</v>
      </c>
      <c r="Z4197">
        <v>7</v>
      </c>
      <c r="AA4197">
        <v>9</v>
      </c>
    </row>
    <row r="4198" spans="1:27">
      <c r="A4198">
        <v>2001</v>
      </c>
      <c r="B4198">
        <v>4</v>
      </c>
      <c r="C4198">
        <v>3</v>
      </c>
      <c r="D4198" s="1">
        <f t="shared" si="131"/>
        <v>36996</v>
      </c>
      <c r="E4198" s="1">
        <v>37007</v>
      </c>
      <c r="F4198">
        <f t="shared" si="130"/>
        <v>-11</v>
      </c>
      <c r="G4198">
        <v>0</v>
      </c>
      <c r="H4198">
        <v>0</v>
      </c>
      <c r="I4198">
        <v>0</v>
      </c>
      <c r="J4198" s="3" t="s">
        <v>27956</v>
      </c>
      <c r="K4198" s="3" t="s">
        <v>27957</v>
      </c>
      <c r="L4198" s="3" t="s">
        <v>27958</v>
      </c>
      <c r="M4198" s="3" t="s">
        <v>27959</v>
      </c>
      <c r="N4198" s="3" t="s">
        <v>27960</v>
      </c>
      <c r="O4198" s="3" t="s">
        <v>27961</v>
      </c>
      <c r="P4198" s="3" t="s">
        <v>41</v>
      </c>
      <c r="Q4198" s="3" t="s">
        <v>27962</v>
      </c>
      <c r="R4198" s="3" t="s">
        <v>27963</v>
      </c>
      <c r="S4198" s="3" t="s">
        <v>27964</v>
      </c>
      <c r="T4198" s="3" t="s">
        <v>27965</v>
      </c>
      <c r="U4198" s="3" t="s">
        <v>27966</v>
      </c>
      <c r="V4198" s="3" t="s">
        <v>27967</v>
      </c>
      <c r="W4198" s="3" t="s">
        <v>27968</v>
      </c>
      <c r="X4198" s="3" t="s">
        <v>27969</v>
      </c>
      <c r="Y4198">
        <v>3</v>
      </c>
      <c r="Z4198">
        <v>4</v>
      </c>
      <c r="AA4198">
        <v>7</v>
      </c>
    </row>
    <row r="4199" spans="1:27">
      <c r="A4199">
        <v>2001</v>
      </c>
      <c r="B4199">
        <v>4</v>
      </c>
      <c r="C4199">
        <v>4</v>
      </c>
      <c r="D4199" s="1">
        <f t="shared" si="131"/>
        <v>37001</v>
      </c>
      <c r="E4199" s="1">
        <v>37007</v>
      </c>
      <c r="F4199">
        <f t="shared" si="130"/>
        <v>-6</v>
      </c>
      <c r="G4199">
        <v>0</v>
      </c>
      <c r="H4199">
        <v>0</v>
      </c>
      <c r="I4199">
        <v>0</v>
      </c>
      <c r="J4199" s="3" t="s">
        <v>27970</v>
      </c>
      <c r="K4199" s="3" t="s">
        <v>27971</v>
      </c>
      <c r="L4199" s="3" t="s">
        <v>27972</v>
      </c>
      <c r="M4199">
        <v>-0.0303395748138428</v>
      </c>
      <c r="N4199">
        <v>-0.0651144504547119</v>
      </c>
      <c r="O4199">
        <v>-0.0589019775390625</v>
      </c>
      <c r="P4199" s="3" t="s">
        <v>19389</v>
      </c>
      <c r="Q4199" s="3" t="s">
        <v>27973</v>
      </c>
      <c r="R4199" s="3" t="s">
        <v>1307</v>
      </c>
      <c r="S4199" s="3" t="s">
        <v>27974</v>
      </c>
      <c r="T4199" s="3" t="s">
        <v>27975</v>
      </c>
      <c r="U4199" s="3" t="s">
        <v>27976</v>
      </c>
      <c r="V4199" s="3" t="s">
        <v>27977</v>
      </c>
      <c r="W4199" s="3" t="s">
        <v>27978</v>
      </c>
      <c r="X4199">
        <v>235.5003370012</v>
      </c>
      <c r="Y4199">
        <v>6</v>
      </c>
      <c r="Z4199">
        <v>7</v>
      </c>
      <c r="AA4199">
        <v>9</v>
      </c>
    </row>
    <row r="4200" spans="1:27">
      <c r="A4200">
        <v>2001</v>
      </c>
      <c r="B4200">
        <v>4</v>
      </c>
      <c r="C4200">
        <v>5</v>
      </c>
      <c r="D4200" s="1">
        <f t="shared" si="131"/>
        <v>37006</v>
      </c>
      <c r="E4200" s="1">
        <v>37007</v>
      </c>
      <c r="F4200">
        <f t="shared" si="130"/>
        <v>-1</v>
      </c>
      <c r="G4200">
        <v>0</v>
      </c>
      <c r="H4200">
        <v>0</v>
      </c>
      <c r="I4200">
        <v>0</v>
      </c>
      <c r="J4200" s="3" t="s">
        <v>27979</v>
      </c>
      <c r="K4200" s="3" t="s">
        <v>27980</v>
      </c>
      <c r="L4200" s="3" t="s">
        <v>27981</v>
      </c>
      <c r="M4200">
        <v>-0.0046770334243774</v>
      </c>
      <c r="N4200">
        <v>-0.0668769598007202</v>
      </c>
      <c r="O4200">
        <v>-0.0948020219802856</v>
      </c>
      <c r="P4200" s="3" t="s">
        <v>27982</v>
      </c>
      <c r="Q4200" s="3" t="s">
        <v>18548</v>
      </c>
      <c r="R4200" s="3" t="s">
        <v>7366</v>
      </c>
      <c r="S4200" s="3" t="s">
        <v>27983</v>
      </c>
      <c r="T4200" s="3" t="s">
        <v>27984</v>
      </c>
      <c r="U4200" s="3" t="s">
        <v>27985</v>
      </c>
      <c r="V4200" s="3" t="s">
        <v>27986</v>
      </c>
      <c r="W4200" s="3" t="s">
        <v>27987</v>
      </c>
      <c r="X4200" s="3" t="s">
        <v>27988</v>
      </c>
      <c r="Y4200">
        <v>4</v>
      </c>
      <c r="Z4200">
        <v>5</v>
      </c>
      <c r="AA4200">
        <v>8</v>
      </c>
    </row>
    <row r="4201" spans="1:27">
      <c r="A4201">
        <v>2001</v>
      </c>
      <c r="B4201">
        <v>4</v>
      </c>
      <c r="C4201">
        <v>6</v>
      </c>
      <c r="D4201" s="1">
        <f t="shared" si="131"/>
        <v>37011</v>
      </c>
      <c r="E4201" s="1">
        <v>37007</v>
      </c>
      <c r="F4201">
        <f t="shared" si="130"/>
        <v>4</v>
      </c>
      <c r="G4201">
        <v>8</v>
      </c>
      <c r="H4201">
        <v>3</v>
      </c>
      <c r="I4201">
        <v>11</v>
      </c>
      <c r="J4201" s="3" t="s">
        <v>27989</v>
      </c>
      <c r="K4201" s="3" t="s">
        <v>27990</v>
      </c>
      <c r="L4201" s="3" t="s">
        <v>27991</v>
      </c>
      <c r="M4201">
        <v>-0.0152020931243896</v>
      </c>
      <c r="N4201">
        <v>-0.027476954460144</v>
      </c>
      <c r="O4201">
        <v>-0.0146645069122314</v>
      </c>
      <c r="P4201" s="3" t="s">
        <v>27992</v>
      </c>
      <c r="Q4201" s="3" t="s">
        <v>27993</v>
      </c>
      <c r="R4201" s="3" t="s">
        <v>27994</v>
      </c>
      <c r="S4201" s="3" t="s">
        <v>27995</v>
      </c>
      <c r="T4201" s="3" t="s">
        <v>27996</v>
      </c>
      <c r="U4201" s="3" t="s">
        <v>27997</v>
      </c>
      <c r="V4201" s="3" t="s">
        <v>27998</v>
      </c>
      <c r="W4201" s="3" t="s">
        <v>27999</v>
      </c>
      <c r="X4201" s="3" t="s">
        <v>28000</v>
      </c>
      <c r="Y4201">
        <v>6</v>
      </c>
      <c r="Z4201">
        <v>7</v>
      </c>
      <c r="AA4201">
        <v>8</v>
      </c>
    </row>
    <row r="4202" spans="1:27">
      <c r="A4202">
        <v>2001</v>
      </c>
      <c r="B4202">
        <v>5</v>
      </c>
      <c r="C4202">
        <v>1</v>
      </c>
      <c r="D4202" s="1">
        <f t="shared" si="131"/>
        <v>37016</v>
      </c>
      <c r="E4202" s="1">
        <v>37007</v>
      </c>
      <c r="F4202">
        <f t="shared" si="130"/>
        <v>9</v>
      </c>
      <c r="G4202">
        <v>30</v>
      </c>
      <c r="H4202">
        <v>17</v>
      </c>
      <c r="I4202">
        <v>47</v>
      </c>
      <c r="J4202" s="3" t="s">
        <v>28001</v>
      </c>
      <c r="K4202" s="3" t="s">
        <v>28002</v>
      </c>
      <c r="L4202" s="3" t="s">
        <v>28003</v>
      </c>
      <c r="M4202">
        <v>-0.0049645662307739</v>
      </c>
      <c r="N4202">
        <v>-0.0083521127700805</v>
      </c>
      <c r="O4202" s="3" t="s">
        <v>28004</v>
      </c>
      <c r="P4202" s="3" t="s">
        <v>28005</v>
      </c>
      <c r="Q4202" s="3" t="s">
        <v>19895</v>
      </c>
      <c r="R4202" s="3" t="s">
        <v>28006</v>
      </c>
      <c r="S4202" s="3" t="s">
        <v>28007</v>
      </c>
      <c r="T4202" s="3" t="s">
        <v>28008</v>
      </c>
      <c r="U4202" s="3" t="s">
        <v>28009</v>
      </c>
      <c r="V4202" s="3" t="s">
        <v>28010</v>
      </c>
      <c r="W4202" s="3" t="s">
        <v>28011</v>
      </c>
      <c r="X4202" s="3" t="s">
        <v>28012</v>
      </c>
      <c r="Y4202">
        <v>7</v>
      </c>
      <c r="Z4202">
        <v>8</v>
      </c>
      <c r="AA4202">
        <v>9</v>
      </c>
    </row>
    <row r="4203" spans="1:27">
      <c r="A4203">
        <v>2001</v>
      </c>
      <c r="B4203">
        <v>5</v>
      </c>
      <c r="C4203">
        <v>2</v>
      </c>
      <c r="D4203" s="1">
        <f t="shared" si="131"/>
        <v>37021</v>
      </c>
      <c r="E4203" s="1">
        <v>37007</v>
      </c>
      <c r="F4203">
        <f t="shared" si="130"/>
        <v>14</v>
      </c>
      <c r="G4203">
        <v>12</v>
      </c>
      <c r="H4203">
        <v>10</v>
      </c>
      <c r="I4203">
        <v>22</v>
      </c>
      <c r="J4203" s="3" t="s">
        <v>28013</v>
      </c>
      <c r="K4203" s="3" t="s">
        <v>28014</v>
      </c>
      <c r="L4203" s="3" t="s">
        <v>28015</v>
      </c>
      <c r="M4203">
        <v>-0.0062519550323486</v>
      </c>
      <c r="N4203">
        <v>-0.023889684677124</v>
      </c>
      <c r="O4203">
        <v>-0.0360644578933716</v>
      </c>
      <c r="P4203" s="3" t="s">
        <v>1548</v>
      </c>
      <c r="Q4203" s="3" t="s">
        <v>1166</v>
      </c>
      <c r="R4203" s="3" t="s">
        <v>7454</v>
      </c>
      <c r="S4203" s="3" t="s">
        <v>28016</v>
      </c>
      <c r="T4203" s="3" t="s">
        <v>28017</v>
      </c>
      <c r="U4203" s="3" t="s">
        <v>28018</v>
      </c>
      <c r="V4203" s="3" t="s">
        <v>28019</v>
      </c>
      <c r="W4203" s="3" t="s">
        <v>28020</v>
      </c>
      <c r="X4203" s="3" t="s">
        <v>28021</v>
      </c>
      <c r="Y4203">
        <v>7</v>
      </c>
      <c r="Z4203">
        <v>8</v>
      </c>
      <c r="AA4203">
        <v>10</v>
      </c>
    </row>
    <row r="4204" spans="1:27">
      <c r="A4204">
        <v>2001</v>
      </c>
      <c r="B4204">
        <v>5</v>
      </c>
      <c r="C4204">
        <v>3</v>
      </c>
      <c r="D4204" s="1">
        <f t="shared" si="131"/>
        <v>37026</v>
      </c>
      <c r="E4204" s="1">
        <v>37007</v>
      </c>
      <c r="F4204">
        <f t="shared" si="130"/>
        <v>19</v>
      </c>
      <c r="G4204">
        <v>59</v>
      </c>
      <c r="H4204">
        <v>23</v>
      </c>
      <c r="I4204">
        <v>82</v>
      </c>
      <c r="J4204" s="3" t="s">
        <v>28022</v>
      </c>
      <c r="K4204">
        <v>21.87375831604</v>
      </c>
      <c r="L4204" s="3" t="s">
        <v>28023</v>
      </c>
      <c r="M4204">
        <v>-0.0032271146774292</v>
      </c>
      <c r="N4204" s="3" t="s">
        <v>28024</v>
      </c>
      <c r="O4204" s="3" t="s">
        <v>28025</v>
      </c>
      <c r="P4204" s="3" t="s">
        <v>1394</v>
      </c>
      <c r="Q4204" s="3" t="s">
        <v>1201</v>
      </c>
      <c r="R4204" s="3" t="s">
        <v>28026</v>
      </c>
      <c r="S4204" s="3" t="s">
        <v>28027</v>
      </c>
      <c r="T4204" s="3" t="s">
        <v>28028</v>
      </c>
      <c r="U4204" s="3" t="s">
        <v>28029</v>
      </c>
      <c r="V4204" s="3" t="s">
        <v>28030</v>
      </c>
      <c r="W4204" s="3" t="s">
        <v>28031</v>
      </c>
      <c r="X4204" s="3" t="s">
        <v>28032</v>
      </c>
      <c r="Y4204">
        <v>3</v>
      </c>
      <c r="Z4204">
        <v>3</v>
      </c>
      <c r="AA4204">
        <v>3</v>
      </c>
    </row>
    <row r="4205" spans="1:27">
      <c r="A4205">
        <v>2001</v>
      </c>
      <c r="B4205">
        <v>5</v>
      </c>
      <c r="C4205">
        <v>4</v>
      </c>
      <c r="D4205" s="1">
        <f t="shared" si="131"/>
        <v>37031</v>
      </c>
      <c r="E4205" s="1">
        <v>37007</v>
      </c>
      <c r="F4205">
        <f t="shared" si="130"/>
        <v>24</v>
      </c>
      <c r="G4205">
        <v>192</v>
      </c>
      <c r="H4205">
        <v>71</v>
      </c>
      <c r="I4205">
        <v>263</v>
      </c>
      <c r="J4205" s="3" t="s">
        <v>28033</v>
      </c>
      <c r="K4205" s="3" t="s">
        <v>28034</v>
      </c>
      <c r="L4205" s="3" t="s">
        <v>28035</v>
      </c>
      <c r="M4205">
        <v>-0.0155020475387573</v>
      </c>
      <c r="N4205">
        <v>-0.053314471244812</v>
      </c>
      <c r="O4205">
        <v>-0.0665269374847412</v>
      </c>
      <c r="P4205" s="3" t="s">
        <v>28036</v>
      </c>
      <c r="Q4205" s="3" t="s">
        <v>28037</v>
      </c>
      <c r="R4205" s="3" t="s">
        <v>8217</v>
      </c>
      <c r="S4205" s="3" t="s">
        <v>28038</v>
      </c>
      <c r="T4205" s="3" t="s">
        <v>28039</v>
      </c>
      <c r="U4205" s="3" t="s">
        <v>28040</v>
      </c>
      <c r="V4205" s="3" t="s">
        <v>28041</v>
      </c>
      <c r="W4205" s="3" t="s">
        <v>28042</v>
      </c>
      <c r="X4205" s="3" t="s">
        <v>28043</v>
      </c>
      <c r="Y4205">
        <v>8</v>
      </c>
      <c r="Z4205">
        <v>8</v>
      </c>
      <c r="AA4205">
        <v>9</v>
      </c>
    </row>
    <row r="4206" spans="1:27">
      <c r="A4206">
        <v>2001</v>
      </c>
      <c r="B4206">
        <v>5</v>
      </c>
      <c r="C4206">
        <v>5</v>
      </c>
      <c r="D4206" s="1">
        <f t="shared" si="131"/>
        <v>37036</v>
      </c>
      <c r="E4206" s="1">
        <v>37007</v>
      </c>
      <c r="F4206">
        <f t="shared" si="130"/>
        <v>29</v>
      </c>
      <c r="G4206">
        <v>282</v>
      </c>
      <c r="H4206">
        <v>95</v>
      </c>
      <c r="I4206">
        <v>377</v>
      </c>
      <c r="J4206" s="3" t="s">
        <v>28044</v>
      </c>
      <c r="K4206" s="3" t="s">
        <v>28045</v>
      </c>
      <c r="L4206" s="3" t="s">
        <v>28046</v>
      </c>
      <c r="M4206">
        <v>-0.0098520994186401</v>
      </c>
      <c r="N4206">
        <v>-0.0260269641876221</v>
      </c>
      <c r="O4206">
        <v>-0.0345895290374756</v>
      </c>
      <c r="P4206" s="3" t="s">
        <v>2001</v>
      </c>
      <c r="Q4206" s="3" t="s">
        <v>1737</v>
      </c>
      <c r="R4206" s="3" t="s">
        <v>7357</v>
      </c>
      <c r="S4206" s="3" t="s">
        <v>28047</v>
      </c>
      <c r="T4206" s="3" t="s">
        <v>28048</v>
      </c>
      <c r="U4206" s="3" t="s">
        <v>28049</v>
      </c>
      <c r="V4206" s="3" t="s">
        <v>28050</v>
      </c>
      <c r="W4206" s="3" t="s">
        <v>28051</v>
      </c>
      <c r="X4206" s="3" t="s">
        <v>28052</v>
      </c>
      <c r="Y4206">
        <v>7</v>
      </c>
      <c r="Z4206">
        <v>8</v>
      </c>
      <c r="AA4206">
        <v>9</v>
      </c>
    </row>
    <row r="4207" spans="1:27">
      <c r="A4207">
        <v>2001</v>
      </c>
      <c r="B4207">
        <v>5</v>
      </c>
      <c r="C4207">
        <v>6</v>
      </c>
      <c r="D4207" s="1">
        <f t="shared" si="131"/>
        <v>37041</v>
      </c>
      <c r="E4207" s="1">
        <v>37007</v>
      </c>
      <c r="F4207">
        <f t="shared" si="130"/>
        <v>34</v>
      </c>
      <c r="G4207">
        <v>477</v>
      </c>
      <c r="H4207">
        <v>122</v>
      </c>
      <c r="I4207">
        <v>599</v>
      </c>
      <c r="J4207" s="3" t="s">
        <v>28053</v>
      </c>
      <c r="K4207" s="3" t="s">
        <v>28054</v>
      </c>
      <c r="L4207" s="3" t="s">
        <v>28055</v>
      </c>
      <c r="M4207" s="3" t="s">
        <v>28056</v>
      </c>
      <c r="N4207">
        <v>-0.0298563440640767</v>
      </c>
      <c r="O4207">
        <v>-0.0482936898867289</v>
      </c>
      <c r="P4207" s="3" t="s">
        <v>28057</v>
      </c>
      <c r="Q4207" s="3" t="s">
        <v>18691</v>
      </c>
      <c r="R4207" s="3" t="s">
        <v>20319</v>
      </c>
      <c r="S4207" s="3" t="s">
        <v>28058</v>
      </c>
      <c r="T4207" s="3" t="s">
        <v>28059</v>
      </c>
      <c r="U4207" s="3" t="s">
        <v>28060</v>
      </c>
      <c r="V4207" s="3" t="s">
        <v>28061</v>
      </c>
      <c r="W4207" s="3" t="s">
        <v>28062</v>
      </c>
      <c r="X4207" s="3" t="s">
        <v>28063</v>
      </c>
      <c r="Y4207">
        <v>4</v>
      </c>
      <c r="Z4207">
        <v>6</v>
      </c>
      <c r="AA4207">
        <v>8</v>
      </c>
    </row>
    <row r="4208" spans="1:27">
      <c r="A4208">
        <v>2001</v>
      </c>
      <c r="B4208">
        <v>6</v>
      </c>
      <c r="C4208">
        <v>1</v>
      </c>
      <c r="D4208" s="1">
        <f t="shared" si="131"/>
        <v>37047</v>
      </c>
      <c r="E4208" s="1">
        <v>37007</v>
      </c>
      <c r="F4208">
        <f t="shared" si="130"/>
        <v>40</v>
      </c>
      <c r="G4208">
        <v>564</v>
      </c>
      <c r="H4208">
        <v>78</v>
      </c>
      <c r="I4208">
        <v>642</v>
      </c>
      <c r="J4208" s="3" t="s">
        <v>28064</v>
      </c>
      <c r="K4208" s="3" t="s">
        <v>28065</v>
      </c>
      <c r="L4208" s="3" t="s">
        <v>28066</v>
      </c>
      <c r="M4208">
        <v>-0.0147520065307617</v>
      </c>
      <c r="N4208">
        <v>-0.0507895231246948</v>
      </c>
      <c r="O4208">
        <v>-0.0687645435333252</v>
      </c>
      <c r="P4208" s="3" t="s">
        <v>7267</v>
      </c>
      <c r="Q4208" s="3" t="s">
        <v>5004</v>
      </c>
      <c r="R4208" s="3" t="s">
        <v>7367</v>
      </c>
      <c r="S4208" s="3" t="s">
        <v>28067</v>
      </c>
      <c r="T4208" s="3" t="s">
        <v>28068</v>
      </c>
      <c r="U4208" s="3" t="s">
        <v>28069</v>
      </c>
      <c r="V4208" s="3" t="s">
        <v>28070</v>
      </c>
      <c r="W4208" s="3" t="s">
        <v>28071</v>
      </c>
      <c r="X4208" s="3" t="s">
        <v>28072</v>
      </c>
      <c r="Y4208">
        <v>6</v>
      </c>
      <c r="Z4208">
        <v>7</v>
      </c>
      <c r="AA4208">
        <v>8</v>
      </c>
    </row>
    <row r="4209" spans="1:27">
      <c r="A4209">
        <v>2001</v>
      </c>
      <c r="B4209">
        <v>6</v>
      </c>
      <c r="C4209">
        <v>2</v>
      </c>
      <c r="D4209" s="1">
        <f t="shared" si="131"/>
        <v>37052</v>
      </c>
      <c r="E4209" s="1">
        <v>37007</v>
      </c>
      <c r="F4209">
        <f t="shared" si="130"/>
        <v>45</v>
      </c>
      <c r="G4209">
        <v>64</v>
      </c>
      <c r="H4209">
        <v>16</v>
      </c>
      <c r="I4209">
        <v>80</v>
      </c>
      <c r="J4209" s="3" t="s">
        <v>28073</v>
      </c>
      <c r="K4209" s="3" t="s">
        <v>28074</v>
      </c>
      <c r="L4209" s="3" t="s">
        <v>28075</v>
      </c>
      <c r="M4209">
        <v>-0.0229270458221436</v>
      </c>
      <c r="N4209">
        <v>-0.0618770360946655</v>
      </c>
      <c r="O4209">
        <v>-0.0649144887924194</v>
      </c>
      <c r="P4209" s="3" t="s">
        <v>3027</v>
      </c>
      <c r="Q4209" s="3" t="s">
        <v>400</v>
      </c>
      <c r="R4209" s="3" t="s">
        <v>4173</v>
      </c>
      <c r="S4209" s="3" t="s">
        <v>28076</v>
      </c>
      <c r="T4209" s="3" t="s">
        <v>28077</v>
      </c>
      <c r="U4209" s="3" t="s">
        <v>28078</v>
      </c>
      <c r="V4209" s="3" t="s">
        <v>28079</v>
      </c>
      <c r="W4209" s="3" t="s">
        <v>28080</v>
      </c>
      <c r="X4209" s="3" t="s">
        <v>28081</v>
      </c>
      <c r="Y4209">
        <v>7</v>
      </c>
      <c r="Z4209">
        <v>8</v>
      </c>
      <c r="AA4209">
        <v>8</v>
      </c>
    </row>
    <row r="4210" spans="1:27">
      <c r="A4210">
        <v>2001</v>
      </c>
      <c r="B4210">
        <v>6</v>
      </c>
      <c r="C4210">
        <v>3</v>
      </c>
      <c r="D4210" s="1">
        <f t="shared" si="131"/>
        <v>37057</v>
      </c>
      <c r="E4210" s="1">
        <v>37007</v>
      </c>
      <c r="F4210">
        <f t="shared" si="130"/>
        <v>50</v>
      </c>
      <c r="G4210">
        <v>8</v>
      </c>
      <c r="H4210">
        <v>1</v>
      </c>
      <c r="I4210">
        <v>9</v>
      </c>
      <c r="J4210" s="3" t="s">
        <v>28082</v>
      </c>
      <c r="K4210" s="3" t="s">
        <v>28083</v>
      </c>
      <c r="L4210" s="3" t="s">
        <v>28084</v>
      </c>
      <c r="M4210">
        <v>-0.0224895477294922</v>
      </c>
      <c r="N4210">
        <v>-0.0438770532608032</v>
      </c>
      <c r="O4210">
        <v>-0.0495896339416504</v>
      </c>
      <c r="P4210" s="3" t="s">
        <v>4646</v>
      </c>
      <c r="Q4210" s="3" t="s">
        <v>9109</v>
      </c>
      <c r="R4210" s="3" t="s">
        <v>28085</v>
      </c>
      <c r="S4210" s="3" t="s">
        <v>28086</v>
      </c>
      <c r="T4210" s="3" t="s">
        <v>28087</v>
      </c>
      <c r="U4210" s="3" t="s">
        <v>28088</v>
      </c>
      <c r="V4210" s="3" t="s">
        <v>28089</v>
      </c>
      <c r="W4210" s="3" t="s">
        <v>28090</v>
      </c>
      <c r="X4210" s="3" t="s">
        <v>28091</v>
      </c>
      <c r="Y4210">
        <v>8</v>
      </c>
      <c r="Z4210">
        <v>9</v>
      </c>
      <c r="AA4210">
        <v>9</v>
      </c>
    </row>
    <row r="4211" spans="1:27">
      <c r="A4211">
        <v>2001</v>
      </c>
      <c r="B4211">
        <v>6</v>
      </c>
      <c r="C4211">
        <v>4</v>
      </c>
      <c r="D4211" s="1">
        <f t="shared" si="131"/>
        <v>37062</v>
      </c>
      <c r="E4211" s="1">
        <v>37007</v>
      </c>
      <c r="F4211">
        <f t="shared" si="130"/>
        <v>55</v>
      </c>
      <c r="G4211">
        <v>34</v>
      </c>
      <c r="H4211">
        <v>52</v>
      </c>
      <c r="I4211">
        <v>86</v>
      </c>
      <c r="J4211" s="3" t="s">
        <v>28092</v>
      </c>
      <c r="K4211" s="3" t="s">
        <v>28093</v>
      </c>
      <c r="L4211" s="3" t="s">
        <v>28094</v>
      </c>
      <c r="M4211">
        <v>-0.0269896268844604</v>
      </c>
      <c r="N4211">
        <v>-0.0318395376205444</v>
      </c>
      <c r="O4211">
        <v>-0.0154895782470703</v>
      </c>
      <c r="P4211" s="3" t="s">
        <v>2325</v>
      </c>
      <c r="Q4211" s="3" t="s">
        <v>9957</v>
      </c>
      <c r="R4211" s="3" t="s">
        <v>28095</v>
      </c>
      <c r="S4211" s="3" t="s">
        <v>28096</v>
      </c>
      <c r="T4211" s="3" t="s">
        <v>28097</v>
      </c>
      <c r="U4211" s="3" t="s">
        <v>28098</v>
      </c>
      <c r="V4211" s="3" t="s">
        <v>28099</v>
      </c>
      <c r="W4211" s="3" t="s">
        <v>28100</v>
      </c>
      <c r="X4211" s="3" t="s">
        <v>28101</v>
      </c>
      <c r="Y4211">
        <v>7</v>
      </c>
      <c r="Z4211">
        <v>7</v>
      </c>
      <c r="AA4211">
        <v>8</v>
      </c>
    </row>
    <row r="4212" spans="1:27">
      <c r="A4212">
        <v>2001</v>
      </c>
      <c r="B4212">
        <v>6</v>
      </c>
      <c r="C4212">
        <v>5</v>
      </c>
      <c r="D4212" s="1">
        <f t="shared" si="131"/>
        <v>37067</v>
      </c>
      <c r="E4212" s="1">
        <v>37007</v>
      </c>
      <c r="F4212">
        <f t="shared" si="130"/>
        <v>60</v>
      </c>
      <c r="G4212">
        <v>40</v>
      </c>
      <c r="H4212">
        <v>38</v>
      </c>
      <c r="I4212">
        <v>78</v>
      </c>
      <c r="J4212" s="3" t="s">
        <v>9791</v>
      </c>
      <c r="K4212" s="3" t="s">
        <v>28102</v>
      </c>
      <c r="L4212" s="3" t="s">
        <v>28103</v>
      </c>
      <c r="M4212">
        <v>-0.0033270359039306</v>
      </c>
      <c r="N4212">
        <v>-0.0258144855499268</v>
      </c>
      <c r="O4212">
        <v>-0.0301270961761475</v>
      </c>
      <c r="P4212" s="3" t="s">
        <v>7532</v>
      </c>
      <c r="Q4212" s="3" t="s">
        <v>4465</v>
      </c>
      <c r="R4212" s="3" t="s">
        <v>9658</v>
      </c>
      <c r="S4212" s="3" t="s">
        <v>28104</v>
      </c>
      <c r="T4212" s="3" t="s">
        <v>28105</v>
      </c>
      <c r="U4212" s="3" t="s">
        <v>28106</v>
      </c>
      <c r="V4212" s="3" t="s">
        <v>28107</v>
      </c>
      <c r="W4212" s="3" t="s">
        <v>28108</v>
      </c>
      <c r="X4212" s="3" t="s">
        <v>28109</v>
      </c>
      <c r="Y4212">
        <v>4</v>
      </c>
      <c r="Z4212">
        <v>5</v>
      </c>
      <c r="AA4212">
        <v>5</v>
      </c>
    </row>
    <row r="4213" spans="1:27">
      <c r="A4213">
        <v>2001</v>
      </c>
      <c r="B4213">
        <v>6</v>
      </c>
      <c r="C4213">
        <v>6</v>
      </c>
      <c r="D4213" s="1">
        <f t="shared" si="131"/>
        <v>37072</v>
      </c>
      <c r="E4213" s="1">
        <v>37007</v>
      </c>
      <c r="F4213">
        <f t="shared" si="130"/>
        <v>65</v>
      </c>
      <c r="G4213">
        <v>32</v>
      </c>
      <c r="H4213">
        <v>22</v>
      </c>
      <c r="I4213">
        <v>54</v>
      </c>
      <c r="J4213" s="3" t="s">
        <v>28110</v>
      </c>
      <c r="K4213" s="3" t="s">
        <v>7287</v>
      </c>
      <c r="L4213" s="3" t="s">
        <v>28111</v>
      </c>
      <c r="M4213">
        <v>-0.0225895643234253</v>
      </c>
      <c r="N4213">
        <v>-0.0696645736694336</v>
      </c>
      <c r="O4213">
        <v>-0.083214545249939</v>
      </c>
      <c r="P4213" s="3" t="s">
        <v>3860</v>
      </c>
      <c r="Q4213" s="3" t="s">
        <v>28112</v>
      </c>
      <c r="R4213" s="3" t="s">
        <v>6886</v>
      </c>
      <c r="S4213" s="3" t="s">
        <v>28113</v>
      </c>
      <c r="T4213" s="3" t="s">
        <v>28114</v>
      </c>
      <c r="U4213" s="3" t="s">
        <v>28115</v>
      </c>
      <c r="V4213" s="3" t="s">
        <v>28116</v>
      </c>
      <c r="W4213" s="3" t="s">
        <v>28117</v>
      </c>
      <c r="X4213" s="3" t="s">
        <v>28118</v>
      </c>
      <c r="Y4213">
        <v>5</v>
      </c>
      <c r="Z4213">
        <v>5</v>
      </c>
      <c r="AA4213">
        <v>6</v>
      </c>
    </row>
    <row r="4214" spans="1:27">
      <c r="A4214">
        <v>2001</v>
      </c>
      <c r="B4214">
        <v>7</v>
      </c>
      <c r="C4214">
        <v>1</v>
      </c>
      <c r="D4214" s="1">
        <f t="shared" si="131"/>
        <v>37077</v>
      </c>
      <c r="E4214" s="1">
        <v>37007</v>
      </c>
      <c r="F4214">
        <f t="shared" si="130"/>
        <v>70</v>
      </c>
      <c r="G4214">
        <v>0</v>
      </c>
      <c r="H4214">
        <v>0</v>
      </c>
      <c r="I4214">
        <v>0</v>
      </c>
      <c r="J4214" s="3" t="s">
        <v>28119</v>
      </c>
      <c r="K4214" s="3" t="s">
        <v>28120</v>
      </c>
      <c r="L4214" s="3" t="s">
        <v>28121</v>
      </c>
      <c r="M4214">
        <v>-0.0064019918441772</v>
      </c>
      <c r="N4214">
        <v>-0.072489595413208</v>
      </c>
      <c r="O4214">
        <v>-0.128639507293701</v>
      </c>
      <c r="P4214" s="3" t="s">
        <v>28122</v>
      </c>
      <c r="Q4214" s="3" t="s">
        <v>28123</v>
      </c>
      <c r="R4214" s="3" t="s">
        <v>9175</v>
      </c>
      <c r="S4214" s="3" t="s">
        <v>28124</v>
      </c>
      <c r="T4214" s="3" t="s">
        <v>28125</v>
      </c>
      <c r="U4214" s="3" t="s">
        <v>28126</v>
      </c>
      <c r="V4214" s="3" t="s">
        <v>28127</v>
      </c>
      <c r="W4214" s="3" t="s">
        <v>28128</v>
      </c>
      <c r="X4214" s="3" t="s">
        <v>28129</v>
      </c>
      <c r="Y4214">
        <v>7</v>
      </c>
      <c r="Z4214">
        <v>8</v>
      </c>
      <c r="AA4214">
        <v>8</v>
      </c>
    </row>
    <row r="4215" spans="1:27">
      <c r="A4215">
        <v>2001</v>
      </c>
      <c r="B4215">
        <v>7</v>
      </c>
      <c r="C4215">
        <v>2</v>
      </c>
      <c r="D4215" s="1">
        <f t="shared" si="131"/>
        <v>37082</v>
      </c>
      <c r="E4215" s="1">
        <v>37007</v>
      </c>
      <c r="F4215">
        <f t="shared" si="130"/>
        <v>75</v>
      </c>
      <c r="G4215">
        <v>0</v>
      </c>
      <c r="H4215">
        <v>0</v>
      </c>
      <c r="I4215">
        <v>0</v>
      </c>
      <c r="J4215" s="3" t="s">
        <v>28130</v>
      </c>
      <c r="K4215" s="3" t="s">
        <v>28131</v>
      </c>
      <c r="L4215" s="3" t="s">
        <v>28132</v>
      </c>
      <c r="M4215">
        <v>-0.0197895288467407</v>
      </c>
      <c r="N4215">
        <v>-0.0624770879745483</v>
      </c>
      <c r="O4215">
        <v>-0.084902024269104</v>
      </c>
      <c r="P4215" s="3" t="s">
        <v>28133</v>
      </c>
      <c r="Q4215" s="3" t="s">
        <v>20874</v>
      </c>
      <c r="R4215" s="3" t="s">
        <v>1355</v>
      </c>
      <c r="S4215" s="3" t="s">
        <v>28134</v>
      </c>
      <c r="T4215" s="3" t="s">
        <v>28135</v>
      </c>
      <c r="U4215" s="3" t="s">
        <v>28136</v>
      </c>
      <c r="V4215" s="3" t="s">
        <v>28137</v>
      </c>
      <c r="W4215" s="3" t="s">
        <v>28138</v>
      </c>
      <c r="X4215" s="3" t="s">
        <v>28139</v>
      </c>
      <c r="Y4215">
        <v>7</v>
      </c>
      <c r="Z4215">
        <v>8</v>
      </c>
      <c r="AA4215">
        <v>8</v>
      </c>
    </row>
    <row r="4216" spans="1:27">
      <c r="A4216">
        <v>2001</v>
      </c>
      <c r="B4216">
        <v>7</v>
      </c>
      <c r="C4216">
        <v>3</v>
      </c>
      <c r="D4216" s="1">
        <f t="shared" si="131"/>
        <v>37087</v>
      </c>
      <c r="E4216" s="1">
        <v>37007</v>
      </c>
      <c r="F4216">
        <f t="shared" si="130"/>
        <v>80</v>
      </c>
      <c r="G4216">
        <v>0</v>
      </c>
      <c r="H4216">
        <v>0</v>
      </c>
      <c r="I4216">
        <v>0</v>
      </c>
      <c r="J4216" s="3" t="s">
        <v>28140</v>
      </c>
      <c r="K4216" s="3" t="s">
        <v>28141</v>
      </c>
      <c r="L4216" s="3" t="s">
        <v>28142</v>
      </c>
      <c r="M4216">
        <v>-0.0167520046234131</v>
      </c>
      <c r="N4216">
        <v>-0.0151894330978394</v>
      </c>
      <c r="O4216">
        <v>-0.0045270204544067</v>
      </c>
      <c r="P4216" s="3" t="s">
        <v>4944</v>
      </c>
      <c r="Q4216" s="3" t="s">
        <v>6642</v>
      </c>
      <c r="R4216" s="3" t="s">
        <v>28143</v>
      </c>
      <c r="S4216" s="3" t="s">
        <v>28144</v>
      </c>
      <c r="T4216" s="3" t="s">
        <v>28145</v>
      </c>
      <c r="U4216" s="3" t="s">
        <v>28146</v>
      </c>
      <c r="V4216" s="3" t="s">
        <v>28147</v>
      </c>
      <c r="W4216" s="3" t="s">
        <v>28148</v>
      </c>
      <c r="X4216">
        <v>239.9087681201</v>
      </c>
      <c r="Y4216">
        <v>8</v>
      </c>
      <c r="Z4216">
        <v>9</v>
      </c>
      <c r="AA4216">
        <v>9</v>
      </c>
    </row>
    <row r="4217" spans="1:27">
      <c r="A4217">
        <v>2001</v>
      </c>
      <c r="B4217">
        <v>7</v>
      </c>
      <c r="C4217">
        <v>4</v>
      </c>
      <c r="D4217" s="1">
        <f t="shared" si="131"/>
        <v>37092</v>
      </c>
      <c r="E4217" s="1">
        <v>37007</v>
      </c>
      <c r="F4217">
        <f t="shared" si="130"/>
        <v>85</v>
      </c>
      <c r="G4217">
        <v>0</v>
      </c>
      <c r="H4217">
        <v>0</v>
      </c>
      <c r="I4217">
        <v>0</v>
      </c>
      <c r="J4217" s="3" t="s">
        <v>28149</v>
      </c>
      <c r="K4217" s="3" t="s">
        <v>28150</v>
      </c>
      <c r="L4217" s="3" t="s">
        <v>28151</v>
      </c>
      <c r="M4217">
        <v>-0.0147895574569702</v>
      </c>
      <c r="N4217">
        <v>-0.0413020133972168</v>
      </c>
      <c r="O4217">
        <v>-0.0549896001815796</v>
      </c>
      <c r="P4217" s="3" t="s">
        <v>495</v>
      </c>
      <c r="Q4217" s="3" t="s">
        <v>5149</v>
      </c>
      <c r="R4217" s="3" t="s">
        <v>1713</v>
      </c>
      <c r="S4217" s="3" t="s">
        <v>28152</v>
      </c>
      <c r="T4217" s="3" t="s">
        <v>28153</v>
      </c>
      <c r="U4217" s="3" t="s">
        <v>28154</v>
      </c>
      <c r="V4217" s="3" t="s">
        <v>28155</v>
      </c>
      <c r="W4217" s="3" t="s">
        <v>28156</v>
      </c>
      <c r="X4217" s="3" t="s">
        <v>28157</v>
      </c>
      <c r="Y4217">
        <v>7</v>
      </c>
      <c r="Z4217">
        <v>8</v>
      </c>
      <c r="AA4217">
        <v>8</v>
      </c>
    </row>
    <row r="4218" spans="1:27">
      <c r="A4218">
        <v>2001</v>
      </c>
      <c r="B4218">
        <v>7</v>
      </c>
      <c r="C4218">
        <v>5</v>
      </c>
      <c r="D4218" s="1">
        <f t="shared" si="131"/>
        <v>37097</v>
      </c>
      <c r="E4218" s="1">
        <v>37007</v>
      </c>
      <c r="F4218">
        <f t="shared" si="130"/>
        <v>90</v>
      </c>
      <c r="G4218">
        <v>0</v>
      </c>
      <c r="H4218">
        <v>0</v>
      </c>
      <c r="I4218">
        <v>0</v>
      </c>
      <c r="J4218" s="3" t="s">
        <v>28158</v>
      </c>
      <c r="K4218" s="3" t="s">
        <v>28159</v>
      </c>
      <c r="L4218" s="3" t="s">
        <v>28160</v>
      </c>
      <c r="M4218" s="3" t="s">
        <v>28161</v>
      </c>
      <c r="N4218">
        <v>-0.0286020040512085</v>
      </c>
      <c r="O4218">
        <v>-0.037489652633667</v>
      </c>
      <c r="P4218" s="3" t="s">
        <v>10602</v>
      </c>
      <c r="Q4218" s="3" t="s">
        <v>18051</v>
      </c>
      <c r="R4218" s="3" t="s">
        <v>8381</v>
      </c>
      <c r="S4218" s="3" t="s">
        <v>28162</v>
      </c>
      <c r="T4218" s="3" t="s">
        <v>28163</v>
      </c>
      <c r="U4218" s="3" t="s">
        <v>28164</v>
      </c>
      <c r="V4218" s="3" t="s">
        <v>28165</v>
      </c>
      <c r="W4218" s="3" t="s">
        <v>28166</v>
      </c>
      <c r="X4218" s="3" t="s">
        <v>28167</v>
      </c>
      <c r="Y4218">
        <v>4</v>
      </c>
      <c r="Z4218">
        <v>5</v>
      </c>
      <c r="AA4218">
        <v>5</v>
      </c>
    </row>
    <row r="4219" spans="1:27">
      <c r="A4219">
        <v>2001</v>
      </c>
      <c r="B4219">
        <v>7</v>
      </c>
      <c r="C4219">
        <v>6</v>
      </c>
      <c r="D4219" s="1">
        <f t="shared" si="131"/>
        <v>37102</v>
      </c>
      <c r="E4219" s="1">
        <v>37007</v>
      </c>
      <c r="F4219">
        <f t="shared" si="130"/>
        <v>95</v>
      </c>
      <c r="G4219">
        <v>0</v>
      </c>
      <c r="H4219">
        <v>0</v>
      </c>
      <c r="I4219">
        <v>0</v>
      </c>
      <c r="J4219" s="3" t="s">
        <v>28168</v>
      </c>
      <c r="K4219" s="3" t="s">
        <v>28169</v>
      </c>
      <c r="L4219" s="3" t="s">
        <v>28170</v>
      </c>
      <c r="M4219">
        <v>-0.0205228527386983</v>
      </c>
      <c r="N4219">
        <v>-0.0277208089828491</v>
      </c>
      <c r="O4219">
        <v>-0.0245019396146138</v>
      </c>
      <c r="P4219" s="3" t="s">
        <v>28171</v>
      </c>
      <c r="Q4219" s="3" t="s">
        <v>28172</v>
      </c>
      <c r="R4219" s="3" t="s">
        <v>28173</v>
      </c>
      <c r="S4219" s="3" t="s">
        <v>28174</v>
      </c>
      <c r="T4219" s="3" t="s">
        <v>28175</v>
      </c>
      <c r="U4219" s="3" t="s">
        <v>28176</v>
      </c>
      <c r="V4219" s="3" t="s">
        <v>28177</v>
      </c>
      <c r="W4219" s="3" t="s">
        <v>28178</v>
      </c>
      <c r="X4219" s="3" t="s">
        <v>28179</v>
      </c>
      <c r="Y4219">
        <v>7</v>
      </c>
      <c r="Z4219">
        <v>8</v>
      </c>
      <c r="AA4219">
        <v>8</v>
      </c>
    </row>
    <row r="4220" spans="1:27">
      <c r="A4220">
        <v>2001</v>
      </c>
      <c r="B4220">
        <v>8</v>
      </c>
      <c r="C4220">
        <v>1</v>
      </c>
      <c r="D4220" s="1">
        <f t="shared" si="131"/>
        <v>37108</v>
      </c>
      <c r="E4220" s="1">
        <v>37007</v>
      </c>
      <c r="F4220">
        <f t="shared" si="130"/>
        <v>101</v>
      </c>
      <c r="G4220">
        <v>0</v>
      </c>
      <c r="H4220">
        <v>0</v>
      </c>
      <c r="I4220">
        <v>0</v>
      </c>
      <c r="J4220" s="3" t="s">
        <v>28180</v>
      </c>
      <c r="K4220" s="3" t="s">
        <v>28181</v>
      </c>
      <c r="L4220" s="3" t="s">
        <v>28182</v>
      </c>
      <c r="M4220">
        <v>-0.0156020641326904</v>
      </c>
      <c r="N4220">
        <v>-0.0314144611358643</v>
      </c>
      <c r="O4220">
        <v>-0.0411270618438721</v>
      </c>
      <c r="P4220" s="3" t="s">
        <v>4797</v>
      </c>
      <c r="Q4220" s="3" t="s">
        <v>28183</v>
      </c>
      <c r="R4220" s="3" t="s">
        <v>28184</v>
      </c>
      <c r="S4220" s="3" t="s">
        <v>28185</v>
      </c>
      <c r="T4220" s="3" t="s">
        <v>28186</v>
      </c>
      <c r="U4220" s="3" t="s">
        <v>28187</v>
      </c>
      <c r="V4220" s="3" t="s">
        <v>28188</v>
      </c>
      <c r="W4220" s="3" t="s">
        <v>28189</v>
      </c>
      <c r="X4220" s="3" t="s">
        <v>28190</v>
      </c>
      <c r="Y4220">
        <v>5</v>
      </c>
      <c r="Z4220">
        <v>5</v>
      </c>
      <c r="AA4220">
        <v>6</v>
      </c>
    </row>
    <row r="4221" spans="1:27">
      <c r="A4221">
        <v>2001</v>
      </c>
      <c r="B4221">
        <v>8</v>
      </c>
      <c r="C4221">
        <v>2</v>
      </c>
      <c r="D4221" s="1">
        <f t="shared" si="131"/>
        <v>37113</v>
      </c>
      <c r="E4221" s="1">
        <v>37007</v>
      </c>
      <c r="F4221">
        <f t="shared" si="130"/>
        <v>106</v>
      </c>
      <c r="G4221">
        <v>0</v>
      </c>
      <c r="H4221">
        <v>0</v>
      </c>
      <c r="I4221">
        <v>0</v>
      </c>
      <c r="J4221" s="3" t="s">
        <v>28191</v>
      </c>
      <c r="K4221" s="3" t="s">
        <v>28192</v>
      </c>
      <c r="L4221" s="3" t="s">
        <v>28193</v>
      </c>
      <c r="M4221">
        <v>-0.0241143941879272</v>
      </c>
      <c r="N4221">
        <v>-0.0393146276473999</v>
      </c>
      <c r="O4221">
        <v>-0.035239577293396</v>
      </c>
      <c r="P4221" s="3" t="s">
        <v>28194</v>
      </c>
      <c r="Q4221" s="3" t="s">
        <v>28195</v>
      </c>
      <c r="R4221" s="3" t="s">
        <v>28196</v>
      </c>
      <c r="S4221" s="3" t="s">
        <v>28197</v>
      </c>
      <c r="T4221" s="3" t="s">
        <v>28198</v>
      </c>
      <c r="U4221" s="3" t="s">
        <v>28199</v>
      </c>
      <c r="V4221" s="3" t="s">
        <v>28200</v>
      </c>
      <c r="W4221" s="3" t="s">
        <v>28201</v>
      </c>
      <c r="X4221" s="3" t="s">
        <v>28202</v>
      </c>
      <c r="Y4221">
        <v>5</v>
      </c>
      <c r="Z4221">
        <v>6</v>
      </c>
      <c r="AA4221">
        <v>5</v>
      </c>
    </row>
    <row r="4222" spans="1:27">
      <c r="A4222">
        <v>2001</v>
      </c>
      <c r="B4222">
        <v>8</v>
      </c>
      <c r="C4222">
        <v>3</v>
      </c>
      <c r="D4222" s="1">
        <f t="shared" si="131"/>
        <v>37118</v>
      </c>
      <c r="E4222" s="1">
        <v>37007</v>
      </c>
      <c r="F4222">
        <f t="shared" si="130"/>
        <v>111</v>
      </c>
      <c r="G4222">
        <v>0</v>
      </c>
      <c r="H4222">
        <v>0</v>
      </c>
      <c r="I4222">
        <v>0</v>
      </c>
      <c r="J4222" s="3" t="s">
        <v>28203</v>
      </c>
      <c r="K4222" s="3" t="s">
        <v>28204</v>
      </c>
      <c r="L4222" s="3" t="s">
        <v>28205</v>
      </c>
      <c r="M4222">
        <v>-0.0105644226074219</v>
      </c>
      <c r="N4222">
        <v>-0.0250893592834473</v>
      </c>
      <c r="O4222">
        <v>-0.0373645544052124</v>
      </c>
      <c r="P4222" s="3" t="s">
        <v>28206</v>
      </c>
      <c r="Q4222" s="3" t="s">
        <v>28207</v>
      </c>
      <c r="R4222" s="3" t="s">
        <v>5173</v>
      </c>
      <c r="S4222" s="3" t="s">
        <v>28208</v>
      </c>
      <c r="T4222" s="3" t="s">
        <v>28209</v>
      </c>
      <c r="U4222" s="3" t="s">
        <v>28210</v>
      </c>
      <c r="V4222" s="3" t="s">
        <v>28211</v>
      </c>
      <c r="W4222" s="3" t="s">
        <v>28212</v>
      </c>
      <c r="X4222" s="3" t="s">
        <v>28213</v>
      </c>
      <c r="Y4222">
        <v>3</v>
      </c>
      <c r="Z4222">
        <v>5</v>
      </c>
      <c r="AA4222">
        <v>6</v>
      </c>
    </row>
    <row r="4223" spans="1:27">
      <c r="A4223">
        <v>2001</v>
      </c>
      <c r="B4223">
        <v>8</v>
      </c>
      <c r="C4223">
        <v>4</v>
      </c>
      <c r="D4223" s="1">
        <f t="shared" si="131"/>
        <v>37123</v>
      </c>
      <c r="E4223" s="1">
        <v>37007</v>
      </c>
      <c r="F4223">
        <f t="shared" si="130"/>
        <v>116</v>
      </c>
      <c r="G4223">
        <v>0</v>
      </c>
      <c r="H4223">
        <v>0</v>
      </c>
      <c r="I4223">
        <v>0</v>
      </c>
      <c r="J4223" s="3" t="s">
        <v>28214</v>
      </c>
      <c r="K4223" s="3" t="s">
        <v>28215</v>
      </c>
      <c r="L4223" s="3" t="s">
        <v>28216</v>
      </c>
      <c r="M4223" s="3" t="s">
        <v>28217</v>
      </c>
      <c r="N4223">
        <v>-0.0056269884109497</v>
      </c>
      <c r="O4223">
        <v>-0.0247021198272705</v>
      </c>
      <c r="P4223" s="3" t="s">
        <v>28218</v>
      </c>
      <c r="Q4223" s="3" t="s">
        <v>28219</v>
      </c>
      <c r="R4223" s="3" t="s">
        <v>2446</v>
      </c>
      <c r="S4223" s="3" t="s">
        <v>28220</v>
      </c>
      <c r="T4223" s="3" t="s">
        <v>28221</v>
      </c>
      <c r="U4223" s="3" t="s">
        <v>28222</v>
      </c>
      <c r="V4223" s="3" t="s">
        <v>28223</v>
      </c>
      <c r="W4223" s="3" t="s">
        <v>28224</v>
      </c>
      <c r="X4223" s="3" t="s">
        <v>28225</v>
      </c>
      <c r="Y4223">
        <v>5</v>
      </c>
      <c r="Z4223">
        <v>3</v>
      </c>
      <c r="AA4223">
        <v>3</v>
      </c>
    </row>
    <row r="4224" spans="1:27">
      <c r="A4224">
        <v>2001</v>
      </c>
      <c r="B4224">
        <v>8</v>
      </c>
      <c r="C4224">
        <v>5</v>
      </c>
      <c r="D4224" s="1">
        <f t="shared" si="131"/>
        <v>37128</v>
      </c>
      <c r="E4224" s="1">
        <v>37007</v>
      </c>
      <c r="F4224">
        <f t="shared" si="130"/>
        <v>121</v>
      </c>
      <c r="G4224">
        <v>0</v>
      </c>
      <c r="H4224">
        <v>0</v>
      </c>
      <c r="I4224">
        <v>0</v>
      </c>
      <c r="J4224" s="3" t="s">
        <v>28226</v>
      </c>
      <c r="K4224" s="3" t="s">
        <v>28227</v>
      </c>
      <c r="L4224" s="3" t="s">
        <v>28228</v>
      </c>
      <c r="M4224" s="3" t="s">
        <v>28229</v>
      </c>
      <c r="N4224" s="3" t="s">
        <v>28230</v>
      </c>
      <c r="O4224" s="3" t="s">
        <v>28231</v>
      </c>
      <c r="P4224" s="3" t="s">
        <v>5260</v>
      </c>
      <c r="Q4224" s="3" t="s">
        <v>17616</v>
      </c>
      <c r="R4224" s="3" t="s">
        <v>20166</v>
      </c>
      <c r="S4224" s="3" t="s">
        <v>28232</v>
      </c>
      <c r="T4224" s="3" t="s">
        <v>28233</v>
      </c>
      <c r="U4224" s="3" t="s">
        <v>28234</v>
      </c>
      <c r="V4224" s="3" t="s">
        <v>28235</v>
      </c>
      <c r="W4224" s="3" t="s">
        <v>28236</v>
      </c>
      <c r="X4224" s="3" t="s">
        <v>28237</v>
      </c>
      <c r="Y4224">
        <v>8</v>
      </c>
      <c r="Z4224">
        <v>7</v>
      </c>
      <c r="AA4224">
        <v>9</v>
      </c>
    </row>
    <row r="4225" spans="1:27">
      <c r="A4225">
        <v>2001</v>
      </c>
      <c r="B4225">
        <v>8</v>
      </c>
      <c r="C4225">
        <v>6</v>
      </c>
      <c r="D4225" s="1">
        <f t="shared" si="131"/>
        <v>37133</v>
      </c>
      <c r="E4225" s="1">
        <v>37007</v>
      </c>
      <c r="F4225">
        <f t="shared" si="130"/>
        <v>126</v>
      </c>
      <c r="G4225">
        <v>62</v>
      </c>
      <c r="H4225">
        <v>103</v>
      </c>
      <c r="I4225">
        <v>165</v>
      </c>
      <c r="J4225" s="3" t="s">
        <v>28238</v>
      </c>
      <c r="K4225" s="3" t="s">
        <v>28239</v>
      </c>
      <c r="L4225" s="3" t="s">
        <v>28240</v>
      </c>
      <c r="M4225" s="3" t="s">
        <v>28241</v>
      </c>
      <c r="N4225">
        <v>-0.0467936595280965</v>
      </c>
      <c r="O4225">
        <v>-0.0977832476298014</v>
      </c>
      <c r="P4225" s="3" t="s">
        <v>28242</v>
      </c>
      <c r="Q4225" s="3" t="s">
        <v>2289</v>
      </c>
      <c r="R4225" s="3" t="s">
        <v>1212</v>
      </c>
      <c r="S4225" s="3" t="s">
        <v>28243</v>
      </c>
      <c r="T4225" s="3" t="s">
        <v>28244</v>
      </c>
      <c r="U4225" s="3" t="s">
        <v>28245</v>
      </c>
      <c r="V4225" s="3" t="s">
        <v>28246</v>
      </c>
      <c r="W4225" s="3" t="s">
        <v>28247</v>
      </c>
      <c r="X4225" s="3" t="s">
        <v>28248</v>
      </c>
      <c r="Y4225">
        <v>4</v>
      </c>
      <c r="Z4225">
        <v>4</v>
      </c>
      <c r="AA4225">
        <v>4</v>
      </c>
    </row>
    <row r="4226" spans="1:27">
      <c r="A4226">
        <v>2001</v>
      </c>
      <c r="B4226">
        <v>9</v>
      </c>
      <c r="C4226">
        <v>1</v>
      </c>
      <c r="D4226" s="1">
        <f t="shared" si="131"/>
        <v>37139</v>
      </c>
      <c r="E4226" s="1">
        <v>37007</v>
      </c>
      <c r="F4226">
        <f t="shared" si="130"/>
        <v>132</v>
      </c>
      <c r="G4226">
        <v>48</v>
      </c>
      <c r="H4226">
        <v>74</v>
      </c>
      <c r="I4226">
        <v>122</v>
      </c>
      <c r="J4226">
        <v>26.64875831604</v>
      </c>
      <c r="K4226" s="3" t="s">
        <v>28249</v>
      </c>
      <c r="L4226" s="3" t="s">
        <v>28250</v>
      </c>
      <c r="M4226" s="3" t="s">
        <v>28251</v>
      </c>
      <c r="N4226">
        <v>-0.0665770292282104</v>
      </c>
      <c r="O4226">
        <v>-0.115539455413818</v>
      </c>
      <c r="P4226" s="3" t="s">
        <v>28252</v>
      </c>
      <c r="Q4226" s="3" t="s">
        <v>18113</v>
      </c>
      <c r="R4226" s="3" t="s">
        <v>28253</v>
      </c>
      <c r="S4226" s="3" t="s">
        <v>28254</v>
      </c>
      <c r="T4226" s="3" t="s">
        <v>28255</v>
      </c>
      <c r="U4226" s="3" t="s">
        <v>28256</v>
      </c>
      <c r="V4226" s="3" t="s">
        <v>28257</v>
      </c>
      <c r="W4226" s="3" t="s">
        <v>28258</v>
      </c>
      <c r="X4226" s="3" t="s">
        <v>28259</v>
      </c>
      <c r="Y4226">
        <v>7</v>
      </c>
      <c r="Z4226">
        <v>6</v>
      </c>
      <c r="AA4226">
        <v>8</v>
      </c>
    </row>
    <row r="4227" spans="1:27">
      <c r="A4227">
        <v>2001</v>
      </c>
      <c r="B4227">
        <v>9</v>
      </c>
      <c r="C4227">
        <v>2</v>
      </c>
      <c r="D4227" s="1">
        <f t="shared" si="131"/>
        <v>37144</v>
      </c>
      <c r="E4227" s="1">
        <v>37007</v>
      </c>
      <c r="F4227">
        <f t="shared" ref="F4227:F4290" si="132">D4227-E4227</f>
        <v>137</v>
      </c>
      <c r="G4227">
        <v>410</v>
      </c>
      <c r="H4227">
        <v>812</v>
      </c>
      <c r="I4227">
        <v>1222</v>
      </c>
      <c r="J4227" s="3" t="s">
        <v>28260</v>
      </c>
      <c r="K4227" s="3" t="s">
        <v>28261</v>
      </c>
      <c r="L4227" s="3" t="s">
        <v>28262</v>
      </c>
      <c r="M4227">
        <v>-0.0016395330429077</v>
      </c>
      <c r="N4227">
        <v>-0.046189546585083</v>
      </c>
      <c r="O4227">
        <v>-0.0705269813537598</v>
      </c>
      <c r="P4227" s="3" t="s">
        <v>18853</v>
      </c>
      <c r="Q4227" s="3" t="s">
        <v>5823</v>
      </c>
      <c r="R4227" s="3" t="s">
        <v>21051</v>
      </c>
      <c r="S4227" s="3" t="s">
        <v>28263</v>
      </c>
      <c r="T4227" s="3" t="s">
        <v>28264</v>
      </c>
      <c r="U4227" s="3" t="s">
        <v>28265</v>
      </c>
      <c r="V4227" s="3" t="s">
        <v>28266</v>
      </c>
      <c r="W4227">
        <v>142.5816374817</v>
      </c>
      <c r="X4227" s="3" t="s">
        <v>28267</v>
      </c>
      <c r="Y4227">
        <v>5</v>
      </c>
      <c r="Z4227">
        <v>6</v>
      </c>
      <c r="AA4227">
        <v>6</v>
      </c>
    </row>
    <row r="4228" spans="1:27">
      <c r="A4228">
        <v>2001</v>
      </c>
      <c r="B4228">
        <v>9</v>
      </c>
      <c r="C4228">
        <v>3</v>
      </c>
      <c r="D4228" s="1">
        <f t="shared" si="131"/>
        <v>37149</v>
      </c>
      <c r="E4228" s="1">
        <v>37007</v>
      </c>
      <c r="F4228">
        <f t="shared" si="132"/>
        <v>142</v>
      </c>
      <c r="G4228">
        <v>338</v>
      </c>
      <c r="H4228">
        <v>464</v>
      </c>
      <c r="I4228">
        <v>802</v>
      </c>
      <c r="J4228" s="3" t="s">
        <v>28268</v>
      </c>
      <c r="K4228" s="3" t="s">
        <v>28269</v>
      </c>
      <c r="L4228" s="3" t="s">
        <v>7073</v>
      </c>
      <c r="M4228">
        <v>-0.0103895664215088</v>
      </c>
      <c r="N4228">
        <v>-0.0256396293640137</v>
      </c>
      <c r="O4228">
        <v>-0.0315770387649536</v>
      </c>
      <c r="P4228" s="3" t="s">
        <v>7120</v>
      </c>
      <c r="Q4228" s="3" t="s">
        <v>28270</v>
      </c>
      <c r="R4228" s="3" t="s">
        <v>3908</v>
      </c>
      <c r="S4228" s="3" t="s">
        <v>28271</v>
      </c>
      <c r="T4228" s="3" t="s">
        <v>28272</v>
      </c>
      <c r="U4228" s="3" t="s">
        <v>28273</v>
      </c>
      <c r="V4228" s="3" t="s">
        <v>28274</v>
      </c>
      <c r="W4228" s="3" t="s">
        <v>28275</v>
      </c>
      <c r="X4228" s="3" t="s">
        <v>28276</v>
      </c>
      <c r="Y4228">
        <v>9</v>
      </c>
      <c r="Z4228">
        <v>3</v>
      </c>
      <c r="AA4228">
        <v>3</v>
      </c>
    </row>
    <row r="4229" spans="1:27">
      <c r="A4229">
        <v>2001</v>
      </c>
      <c r="B4229">
        <v>9</v>
      </c>
      <c r="C4229">
        <v>4</v>
      </c>
      <c r="D4229" s="1">
        <f t="shared" ref="D4229:D4292" si="133">DATE(A4229,B4229,C4229*5)</f>
        <v>37154</v>
      </c>
      <c r="E4229" s="1">
        <v>37007</v>
      </c>
      <c r="F4229">
        <f t="shared" si="132"/>
        <v>147</v>
      </c>
      <c r="G4229">
        <v>318</v>
      </c>
      <c r="H4229">
        <v>366</v>
      </c>
      <c r="I4229">
        <v>684</v>
      </c>
      <c r="J4229" s="3" t="s">
        <v>28277</v>
      </c>
      <c r="K4229" s="3" t="s">
        <v>28278</v>
      </c>
      <c r="L4229" s="3" t="s">
        <v>28279</v>
      </c>
      <c r="M4229" s="3" t="s">
        <v>28280</v>
      </c>
      <c r="N4229">
        <v>-0.0029520273208618</v>
      </c>
      <c r="O4229">
        <v>-0.015214467048645</v>
      </c>
      <c r="P4229" s="3" t="s">
        <v>19106</v>
      </c>
      <c r="Q4229" s="3" t="s">
        <v>28281</v>
      </c>
      <c r="R4229" s="3" t="s">
        <v>28143</v>
      </c>
      <c r="S4229" s="3" t="s">
        <v>28282</v>
      </c>
      <c r="T4229" s="3" t="s">
        <v>28283</v>
      </c>
      <c r="U4229" s="3" t="s">
        <v>28284</v>
      </c>
      <c r="V4229" s="3" t="s">
        <v>28285</v>
      </c>
      <c r="W4229" s="3" t="s">
        <v>28286</v>
      </c>
      <c r="X4229">
        <v>149.1608104082</v>
      </c>
      <c r="Y4229">
        <v>11</v>
      </c>
      <c r="Z4229">
        <v>8</v>
      </c>
      <c r="AA4229">
        <v>6</v>
      </c>
    </row>
    <row r="4230" spans="1:27">
      <c r="A4230">
        <v>2001</v>
      </c>
      <c r="B4230">
        <v>9</v>
      </c>
      <c r="C4230">
        <v>5</v>
      </c>
      <c r="D4230" s="1">
        <f t="shared" si="133"/>
        <v>37159</v>
      </c>
      <c r="E4230" s="1">
        <v>37007</v>
      </c>
      <c r="F4230">
        <f t="shared" si="132"/>
        <v>152</v>
      </c>
      <c r="G4230">
        <v>694</v>
      </c>
      <c r="H4230">
        <v>752</v>
      </c>
      <c r="I4230">
        <v>1446</v>
      </c>
      <c r="J4230" s="3" t="s">
        <v>28287</v>
      </c>
      <c r="K4230" s="3" t="s">
        <v>28288</v>
      </c>
      <c r="L4230" s="3" t="s">
        <v>28289</v>
      </c>
      <c r="M4230" s="3" t="s">
        <v>28290</v>
      </c>
      <c r="N4230">
        <v>-0.0046895027160644</v>
      </c>
      <c r="O4230">
        <v>-0.0355520725250244</v>
      </c>
      <c r="P4230" s="3" t="s">
        <v>28291</v>
      </c>
      <c r="Q4230" s="3" t="s">
        <v>6353</v>
      </c>
      <c r="R4230" s="3" t="s">
        <v>510</v>
      </c>
      <c r="S4230" s="3" t="s">
        <v>28292</v>
      </c>
      <c r="T4230" s="3" t="s">
        <v>28293</v>
      </c>
      <c r="U4230" s="3" t="s">
        <v>28294</v>
      </c>
      <c r="V4230" s="3" t="s">
        <v>28295</v>
      </c>
      <c r="W4230" s="3" t="s">
        <v>28296</v>
      </c>
      <c r="X4230" s="3" t="s">
        <v>28297</v>
      </c>
      <c r="Y4230">
        <v>7</v>
      </c>
      <c r="Z4230">
        <v>3</v>
      </c>
      <c r="AA4230">
        <v>3</v>
      </c>
    </row>
    <row r="4231" spans="1:27">
      <c r="A4231">
        <v>2001</v>
      </c>
      <c r="B4231">
        <v>9</v>
      </c>
      <c r="C4231">
        <v>6</v>
      </c>
      <c r="D4231" s="1">
        <f t="shared" si="133"/>
        <v>37164</v>
      </c>
      <c r="E4231" s="1">
        <v>37007</v>
      </c>
      <c r="F4231">
        <f t="shared" si="132"/>
        <v>157</v>
      </c>
      <c r="G4231">
        <v>405</v>
      </c>
      <c r="H4231">
        <v>376</v>
      </c>
      <c r="I4231">
        <v>781</v>
      </c>
      <c r="J4231" s="3" t="s">
        <v>28298</v>
      </c>
      <c r="K4231" s="3" t="s">
        <v>28299</v>
      </c>
      <c r="L4231" s="3" t="s">
        <v>28300</v>
      </c>
      <c r="M4231" s="3" t="s">
        <v>28301</v>
      </c>
      <c r="N4231" s="3" t="s">
        <v>28302</v>
      </c>
      <c r="O4231" s="3" t="s">
        <v>28303</v>
      </c>
      <c r="P4231" s="3" t="s">
        <v>28304</v>
      </c>
      <c r="Q4231" s="3" t="s">
        <v>6632</v>
      </c>
      <c r="R4231" s="3" t="s">
        <v>7954</v>
      </c>
      <c r="S4231" s="3" t="s">
        <v>28305</v>
      </c>
      <c r="T4231" s="3" t="s">
        <v>28306</v>
      </c>
      <c r="U4231" s="3" t="s">
        <v>28307</v>
      </c>
      <c r="V4231" s="3" t="s">
        <v>28308</v>
      </c>
      <c r="W4231" s="3" t="s">
        <v>28309</v>
      </c>
      <c r="X4231" s="3" t="s">
        <v>28310</v>
      </c>
      <c r="Y4231">
        <v>6</v>
      </c>
      <c r="Z4231">
        <v>2</v>
      </c>
      <c r="AA4231">
        <v>2</v>
      </c>
    </row>
    <row r="4232" spans="1:27">
      <c r="A4232">
        <v>2001</v>
      </c>
      <c r="B4232">
        <v>10</v>
      </c>
      <c r="C4232">
        <v>1</v>
      </c>
      <c r="D4232" s="1">
        <f t="shared" si="133"/>
        <v>37169</v>
      </c>
      <c r="E4232" s="1">
        <v>37007</v>
      </c>
      <c r="F4232">
        <f t="shared" si="132"/>
        <v>162</v>
      </c>
      <c r="G4232">
        <v>3966</v>
      </c>
      <c r="H4232">
        <v>4464</v>
      </c>
      <c r="I4232">
        <v>8430</v>
      </c>
      <c r="J4232" s="3" t="s">
        <v>28311</v>
      </c>
      <c r="K4232" s="3" t="s">
        <v>28312</v>
      </c>
      <c r="L4232" s="3" t="s">
        <v>28313</v>
      </c>
      <c r="M4232">
        <v>-0.0187394380569458</v>
      </c>
      <c r="N4232">
        <v>-0.041364574432373</v>
      </c>
      <c r="O4232">
        <v>-0.0509520292282104</v>
      </c>
      <c r="P4232" s="3" t="s">
        <v>28314</v>
      </c>
      <c r="Q4232" s="3" t="s">
        <v>4799</v>
      </c>
      <c r="R4232" s="3" t="s">
        <v>28315</v>
      </c>
      <c r="S4232" s="3" t="s">
        <v>28316</v>
      </c>
      <c r="T4232" s="3" t="s">
        <v>28317</v>
      </c>
      <c r="U4232" s="3" t="s">
        <v>28318</v>
      </c>
      <c r="V4232" s="3" t="s">
        <v>28319</v>
      </c>
      <c r="W4232" s="3" t="s">
        <v>28320</v>
      </c>
      <c r="X4232">
        <v>99.68280337302</v>
      </c>
      <c r="Y4232">
        <v>3</v>
      </c>
      <c r="Z4232">
        <v>4</v>
      </c>
      <c r="AA4232">
        <v>4</v>
      </c>
    </row>
    <row r="4233" spans="1:27">
      <c r="A4233">
        <v>2001</v>
      </c>
      <c r="B4233">
        <v>10</v>
      </c>
      <c r="C4233">
        <v>2</v>
      </c>
      <c r="D4233" s="1">
        <f t="shared" si="133"/>
        <v>37174</v>
      </c>
      <c r="E4233" s="1">
        <v>37007</v>
      </c>
      <c r="F4233">
        <f t="shared" si="132"/>
        <v>167</v>
      </c>
      <c r="G4233">
        <v>7930</v>
      </c>
      <c r="H4233">
        <v>4200</v>
      </c>
      <c r="I4233">
        <v>12130</v>
      </c>
      <c r="J4233" s="3" t="s">
        <v>28321</v>
      </c>
      <c r="K4233" s="3" t="s">
        <v>28322</v>
      </c>
      <c r="L4233" s="3" t="s">
        <v>28323</v>
      </c>
      <c r="M4233">
        <v>-0.0086271524429321</v>
      </c>
      <c r="N4233">
        <v>-0.0148519992828369</v>
      </c>
      <c r="O4233">
        <v>-0.0193520069122314</v>
      </c>
      <c r="P4233" s="3" t="s">
        <v>20557</v>
      </c>
      <c r="Q4233" s="3" t="s">
        <v>567</v>
      </c>
      <c r="R4233" s="3" t="s">
        <v>18383</v>
      </c>
      <c r="S4233" s="3" t="s">
        <v>28324</v>
      </c>
      <c r="T4233" s="3" t="s">
        <v>28325</v>
      </c>
      <c r="U4233" s="3" t="s">
        <v>28326</v>
      </c>
      <c r="V4233" s="3" t="s">
        <v>28327</v>
      </c>
      <c r="W4233">
        <v>87.61438578838</v>
      </c>
      <c r="X4233" s="3" t="s">
        <v>28328</v>
      </c>
      <c r="Y4233">
        <v>3</v>
      </c>
      <c r="Z4233">
        <v>4</v>
      </c>
      <c r="AA4233">
        <v>4</v>
      </c>
    </row>
    <row r="4234" spans="1:27">
      <c r="A4234">
        <v>2001</v>
      </c>
      <c r="B4234">
        <v>10</v>
      </c>
      <c r="C4234">
        <v>3</v>
      </c>
      <c r="D4234" s="1">
        <f t="shared" si="133"/>
        <v>37179</v>
      </c>
      <c r="E4234" s="1">
        <v>37007</v>
      </c>
      <c r="F4234">
        <f t="shared" si="132"/>
        <v>172</v>
      </c>
      <c r="G4234">
        <v>330</v>
      </c>
      <c r="H4234">
        <v>496</v>
      </c>
      <c r="I4234">
        <v>826</v>
      </c>
      <c r="J4234" s="3" t="s">
        <v>28329</v>
      </c>
      <c r="K4234" s="3" t="s">
        <v>28330</v>
      </c>
      <c r="L4234" s="3" t="s">
        <v>28331</v>
      </c>
      <c r="M4234">
        <v>-0.0163895130157471</v>
      </c>
      <c r="N4234">
        <v>-0.0101521253585815</v>
      </c>
      <c r="O4234">
        <v>-0.0043519973754882</v>
      </c>
      <c r="P4234" s="3" t="s">
        <v>28332</v>
      </c>
      <c r="Q4234" s="3" t="s">
        <v>4241</v>
      </c>
      <c r="R4234" s="3" t="s">
        <v>28333</v>
      </c>
      <c r="S4234">
        <v>4.41512270554</v>
      </c>
      <c r="T4234" s="3" t="s">
        <v>28334</v>
      </c>
      <c r="U4234" s="3" t="s">
        <v>28335</v>
      </c>
      <c r="V4234" s="3" t="s">
        <v>28336</v>
      </c>
      <c r="W4234">
        <v>79.35040740804</v>
      </c>
      <c r="X4234" s="3" t="s">
        <v>28337</v>
      </c>
      <c r="Y4234">
        <v>3</v>
      </c>
      <c r="Z4234">
        <v>4</v>
      </c>
      <c r="AA4234">
        <v>3</v>
      </c>
    </row>
    <row r="4235" spans="1:27">
      <c r="A4235">
        <v>2001</v>
      </c>
      <c r="B4235">
        <v>10</v>
      </c>
      <c r="C4235">
        <v>4</v>
      </c>
      <c r="D4235" s="1">
        <f t="shared" si="133"/>
        <v>37184</v>
      </c>
      <c r="E4235" s="1">
        <v>37007</v>
      </c>
      <c r="F4235">
        <f t="shared" si="132"/>
        <v>177</v>
      </c>
      <c r="G4235">
        <v>73</v>
      </c>
      <c r="H4235">
        <v>100</v>
      </c>
      <c r="I4235">
        <v>173</v>
      </c>
      <c r="J4235" s="3" t="s">
        <v>28338</v>
      </c>
      <c r="K4235" s="3" t="s">
        <v>28339</v>
      </c>
      <c r="L4235" s="3" t="s">
        <v>28340</v>
      </c>
      <c r="M4235" s="3" t="s">
        <v>28341</v>
      </c>
      <c r="N4235" s="3" t="s">
        <v>28342</v>
      </c>
      <c r="O4235" s="3" t="s">
        <v>28343</v>
      </c>
      <c r="P4235" s="3" t="s">
        <v>9873</v>
      </c>
      <c r="Q4235" s="3" t="s">
        <v>9561</v>
      </c>
      <c r="R4235" s="3" t="s">
        <v>28344</v>
      </c>
      <c r="S4235" s="3" t="s">
        <v>28345</v>
      </c>
      <c r="T4235" s="3" t="s">
        <v>28346</v>
      </c>
      <c r="U4235" s="3" t="s">
        <v>28347</v>
      </c>
      <c r="V4235" s="3" t="s">
        <v>28348</v>
      </c>
      <c r="W4235" s="3" t="s">
        <v>28349</v>
      </c>
      <c r="X4235" s="3" t="s">
        <v>28350</v>
      </c>
      <c r="Y4235">
        <v>2</v>
      </c>
      <c r="Z4235">
        <v>3</v>
      </c>
      <c r="AA4235">
        <v>3</v>
      </c>
    </row>
    <row r="4236" spans="1:27">
      <c r="A4236">
        <v>2001</v>
      </c>
      <c r="B4236">
        <v>10</v>
      </c>
      <c r="C4236">
        <v>5</v>
      </c>
      <c r="D4236" s="1">
        <f t="shared" si="133"/>
        <v>37189</v>
      </c>
      <c r="E4236" s="1">
        <v>37007</v>
      </c>
      <c r="F4236">
        <f t="shared" si="132"/>
        <v>182</v>
      </c>
      <c r="G4236">
        <v>268</v>
      </c>
      <c r="H4236">
        <v>450</v>
      </c>
      <c r="I4236">
        <v>718</v>
      </c>
      <c r="J4236" s="3" t="s">
        <v>28351</v>
      </c>
      <c r="K4236" s="3" t="s">
        <v>28352</v>
      </c>
      <c r="L4236" s="3" t="s">
        <v>28353</v>
      </c>
      <c r="M4236">
        <v>-0.0098021030426025</v>
      </c>
      <c r="N4236">
        <v>-0.0249645709991455</v>
      </c>
      <c r="O4236">
        <v>-0.03643958568573</v>
      </c>
      <c r="P4236" s="3" t="s">
        <v>9383</v>
      </c>
      <c r="Q4236" s="3" t="s">
        <v>28354</v>
      </c>
      <c r="R4236" s="3" t="s">
        <v>5856</v>
      </c>
      <c r="S4236" s="3" t="s">
        <v>28355</v>
      </c>
      <c r="T4236" s="3" t="s">
        <v>28356</v>
      </c>
      <c r="U4236" s="3" t="s">
        <v>28357</v>
      </c>
      <c r="V4236" s="3" t="s">
        <v>28358</v>
      </c>
      <c r="W4236" s="3" t="s">
        <v>28359</v>
      </c>
      <c r="X4236" s="3" t="s">
        <v>28360</v>
      </c>
      <c r="Y4236">
        <v>3</v>
      </c>
      <c r="Z4236">
        <v>4</v>
      </c>
      <c r="AA4236">
        <v>4</v>
      </c>
    </row>
    <row r="4237" spans="1:27">
      <c r="A4237">
        <v>2001</v>
      </c>
      <c r="B4237">
        <v>10</v>
      </c>
      <c r="C4237">
        <v>6</v>
      </c>
      <c r="D4237" s="1">
        <f t="shared" si="133"/>
        <v>37194</v>
      </c>
      <c r="E4237" s="1">
        <v>37007</v>
      </c>
      <c r="F4237">
        <f t="shared" si="132"/>
        <v>187</v>
      </c>
      <c r="G4237">
        <v>0</v>
      </c>
      <c r="H4237">
        <v>0</v>
      </c>
      <c r="I4237">
        <v>0</v>
      </c>
      <c r="J4237" s="3" t="s">
        <v>28361</v>
      </c>
      <c r="K4237" s="3" t="s">
        <v>28362</v>
      </c>
      <c r="L4237" s="3" t="s">
        <v>28363</v>
      </c>
      <c r="M4237">
        <v>-0.0018769900004069</v>
      </c>
      <c r="N4237">
        <v>-0.0058144529660542</v>
      </c>
      <c r="O4237">
        <v>-0.0060227910677592</v>
      </c>
      <c r="P4237" s="3" t="s">
        <v>28364</v>
      </c>
      <c r="Q4237" s="3" t="s">
        <v>28365</v>
      </c>
      <c r="R4237" s="3" t="s">
        <v>28366</v>
      </c>
      <c r="S4237" s="3" t="s">
        <v>28367</v>
      </c>
      <c r="T4237" s="3" t="s">
        <v>28368</v>
      </c>
      <c r="U4237" s="3" t="s">
        <v>28369</v>
      </c>
      <c r="V4237" s="3" t="s">
        <v>28370</v>
      </c>
      <c r="W4237" s="3" t="s">
        <v>28371</v>
      </c>
      <c r="X4237" s="3" t="s">
        <v>28372</v>
      </c>
      <c r="Y4237">
        <v>3</v>
      </c>
      <c r="Z4237">
        <v>4</v>
      </c>
      <c r="AA4237">
        <v>4</v>
      </c>
    </row>
    <row r="4238" spans="1:27">
      <c r="A4238">
        <v>2001</v>
      </c>
      <c r="B4238">
        <v>11</v>
      </c>
      <c r="C4238">
        <v>1</v>
      </c>
      <c r="D4238" s="1">
        <f t="shared" si="133"/>
        <v>37200</v>
      </c>
      <c r="E4238" s="1">
        <v>37007</v>
      </c>
      <c r="F4238">
        <f t="shared" si="132"/>
        <v>193</v>
      </c>
      <c r="G4238">
        <v>0</v>
      </c>
      <c r="H4238">
        <v>0</v>
      </c>
      <c r="I4238">
        <v>0</v>
      </c>
      <c r="J4238" s="3" t="s">
        <v>28373</v>
      </c>
      <c r="K4238" s="3" t="s">
        <v>28374</v>
      </c>
      <c r="L4238" s="3" t="s">
        <v>28375</v>
      </c>
      <c r="M4238">
        <v>-0.0043145895004272</v>
      </c>
      <c r="N4238">
        <v>-0.0261270523071289</v>
      </c>
      <c r="O4238">
        <v>-0.0283020973205566</v>
      </c>
      <c r="P4238" s="3" t="s">
        <v>9478</v>
      </c>
      <c r="Q4238" s="3" t="s">
        <v>19750</v>
      </c>
      <c r="R4238" s="3" t="s">
        <v>326</v>
      </c>
      <c r="S4238" s="3" t="s">
        <v>28376</v>
      </c>
      <c r="T4238" s="3" t="s">
        <v>28377</v>
      </c>
      <c r="U4238" s="3" t="s">
        <v>28378</v>
      </c>
      <c r="V4238" s="3" t="s">
        <v>28379</v>
      </c>
      <c r="W4238" s="3" t="s">
        <v>28380</v>
      </c>
      <c r="X4238" s="3" t="s">
        <v>28381</v>
      </c>
      <c r="Y4238">
        <v>4</v>
      </c>
      <c r="Z4238">
        <v>5</v>
      </c>
      <c r="AA4238">
        <v>5</v>
      </c>
    </row>
    <row r="4239" spans="1:27">
      <c r="A4239">
        <v>2001</v>
      </c>
      <c r="B4239">
        <v>11</v>
      </c>
      <c r="C4239">
        <v>2</v>
      </c>
      <c r="D4239" s="1">
        <f t="shared" si="133"/>
        <v>37205</v>
      </c>
      <c r="E4239" s="1">
        <v>37007</v>
      </c>
      <c r="F4239">
        <f t="shared" si="132"/>
        <v>198</v>
      </c>
      <c r="G4239">
        <v>0</v>
      </c>
      <c r="H4239">
        <v>0</v>
      </c>
      <c r="I4239">
        <v>0</v>
      </c>
      <c r="J4239" s="3" t="s">
        <v>28382</v>
      </c>
      <c r="K4239" s="3" t="s">
        <v>28383</v>
      </c>
      <c r="L4239" s="3" t="s">
        <v>28384</v>
      </c>
      <c r="M4239" s="3" t="s">
        <v>28385</v>
      </c>
      <c r="N4239" s="3" t="s">
        <v>28386</v>
      </c>
      <c r="O4239" s="3" t="s">
        <v>28387</v>
      </c>
      <c r="P4239" s="3" t="s">
        <v>28388</v>
      </c>
      <c r="Q4239" s="3" t="s">
        <v>28389</v>
      </c>
      <c r="R4239" s="3" t="s">
        <v>6453</v>
      </c>
      <c r="S4239" s="3" t="s">
        <v>28390</v>
      </c>
      <c r="T4239" s="3" t="s">
        <v>28391</v>
      </c>
      <c r="U4239" s="3" t="s">
        <v>28392</v>
      </c>
      <c r="V4239" s="3" t="s">
        <v>28393</v>
      </c>
      <c r="W4239" s="3" t="s">
        <v>28394</v>
      </c>
      <c r="X4239" s="3" t="s">
        <v>28395</v>
      </c>
      <c r="Y4239">
        <v>2</v>
      </c>
      <c r="Z4239">
        <v>2</v>
      </c>
      <c r="AA4239">
        <v>3</v>
      </c>
    </row>
    <row r="4240" spans="1:27">
      <c r="A4240">
        <v>2001</v>
      </c>
      <c r="B4240">
        <v>11</v>
      </c>
      <c r="C4240">
        <v>3</v>
      </c>
      <c r="D4240" s="1">
        <f t="shared" si="133"/>
        <v>37210</v>
      </c>
      <c r="E4240" s="1">
        <v>37007</v>
      </c>
      <c r="F4240">
        <f t="shared" si="132"/>
        <v>203</v>
      </c>
      <c r="G4240">
        <v>0</v>
      </c>
      <c r="H4240">
        <v>0</v>
      </c>
      <c r="I4240">
        <v>0</v>
      </c>
      <c r="J4240" s="3" t="s">
        <v>28396</v>
      </c>
      <c r="K4240" s="3" t="s">
        <v>28397</v>
      </c>
      <c r="L4240" s="3" t="s">
        <v>28398</v>
      </c>
      <c r="M4240" s="3" t="s">
        <v>28399</v>
      </c>
      <c r="N4240" s="3" t="s">
        <v>28400</v>
      </c>
      <c r="O4240" s="3" t="s">
        <v>28401</v>
      </c>
      <c r="P4240" s="3" t="s">
        <v>28402</v>
      </c>
      <c r="Q4240" s="3" t="s">
        <v>28403</v>
      </c>
      <c r="R4240" s="3" t="s">
        <v>28404</v>
      </c>
      <c r="S4240" s="3" t="s">
        <v>28405</v>
      </c>
      <c r="T4240" s="3" t="s">
        <v>28406</v>
      </c>
      <c r="U4240" s="3" t="s">
        <v>28407</v>
      </c>
      <c r="V4240" s="3" t="s">
        <v>28408</v>
      </c>
      <c r="W4240" s="3" t="s">
        <v>28409</v>
      </c>
      <c r="X4240" s="3" t="s">
        <v>28410</v>
      </c>
      <c r="Y4240">
        <v>2</v>
      </c>
      <c r="Z4240">
        <v>3</v>
      </c>
      <c r="AA4240">
        <v>3</v>
      </c>
    </row>
    <row r="4241" spans="1:27">
      <c r="A4241">
        <v>2001</v>
      </c>
      <c r="B4241">
        <v>11</v>
      </c>
      <c r="C4241">
        <v>4</v>
      </c>
      <c r="D4241" s="1">
        <f t="shared" si="133"/>
        <v>37215</v>
      </c>
      <c r="E4241" s="1">
        <v>37007</v>
      </c>
      <c r="F4241">
        <f t="shared" si="132"/>
        <v>208</v>
      </c>
      <c r="G4241">
        <v>0</v>
      </c>
      <c r="H4241">
        <v>0</v>
      </c>
      <c r="I4241">
        <v>0</v>
      </c>
      <c r="J4241" s="3" t="s">
        <v>28411</v>
      </c>
      <c r="K4241" s="3" t="s">
        <v>28412</v>
      </c>
      <c r="L4241" s="3" t="s">
        <v>28413</v>
      </c>
      <c r="M4241" s="3" t="s">
        <v>28414</v>
      </c>
      <c r="N4241" s="3" t="s">
        <v>28415</v>
      </c>
      <c r="O4241" s="3" t="s">
        <v>28416</v>
      </c>
      <c r="P4241" s="3" t="s">
        <v>28417</v>
      </c>
      <c r="Q4241" s="3" t="s">
        <v>28418</v>
      </c>
      <c r="R4241" s="3" t="s">
        <v>28419</v>
      </c>
      <c r="S4241" s="3" t="s">
        <v>28420</v>
      </c>
      <c r="T4241" s="3" t="s">
        <v>28421</v>
      </c>
      <c r="U4241" s="3" t="s">
        <v>28422</v>
      </c>
      <c r="V4241" s="3" t="s">
        <v>28423</v>
      </c>
      <c r="W4241" s="3" t="s">
        <v>28424</v>
      </c>
      <c r="X4241" s="3" t="s">
        <v>28425</v>
      </c>
      <c r="Y4241">
        <v>2</v>
      </c>
      <c r="Z4241">
        <v>3</v>
      </c>
      <c r="AA4241">
        <v>3</v>
      </c>
    </row>
    <row r="4242" spans="1:27">
      <c r="A4242">
        <v>2001</v>
      </c>
      <c r="B4242">
        <v>11</v>
      </c>
      <c r="C4242">
        <v>5</v>
      </c>
      <c r="D4242" s="1">
        <f t="shared" si="133"/>
        <v>37220</v>
      </c>
      <c r="E4242" s="1">
        <v>37007</v>
      </c>
      <c r="F4242">
        <f t="shared" si="132"/>
        <v>213</v>
      </c>
      <c r="G4242">
        <v>0</v>
      </c>
      <c r="H4242">
        <v>0</v>
      </c>
      <c r="I4242">
        <v>0</v>
      </c>
      <c r="J4242" s="3" t="s">
        <v>28426</v>
      </c>
      <c r="K4242" s="3" t="s">
        <v>28427</v>
      </c>
      <c r="L4242" s="3" t="s">
        <v>28428</v>
      </c>
      <c r="M4242" s="3" t="s">
        <v>28429</v>
      </c>
      <c r="N4242" s="3" t="s">
        <v>28430</v>
      </c>
      <c r="O4242" s="3" t="s">
        <v>28431</v>
      </c>
      <c r="P4242" s="3" t="s">
        <v>28432</v>
      </c>
      <c r="Q4242" s="3" t="s">
        <v>28433</v>
      </c>
      <c r="R4242" s="3" t="s">
        <v>28434</v>
      </c>
      <c r="S4242" s="3" t="s">
        <v>28435</v>
      </c>
      <c r="T4242" s="3" t="s">
        <v>28436</v>
      </c>
      <c r="U4242" s="3" t="s">
        <v>28437</v>
      </c>
      <c r="V4242" s="3" t="s">
        <v>28438</v>
      </c>
      <c r="W4242" s="3" t="s">
        <v>28439</v>
      </c>
      <c r="X4242" s="3" t="s">
        <v>28440</v>
      </c>
      <c r="Y4242">
        <v>2</v>
      </c>
      <c r="Z4242">
        <v>3</v>
      </c>
      <c r="AA4242">
        <v>2</v>
      </c>
    </row>
    <row r="4243" spans="1:27">
      <c r="A4243">
        <v>2001</v>
      </c>
      <c r="B4243">
        <v>11</v>
      </c>
      <c r="C4243">
        <v>6</v>
      </c>
      <c r="D4243" s="1">
        <f t="shared" si="133"/>
        <v>37225</v>
      </c>
      <c r="E4243" s="1">
        <v>37007</v>
      </c>
      <c r="F4243">
        <f t="shared" si="132"/>
        <v>218</v>
      </c>
      <c r="G4243">
        <v>0</v>
      </c>
      <c r="H4243">
        <v>0</v>
      </c>
      <c r="I4243">
        <v>0</v>
      </c>
      <c r="J4243">
        <v>21.37375831604</v>
      </c>
      <c r="K4243" s="3" t="s">
        <v>28441</v>
      </c>
      <c r="L4243" s="3" t="s">
        <v>28442</v>
      </c>
      <c r="M4243">
        <v>-0.0258395910263062</v>
      </c>
      <c r="N4243">
        <v>-0.0334271669387817</v>
      </c>
      <c r="O4243">
        <v>-0.0205394268035889</v>
      </c>
      <c r="P4243" s="3" t="s">
        <v>28443</v>
      </c>
      <c r="Q4243" s="3" t="s">
        <v>28444</v>
      </c>
      <c r="R4243" s="3" t="s">
        <v>28445</v>
      </c>
      <c r="S4243" s="3" t="s">
        <v>28446</v>
      </c>
      <c r="T4243" s="3" t="s">
        <v>28447</v>
      </c>
      <c r="U4243" s="3" t="s">
        <v>28448</v>
      </c>
      <c r="V4243" s="3" t="s">
        <v>28449</v>
      </c>
      <c r="W4243" s="3" t="s">
        <v>28450</v>
      </c>
      <c r="X4243" s="3" t="s">
        <v>28451</v>
      </c>
      <c r="Y4243">
        <v>4</v>
      </c>
      <c r="Z4243">
        <v>5</v>
      </c>
      <c r="AA4243">
        <v>6</v>
      </c>
    </row>
    <row r="4244" spans="1:27">
      <c r="A4244">
        <v>2001</v>
      </c>
      <c r="B4244">
        <v>12</v>
      </c>
      <c r="C4244">
        <v>1</v>
      </c>
      <c r="D4244" s="1">
        <f t="shared" si="133"/>
        <v>37230</v>
      </c>
      <c r="E4244" s="1">
        <v>37007</v>
      </c>
      <c r="F4244">
        <f t="shared" si="132"/>
        <v>223</v>
      </c>
      <c r="G4244">
        <v>0</v>
      </c>
      <c r="H4244">
        <v>0</v>
      </c>
      <c r="I4244">
        <v>0</v>
      </c>
      <c r="J4244" s="3" t="s">
        <v>28452</v>
      </c>
      <c r="K4244" s="3" t="s">
        <v>28453</v>
      </c>
      <c r="L4244" s="3" t="s">
        <v>28454</v>
      </c>
      <c r="M4244">
        <v>-0.010127067565918</v>
      </c>
      <c r="N4244">
        <v>-0.0229269742965698</v>
      </c>
      <c r="O4244">
        <v>-0.0189769268035889</v>
      </c>
      <c r="P4244" s="3" t="s">
        <v>2083</v>
      </c>
      <c r="Q4244" s="3" t="s">
        <v>7430</v>
      </c>
      <c r="R4244" s="3" t="s">
        <v>5160</v>
      </c>
      <c r="S4244" s="3" t="s">
        <v>28455</v>
      </c>
      <c r="T4244" s="3" t="s">
        <v>28456</v>
      </c>
      <c r="U4244" s="3" t="s">
        <v>28457</v>
      </c>
      <c r="V4244" s="3" t="s">
        <v>28458</v>
      </c>
      <c r="W4244" s="3" t="s">
        <v>28459</v>
      </c>
      <c r="X4244" s="3" t="s">
        <v>28460</v>
      </c>
      <c r="Y4244">
        <v>4</v>
      </c>
      <c r="Z4244">
        <v>5</v>
      </c>
      <c r="AA4244">
        <v>6</v>
      </c>
    </row>
    <row r="4245" spans="1:27">
      <c r="A4245">
        <v>2001</v>
      </c>
      <c r="B4245">
        <v>12</v>
      </c>
      <c r="C4245">
        <v>2</v>
      </c>
      <c r="D4245" s="1">
        <f t="shared" si="133"/>
        <v>37235</v>
      </c>
      <c r="E4245" s="1">
        <v>37007</v>
      </c>
      <c r="F4245">
        <f t="shared" si="132"/>
        <v>228</v>
      </c>
      <c r="G4245">
        <v>0</v>
      </c>
      <c r="H4245">
        <v>0</v>
      </c>
      <c r="I4245">
        <v>0</v>
      </c>
      <c r="J4245" s="3" t="s">
        <v>28461</v>
      </c>
      <c r="K4245" s="3" t="s">
        <v>28462</v>
      </c>
      <c r="L4245" s="3" t="s">
        <v>28463</v>
      </c>
      <c r="M4245" s="3" t="s">
        <v>28464</v>
      </c>
      <c r="N4245">
        <v>-0.0331145763397217</v>
      </c>
      <c r="O4245">
        <v>-0.0592645406723022</v>
      </c>
      <c r="P4245" s="3" t="s">
        <v>6576</v>
      </c>
      <c r="Q4245" s="3" t="s">
        <v>4863</v>
      </c>
      <c r="R4245" s="3" t="s">
        <v>28465</v>
      </c>
      <c r="S4245" s="3" t="s">
        <v>28466</v>
      </c>
      <c r="T4245" s="3" t="s">
        <v>28467</v>
      </c>
      <c r="U4245" s="3" t="s">
        <v>28468</v>
      </c>
      <c r="V4245" s="3" t="s">
        <v>28469</v>
      </c>
      <c r="W4245" s="3" t="s">
        <v>28470</v>
      </c>
      <c r="X4245" s="3" t="s">
        <v>28471</v>
      </c>
      <c r="Y4245">
        <v>3</v>
      </c>
      <c r="Z4245">
        <v>3</v>
      </c>
      <c r="AA4245">
        <v>5</v>
      </c>
    </row>
    <row r="4246" spans="1:27">
      <c r="A4246">
        <v>2001</v>
      </c>
      <c r="B4246">
        <v>12</v>
      </c>
      <c r="C4246">
        <v>3</v>
      </c>
      <c r="D4246" s="1">
        <f t="shared" si="133"/>
        <v>37240</v>
      </c>
      <c r="E4246" s="1">
        <v>37007</v>
      </c>
      <c r="F4246">
        <f t="shared" si="132"/>
        <v>233</v>
      </c>
      <c r="G4246">
        <v>0</v>
      </c>
      <c r="H4246">
        <v>0</v>
      </c>
      <c r="I4246">
        <v>0</v>
      </c>
      <c r="J4246" s="3" t="s">
        <v>28472</v>
      </c>
      <c r="K4246" s="3" t="s">
        <v>28473</v>
      </c>
      <c r="L4246" s="3" t="s">
        <v>28474</v>
      </c>
      <c r="M4246" s="3" t="s">
        <v>28475</v>
      </c>
      <c r="N4246">
        <v>-0.0090394973754882</v>
      </c>
      <c r="O4246">
        <v>-0.0268395185470581</v>
      </c>
      <c r="P4246" s="3" t="s">
        <v>7233</v>
      </c>
      <c r="Q4246" s="3" t="s">
        <v>18894</v>
      </c>
      <c r="R4246" s="3" t="s">
        <v>28476</v>
      </c>
      <c r="S4246" s="3" t="s">
        <v>28477</v>
      </c>
      <c r="T4246" s="3" t="s">
        <v>28478</v>
      </c>
      <c r="U4246" s="3" t="s">
        <v>28479</v>
      </c>
      <c r="V4246" s="3" t="s">
        <v>28480</v>
      </c>
      <c r="W4246" s="3" t="s">
        <v>28481</v>
      </c>
      <c r="X4246" s="3" t="s">
        <v>28482</v>
      </c>
      <c r="Y4246">
        <v>2</v>
      </c>
      <c r="Z4246">
        <v>4</v>
      </c>
      <c r="AA4246">
        <v>5</v>
      </c>
    </row>
    <row r="4247" spans="1:27">
      <c r="A4247">
        <v>2001</v>
      </c>
      <c r="B4247">
        <v>12</v>
      </c>
      <c r="C4247">
        <v>4</v>
      </c>
      <c r="D4247" s="1">
        <f t="shared" si="133"/>
        <v>37245</v>
      </c>
      <c r="E4247" s="1">
        <v>37007</v>
      </c>
      <c r="F4247">
        <f t="shared" si="132"/>
        <v>238</v>
      </c>
      <c r="G4247">
        <v>0</v>
      </c>
      <c r="H4247">
        <v>0</v>
      </c>
      <c r="I4247">
        <v>0</v>
      </c>
      <c r="J4247" s="3" t="s">
        <v>28483</v>
      </c>
      <c r="K4247" s="3" t="s">
        <v>28484</v>
      </c>
      <c r="L4247" s="3" t="s">
        <v>28485</v>
      </c>
      <c r="M4247" s="3" t="s">
        <v>28486</v>
      </c>
      <c r="N4247">
        <v>-0.0134394884109497</v>
      </c>
      <c r="O4247">
        <v>-0.0351020336151123</v>
      </c>
      <c r="P4247" s="3" t="s">
        <v>7154</v>
      </c>
      <c r="Q4247" s="3" t="s">
        <v>28487</v>
      </c>
      <c r="R4247" s="3" t="s">
        <v>28488</v>
      </c>
      <c r="S4247" s="3" t="s">
        <v>28489</v>
      </c>
      <c r="T4247" s="3" t="s">
        <v>28490</v>
      </c>
      <c r="U4247" s="3" t="s">
        <v>28491</v>
      </c>
      <c r="V4247" s="3" t="s">
        <v>28492</v>
      </c>
      <c r="W4247" s="3" t="s">
        <v>28493</v>
      </c>
      <c r="X4247" s="3" t="s">
        <v>28494</v>
      </c>
      <c r="Y4247">
        <v>3</v>
      </c>
      <c r="Z4247">
        <v>4</v>
      </c>
      <c r="AA4247">
        <v>6</v>
      </c>
    </row>
    <row r="4248" spans="1:27">
      <c r="A4248">
        <v>2001</v>
      </c>
      <c r="B4248">
        <v>12</v>
      </c>
      <c r="C4248">
        <v>5</v>
      </c>
      <c r="D4248" s="1">
        <f t="shared" si="133"/>
        <v>37250</v>
      </c>
      <c r="E4248" s="1">
        <v>37007</v>
      </c>
      <c r="F4248">
        <f t="shared" si="132"/>
        <v>243</v>
      </c>
      <c r="G4248">
        <v>0</v>
      </c>
      <c r="H4248">
        <v>0</v>
      </c>
      <c r="I4248">
        <v>0</v>
      </c>
      <c r="J4248" s="3" t="s">
        <v>28495</v>
      </c>
      <c r="K4248" s="3" t="s">
        <v>28496</v>
      </c>
      <c r="L4248" s="3" t="s">
        <v>28497</v>
      </c>
      <c r="M4248" s="3" t="s">
        <v>28498</v>
      </c>
      <c r="N4248" s="3" t="s">
        <v>28499</v>
      </c>
      <c r="O4248" s="3" t="s">
        <v>28500</v>
      </c>
      <c r="P4248" s="3" t="s">
        <v>28501</v>
      </c>
      <c r="Q4248" s="3" t="s">
        <v>28502</v>
      </c>
      <c r="R4248" s="3" t="s">
        <v>28503</v>
      </c>
      <c r="S4248" s="3" t="s">
        <v>28504</v>
      </c>
      <c r="T4248" s="3" t="s">
        <v>28505</v>
      </c>
      <c r="U4248" s="3" t="s">
        <v>28506</v>
      </c>
      <c r="V4248" s="3" t="s">
        <v>28507</v>
      </c>
      <c r="W4248" s="3" t="s">
        <v>28508</v>
      </c>
      <c r="X4248" s="3" t="s">
        <v>28509</v>
      </c>
      <c r="Y4248">
        <v>2</v>
      </c>
      <c r="Z4248">
        <v>3</v>
      </c>
      <c r="AA4248">
        <v>3</v>
      </c>
    </row>
    <row r="4249" spans="1:27">
      <c r="A4249">
        <v>2001</v>
      </c>
      <c r="B4249">
        <v>12</v>
      </c>
      <c r="C4249">
        <v>6</v>
      </c>
      <c r="D4249" s="1">
        <f t="shared" si="133"/>
        <v>37255</v>
      </c>
      <c r="E4249" s="1">
        <v>37007</v>
      </c>
      <c r="F4249">
        <f t="shared" si="132"/>
        <v>248</v>
      </c>
      <c r="G4249">
        <v>0</v>
      </c>
      <c r="H4249">
        <v>0</v>
      </c>
      <c r="I4249">
        <v>0</v>
      </c>
      <c r="J4249" s="3" t="s">
        <v>28510</v>
      </c>
      <c r="K4249" s="3" t="s">
        <v>28511</v>
      </c>
      <c r="L4249" s="3" t="s">
        <v>28512</v>
      </c>
      <c r="M4249" s="3" t="s">
        <v>28513</v>
      </c>
      <c r="N4249" s="3" t="s">
        <v>28514</v>
      </c>
      <c r="O4249" s="3" t="s">
        <v>28515</v>
      </c>
      <c r="P4249" s="3" t="s">
        <v>28516</v>
      </c>
      <c r="Q4249" s="3" t="s">
        <v>28517</v>
      </c>
      <c r="R4249" s="3" t="s">
        <v>28518</v>
      </c>
      <c r="S4249" s="3" t="s">
        <v>28519</v>
      </c>
      <c r="T4249" s="3" t="s">
        <v>28520</v>
      </c>
      <c r="U4249" s="3" t="s">
        <v>28521</v>
      </c>
      <c r="V4249" s="3" t="s">
        <v>28522</v>
      </c>
      <c r="W4249" s="3" t="s">
        <v>28523</v>
      </c>
      <c r="X4249" s="3" t="s">
        <v>28524</v>
      </c>
      <c r="Y4249">
        <v>3</v>
      </c>
      <c r="Z4249">
        <v>4</v>
      </c>
      <c r="AA4249">
        <v>7</v>
      </c>
    </row>
    <row r="4250" spans="1:27">
      <c r="A4250">
        <v>2002</v>
      </c>
      <c r="B4250">
        <v>1</v>
      </c>
      <c r="C4250">
        <v>1</v>
      </c>
      <c r="D4250" s="1">
        <f t="shared" si="133"/>
        <v>37261</v>
      </c>
      <c r="E4250" s="1">
        <v>37392</v>
      </c>
      <c r="F4250">
        <f t="shared" si="132"/>
        <v>-131</v>
      </c>
      <c r="G4250">
        <v>0</v>
      </c>
      <c r="H4250">
        <v>0</v>
      </c>
      <c r="I4250">
        <v>0</v>
      </c>
      <c r="J4250" s="3" t="s">
        <v>28525</v>
      </c>
      <c r="K4250" s="3" t="s">
        <v>28526</v>
      </c>
      <c r="L4250" s="3" t="s">
        <v>28527</v>
      </c>
      <c r="M4250" s="3" t="s">
        <v>28528</v>
      </c>
      <c r="N4250" s="3" t="s">
        <v>28529</v>
      </c>
      <c r="O4250" s="3" t="s">
        <v>28530</v>
      </c>
      <c r="P4250" s="3" t="s">
        <v>28531</v>
      </c>
      <c r="Q4250" s="3" t="s">
        <v>28532</v>
      </c>
      <c r="R4250" s="3" t="s">
        <v>28533</v>
      </c>
      <c r="S4250" s="3" t="s">
        <v>28534</v>
      </c>
      <c r="T4250" s="3" t="s">
        <v>28535</v>
      </c>
      <c r="U4250" s="3" t="s">
        <v>28536</v>
      </c>
      <c r="V4250" s="3" t="s">
        <v>28537</v>
      </c>
      <c r="W4250" s="3" t="s">
        <v>28538</v>
      </c>
      <c r="X4250" s="3" t="s">
        <v>28539</v>
      </c>
      <c r="Y4250">
        <v>3</v>
      </c>
      <c r="Z4250">
        <v>3</v>
      </c>
      <c r="AA4250">
        <v>3</v>
      </c>
    </row>
    <row r="4251" spans="1:27">
      <c r="A4251">
        <v>2002</v>
      </c>
      <c r="B4251">
        <v>1</v>
      </c>
      <c r="C4251">
        <v>2</v>
      </c>
      <c r="D4251" s="1">
        <f t="shared" si="133"/>
        <v>37266</v>
      </c>
      <c r="E4251" s="1">
        <v>37392</v>
      </c>
      <c r="F4251">
        <f t="shared" si="132"/>
        <v>-126</v>
      </c>
      <c r="G4251">
        <v>0</v>
      </c>
      <c r="H4251">
        <v>0</v>
      </c>
      <c r="I4251">
        <v>0</v>
      </c>
      <c r="J4251" s="3" t="s">
        <v>28540</v>
      </c>
      <c r="K4251" s="3" t="s">
        <v>28541</v>
      </c>
      <c r="L4251" s="3" t="s">
        <v>28542</v>
      </c>
      <c r="M4251" s="3" t="s">
        <v>28543</v>
      </c>
      <c r="N4251" s="3" t="s">
        <v>28544</v>
      </c>
      <c r="O4251" s="3" t="s">
        <v>28545</v>
      </c>
      <c r="P4251" s="3" t="s">
        <v>28546</v>
      </c>
      <c r="Q4251" s="3" t="s">
        <v>28547</v>
      </c>
      <c r="R4251" s="3" t="s">
        <v>28548</v>
      </c>
      <c r="S4251" s="3" t="s">
        <v>28549</v>
      </c>
      <c r="T4251" s="3" t="s">
        <v>28550</v>
      </c>
      <c r="U4251" s="3" t="s">
        <v>28551</v>
      </c>
      <c r="V4251" s="3" t="s">
        <v>28552</v>
      </c>
      <c r="W4251" s="3" t="s">
        <v>28553</v>
      </c>
      <c r="X4251" s="3" t="s">
        <v>28554</v>
      </c>
      <c r="Y4251">
        <v>3</v>
      </c>
      <c r="Z4251">
        <v>4</v>
      </c>
      <c r="AA4251">
        <v>5</v>
      </c>
    </row>
    <row r="4252" spans="1:27">
      <c r="A4252">
        <v>2002</v>
      </c>
      <c r="B4252">
        <v>1</v>
      </c>
      <c r="C4252">
        <v>3</v>
      </c>
      <c r="D4252" s="1">
        <f t="shared" si="133"/>
        <v>37271</v>
      </c>
      <c r="E4252" s="1">
        <v>37392</v>
      </c>
      <c r="F4252">
        <f t="shared" si="132"/>
        <v>-121</v>
      </c>
      <c r="G4252">
        <v>0</v>
      </c>
      <c r="H4252">
        <v>0</v>
      </c>
      <c r="I4252">
        <v>0</v>
      </c>
      <c r="J4252" s="3" t="s">
        <v>28555</v>
      </c>
      <c r="K4252" s="3" t="s">
        <v>28556</v>
      </c>
      <c r="L4252" s="3" t="s">
        <v>28557</v>
      </c>
      <c r="M4252">
        <v>-0.0363270044326782</v>
      </c>
      <c r="N4252">
        <v>-0.0113519906997681</v>
      </c>
      <c r="O4252" s="3" t="s">
        <v>28558</v>
      </c>
      <c r="P4252" s="3" t="s">
        <v>5150</v>
      </c>
      <c r="Q4252" s="3" t="s">
        <v>18639</v>
      </c>
      <c r="R4252" s="3" t="s">
        <v>28559</v>
      </c>
      <c r="S4252" s="3" t="s">
        <v>28560</v>
      </c>
      <c r="T4252" s="3" t="s">
        <v>28561</v>
      </c>
      <c r="U4252" s="3" t="s">
        <v>28562</v>
      </c>
      <c r="V4252" s="3" t="s">
        <v>28563</v>
      </c>
      <c r="W4252" s="3" t="s">
        <v>28564</v>
      </c>
      <c r="X4252" s="3" t="s">
        <v>28565</v>
      </c>
      <c r="Y4252">
        <v>5</v>
      </c>
      <c r="Z4252">
        <v>6</v>
      </c>
      <c r="AA4252">
        <v>7</v>
      </c>
    </row>
    <row r="4253" spans="1:27">
      <c r="A4253">
        <v>2002</v>
      </c>
      <c r="B4253">
        <v>1</v>
      </c>
      <c r="C4253">
        <v>4</v>
      </c>
      <c r="D4253" s="1">
        <f t="shared" si="133"/>
        <v>37276</v>
      </c>
      <c r="E4253" s="1">
        <v>37392</v>
      </c>
      <c r="F4253">
        <f t="shared" si="132"/>
        <v>-116</v>
      </c>
      <c r="G4253">
        <v>0</v>
      </c>
      <c r="H4253">
        <v>0</v>
      </c>
      <c r="I4253">
        <v>0</v>
      </c>
      <c r="J4253" s="3" t="s">
        <v>28566</v>
      </c>
      <c r="K4253" s="3" t="s">
        <v>28567</v>
      </c>
      <c r="L4253" s="3" t="s">
        <v>28568</v>
      </c>
      <c r="M4253">
        <v>-0.0139269828796387</v>
      </c>
      <c r="N4253">
        <v>-0.037177038192749</v>
      </c>
      <c r="O4253">
        <v>-0.0494644403457642</v>
      </c>
      <c r="P4253" s="3" t="s">
        <v>17554</v>
      </c>
      <c r="Q4253" s="3" t="s">
        <v>7878</v>
      </c>
      <c r="R4253" s="3" t="s">
        <v>28569</v>
      </c>
      <c r="S4253" s="3" t="s">
        <v>28570</v>
      </c>
      <c r="T4253" s="3" t="s">
        <v>28571</v>
      </c>
      <c r="U4253" s="3" t="s">
        <v>28572</v>
      </c>
      <c r="V4253" s="3" t="s">
        <v>28573</v>
      </c>
      <c r="W4253" s="3" t="s">
        <v>28574</v>
      </c>
      <c r="X4253" s="3" t="s">
        <v>28575</v>
      </c>
      <c r="Y4253">
        <v>4</v>
      </c>
      <c r="Z4253">
        <v>5</v>
      </c>
      <c r="AA4253">
        <v>9</v>
      </c>
    </row>
    <row r="4254" spans="1:27">
      <c r="A4254">
        <v>2002</v>
      </c>
      <c r="B4254">
        <v>1</v>
      </c>
      <c r="C4254">
        <v>5</v>
      </c>
      <c r="D4254" s="1">
        <f t="shared" si="133"/>
        <v>37281</v>
      </c>
      <c r="E4254" s="1">
        <v>37392</v>
      </c>
      <c r="F4254">
        <f t="shared" si="132"/>
        <v>-111</v>
      </c>
      <c r="G4254">
        <v>0</v>
      </c>
      <c r="H4254">
        <v>0</v>
      </c>
      <c r="I4254">
        <v>0</v>
      </c>
      <c r="J4254" s="3" t="s">
        <v>28576</v>
      </c>
      <c r="K4254" s="3" t="s">
        <v>28577</v>
      </c>
      <c r="L4254" s="3" t="s">
        <v>28578</v>
      </c>
      <c r="M4254">
        <v>-0.0041394710540771</v>
      </c>
      <c r="N4254">
        <v>-0.0181269884109497</v>
      </c>
      <c r="O4254">
        <v>-0.0182770252227783</v>
      </c>
      <c r="P4254" s="3" t="s">
        <v>28579</v>
      </c>
      <c r="Q4254" s="3" t="s">
        <v>28580</v>
      </c>
      <c r="R4254" s="3" t="s">
        <v>28581</v>
      </c>
      <c r="S4254" s="3" t="s">
        <v>28582</v>
      </c>
      <c r="T4254" s="3" t="s">
        <v>28583</v>
      </c>
      <c r="U4254" s="3" t="s">
        <v>28584</v>
      </c>
      <c r="V4254" s="3" t="s">
        <v>28585</v>
      </c>
      <c r="W4254" s="3" t="s">
        <v>28586</v>
      </c>
      <c r="X4254" s="3" t="s">
        <v>28587</v>
      </c>
      <c r="Y4254">
        <v>3</v>
      </c>
      <c r="Z4254">
        <v>3</v>
      </c>
      <c r="AA4254">
        <v>10</v>
      </c>
    </row>
    <row r="4255" spans="1:27">
      <c r="A4255">
        <v>2002</v>
      </c>
      <c r="B4255">
        <v>1</v>
      </c>
      <c r="C4255">
        <v>6</v>
      </c>
      <c r="D4255" s="1">
        <f t="shared" si="133"/>
        <v>37286</v>
      </c>
      <c r="E4255" s="1">
        <v>37392</v>
      </c>
      <c r="F4255">
        <f t="shared" si="132"/>
        <v>-106</v>
      </c>
      <c r="G4255">
        <v>0</v>
      </c>
      <c r="H4255">
        <v>0</v>
      </c>
      <c r="I4255">
        <v>0</v>
      </c>
      <c r="J4255" s="3" t="s">
        <v>28588</v>
      </c>
      <c r="K4255" s="3" t="s">
        <v>28589</v>
      </c>
      <c r="L4255" s="3" t="s">
        <v>28590</v>
      </c>
      <c r="M4255" s="3" t="s">
        <v>28591</v>
      </c>
      <c r="N4255" s="3" t="s">
        <v>28592</v>
      </c>
      <c r="O4255" s="3" t="s">
        <v>28593</v>
      </c>
      <c r="P4255" s="3" t="s">
        <v>28594</v>
      </c>
      <c r="Q4255" s="3" t="s">
        <v>28595</v>
      </c>
      <c r="R4255" s="3" t="s">
        <v>28596</v>
      </c>
      <c r="S4255" s="3" t="s">
        <v>28597</v>
      </c>
      <c r="T4255" s="3" t="s">
        <v>28598</v>
      </c>
      <c r="U4255" s="3" t="s">
        <v>28599</v>
      </c>
      <c r="V4255" s="3" t="s">
        <v>28600</v>
      </c>
      <c r="W4255" s="3" t="s">
        <v>28601</v>
      </c>
      <c r="X4255" s="3" t="s">
        <v>28602</v>
      </c>
      <c r="Y4255">
        <v>2</v>
      </c>
      <c r="Z4255">
        <v>3</v>
      </c>
      <c r="AA4255">
        <v>10</v>
      </c>
    </row>
    <row r="4256" spans="1:27">
      <c r="A4256">
        <v>2002</v>
      </c>
      <c r="B4256">
        <v>2</v>
      </c>
      <c r="C4256">
        <v>1</v>
      </c>
      <c r="D4256" s="1">
        <f t="shared" si="133"/>
        <v>37292</v>
      </c>
      <c r="E4256" s="1">
        <v>37392</v>
      </c>
      <c r="F4256">
        <f t="shared" si="132"/>
        <v>-100</v>
      </c>
      <c r="G4256">
        <v>0</v>
      </c>
      <c r="H4256">
        <v>0</v>
      </c>
      <c r="I4256">
        <v>0</v>
      </c>
      <c r="J4256" s="3" t="s">
        <v>28603</v>
      </c>
      <c r="K4256" s="3" t="s">
        <v>28604</v>
      </c>
      <c r="L4256" s="3" t="s">
        <v>28605</v>
      </c>
      <c r="M4256" s="3" t="s">
        <v>28606</v>
      </c>
      <c r="N4256">
        <v>-0.0107146263122559</v>
      </c>
      <c r="O4256">
        <v>-0.0160145282745361</v>
      </c>
      <c r="P4256" s="3" t="s">
        <v>28607</v>
      </c>
      <c r="Q4256" s="3" t="s">
        <v>6874</v>
      </c>
      <c r="R4256" s="3" t="s">
        <v>28608</v>
      </c>
      <c r="S4256" s="3" t="s">
        <v>28609</v>
      </c>
      <c r="T4256" s="3" t="s">
        <v>28610</v>
      </c>
      <c r="U4256" s="3" t="s">
        <v>28611</v>
      </c>
      <c r="V4256" s="3" t="s">
        <v>28612</v>
      </c>
      <c r="W4256" s="3" t="s">
        <v>28613</v>
      </c>
      <c r="X4256" s="3" t="s">
        <v>28614</v>
      </c>
      <c r="Y4256">
        <v>3</v>
      </c>
      <c r="Z4256">
        <v>4</v>
      </c>
      <c r="AA4256">
        <v>9</v>
      </c>
    </row>
    <row r="4257" spans="1:27">
      <c r="A4257">
        <v>2002</v>
      </c>
      <c r="B4257">
        <v>2</v>
      </c>
      <c r="C4257">
        <v>2</v>
      </c>
      <c r="D4257" s="1">
        <f t="shared" si="133"/>
        <v>37297</v>
      </c>
      <c r="E4257" s="1">
        <v>37392</v>
      </c>
      <c r="F4257">
        <f t="shared" si="132"/>
        <v>-95</v>
      </c>
      <c r="G4257">
        <v>0</v>
      </c>
      <c r="H4257">
        <v>0</v>
      </c>
      <c r="I4257">
        <v>0</v>
      </c>
      <c r="J4257" s="3" t="s">
        <v>28615</v>
      </c>
      <c r="K4257" s="3" t="s">
        <v>28616</v>
      </c>
      <c r="L4257" s="3" t="s">
        <v>28617</v>
      </c>
      <c r="M4257">
        <v>-0.0210895299911499</v>
      </c>
      <c r="N4257">
        <v>-0.0471521377563477</v>
      </c>
      <c r="O4257">
        <v>-0.0536644458770752</v>
      </c>
      <c r="P4257" s="3" t="s">
        <v>1806</v>
      </c>
      <c r="Q4257" s="3" t="s">
        <v>10309</v>
      </c>
      <c r="R4257" s="3" t="s">
        <v>28618</v>
      </c>
      <c r="S4257" s="3" t="s">
        <v>28619</v>
      </c>
      <c r="T4257" s="3" t="s">
        <v>28620</v>
      </c>
      <c r="U4257" s="3" t="s">
        <v>28621</v>
      </c>
      <c r="V4257" s="3" t="s">
        <v>28622</v>
      </c>
      <c r="W4257" s="3" t="s">
        <v>28623</v>
      </c>
      <c r="X4257" s="3" t="s">
        <v>28624</v>
      </c>
      <c r="Y4257">
        <v>4</v>
      </c>
      <c r="Z4257">
        <v>5</v>
      </c>
      <c r="AA4257">
        <v>7</v>
      </c>
    </row>
    <row r="4258" spans="1:27">
      <c r="A4258">
        <v>2002</v>
      </c>
      <c r="B4258">
        <v>2</v>
      </c>
      <c r="C4258">
        <v>3</v>
      </c>
      <c r="D4258" s="1">
        <f t="shared" si="133"/>
        <v>37302</v>
      </c>
      <c r="E4258" s="1">
        <v>37392</v>
      </c>
      <c r="F4258">
        <f t="shared" si="132"/>
        <v>-90</v>
      </c>
      <c r="G4258">
        <v>0</v>
      </c>
      <c r="H4258">
        <v>0</v>
      </c>
      <c r="I4258">
        <v>0</v>
      </c>
      <c r="J4258" s="3" t="s">
        <v>28625</v>
      </c>
      <c r="K4258" s="3" t="s">
        <v>28626</v>
      </c>
      <c r="L4258" s="3" t="s">
        <v>28627</v>
      </c>
      <c r="M4258" s="3" t="s">
        <v>9378</v>
      </c>
      <c r="N4258" s="3" t="s">
        <v>28628</v>
      </c>
      <c r="O4258" s="3" t="s">
        <v>28629</v>
      </c>
      <c r="P4258" s="3" t="s">
        <v>28630</v>
      </c>
      <c r="Q4258" s="3" t="s">
        <v>4993</v>
      </c>
      <c r="R4258" s="3" t="s">
        <v>43</v>
      </c>
      <c r="S4258" s="3" t="s">
        <v>28631</v>
      </c>
      <c r="T4258" s="3" t="s">
        <v>28632</v>
      </c>
      <c r="U4258" s="3" t="s">
        <v>28633</v>
      </c>
      <c r="V4258" s="3" t="s">
        <v>28634</v>
      </c>
      <c r="W4258" s="3" t="s">
        <v>28635</v>
      </c>
      <c r="X4258" s="3" t="s">
        <v>28636</v>
      </c>
      <c r="Y4258">
        <v>4</v>
      </c>
      <c r="Z4258">
        <v>5</v>
      </c>
      <c r="AA4258">
        <v>8</v>
      </c>
    </row>
    <row r="4259" spans="1:27">
      <c r="A4259">
        <v>2002</v>
      </c>
      <c r="B4259">
        <v>2</v>
      </c>
      <c r="C4259">
        <v>4</v>
      </c>
      <c r="D4259" s="1">
        <f t="shared" si="133"/>
        <v>37307</v>
      </c>
      <c r="E4259" s="1">
        <v>37392</v>
      </c>
      <c r="F4259">
        <f t="shared" si="132"/>
        <v>-85</v>
      </c>
      <c r="G4259">
        <v>0</v>
      </c>
      <c r="H4259">
        <v>0</v>
      </c>
      <c r="I4259">
        <v>0</v>
      </c>
      <c r="J4259" s="3" t="s">
        <v>28637</v>
      </c>
      <c r="K4259" s="3" t="s">
        <v>28638</v>
      </c>
      <c r="L4259">
        <v>10.89250831604</v>
      </c>
      <c r="M4259">
        <v>-0.0144270658493042</v>
      </c>
      <c r="N4259">
        <v>-0.0210269689559937</v>
      </c>
      <c r="O4259">
        <v>-0.0092519760131835</v>
      </c>
      <c r="P4259" s="3" t="s">
        <v>28639</v>
      </c>
      <c r="Q4259" s="3" t="s">
        <v>28640</v>
      </c>
      <c r="R4259" s="3" t="s">
        <v>3897</v>
      </c>
      <c r="S4259" s="3" t="s">
        <v>28641</v>
      </c>
      <c r="T4259" s="3" t="s">
        <v>28642</v>
      </c>
      <c r="U4259" s="3" t="s">
        <v>28643</v>
      </c>
      <c r="V4259" s="3" t="s">
        <v>28644</v>
      </c>
      <c r="W4259" s="3" t="s">
        <v>28645</v>
      </c>
      <c r="X4259" s="3" t="s">
        <v>28646</v>
      </c>
      <c r="Y4259">
        <v>4</v>
      </c>
      <c r="Z4259">
        <v>4</v>
      </c>
      <c r="AA4259">
        <v>5</v>
      </c>
    </row>
    <row r="4260" spans="1:27">
      <c r="A4260">
        <v>2002</v>
      </c>
      <c r="B4260">
        <v>2</v>
      </c>
      <c r="C4260">
        <v>5</v>
      </c>
      <c r="D4260" s="1">
        <f t="shared" si="133"/>
        <v>37312</v>
      </c>
      <c r="E4260" s="1">
        <v>37392</v>
      </c>
      <c r="F4260">
        <f t="shared" si="132"/>
        <v>-80</v>
      </c>
      <c r="G4260">
        <v>0</v>
      </c>
      <c r="H4260">
        <v>0</v>
      </c>
      <c r="I4260">
        <v>0</v>
      </c>
      <c r="J4260" s="3" t="s">
        <v>28647</v>
      </c>
      <c r="K4260" s="3" t="s">
        <v>28648</v>
      </c>
      <c r="L4260" s="3" t="s">
        <v>28649</v>
      </c>
      <c r="M4260">
        <v>-0.0355395793914795</v>
      </c>
      <c r="N4260">
        <v>-0.0264019966125488</v>
      </c>
      <c r="O4260" s="3" t="s">
        <v>3365</v>
      </c>
      <c r="P4260" s="3" t="s">
        <v>28650</v>
      </c>
      <c r="Q4260" s="3" t="s">
        <v>28651</v>
      </c>
      <c r="R4260" s="3" t="s">
        <v>28652</v>
      </c>
      <c r="S4260" s="3" t="s">
        <v>28653</v>
      </c>
      <c r="T4260" s="3" t="s">
        <v>28654</v>
      </c>
      <c r="U4260" s="3" t="s">
        <v>28655</v>
      </c>
      <c r="V4260">
        <v>114.8922327292</v>
      </c>
      <c r="W4260" s="3" t="s">
        <v>28656</v>
      </c>
      <c r="X4260" s="3" t="s">
        <v>28657</v>
      </c>
      <c r="Y4260">
        <v>5</v>
      </c>
      <c r="Z4260">
        <v>5</v>
      </c>
      <c r="AA4260">
        <v>8</v>
      </c>
    </row>
    <row r="4261" spans="1:27">
      <c r="A4261">
        <v>2002</v>
      </c>
      <c r="B4261">
        <v>2</v>
      </c>
      <c r="C4261">
        <v>6</v>
      </c>
      <c r="D4261" s="1">
        <f t="shared" si="133"/>
        <v>37317</v>
      </c>
      <c r="E4261" s="1">
        <v>37392</v>
      </c>
      <c r="F4261">
        <f t="shared" si="132"/>
        <v>-75</v>
      </c>
      <c r="G4261">
        <v>0</v>
      </c>
      <c r="H4261">
        <v>0</v>
      </c>
      <c r="I4261">
        <v>0</v>
      </c>
      <c r="J4261" s="3" t="s">
        <v>28658</v>
      </c>
      <c r="K4261" s="3" t="s">
        <v>28659</v>
      </c>
      <c r="L4261" s="3" t="s">
        <v>28660</v>
      </c>
      <c r="M4261">
        <v>-0.0320644378662109</v>
      </c>
      <c r="N4261">
        <v>-0.0168562730153402</v>
      </c>
      <c r="O4261" s="3" t="s">
        <v>28661</v>
      </c>
      <c r="P4261" s="3" t="s">
        <v>4089</v>
      </c>
      <c r="Q4261" s="3" t="s">
        <v>28662</v>
      </c>
      <c r="R4261" s="3" t="s">
        <v>28663</v>
      </c>
      <c r="S4261" s="3" t="s">
        <v>28664</v>
      </c>
      <c r="T4261" s="3" t="s">
        <v>28665</v>
      </c>
      <c r="U4261" s="3" t="s">
        <v>28666</v>
      </c>
      <c r="V4261" s="3" t="s">
        <v>28667</v>
      </c>
      <c r="W4261" s="3" t="s">
        <v>28668</v>
      </c>
      <c r="X4261" s="3" t="s">
        <v>28669</v>
      </c>
      <c r="Y4261">
        <v>5</v>
      </c>
      <c r="Z4261">
        <v>6</v>
      </c>
      <c r="AA4261">
        <v>8</v>
      </c>
    </row>
    <row r="4262" spans="1:27">
      <c r="A4262">
        <v>2002</v>
      </c>
      <c r="B4262">
        <v>3</v>
      </c>
      <c r="C4262">
        <v>1</v>
      </c>
      <c r="D4262" s="1">
        <f t="shared" si="133"/>
        <v>37320</v>
      </c>
      <c r="E4262" s="1">
        <v>37392</v>
      </c>
      <c r="F4262">
        <f t="shared" si="132"/>
        <v>-72</v>
      </c>
      <c r="G4262">
        <v>0</v>
      </c>
      <c r="H4262">
        <v>0</v>
      </c>
      <c r="I4262">
        <v>0</v>
      </c>
      <c r="J4262" s="3" t="s">
        <v>28670</v>
      </c>
      <c r="K4262" s="3" t="s">
        <v>28671</v>
      </c>
      <c r="L4262" s="3" t="s">
        <v>28672</v>
      </c>
      <c r="M4262">
        <v>-0.0058896303176879</v>
      </c>
      <c r="N4262">
        <v>-0.0110395669937134</v>
      </c>
      <c r="O4262">
        <v>-0.0075395107269287</v>
      </c>
      <c r="P4262" s="3" t="s">
        <v>28673</v>
      </c>
      <c r="Q4262" s="3" t="s">
        <v>7268</v>
      </c>
      <c r="R4262" s="3" t="s">
        <v>28674</v>
      </c>
      <c r="S4262" s="3" t="s">
        <v>28675</v>
      </c>
      <c r="T4262" s="3" t="s">
        <v>28676</v>
      </c>
      <c r="U4262" s="3" t="s">
        <v>28677</v>
      </c>
      <c r="V4262">
        <v>98.30221996332</v>
      </c>
      <c r="W4262" s="3" t="s">
        <v>28678</v>
      </c>
      <c r="X4262" s="3" t="s">
        <v>28679</v>
      </c>
      <c r="Y4262">
        <v>4</v>
      </c>
      <c r="Z4262">
        <v>5</v>
      </c>
      <c r="AA4262">
        <v>5</v>
      </c>
    </row>
    <row r="4263" spans="1:27">
      <c r="A4263">
        <v>2002</v>
      </c>
      <c r="B4263">
        <v>3</v>
      </c>
      <c r="C4263">
        <v>2</v>
      </c>
      <c r="D4263" s="1">
        <f t="shared" si="133"/>
        <v>37325</v>
      </c>
      <c r="E4263" s="1">
        <v>37392</v>
      </c>
      <c r="F4263">
        <f t="shared" si="132"/>
        <v>-67</v>
      </c>
      <c r="G4263">
        <v>0</v>
      </c>
      <c r="H4263">
        <v>0</v>
      </c>
      <c r="I4263">
        <v>0</v>
      </c>
      <c r="J4263" s="3" t="s">
        <v>28680</v>
      </c>
      <c r="K4263" s="3" t="s">
        <v>28681</v>
      </c>
      <c r="L4263" s="3" t="s">
        <v>28682</v>
      </c>
      <c r="M4263">
        <v>-0.0142395496368408</v>
      </c>
      <c r="N4263">
        <v>-0.0162895679473877</v>
      </c>
      <c r="O4263">
        <v>-0.0257643938064575</v>
      </c>
      <c r="P4263" s="3" t="s">
        <v>28683</v>
      </c>
      <c r="Q4263" s="3" t="s">
        <v>28684</v>
      </c>
      <c r="R4263" s="3" t="s">
        <v>28685</v>
      </c>
      <c r="S4263" s="3" t="s">
        <v>28686</v>
      </c>
      <c r="T4263" s="3" t="s">
        <v>28687</v>
      </c>
      <c r="U4263" s="3" t="s">
        <v>28688</v>
      </c>
      <c r="V4263" s="3" t="s">
        <v>28689</v>
      </c>
      <c r="W4263" s="3" t="s">
        <v>28690</v>
      </c>
      <c r="X4263" s="3" t="s">
        <v>28691</v>
      </c>
      <c r="Y4263">
        <v>3</v>
      </c>
      <c r="Z4263">
        <v>4</v>
      </c>
      <c r="AA4263">
        <v>5</v>
      </c>
    </row>
    <row r="4264" spans="1:27">
      <c r="A4264">
        <v>2002</v>
      </c>
      <c r="B4264">
        <v>3</v>
      </c>
      <c r="C4264">
        <v>3</v>
      </c>
      <c r="D4264" s="1">
        <f t="shared" si="133"/>
        <v>37330</v>
      </c>
      <c r="E4264" s="1">
        <v>37392</v>
      </c>
      <c r="F4264">
        <f t="shared" si="132"/>
        <v>-62</v>
      </c>
      <c r="G4264">
        <v>0</v>
      </c>
      <c r="H4264">
        <v>0</v>
      </c>
      <c r="I4264">
        <v>0</v>
      </c>
      <c r="J4264" s="3" t="s">
        <v>28692</v>
      </c>
      <c r="K4264" s="3" t="s">
        <v>28693</v>
      </c>
      <c r="L4264" s="3" t="s">
        <v>28694</v>
      </c>
      <c r="M4264">
        <v>-0.0148271083831787</v>
      </c>
      <c r="N4264">
        <v>-0.0235645055770874</v>
      </c>
      <c r="O4264">
        <v>-0.0169395923614502</v>
      </c>
      <c r="P4264" s="3" t="s">
        <v>8042</v>
      </c>
      <c r="Q4264" s="3" t="s">
        <v>17737</v>
      </c>
      <c r="R4264" s="3" t="s">
        <v>28695</v>
      </c>
      <c r="S4264" s="3" t="s">
        <v>28696</v>
      </c>
      <c r="T4264" s="3" t="s">
        <v>28697</v>
      </c>
      <c r="U4264" s="3" t="s">
        <v>28698</v>
      </c>
      <c r="V4264" s="3" t="s">
        <v>28699</v>
      </c>
      <c r="W4264" s="3" t="s">
        <v>28700</v>
      </c>
      <c r="X4264" s="3" t="s">
        <v>28701</v>
      </c>
      <c r="Y4264">
        <v>6</v>
      </c>
      <c r="Z4264">
        <v>7</v>
      </c>
      <c r="AA4264">
        <v>8</v>
      </c>
    </row>
    <row r="4265" spans="1:27">
      <c r="A4265">
        <v>2002</v>
      </c>
      <c r="B4265">
        <v>3</v>
      </c>
      <c r="C4265">
        <v>4</v>
      </c>
      <c r="D4265" s="1">
        <f t="shared" si="133"/>
        <v>37335</v>
      </c>
      <c r="E4265" s="1">
        <v>37392</v>
      </c>
      <c r="F4265">
        <f t="shared" si="132"/>
        <v>-57</v>
      </c>
      <c r="G4265">
        <v>0</v>
      </c>
      <c r="H4265">
        <v>0</v>
      </c>
      <c r="I4265">
        <v>0</v>
      </c>
      <c r="J4265" s="3" t="s">
        <v>28702</v>
      </c>
      <c r="K4265" s="3" t="s">
        <v>28703</v>
      </c>
      <c r="L4265" s="3" t="s">
        <v>28704</v>
      </c>
      <c r="M4265">
        <v>-0.0109520435333252</v>
      </c>
      <c r="N4265">
        <v>-0.0196645259857178</v>
      </c>
      <c r="O4265">
        <v>-0.0217770576477051</v>
      </c>
      <c r="P4265" s="3" t="s">
        <v>8361</v>
      </c>
      <c r="Q4265" s="3" t="s">
        <v>7187</v>
      </c>
      <c r="R4265" s="3" t="s">
        <v>28705</v>
      </c>
      <c r="S4265" s="3" t="s">
        <v>28706</v>
      </c>
      <c r="T4265" s="3" t="s">
        <v>28707</v>
      </c>
      <c r="U4265" s="3" t="s">
        <v>28708</v>
      </c>
      <c r="V4265" s="3" t="s">
        <v>28709</v>
      </c>
      <c r="W4265" s="3" t="s">
        <v>28710</v>
      </c>
      <c r="X4265" s="3" t="s">
        <v>28711</v>
      </c>
      <c r="Y4265">
        <v>4</v>
      </c>
      <c r="Z4265">
        <v>5</v>
      </c>
      <c r="AA4265">
        <v>8</v>
      </c>
    </row>
    <row r="4266" spans="1:27">
      <c r="A4266">
        <v>2002</v>
      </c>
      <c r="B4266">
        <v>3</v>
      </c>
      <c r="C4266">
        <v>5</v>
      </c>
      <c r="D4266" s="1">
        <f t="shared" si="133"/>
        <v>37340</v>
      </c>
      <c r="E4266" s="1">
        <v>37392</v>
      </c>
      <c r="F4266">
        <f t="shared" si="132"/>
        <v>-52</v>
      </c>
      <c r="G4266">
        <v>0</v>
      </c>
      <c r="H4266">
        <v>0</v>
      </c>
      <c r="I4266">
        <v>0</v>
      </c>
      <c r="J4266" s="3" t="s">
        <v>28712</v>
      </c>
      <c r="K4266" s="3" t="s">
        <v>28713</v>
      </c>
      <c r="L4266" s="3" t="s">
        <v>28714</v>
      </c>
      <c r="M4266">
        <v>-0.0246270656585693</v>
      </c>
      <c r="N4266">
        <v>-0.0571645975112915</v>
      </c>
      <c r="O4266">
        <v>-0.0597020149230957</v>
      </c>
      <c r="P4266" s="3" t="s">
        <v>28715</v>
      </c>
      <c r="Q4266" s="3" t="s">
        <v>3617</v>
      </c>
      <c r="R4266" s="3" t="s">
        <v>28716</v>
      </c>
      <c r="S4266" s="3" t="s">
        <v>28717</v>
      </c>
      <c r="T4266" s="3" t="s">
        <v>28718</v>
      </c>
      <c r="U4266" s="3" t="s">
        <v>28719</v>
      </c>
      <c r="V4266" s="3" t="s">
        <v>28720</v>
      </c>
      <c r="W4266" s="3" t="s">
        <v>28721</v>
      </c>
      <c r="X4266" s="3" t="s">
        <v>28722</v>
      </c>
      <c r="Y4266">
        <v>5</v>
      </c>
      <c r="Z4266">
        <v>7</v>
      </c>
      <c r="AA4266">
        <v>9</v>
      </c>
    </row>
    <row r="4267" spans="1:27">
      <c r="A4267">
        <v>2002</v>
      </c>
      <c r="B4267">
        <v>3</v>
      </c>
      <c r="C4267">
        <v>6</v>
      </c>
      <c r="D4267" s="1">
        <f t="shared" si="133"/>
        <v>37345</v>
      </c>
      <c r="E4267" s="1">
        <v>37392</v>
      </c>
      <c r="F4267">
        <f t="shared" si="132"/>
        <v>-47</v>
      </c>
      <c r="G4267">
        <v>0</v>
      </c>
      <c r="H4267">
        <v>0</v>
      </c>
      <c r="I4267">
        <v>0</v>
      </c>
      <c r="J4267" s="3" t="s">
        <v>28723</v>
      </c>
      <c r="K4267" s="3" t="s">
        <v>28724</v>
      </c>
      <c r="L4267" s="3" t="s">
        <v>28725</v>
      </c>
      <c r="M4267">
        <v>-0.0198769966761271</v>
      </c>
      <c r="N4267">
        <v>-0.0383249322573344</v>
      </c>
      <c r="O4267">
        <v>-0.034762442111969</v>
      </c>
      <c r="P4267" s="3" t="s">
        <v>28726</v>
      </c>
      <c r="Q4267" s="3" t="s">
        <v>28727</v>
      </c>
      <c r="R4267" s="3" t="s">
        <v>20709</v>
      </c>
      <c r="S4267" s="3" t="s">
        <v>28728</v>
      </c>
      <c r="T4267" s="3" t="s">
        <v>28729</v>
      </c>
      <c r="U4267" s="3" t="s">
        <v>28730</v>
      </c>
      <c r="V4267" s="3" t="s">
        <v>28731</v>
      </c>
      <c r="W4267" s="3" t="s">
        <v>28732</v>
      </c>
      <c r="X4267" s="3" t="s">
        <v>28733</v>
      </c>
      <c r="Y4267">
        <v>4</v>
      </c>
      <c r="Z4267">
        <v>7</v>
      </c>
      <c r="AA4267">
        <v>9</v>
      </c>
    </row>
    <row r="4268" spans="1:27">
      <c r="A4268">
        <v>2002</v>
      </c>
      <c r="B4268">
        <v>4</v>
      </c>
      <c r="C4268">
        <v>1</v>
      </c>
      <c r="D4268" s="1">
        <f t="shared" si="133"/>
        <v>37351</v>
      </c>
      <c r="E4268" s="1">
        <v>37392</v>
      </c>
      <c r="F4268">
        <f t="shared" si="132"/>
        <v>-41</v>
      </c>
      <c r="G4268">
        <v>0</v>
      </c>
      <c r="H4268">
        <v>0</v>
      </c>
      <c r="I4268">
        <v>0</v>
      </c>
      <c r="J4268" s="3" t="s">
        <v>28734</v>
      </c>
      <c r="K4268" s="3" t="s">
        <v>28735</v>
      </c>
      <c r="L4268" s="3" t="s">
        <v>28736</v>
      </c>
      <c r="M4268">
        <v>-0.0473270177841187</v>
      </c>
      <c r="N4268">
        <v>-0.0499769449234009</v>
      </c>
      <c r="O4268">
        <v>-0.0165646076202393</v>
      </c>
      <c r="P4268" s="3" t="s">
        <v>28737</v>
      </c>
      <c r="Q4268" s="3" t="s">
        <v>28738</v>
      </c>
      <c r="R4268" s="3" t="s">
        <v>28739</v>
      </c>
      <c r="S4268" s="3" t="s">
        <v>28740</v>
      </c>
      <c r="T4268" s="3" t="s">
        <v>28741</v>
      </c>
      <c r="U4268" s="3" t="s">
        <v>28742</v>
      </c>
      <c r="V4268" s="3" t="s">
        <v>28743</v>
      </c>
      <c r="W4268" s="3" t="s">
        <v>28744</v>
      </c>
      <c r="X4268" s="3" t="s">
        <v>28745</v>
      </c>
      <c r="Y4268">
        <v>7</v>
      </c>
      <c r="Z4268">
        <v>8</v>
      </c>
      <c r="AA4268">
        <v>9</v>
      </c>
    </row>
    <row r="4269" spans="1:27">
      <c r="A4269">
        <v>2002</v>
      </c>
      <c r="B4269">
        <v>4</v>
      </c>
      <c r="C4269">
        <v>2</v>
      </c>
      <c r="D4269" s="1">
        <f t="shared" si="133"/>
        <v>37356</v>
      </c>
      <c r="E4269" s="1">
        <v>37392</v>
      </c>
      <c r="F4269">
        <f t="shared" si="132"/>
        <v>-36</v>
      </c>
      <c r="G4269">
        <v>0</v>
      </c>
      <c r="H4269">
        <v>0</v>
      </c>
      <c r="I4269">
        <v>0</v>
      </c>
      <c r="J4269" s="3" t="s">
        <v>28746</v>
      </c>
      <c r="K4269" s="3" t="s">
        <v>28747</v>
      </c>
      <c r="L4269" s="3" t="s">
        <v>28748</v>
      </c>
      <c r="M4269">
        <v>-0.0196521520614624</v>
      </c>
      <c r="N4269">
        <v>-0.0751519680023193</v>
      </c>
      <c r="O4269">
        <v>-0.0824896097183228</v>
      </c>
      <c r="P4269" s="3" t="s">
        <v>5530</v>
      </c>
      <c r="Q4269" s="3" t="s">
        <v>28749</v>
      </c>
      <c r="R4269" s="3" t="s">
        <v>28750</v>
      </c>
      <c r="S4269" s="3" t="s">
        <v>28751</v>
      </c>
      <c r="T4269" s="3" t="s">
        <v>28752</v>
      </c>
      <c r="U4269" s="3" t="s">
        <v>28753</v>
      </c>
      <c r="V4269" s="3" t="s">
        <v>28754</v>
      </c>
      <c r="W4269" s="3" t="s">
        <v>28755</v>
      </c>
      <c r="X4269" s="3" t="s">
        <v>28756</v>
      </c>
      <c r="Y4269">
        <v>5</v>
      </c>
      <c r="Z4269">
        <v>6</v>
      </c>
      <c r="AA4269">
        <v>8</v>
      </c>
    </row>
    <row r="4270" spans="1:27">
      <c r="A4270">
        <v>2002</v>
      </c>
      <c r="B4270">
        <v>4</v>
      </c>
      <c r="C4270">
        <v>3</v>
      </c>
      <c r="D4270" s="1">
        <f t="shared" si="133"/>
        <v>37361</v>
      </c>
      <c r="E4270" s="1">
        <v>37392</v>
      </c>
      <c r="F4270">
        <f t="shared" si="132"/>
        <v>-31</v>
      </c>
      <c r="G4270">
        <v>0</v>
      </c>
      <c r="H4270">
        <v>0</v>
      </c>
      <c r="I4270">
        <v>0</v>
      </c>
      <c r="J4270" s="3" t="s">
        <v>28757</v>
      </c>
      <c r="K4270" s="3" t="s">
        <v>28758</v>
      </c>
      <c r="L4270" s="3" t="s">
        <v>28759</v>
      </c>
      <c r="M4270">
        <v>-0.0228394269943237</v>
      </c>
      <c r="N4270">
        <v>-0.0083646059036254</v>
      </c>
      <c r="O4270" s="3" t="s">
        <v>28760</v>
      </c>
      <c r="P4270" s="3" t="s">
        <v>28761</v>
      </c>
      <c r="Q4270" s="3" t="s">
        <v>28762</v>
      </c>
      <c r="R4270" s="3" t="s">
        <v>28763</v>
      </c>
      <c r="S4270" s="3" t="s">
        <v>28764</v>
      </c>
      <c r="T4270" s="3" t="s">
        <v>28765</v>
      </c>
      <c r="U4270" s="3" t="s">
        <v>28766</v>
      </c>
      <c r="V4270">
        <v>98.41038360479</v>
      </c>
      <c r="W4270" s="3" t="s">
        <v>28767</v>
      </c>
      <c r="X4270" s="3" t="s">
        <v>28768</v>
      </c>
      <c r="Y4270">
        <v>4</v>
      </c>
      <c r="Z4270">
        <v>5</v>
      </c>
      <c r="AA4270">
        <v>8</v>
      </c>
    </row>
    <row r="4271" spans="1:27">
      <c r="A4271">
        <v>2002</v>
      </c>
      <c r="B4271">
        <v>4</v>
      </c>
      <c r="C4271">
        <v>4</v>
      </c>
      <c r="D4271" s="1">
        <f t="shared" si="133"/>
        <v>37366</v>
      </c>
      <c r="E4271" s="1">
        <v>37392</v>
      </c>
      <c r="F4271">
        <f t="shared" si="132"/>
        <v>-26</v>
      </c>
      <c r="G4271">
        <v>0</v>
      </c>
      <c r="H4271">
        <v>0</v>
      </c>
      <c r="I4271">
        <v>0</v>
      </c>
      <c r="J4271" s="3" t="s">
        <v>28769</v>
      </c>
      <c r="K4271" s="3" t="s">
        <v>28770</v>
      </c>
      <c r="L4271" s="3" t="s">
        <v>28771</v>
      </c>
      <c r="M4271">
        <v>-0.0284395456314087</v>
      </c>
      <c r="N4271">
        <v>-0.0492396354675293</v>
      </c>
      <c r="O4271">
        <v>-0.0431645393371582</v>
      </c>
      <c r="P4271" s="3" t="s">
        <v>6126</v>
      </c>
      <c r="Q4271" s="3" t="s">
        <v>5599</v>
      </c>
      <c r="R4271" s="3" t="s">
        <v>6508</v>
      </c>
      <c r="S4271" s="3" t="s">
        <v>28772</v>
      </c>
      <c r="T4271" s="3" t="s">
        <v>28773</v>
      </c>
      <c r="U4271" s="3" t="s">
        <v>28774</v>
      </c>
      <c r="V4271" s="3" t="s">
        <v>28775</v>
      </c>
      <c r="W4271" s="3" t="s">
        <v>28776</v>
      </c>
      <c r="X4271" s="3" t="s">
        <v>28777</v>
      </c>
      <c r="Y4271">
        <v>5</v>
      </c>
      <c r="Z4271">
        <v>6</v>
      </c>
      <c r="AA4271">
        <v>8</v>
      </c>
    </row>
    <row r="4272" spans="1:27">
      <c r="A4272">
        <v>2002</v>
      </c>
      <c r="B4272">
        <v>4</v>
      </c>
      <c r="C4272">
        <v>5</v>
      </c>
      <c r="D4272" s="1">
        <f t="shared" si="133"/>
        <v>37371</v>
      </c>
      <c r="E4272" s="1">
        <v>37392</v>
      </c>
      <c r="F4272">
        <f t="shared" si="132"/>
        <v>-21</v>
      </c>
      <c r="G4272">
        <v>0</v>
      </c>
      <c r="H4272">
        <v>0</v>
      </c>
      <c r="I4272">
        <v>0</v>
      </c>
      <c r="J4272" s="3" t="s">
        <v>28778</v>
      </c>
      <c r="K4272" s="3" t="s">
        <v>28779</v>
      </c>
      <c r="L4272" s="3" t="s">
        <v>28780</v>
      </c>
      <c r="M4272">
        <v>-0.033402156829834</v>
      </c>
      <c r="N4272">
        <v>-0.0492520332336426</v>
      </c>
      <c r="O4272">
        <v>-0.0389894723892212</v>
      </c>
      <c r="P4272" s="3" t="s">
        <v>2339</v>
      </c>
      <c r="Q4272" s="3" t="s">
        <v>28781</v>
      </c>
      <c r="R4272" s="3" t="s">
        <v>28782</v>
      </c>
      <c r="S4272" s="3" t="s">
        <v>28783</v>
      </c>
      <c r="T4272" s="3" t="s">
        <v>28784</v>
      </c>
      <c r="U4272" s="3" t="s">
        <v>28785</v>
      </c>
      <c r="V4272" s="3" t="s">
        <v>28786</v>
      </c>
      <c r="W4272" s="3" t="s">
        <v>28787</v>
      </c>
      <c r="X4272" s="3" t="s">
        <v>28788</v>
      </c>
      <c r="Y4272">
        <v>5</v>
      </c>
      <c r="Z4272">
        <v>6</v>
      </c>
      <c r="AA4272">
        <v>7</v>
      </c>
    </row>
    <row r="4273" spans="1:27">
      <c r="A4273">
        <v>2002</v>
      </c>
      <c r="B4273">
        <v>4</v>
      </c>
      <c r="C4273">
        <v>6</v>
      </c>
      <c r="D4273" s="1">
        <f t="shared" si="133"/>
        <v>37376</v>
      </c>
      <c r="E4273" s="1">
        <v>37392</v>
      </c>
      <c r="F4273">
        <f t="shared" si="132"/>
        <v>-16</v>
      </c>
      <c r="G4273">
        <v>0</v>
      </c>
      <c r="H4273">
        <v>0</v>
      </c>
      <c r="I4273">
        <v>0</v>
      </c>
      <c r="J4273" s="3" t="s">
        <v>28789</v>
      </c>
      <c r="K4273" s="3" t="s">
        <v>28790</v>
      </c>
      <c r="L4273" s="3" t="s">
        <v>28791</v>
      </c>
      <c r="M4273">
        <v>-0.0517395496368408</v>
      </c>
      <c r="N4273">
        <v>-0.0665145397186279</v>
      </c>
      <c r="O4273">
        <v>-0.0487519502639771</v>
      </c>
      <c r="P4273" s="3" t="s">
        <v>6396</v>
      </c>
      <c r="Q4273" s="3" t="s">
        <v>28207</v>
      </c>
      <c r="R4273" s="3" t="s">
        <v>28792</v>
      </c>
      <c r="S4273" s="3" t="s">
        <v>28793</v>
      </c>
      <c r="T4273" s="3" t="s">
        <v>28794</v>
      </c>
      <c r="U4273" s="3" t="s">
        <v>28795</v>
      </c>
      <c r="V4273" s="3" t="s">
        <v>28796</v>
      </c>
      <c r="W4273" s="3" t="s">
        <v>28797</v>
      </c>
      <c r="X4273" s="3" t="s">
        <v>28798</v>
      </c>
      <c r="Y4273">
        <v>5</v>
      </c>
      <c r="Z4273">
        <v>6</v>
      </c>
      <c r="AA4273">
        <v>7</v>
      </c>
    </row>
    <row r="4274" spans="1:27">
      <c r="A4274">
        <v>2002</v>
      </c>
      <c r="B4274">
        <v>5</v>
      </c>
      <c r="C4274">
        <v>1</v>
      </c>
      <c r="D4274" s="1">
        <f t="shared" si="133"/>
        <v>37381</v>
      </c>
      <c r="E4274" s="1">
        <v>37392</v>
      </c>
      <c r="F4274">
        <f t="shared" si="132"/>
        <v>-11</v>
      </c>
      <c r="G4274">
        <v>0</v>
      </c>
      <c r="H4274">
        <v>0</v>
      </c>
      <c r="I4274">
        <v>0</v>
      </c>
      <c r="J4274" s="3" t="s">
        <v>28799</v>
      </c>
      <c r="K4274" s="3" t="s">
        <v>28800</v>
      </c>
      <c r="L4274" s="3" t="s">
        <v>28801</v>
      </c>
      <c r="M4274">
        <v>-0.0441145896911621</v>
      </c>
      <c r="N4274">
        <v>-0.042227053642273</v>
      </c>
      <c r="O4274">
        <v>-0.0215269088745117</v>
      </c>
      <c r="P4274" s="3" t="s">
        <v>4851</v>
      </c>
      <c r="Q4274" s="3" t="s">
        <v>1458</v>
      </c>
      <c r="R4274" s="3" t="s">
        <v>28802</v>
      </c>
      <c r="S4274" s="3" t="s">
        <v>28803</v>
      </c>
      <c r="T4274" s="3" t="s">
        <v>28804</v>
      </c>
      <c r="U4274">
        <v>4.53317090453</v>
      </c>
      <c r="V4274" s="3" t="s">
        <v>28805</v>
      </c>
      <c r="W4274" s="3" t="s">
        <v>28806</v>
      </c>
      <c r="X4274" s="3" t="s">
        <v>28807</v>
      </c>
      <c r="Y4274">
        <v>5</v>
      </c>
      <c r="Z4274">
        <v>6</v>
      </c>
      <c r="AA4274">
        <v>6</v>
      </c>
    </row>
    <row r="4275" spans="1:27">
      <c r="A4275">
        <v>2002</v>
      </c>
      <c r="B4275">
        <v>5</v>
      </c>
      <c r="C4275">
        <v>2</v>
      </c>
      <c r="D4275" s="1">
        <f t="shared" si="133"/>
        <v>37386</v>
      </c>
      <c r="E4275" s="1">
        <v>37392</v>
      </c>
      <c r="F4275">
        <f t="shared" si="132"/>
        <v>-6</v>
      </c>
      <c r="G4275">
        <v>0</v>
      </c>
      <c r="H4275">
        <v>0</v>
      </c>
      <c r="I4275">
        <v>0</v>
      </c>
      <c r="J4275" s="3" t="s">
        <v>28808</v>
      </c>
      <c r="K4275" s="3" t="s">
        <v>28809</v>
      </c>
      <c r="L4275" s="3" t="s">
        <v>28810</v>
      </c>
      <c r="M4275">
        <v>-0.0294021129608154</v>
      </c>
      <c r="N4275">
        <v>-0.0579394578933716</v>
      </c>
      <c r="O4275">
        <v>-0.0751644134521484</v>
      </c>
      <c r="P4275" s="3" t="s">
        <v>7532</v>
      </c>
      <c r="Q4275" s="3" t="s">
        <v>4184</v>
      </c>
      <c r="R4275" s="3" t="s">
        <v>28811</v>
      </c>
      <c r="S4275" s="3" t="s">
        <v>28812</v>
      </c>
      <c r="T4275" s="3" t="s">
        <v>28813</v>
      </c>
      <c r="U4275" s="3" t="s">
        <v>28814</v>
      </c>
      <c r="V4275" s="3" t="s">
        <v>28815</v>
      </c>
      <c r="W4275" s="3" t="s">
        <v>28816</v>
      </c>
      <c r="X4275" s="3" t="s">
        <v>28817</v>
      </c>
      <c r="Y4275">
        <v>5</v>
      </c>
      <c r="Z4275">
        <v>6</v>
      </c>
      <c r="AA4275">
        <v>8</v>
      </c>
    </row>
    <row r="4276" spans="1:27">
      <c r="A4276">
        <v>2002</v>
      </c>
      <c r="B4276">
        <v>5</v>
      </c>
      <c r="C4276">
        <v>3</v>
      </c>
      <c r="D4276" s="1">
        <f t="shared" si="133"/>
        <v>37391</v>
      </c>
      <c r="E4276" s="1">
        <v>37392</v>
      </c>
      <c r="F4276">
        <f t="shared" si="132"/>
        <v>-1</v>
      </c>
      <c r="G4276">
        <v>0</v>
      </c>
      <c r="H4276">
        <v>0</v>
      </c>
      <c r="I4276">
        <v>0</v>
      </c>
      <c r="J4276" s="3" t="s">
        <v>28818</v>
      </c>
      <c r="K4276" s="3" t="s">
        <v>28819</v>
      </c>
      <c r="L4276" s="3" t="s">
        <v>28820</v>
      </c>
      <c r="M4276">
        <v>-0.022189474105835</v>
      </c>
      <c r="N4276">
        <v>-0.0324521541595459</v>
      </c>
      <c r="O4276">
        <v>-0.0285395622253418</v>
      </c>
      <c r="P4276" s="3" t="s">
        <v>1329</v>
      </c>
      <c r="Q4276" s="3" t="s">
        <v>28821</v>
      </c>
      <c r="R4276" s="3" t="s">
        <v>28822</v>
      </c>
      <c r="S4276" s="3" t="s">
        <v>28823</v>
      </c>
      <c r="T4276" s="3" t="s">
        <v>28824</v>
      </c>
      <c r="U4276" s="3" t="s">
        <v>28825</v>
      </c>
      <c r="V4276" s="3" t="s">
        <v>28826</v>
      </c>
      <c r="W4276" s="3" t="s">
        <v>28827</v>
      </c>
      <c r="X4276" s="3" t="s">
        <v>28828</v>
      </c>
      <c r="Y4276">
        <v>6</v>
      </c>
      <c r="Z4276">
        <v>9</v>
      </c>
      <c r="AA4276">
        <v>9</v>
      </c>
    </row>
    <row r="4277" spans="1:27">
      <c r="A4277">
        <v>2002</v>
      </c>
      <c r="B4277">
        <v>5</v>
      </c>
      <c r="C4277">
        <v>4</v>
      </c>
      <c r="D4277" s="1">
        <f t="shared" si="133"/>
        <v>37396</v>
      </c>
      <c r="E4277" s="1">
        <v>37392</v>
      </c>
      <c r="F4277">
        <f t="shared" si="132"/>
        <v>4</v>
      </c>
      <c r="G4277">
        <v>196</v>
      </c>
      <c r="H4277">
        <v>36</v>
      </c>
      <c r="I4277">
        <v>232</v>
      </c>
      <c r="J4277" s="3" t="s">
        <v>28829</v>
      </c>
      <c r="K4277" s="3" t="s">
        <v>28830</v>
      </c>
      <c r="L4277" s="3" t="s">
        <v>28831</v>
      </c>
      <c r="M4277">
        <v>-0.0351645708084106</v>
      </c>
      <c r="N4277">
        <v>-0.0721520662307739</v>
      </c>
      <c r="O4277">
        <v>-0.0936645030975342</v>
      </c>
      <c r="P4277" s="3" t="s">
        <v>6296</v>
      </c>
      <c r="Q4277" s="3" t="s">
        <v>6465</v>
      </c>
      <c r="R4277" s="3" t="s">
        <v>5039</v>
      </c>
      <c r="S4277" s="3" t="s">
        <v>28832</v>
      </c>
      <c r="T4277" s="3" t="s">
        <v>28833</v>
      </c>
      <c r="U4277" s="3" t="s">
        <v>28834</v>
      </c>
      <c r="V4277" s="3" t="s">
        <v>28835</v>
      </c>
      <c r="W4277" s="3" t="s">
        <v>28836</v>
      </c>
      <c r="X4277" s="3" t="s">
        <v>28837</v>
      </c>
      <c r="Y4277">
        <v>7</v>
      </c>
      <c r="Z4277">
        <v>8</v>
      </c>
      <c r="AA4277">
        <v>9</v>
      </c>
    </row>
    <row r="4278" spans="1:27">
      <c r="A4278">
        <v>2002</v>
      </c>
      <c r="B4278">
        <v>5</v>
      </c>
      <c r="C4278">
        <v>5</v>
      </c>
      <c r="D4278" s="1">
        <f t="shared" si="133"/>
        <v>37401</v>
      </c>
      <c r="E4278" s="1">
        <v>37392</v>
      </c>
      <c r="F4278">
        <f t="shared" si="132"/>
        <v>9</v>
      </c>
      <c r="G4278">
        <v>74</v>
      </c>
      <c r="H4278">
        <v>24</v>
      </c>
      <c r="I4278">
        <v>98</v>
      </c>
      <c r="J4278" s="3" t="s">
        <v>28838</v>
      </c>
      <c r="K4278" s="3" t="s">
        <v>28839</v>
      </c>
      <c r="L4278" s="3" t="s">
        <v>28840</v>
      </c>
      <c r="M4278">
        <v>-0.0105396032333374</v>
      </c>
      <c r="N4278">
        <v>-0.036476993560791</v>
      </c>
      <c r="O4278">
        <v>-0.0490644454956055</v>
      </c>
      <c r="P4278" s="3" t="s">
        <v>7257</v>
      </c>
      <c r="Q4278" s="3" t="s">
        <v>18200</v>
      </c>
      <c r="R4278" s="3" t="s">
        <v>28841</v>
      </c>
      <c r="S4278" s="3" t="s">
        <v>28842</v>
      </c>
      <c r="T4278" s="3" t="s">
        <v>28843</v>
      </c>
      <c r="U4278" s="3" t="s">
        <v>28844</v>
      </c>
      <c r="V4278" s="3" t="s">
        <v>28845</v>
      </c>
      <c r="W4278" s="3" t="s">
        <v>28846</v>
      </c>
      <c r="X4278" s="3" t="s">
        <v>28847</v>
      </c>
      <c r="Y4278">
        <v>5</v>
      </c>
      <c r="Z4278">
        <v>6</v>
      </c>
      <c r="AA4278">
        <v>7</v>
      </c>
    </row>
    <row r="4279" spans="1:27">
      <c r="A4279">
        <v>2002</v>
      </c>
      <c r="B4279">
        <v>5</v>
      </c>
      <c r="C4279">
        <v>6</v>
      </c>
      <c r="D4279" s="1">
        <f t="shared" si="133"/>
        <v>37406</v>
      </c>
      <c r="E4279" s="1">
        <v>37392</v>
      </c>
      <c r="F4279">
        <f t="shared" si="132"/>
        <v>14</v>
      </c>
      <c r="G4279">
        <v>20</v>
      </c>
      <c r="H4279">
        <v>40</v>
      </c>
      <c r="I4279">
        <v>60</v>
      </c>
      <c r="J4279" s="3" t="s">
        <v>28848</v>
      </c>
      <c r="K4279" s="3" t="s">
        <v>28849</v>
      </c>
      <c r="L4279" s="3" t="s">
        <v>28850</v>
      </c>
      <c r="M4279">
        <v>-0.0029916365941365</v>
      </c>
      <c r="N4279">
        <v>-0.0074082215627034</v>
      </c>
      <c r="O4279">
        <v>-0.0112936099370321</v>
      </c>
      <c r="P4279" s="3" t="s">
        <v>28851</v>
      </c>
      <c r="Q4279" s="3" t="s">
        <v>28852</v>
      </c>
      <c r="R4279" s="3" t="s">
        <v>28853</v>
      </c>
      <c r="S4279" s="3" t="s">
        <v>28854</v>
      </c>
      <c r="T4279" s="3" t="s">
        <v>28855</v>
      </c>
      <c r="U4279" s="3" t="s">
        <v>28856</v>
      </c>
      <c r="V4279" s="3" t="s">
        <v>28857</v>
      </c>
      <c r="W4279" s="3" t="s">
        <v>28858</v>
      </c>
      <c r="X4279" s="3" t="s">
        <v>28859</v>
      </c>
      <c r="Y4279">
        <v>6</v>
      </c>
      <c r="Z4279">
        <v>7</v>
      </c>
      <c r="AA4279">
        <v>7</v>
      </c>
    </row>
    <row r="4280" spans="1:27">
      <c r="A4280">
        <v>2002</v>
      </c>
      <c r="B4280">
        <v>6</v>
      </c>
      <c r="C4280">
        <v>1</v>
      </c>
      <c r="D4280" s="1">
        <f t="shared" si="133"/>
        <v>37412</v>
      </c>
      <c r="E4280" s="1">
        <v>37392</v>
      </c>
      <c r="F4280">
        <f t="shared" si="132"/>
        <v>20</v>
      </c>
      <c r="G4280">
        <v>14</v>
      </c>
      <c r="H4280">
        <v>20</v>
      </c>
      <c r="I4280">
        <v>34</v>
      </c>
      <c r="J4280" s="3" t="s">
        <v>28860</v>
      </c>
      <c r="K4280" s="3" t="s">
        <v>28861</v>
      </c>
      <c r="L4280" s="3" t="s">
        <v>28862</v>
      </c>
      <c r="M4280" s="3" t="s">
        <v>28863</v>
      </c>
      <c r="N4280">
        <v>-0.0234894752502441</v>
      </c>
      <c r="O4280">
        <v>-0.0480645418167114</v>
      </c>
      <c r="P4280" s="3" t="s">
        <v>28864</v>
      </c>
      <c r="Q4280" s="3" t="s">
        <v>9097</v>
      </c>
      <c r="R4280" s="3" t="s">
        <v>8314</v>
      </c>
      <c r="S4280" s="3" t="s">
        <v>28865</v>
      </c>
      <c r="T4280" s="3" t="s">
        <v>28866</v>
      </c>
      <c r="U4280">
        <v>1.915251262459</v>
      </c>
      <c r="V4280" s="3" t="s">
        <v>28867</v>
      </c>
      <c r="W4280" s="3" t="s">
        <v>28868</v>
      </c>
      <c r="X4280" s="3" t="s">
        <v>28869</v>
      </c>
      <c r="Y4280">
        <v>4</v>
      </c>
      <c r="Z4280">
        <v>5</v>
      </c>
      <c r="AA4280">
        <v>7</v>
      </c>
    </row>
    <row r="4281" spans="1:27">
      <c r="A4281">
        <v>2002</v>
      </c>
      <c r="B4281">
        <v>6</v>
      </c>
      <c r="C4281">
        <v>2</v>
      </c>
      <c r="D4281" s="1">
        <f t="shared" si="133"/>
        <v>37417</v>
      </c>
      <c r="E4281" s="1">
        <v>37392</v>
      </c>
      <c r="F4281">
        <f t="shared" si="132"/>
        <v>25</v>
      </c>
      <c r="G4281">
        <v>44</v>
      </c>
      <c r="H4281">
        <v>24</v>
      </c>
      <c r="I4281">
        <v>68</v>
      </c>
      <c r="J4281" s="3" t="s">
        <v>28870</v>
      </c>
      <c r="K4281" s="3" t="s">
        <v>28871</v>
      </c>
      <c r="L4281" s="3" t="s">
        <v>28872</v>
      </c>
      <c r="M4281" s="3" t="s">
        <v>28873</v>
      </c>
      <c r="N4281">
        <v>-0.0143895626068115</v>
      </c>
      <c r="O4281">
        <v>-0.0139770030975342</v>
      </c>
      <c r="P4281" s="3" t="s">
        <v>28874</v>
      </c>
      <c r="Q4281" s="3" t="s">
        <v>28875</v>
      </c>
      <c r="R4281" s="3" t="s">
        <v>1330</v>
      </c>
      <c r="S4281" s="3" t="s">
        <v>28876</v>
      </c>
      <c r="T4281">
        <v>4.601835741808</v>
      </c>
      <c r="U4281" s="3" t="s">
        <v>28877</v>
      </c>
      <c r="V4281" s="3" t="s">
        <v>28878</v>
      </c>
      <c r="W4281" s="3" t="s">
        <v>28879</v>
      </c>
      <c r="X4281" s="3" t="s">
        <v>28880</v>
      </c>
      <c r="Y4281">
        <v>8</v>
      </c>
      <c r="Z4281">
        <v>9</v>
      </c>
      <c r="AA4281">
        <v>9</v>
      </c>
    </row>
    <row r="4282" spans="1:27">
      <c r="A4282">
        <v>2002</v>
      </c>
      <c r="B4282">
        <v>6</v>
      </c>
      <c r="C4282">
        <v>3</v>
      </c>
      <c r="D4282" s="1">
        <f t="shared" si="133"/>
        <v>37422</v>
      </c>
      <c r="E4282" s="1">
        <v>37392</v>
      </c>
      <c r="F4282">
        <f t="shared" si="132"/>
        <v>30</v>
      </c>
      <c r="G4282">
        <v>33</v>
      </c>
      <c r="H4282">
        <v>21</v>
      </c>
      <c r="I4282">
        <v>54</v>
      </c>
      <c r="J4282" s="3" t="s">
        <v>28881</v>
      </c>
      <c r="K4282" s="3" t="s">
        <v>28882</v>
      </c>
      <c r="L4282" s="3" t="s">
        <v>28883</v>
      </c>
      <c r="M4282">
        <v>-0.02081458568573</v>
      </c>
      <c r="N4282">
        <v>-0.0449270963668823</v>
      </c>
      <c r="O4282">
        <v>-0.0454146385192871</v>
      </c>
      <c r="P4282" s="3" t="s">
        <v>6518</v>
      </c>
      <c r="Q4282" s="3" t="s">
        <v>313</v>
      </c>
      <c r="R4282" s="3" t="s">
        <v>3828</v>
      </c>
      <c r="S4282" s="3" t="s">
        <v>28884</v>
      </c>
      <c r="T4282" s="3" t="s">
        <v>28885</v>
      </c>
      <c r="U4282" s="3" t="s">
        <v>28886</v>
      </c>
      <c r="V4282" s="3" t="s">
        <v>28887</v>
      </c>
      <c r="W4282" s="3" t="s">
        <v>28888</v>
      </c>
      <c r="X4282" s="3" t="s">
        <v>28889</v>
      </c>
      <c r="Y4282">
        <v>7</v>
      </c>
      <c r="Z4282">
        <v>8</v>
      </c>
      <c r="AA4282">
        <v>8</v>
      </c>
    </row>
    <row r="4283" spans="1:27">
      <c r="A4283">
        <v>2002</v>
      </c>
      <c r="B4283">
        <v>6</v>
      </c>
      <c r="C4283">
        <v>4</v>
      </c>
      <c r="D4283" s="1">
        <f t="shared" si="133"/>
        <v>37427</v>
      </c>
      <c r="E4283" s="1">
        <v>37392</v>
      </c>
      <c r="F4283">
        <f t="shared" si="132"/>
        <v>35</v>
      </c>
      <c r="G4283">
        <v>26</v>
      </c>
      <c r="H4283">
        <v>13</v>
      </c>
      <c r="I4283">
        <v>39</v>
      </c>
      <c r="J4283" s="3" t="s">
        <v>28890</v>
      </c>
      <c r="K4283" s="3" t="s">
        <v>28891</v>
      </c>
      <c r="L4283" s="3" t="s">
        <v>28892</v>
      </c>
      <c r="M4283">
        <v>-0.0356144666671753</v>
      </c>
      <c r="N4283">
        <v>-0.051227068901062</v>
      </c>
      <c r="O4283">
        <v>-0.0346269845962524</v>
      </c>
      <c r="P4283" s="3" t="s">
        <v>18853</v>
      </c>
      <c r="Q4283" s="3" t="s">
        <v>28893</v>
      </c>
      <c r="R4283" s="3" t="s">
        <v>28894</v>
      </c>
      <c r="S4283" s="3" t="s">
        <v>28895</v>
      </c>
      <c r="T4283" s="3" t="s">
        <v>28896</v>
      </c>
      <c r="U4283" s="3" t="s">
        <v>28897</v>
      </c>
      <c r="V4283" s="3" t="s">
        <v>28898</v>
      </c>
      <c r="W4283" s="3" t="s">
        <v>28899</v>
      </c>
      <c r="X4283" s="3" t="s">
        <v>28900</v>
      </c>
      <c r="Y4283">
        <v>7</v>
      </c>
      <c r="Z4283">
        <v>8</v>
      </c>
      <c r="AA4283">
        <v>8</v>
      </c>
    </row>
    <row r="4284" spans="1:27">
      <c r="A4284">
        <v>2002</v>
      </c>
      <c r="B4284">
        <v>6</v>
      </c>
      <c r="C4284">
        <v>5</v>
      </c>
      <c r="D4284" s="1">
        <f t="shared" si="133"/>
        <v>37432</v>
      </c>
      <c r="E4284" s="1">
        <v>37392</v>
      </c>
      <c r="F4284">
        <f t="shared" si="132"/>
        <v>40</v>
      </c>
      <c r="G4284">
        <v>15</v>
      </c>
      <c r="H4284">
        <v>10</v>
      </c>
      <c r="I4284">
        <v>25</v>
      </c>
      <c r="J4284" s="3" t="s">
        <v>28901</v>
      </c>
      <c r="K4284" s="3" t="s">
        <v>28902</v>
      </c>
      <c r="L4284" s="3" t="s">
        <v>4678</v>
      </c>
      <c r="M4284">
        <v>-0.0302144765853882</v>
      </c>
      <c r="N4284">
        <v>-0.0404645681381226</v>
      </c>
      <c r="O4284">
        <v>-0.0125395536422729</v>
      </c>
      <c r="P4284" s="3" t="s">
        <v>3286</v>
      </c>
      <c r="Q4284" s="3" t="s">
        <v>1284</v>
      </c>
      <c r="R4284" s="3" t="s">
        <v>5598</v>
      </c>
      <c r="S4284" s="3" t="s">
        <v>28903</v>
      </c>
      <c r="T4284" s="3" t="s">
        <v>28904</v>
      </c>
      <c r="U4284" s="3" t="s">
        <v>28905</v>
      </c>
      <c r="V4284" s="3" t="s">
        <v>28906</v>
      </c>
      <c r="W4284" s="3" t="s">
        <v>28907</v>
      </c>
      <c r="X4284" s="3" t="s">
        <v>28908</v>
      </c>
      <c r="Y4284">
        <v>6</v>
      </c>
      <c r="Z4284">
        <v>7</v>
      </c>
      <c r="AA4284">
        <v>7</v>
      </c>
    </row>
    <row r="4285" spans="1:27">
      <c r="A4285">
        <v>2002</v>
      </c>
      <c r="B4285">
        <v>6</v>
      </c>
      <c r="C4285">
        <v>6</v>
      </c>
      <c r="D4285" s="1">
        <f t="shared" si="133"/>
        <v>37437</v>
      </c>
      <c r="E4285" s="1">
        <v>37392</v>
      </c>
      <c r="F4285">
        <f t="shared" si="132"/>
        <v>45</v>
      </c>
      <c r="G4285">
        <v>17</v>
      </c>
      <c r="H4285">
        <v>13</v>
      </c>
      <c r="I4285">
        <v>30</v>
      </c>
      <c r="J4285" s="3" t="s">
        <v>28909</v>
      </c>
      <c r="K4285" s="3" t="s">
        <v>28910</v>
      </c>
      <c r="L4285" s="3" t="s">
        <v>28911</v>
      </c>
      <c r="M4285">
        <v>-0.0306395530700684</v>
      </c>
      <c r="N4285">
        <v>-0.0271395206451416</v>
      </c>
      <c r="O4285">
        <v>-0.0124644041061401</v>
      </c>
      <c r="P4285" s="3" t="s">
        <v>4229</v>
      </c>
      <c r="Q4285" s="3" t="s">
        <v>28912</v>
      </c>
      <c r="R4285" s="3" t="s">
        <v>17694</v>
      </c>
      <c r="S4285" s="3" t="s">
        <v>28913</v>
      </c>
      <c r="T4285">
        <v>6.377458825186</v>
      </c>
      <c r="U4285" s="3" t="s">
        <v>28914</v>
      </c>
      <c r="V4285" s="3" t="s">
        <v>28915</v>
      </c>
      <c r="W4285" s="3" t="s">
        <v>28916</v>
      </c>
      <c r="X4285" s="3" t="s">
        <v>28917</v>
      </c>
      <c r="Y4285">
        <v>7</v>
      </c>
      <c r="Z4285">
        <v>8</v>
      </c>
      <c r="AA4285">
        <v>8</v>
      </c>
    </row>
    <row r="4286" spans="1:27">
      <c r="A4286">
        <v>2002</v>
      </c>
      <c r="B4286">
        <v>7</v>
      </c>
      <c r="C4286">
        <v>1</v>
      </c>
      <c r="D4286" s="1">
        <f t="shared" si="133"/>
        <v>37442</v>
      </c>
      <c r="E4286" s="1">
        <v>37392</v>
      </c>
      <c r="F4286">
        <f t="shared" si="132"/>
        <v>50</v>
      </c>
      <c r="G4286">
        <v>0</v>
      </c>
      <c r="H4286">
        <v>0</v>
      </c>
      <c r="I4286">
        <v>0</v>
      </c>
      <c r="J4286" s="3" t="s">
        <v>28918</v>
      </c>
      <c r="K4286" s="3" t="s">
        <v>28919</v>
      </c>
      <c r="L4286" s="3" t="s">
        <v>28920</v>
      </c>
      <c r="M4286">
        <v>-0.0043521165847778</v>
      </c>
      <c r="N4286">
        <v>-0.0396520853042603</v>
      </c>
      <c r="O4286">
        <v>-0.0674770593643188</v>
      </c>
      <c r="P4286" s="3" t="s">
        <v>6672</v>
      </c>
      <c r="Q4286" s="3" t="s">
        <v>65</v>
      </c>
      <c r="R4286" s="3" t="s">
        <v>1690</v>
      </c>
      <c r="S4286" s="3" t="s">
        <v>28921</v>
      </c>
      <c r="T4286" s="3" t="s">
        <v>28922</v>
      </c>
      <c r="U4286" s="3" t="s">
        <v>28923</v>
      </c>
      <c r="V4286" s="3" t="s">
        <v>28924</v>
      </c>
      <c r="W4286" s="3" t="s">
        <v>28925</v>
      </c>
      <c r="X4286" s="3" t="s">
        <v>28926</v>
      </c>
      <c r="Y4286">
        <v>8</v>
      </c>
      <c r="Z4286">
        <v>9</v>
      </c>
      <c r="AA4286">
        <v>10</v>
      </c>
    </row>
    <row r="4287" spans="1:27">
      <c r="A4287">
        <v>2002</v>
      </c>
      <c r="B4287">
        <v>7</v>
      </c>
      <c r="C4287">
        <v>2</v>
      </c>
      <c r="D4287" s="1">
        <f t="shared" si="133"/>
        <v>37447</v>
      </c>
      <c r="E4287" s="1">
        <v>37392</v>
      </c>
      <c r="F4287">
        <f t="shared" si="132"/>
        <v>55</v>
      </c>
      <c r="G4287">
        <v>0</v>
      </c>
      <c r="H4287">
        <v>0</v>
      </c>
      <c r="I4287">
        <v>0</v>
      </c>
      <c r="J4287" s="3" t="s">
        <v>28927</v>
      </c>
      <c r="K4287" s="3" t="s">
        <v>28928</v>
      </c>
      <c r="L4287" s="3" t="s">
        <v>28929</v>
      </c>
      <c r="M4287" s="3" t="s">
        <v>28930</v>
      </c>
      <c r="N4287">
        <v>-0.0144519805908203</v>
      </c>
      <c r="O4287">
        <v>-0.0458395719528198</v>
      </c>
      <c r="P4287" s="3" t="s">
        <v>28931</v>
      </c>
      <c r="Q4287" s="3" t="s">
        <v>4173</v>
      </c>
      <c r="R4287" s="3" t="s">
        <v>28932</v>
      </c>
      <c r="S4287" s="3" t="s">
        <v>28933</v>
      </c>
      <c r="T4287" s="3" t="s">
        <v>28934</v>
      </c>
      <c r="U4287" s="3" t="s">
        <v>28935</v>
      </c>
      <c r="V4287" s="3" t="s">
        <v>28936</v>
      </c>
      <c r="W4287" s="3" t="s">
        <v>28937</v>
      </c>
      <c r="X4287" s="3" t="s">
        <v>28938</v>
      </c>
      <c r="Y4287">
        <v>11</v>
      </c>
      <c r="Z4287">
        <v>12</v>
      </c>
      <c r="AA4287">
        <v>12</v>
      </c>
    </row>
    <row r="4288" spans="1:27">
      <c r="A4288">
        <v>2002</v>
      </c>
      <c r="B4288">
        <v>7</v>
      </c>
      <c r="C4288">
        <v>3</v>
      </c>
      <c r="D4288" s="1">
        <f t="shared" si="133"/>
        <v>37452</v>
      </c>
      <c r="E4288" s="1">
        <v>37392</v>
      </c>
      <c r="F4288">
        <f t="shared" si="132"/>
        <v>60</v>
      </c>
      <c r="G4288">
        <v>0</v>
      </c>
      <c r="H4288">
        <v>0</v>
      </c>
      <c r="I4288">
        <v>0</v>
      </c>
      <c r="J4288" s="3" t="s">
        <v>28939</v>
      </c>
      <c r="K4288" s="3" t="s">
        <v>17413</v>
      </c>
      <c r="L4288" s="3" t="s">
        <v>28940</v>
      </c>
      <c r="M4288">
        <v>-0.0069895029067993</v>
      </c>
      <c r="N4288">
        <v>-0.0221144676208496</v>
      </c>
      <c r="O4288">
        <v>-0.0410144329071045</v>
      </c>
      <c r="P4288" s="3" t="s">
        <v>6319</v>
      </c>
      <c r="Q4288" s="3" t="s">
        <v>28941</v>
      </c>
      <c r="R4288" s="3" t="s">
        <v>28942</v>
      </c>
      <c r="S4288" s="3" t="s">
        <v>28943</v>
      </c>
      <c r="T4288" s="3" t="s">
        <v>28944</v>
      </c>
      <c r="U4288" s="3" t="s">
        <v>28945</v>
      </c>
      <c r="V4288" s="3" t="s">
        <v>28946</v>
      </c>
      <c r="W4288" s="3" t="s">
        <v>28947</v>
      </c>
      <c r="X4288" s="3" t="s">
        <v>28948</v>
      </c>
      <c r="Y4288">
        <v>9</v>
      </c>
      <c r="Z4288">
        <v>10</v>
      </c>
      <c r="AA4288">
        <v>10</v>
      </c>
    </row>
    <row r="4289" spans="1:27">
      <c r="A4289">
        <v>2002</v>
      </c>
      <c r="B4289">
        <v>7</v>
      </c>
      <c r="C4289">
        <v>4</v>
      </c>
      <c r="D4289" s="1">
        <f t="shared" si="133"/>
        <v>37457</v>
      </c>
      <c r="E4289" s="1">
        <v>37392</v>
      </c>
      <c r="F4289">
        <f t="shared" si="132"/>
        <v>65</v>
      </c>
      <c r="G4289">
        <v>0</v>
      </c>
      <c r="H4289">
        <v>0</v>
      </c>
      <c r="I4289">
        <v>0</v>
      </c>
      <c r="J4289" s="3" t="s">
        <v>28949</v>
      </c>
      <c r="K4289" s="3" t="s">
        <v>28950</v>
      </c>
      <c r="L4289" s="3" t="s">
        <v>28951</v>
      </c>
      <c r="M4289">
        <v>-0.0300644636154175</v>
      </c>
      <c r="N4289">
        <v>-0.06463942527771</v>
      </c>
      <c r="O4289">
        <v>-0.0744395017623901</v>
      </c>
      <c r="P4289" s="3" t="s">
        <v>7741</v>
      </c>
      <c r="Q4289" s="3" t="s">
        <v>9732</v>
      </c>
      <c r="R4289" s="3" t="s">
        <v>28952</v>
      </c>
      <c r="S4289" s="3" t="s">
        <v>28953</v>
      </c>
      <c r="T4289" s="3" t="s">
        <v>28954</v>
      </c>
      <c r="U4289" s="3" t="s">
        <v>28955</v>
      </c>
      <c r="V4289" s="3" t="s">
        <v>28956</v>
      </c>
      <c r="W4289" s="3" t="s">
        <v>28957</v>
      </c>
      <c r="X4289" s="3" t="s">
        <v>28958</v>
      </c>
      <c r="Y4289">
        <v>8</v>
      </c>
      <c r="Z4289">
        <v>9</v>
      </c>
      <c r="AA4289">
        <v>9</v>
      </c>
    </row>
    <row r="4290" spans="1:27">
      <c r="A4290">
        <v>2002</v>
      </c>
      <c r="B4290">
        <v>7</v>
      </c>
      <c r="C4290">
        <v>5</v>
      </c>
      <c r="D4290" s="1">
        <f t="shared" si="133"/>
        <v>37462</v>
      </c>
      <c r="E4290" s="1">
        <v>37392</v>
      </c>
      <c r="F4290">
        <f t="shared" si="132"/>
        <v>70</v>
      </c>
      <c r="G4290">
        <v>0</v>
      </c>
      <c r="H4290">
        <v>0</v>
      </c>
      <c r="I4290">
        <v>0</v>
      </c>
      <c r="J4290" s="3" t="s">
        <v>28959</v>
      </c>
      <c r="K4290" s="3" t="s">
        <v>28960</v>
      </c>
      <c r="L4290" s="3" t="s">
        <v>28961</v>
      </c>
      <c r="M4290">
        <v>-0.0283145666122437</v>
      </c>
      <c r="N4290">
        <v>-0.0624395370483398</v>
      </c>
      <c r="O4290">
        <v>-0.0731645584106445</v>
      </c>
      <c r="P4290" s="3" t="s">
        <v>5718</v>
      </c>
      <c r="Q4290" s="3" t="s">
        <v>19778</v>
      </c>
      <c r="R4290" s="3" t="s">
        <v>4148</v>
      </c>
      <c r="S4290" s="3" t="s">
        <v>28962</v>
      </c>
      <c r="T4290" s="3" t="s">
        <v>28963</v>
      </c>
      <c r="U4290" s="3" t="s">
        <v>28964</v>
      </c>
      <c r="V4290" s="3" t="s">
        <v>28965</v>
      </c>
      <c r="W4290" s="3" t="s">
        <v>28966</v>
      </c>
      <c r="X4290" s="3" t="s">
        <v>28967</v>
      </c>
      <c r="Y4290">
        <v>7</v>
      </c>
      <c r="Z4290">
        <v>8</v>
      </c>
      <c r="AA4290">
        <v>9</v>
      </c>
    </row>
    <row r="4291" spans="1:27">
      <c r="A4291">
        <v>2002</v>
      </c>
      <c r="B4291">
        <v>7</v>
      </c>
      <c r="C4291">
        <v>6</v>
      </c>
      <c r="D4291" s="1">
        <f t="shared" si="133"/>
        <v>37467</v>
      </c>
      <c r="E4291" s="1">
        <v>37392</v>
      </c>
      <c r="F4291">
        <f t="shared" ref="F4291:F4354" si="134">D4291-E4291</f>
        <v>75</v>
      </c>
      <c r="G4291">
        <v>0</v>
      </c>
      <c r="H4291">
        <v>0</v>
      </c>
      <c r="I4291">
        <v>0</v>
      </c>
      <c r="J4291" s="3" t="s">
        <v>28968</v>
      </c>
      <c r="K4291" s="3" t="s">
        <v>28969</v>
      </c>
      <c r="L4291" s="3" t="s">
        <v>28970</v>
      </c>
      <c r="M4291" s="3" t="s">
        <v>28971</v>
      </c>
      <c r="N4291">
        <v>-0.0460020502408346</v>
      </c>
      <c r="O4291">
        <v>-0.0715019504229228</v>
      </c>
      <c r="P4291" s="3" t="s">
        <v>6551</v>
      </c>
      <c r="Q4291" s="3" t="s">
        <v>28972</v>
      </c>
      <c r="R4291" s="3" t="s">
        <v>28973</v>
      </c>
      <c r="S4291" s="3" t="s">
        <v>28974</v>
      </c>
      <c r="T4291" s="3" t="s">
        <v>28975</v>
      </c>
      <c r="U4291" s="3" t="s">
        <v>28976</v>
      </c>
      <c r="V4291" s="3" t="s">
        <v>28977</v>
      </c>
      <c r="W4291" s="3" t="s">
        <v>28978</v>
      </c>
      <c r="X4291" s="3" t="s">
        <v>28979</v>
      </c>
      <c r="Y4291">
        <v>7</v>
      </c>
      <c r="Z4291">
        <v>8</v>
      </c>
      <c r="AA4291">
        <v>8</v>
      </c>
    </row>
    <row r="4292" spans="1:27">
      <c r="A4292">
        <v>2002</v>
      </c>
      <c r="B4292">
        <v>8</v>
      </c>
      <c r="C4292">
        <v>1</v>
      </c>
      <c r="D4292" s="1">
        <f t="shared" si="133"/>
        <v>37473</v>
      </c>
      <c r="E4292" s="1">
        <v>37392</v>
      </c>
      <c r="F4292">
        <f t="shared" si="134"/>
        <v>81</v>
      </c>
      <c r="G4292">
        <v>0</v>
      </c>
      <c r="H4292">
        <v>0</v>
      </c>
      <c r="I4292">
        <v>0</v>
      </c>
      <c r="J4292" s="3" t="s">
        <v>28980</v>
      </c>
      <c r="K4292" s="3" t="s">
        <v>28981</v>
      </c>
      <c r="L4292" s="3" t="s">
        <v>28982</v>
      </c>
      <c r="M4292" s="3" t="s">
        <v>28983</v>
      </c>
      <c r="N4292" s="3" t="s">
        <v>28984</v>
      </c>
      <c r="O4292">
        <v>-0.0360395669937134</v>
      </c>
      <c r="P4292" s="3" t="s">
        <v>1354</v>
      </c>
      <c r="Q4292" s="3" t="s">
        <v>28952</v>
      </c>
      <c r="R4292" s="3" t="s">
        <v>6464</v>
      </c>
      <c r="S4292" s="3" t="s">
        <v>28985</v>
      </c>
      <c r="T4292" s="3" t="s">
        <v>28986</v>
      </c>
      <c r="U4292" s="3" t="s">
        <v>28987</v>
      </c>
      <c r="V4292" s="3" t="s">
        <v>28988</v>
      </c>
      <c r="W4292" s="3" t="s">
        <v>28989</v>
      </c>
      <c r="X4292" s="3" t="s">
        <v>28990</v>
      </c>
      <c r="Y4292">
        <v>11</v>
      </c>
      <c r="Z4292">
        <v>12</v>
      </c>
      <c r="AA4292">
        <v>10</v>
      </c>
    </row>
    <row r="4293" spans="1:27">
      <c r="A4293">
        <v>2002</v>
      </c>
      <c r="B4293">
        <v>8</v>
      </c>
      <c r="C4293">
        <v>2</v>
      </c>
      <c r="D4293" s="1">
        <f t="shared" ref="D4293:D4356" si="135">DATE(A4293,B4293,C4293*5)</f>
        <v>37478</v>
      </c>
      <c r="E4293" s="1">
        <v>37392</v>
      </c>
      <c r="F4293">
        <f t="shared" si="134"/>
        <v>86</v>
      </c>
      <c r="G4293">
        <v>0</v>
      </c>
      <c r="H4293">
        <v>0</v>
      </c>
      <c r="I4293">
        <v>0</v>
      </c>
      <c r="J4293" s="3" t="s">
        <v>28991</v>
      </c>
      <c r="K4293" s="3" t="s">
        <v>28992</v>
      </c>
      <c r="L4293" s="3" t="s">
        <v>28993</v>
      </c>
      <c r="M4293">
        <v>-0.0067021369934082</v>
      </c>
      <c r="N4293">
        <v>-0.0408270359039307</v>
      </c>
      <c r="O4293">
        <v>-0.0638270854949951</v>
      </c>
      <c r="P4293" s="3" t="s">
        <v>4958</v>
      </c>
      <c r="Q4293" s="3" t="s">
        <v>20896</v>
      </c>
      <c r="R4293" s="3" t="s">
        <v>2037</v>
      </c>
      <c r="S4293" s="3" t="s">
        <v>28994</v>
      </c>
      <c r="T4293" s="3" t="s">
        <v>28995</v>
      </c>
      <c r="U4293" s="3" t="s">
        <v>28996</v>
      </c>
      <c r="V4293" s="3" t="s">
        <v>28997</v>
      </c>
      <c r="W4293" s="3" t="s">
        <v>28998</v>
      </c>
      <c r="X4293" s="3" t="s">
        <v>28999</v>
      </c>
      <c r="Y4293">
        <v>7</v>
      </c>
      <c r="Z4293">
        <v>8</v>
      </c>
      <c r="AA4293">
        <v>9</v>
      </c>
    </row>
    <row r="4294" spans="1:27">
      <c r="A4294">
        <v>2002</v>
      </c>
      <c r="B4294">
        <v>8</v>
      </c>
      <c r="C4294">
        <v>3</v>
      </c>
      <c r="D4294" s="1">
        <f t="shared" si="135"/>
        <v>37483</v>
      </c>
      <c r="E4294" s="1">
        <v>37392</v>
      </c>
      <c r="F4294">
        <f t="shared" si="134"/>
        <v>91</v>
      </c>
      <c r="G4294">
        <v>0</v>
      </c>
      <c r="H4294">
        <v>0</v>
      </c>
      <c r="I4294">
        <v>0</v>
      </c>
      <c r="J4294" s="3" t="s">
        <v>29000</v>
      </c>
      <c r="K4294" s="3" t="s">
        <v>29001</v>
      </c>
      <c r="L4294" s="3" t="s">
        <v>29002</v>
      </c>
      <c r="M4294">
        <v>-0.0085896015167236</v>
      </c>
      <c r="N4294">
        <v>-0.0316394090652466</v>
      </c>
      <c r="O4294">
        <v>-0.054139518737793</v>
      </c>
      <c r="P4294" s="3" t="s">
        <v>10540</v>
      </c>
      <c r="Q4294" s="3" t="s">
        <v>29003</v>
      </c>
      <c r="R4294" s="3" t="s">
        <v>20309</v>
      </c>
      <c r="S4294" s="3" t="s">
        <v>29004</v>
      </c>
      <c r="T4294" s="3" t="s">
        <v>29005</v>
      </c>
      <c r="U4294" s="3" t="s">
        <v>29006</v>
      </c>
      <c r="V4294" s="3" t="s">
        <v>29007</v>
      </c>
      <c r="W4294" s="3" t="s">
        <v>29008</v>
      </c>
      <c r="X4294" s="3" t="s">
        <v>29009</v>
      </c>
      <c r="Y4294">
        <v>3</v>
      </c>
      <c r="Z4294">
        <v>4</v>
      </c>
      <c r="AA4294">
        <v>5</v>
      </c>
    </row>
    <row r="4295" spans="1:27">
      <c r="A4295">
        <v>2002</v>
      </c>
      <c r="B4295">
        <v>8</v>
      </c>
      <c r="C4295">
        <v>4</v>
      </c>
      <c r="D4295" s="1">
        <f t="shared" si="135"/>
        <v>37488</v>
      </c>
      <c r="E4295" s="1">
        <v>37392</v>
      </c>
      <c r="F4295">
        <f t="shared" si="134"/>
        <v>96</v>
      </c>
      <c r="G4295">
        <v>0</v>
      </c>
      <c r="H4295">
        <v>0</v>
      </c>
      <c r="I4295">
        <v>0</v>
      </c>
      <c r="J4295" s="3" t="s">
        <v>29010</v>
      </c>
      <c r="K4295" s="3" t="s">
        <v>29011</v>
      </c>
      <c r="L4295" s="3" t="s">
        <v>29012</v>
      </c>
      <c r="M4295">
        <v>-0.0045270681381225</v>
      </c>
      <c r="N4295">
        <v>-0.069014573097229</v>
      </c>
      <c r="O4295">
        <v>-0.111864471435547</v>
      </c>
      <c r="P4295" s="3" t="s">
        <v>29013</v>
      </c>
      <c r="Q4295" s="3" t="s">
        <v>27947</v>
      </c>
      <c r="R4295" s="3" t="s">
        <v>29014</v>
      </c>
      <c r="S4295" s="3" t="s">
        <v>29015</v>
      </c>
      <c r="T4295" s="3" t="s">
        <v>29016</v>
      </c>
      <c r="U4295" s="3" t="s">
        <v>29017</v>
      </c>
      <c r="V4295" s="3" t="s">
        <v>29018</v>
      </c>
      <c r="W4295" s="3" t="s">
        <v>29019</v>
      </c>
      <c r="X4295" s="3" t="s">
        <v>29020</v>
      </c>
      <c r="Y4295">
        <v>3</v>
      </c>
      <c r="Z4295">
        <v>4</v>
      </c>
      <c r="AA4295">
        <v>4</v>
      </c>
    </row>
    <row r="4296" spans="1:27">
      <c r="A4296">
        <v>2002</v>
      </c>
      <c r="B4296">
        <v>8</v>
      </c>
      <c r="C4296">
        <v>5</v>
      </c>
      <c r="D4296" s="1">
        <f t="shared" si="135"/>
        <v>37493</v>
      </c>
      <c r="E4296" s="1">
        <v>37392</v>
      </c>
      <c r="F4296">
        <f t="shared" si="134"/>
        <v>101</v>
      </c>
      <c r="G4296">
        <v>31</v>
      </c>
      <c r="H4296">
        <v>24</v>
      </c>
      <c r="I4296">
        <v>55</v>
      </c>
      <c r="J4296" s="3" t="s">
        <v>29021</v>
      </c>
      <c r="K4296" s="3" t="s">
        <v>29022</v>
      </c>
      <c r="L4296" s="3" t="s">
        <v>29023</v>
      </c>
      <c r="M4296">
        <v>-0.0113020420074463</v>
      </c>
      <c r="N4296" s="3" t="s">
        <v>4263</v>
      </c>
      <c r="O4296" s="3" t="s">
        <v>29024</v>
      </c>
      <c r="P4296" s="3" t="s">
        <v>2410</v>
      </c>
      <c r="Q4296" s="3" t="s">
        <v>19200</v>
      </c>
      <c r="R4296" s="3" t="s">
        <v>8110</v>
      </c>
      <c r="S4296" s="3" t="s">
        <v>29025</v>
      </c>
      <c r="T4296" s="3" t="s">
        <v>29026</v>
      </c>
      <c r="U4296" s="3" t="s">
        <v>29027</v>
      </c>
      <c r="V4296" s="3" t="s">
        <v>29028</v>
      </c>
      <c r="W4296" s="3" t="s">
        <v>29029</v>
      </c>
      <c r="X4296" s="3" t="s">
        <v>29030</v>
      </c>
      <c r="Y4296">
        <v>6</v>
      </c>
      <c r="Z4296">
        <v>7</v>
      </c>
      <c r="AA4296">
        <v>7</v>
      </c>
    </row>
    <row r="4297" spans="1:27">
      <c r="A4297">
        <v>2002</v>
      </c>
      <c r="B4297">
        <v>8</v>
      </c>
      <c r="C4297">
        <v>6</v>
      </c>
      <c r="D4297" s="1">
        <f t="shared" si="135"/>
        <v>37498</v>
      </c>
      <c r="E4297" s="1">
        <v>37392</v>
      </c>
      <c r="F4297">
        <f t="shared" si="134"/>
        <v>106</v>
      </c>
      <c r="G4297">
        <v>37</v>
      </c>
      <c r="H4297">
        <v>36</v>
      </c>
      <c r="I4297">
        <v>73</v>
      </c>
      <c r="J4297" s="3" t="s">
        <v>29031</v>
      </c>
      <c r="K4297" s="3" t="s">
        <v>29032</v>
      </c>
      <c r="L4297" s="3" t="s">
        <v>29033</v>
      </c>
      <c r="M4297" s="3" t="s">
        <v>29034</v>
      </c>
      <c r="N4297" s="3" t="s">
        <v>29035</v>
      </c>
      <c r="O4297">
        <v>-0.0034811695416768</v>
      </c>
      <c r="P4297" s="3" t="s">
        <v>1689</v>
      </c>
      <c r="Q4297" s="3" t="s">
        <v>29036</v>
      </c>
      <c r="R4297" s="3" t="s">
        <v>29037</v>
      </c>
      <c r="S4297" s="3" t="s">
        <v>29038</v>
      </c>
      <c r="T4297" s="3" t="s">
        <v>29039</v>
      </c>
      <c r="U4297" s="3" t="s">
        <v>29040</v>
      </c>
      <c r="V4297" s="3" t="s">
        <v>29041</v>
      </c>
      <c r="W4297" s="3" t="s">
        <v>29042</v>
      </c>
      <c r="X4297" s="3" t="s">
        <v>29043</v>
      </c>
      <c r="Y4297">
        <v>9</v>
      </c>
      <c r="Z4297">
        <v>10</v>
      </c>
      <c r="AA4297">
        <v>11</v>
      </c>
    </row>
    <row r="4298" spans="1:27">
      <c r="A4298">
        <v>2002</v>
      </c>
      <c r="B4298">
        <v>9</v>
      </c>
      <c r="C4298">
        <v>1</v>
      </c>
      <c r="D4298" s="1">
        <f t="shared" si="135"/>
        <v>37504</v>
      </c>
      <c r="E4298" s="1">
        <v>37392</v>
      </c>
      <c r="F4298">
        <f t="shared" si="134"/>
        <v>112</v>
      </c>
      <c r="G4298">
        <v>74</v>
      </c>
      <c r="H4298">
        <v>50</v>
      </c>
      <c r="I4298">
        <v>124</v>
      </c>
      <c r="J4298" s="3" t="s">
        <v>29044</v>
      </c>
      <c r="K4298" s="3" t="s">
        <v>29045</v>
      </c>
      <c r="L4298" s="3" t="s">
        <v>29046</v>
      </c>
      <c r="M4298">
        <v>-0.0093520164489746</v>
      </c>
      <c r="N4298">
        <v>-0.0118144512176514</v>
      </c>
      <c r="O4298">
        <v>-0.0240270614624023</v>
      </c>
      <c r="P4298" s="3" t="s">
        <v>17594</v>
      </c>
      <c r="Q4298" s="3" t="s">
        <v>29047</v>
      </c>
      <c r="R4298" s="3" t="s">
        <v>29048</v>
      </c>
      <c r="S4298" s="3" t="s">
        <v>29049</v>
      </c>
      <c r="T4298" s="3" t="s">
        <v>29050</v>
      </c>
      <c r="U4298" s="3" t="s">
        <v>29051</v>
      </c>
      <c r="V4298" s="3" t="s">
        <v>29052</v>
      </c>
      <c r="W4298" s="3" t="s">
        <v>29053</v>
      </c>
      <c r="X4298" s="3" t="s">
        <v>29054</v>
      </c>
      <c r="Y4298">
        <v>7</v>
      </c>
      <c r="Z4298">
        <v>5</v>
      </c>
      <c r="AA4298">
        <v>5</v>
      </c>
    </row>
    <row r="4299" spans="1:27">
      <c r="A4299">
        <v>2002</v>
      </c>
      <c r="B4299">
        <v>9</v>
      </c>
      <c r="C4299">
        <v>2</v>
      </c>
      <c r="D4299" s="1">
        <f t="shared" si="135"/>
        <v>37509</v>
      </c>
      <c r="E4299" s="1">
        <v>37392</v>
      </c>
      <c r="F4299">
        <f t="shared" si="134"/>
        <v>117</v>
      </c>
      <c r="G4299">
        <v>96</v>
      </c>
      <c r="H4299">
        <v>66</v>
      </c>
      <c r="I4299">
        <v>162</v>
      </c>
      <c r="J4299" s="3" t="s">
        <v>29055</v>
      </c>
      <c r="K4299" s="3" t="s">
        <v>29056</v>
      </c>
      <c r="L4299" s="3" t="s">
        <v>29057</v>
      </c>
      <c r="M4299" s="3" t="s">
        <v>29058</v>
      </c>
      <c r="N4299" s="3" t="s">
        <v>29059</v>
      </c>
      <c r="O4299">
        <v>-0.0048020124435424</v>
      </c>
      <c r="P4299" s="3" t="s">
        <v>19378</v>
      </c>
      <c r="Q4299" s="3" t="s">
        <v>3111</v>
      </c>
      <c r="R4299" s="3" t="s">
        <v>29060</v>
      </c>
      <c r="S4299" s="3" t="s">
        <v>29061</v>
      </c>
      <c r="T4299" s="3" t="s">
        <v>29062</v>
      </c>
      <c r="U4299">
        <v>4.588958898588</v>
      </c>
      <c r="V4299" s="3" t="s">
        <v>29063</v>
      </c>
      <c r="W4299" s="3" t="s">
        <v>29064</v>
      </c>
      <c r="X4299" s="3" t="s">
        <v>29065</v>
      </c>
      <c r="Y4299">
        <v>10</v>
      </c>
      <c r="Z4299">
        <v>2</v>
      </c>
      <c r="AA4299">
        <v>2</v>
      </c>
    </row>
    <row r="4300" spans="1:27">
      <c r="A4300">
        <v>2002</v>
      </c>
      <c r="B4300">
        <v>9</v>
      </c>
      <c r="C4300">
        <v>3</v>
      </c>
      <c r="D4300" s="1">
        <f t="shared" si="135"/>
        <v>37514</v>
      </c>
      <c r="E4300" s="1">
        <v>37392</v>
      </c>
      <c r="F4300">
        <f t="shared" si="134"/>
        <v>122</v>
      </c>
      <c r="G4300">
        <v>196</v>
      </c>
      <c r="H4300">
        <v>165</v>
      </c>
      <c r="I4300">
        <v>361</v>
      </c>
      <c r="J4300" s="3" t="s">
        <v>17744</v>
      </c>
      <c r="K4300" s="3" t="s">
        <v>29066</v>
      </c>
      <c r="L4300" s="3" t="s">
        <v>29067</v>
      </c>
      <c r="M4300" s="3" t="s">
        <v>29068</v>
      </c>
      <c r="N4300">
        <v>-0.0824396371841431</v>
      </c>
      <c r="O4300">
        <v>-0.147952127456665</v>
      </c>
      <c r="P4300" s="3" t="s">
        <v>29069</v>
      </c>
      <c r="Q4300" s="3" t="s">
        <v>29070</v>
      </c>
      <c r="R4300" s="3" t="s">
        <v>2350</v>
      </c>
      <c r="S4300" s="3" t="s">
        <v>29071</v>
      </c>
      <c r="T4300" s="3" t="s">
        <v>29072</v>
      </c>
      <c r="U4300" s="3" t="s">
        <v>29073</v>
      </c>
      <c r="V4300" s="3" t="s">
        <v>29074</v>
      </c>
      <c r="W4300" s="3" t="s">
        <v>29075</v>
      </c>
      <c r="X4300" s="3" t="s">
        <v>29076</v>
      </c>
      <c r="Y4300">
        <v>10</v>
      </c>
      <c r="Z4300">
        <v>8</v>
      </c>
      <c r="AA4300">
        <v>8</v>
      </c>
    </row>
    <row r="4301" spans="1:27">
      <c r="A4301">
        <v>2002</v>
      </c>
      <c r="B4301">
        <v>9</v>
      </c>
      <c r="C4301">
        <v>4</v>
      </c>
      <c r="D4301" s="1">
        <f t="shared" si="135"/>
        <v>37519</v>
      </c>
      <c r="E4301" s="1">
        <v>37392</v>
      </c>
      <c r="F4301">
        <f t="shared" si="134"/>
        <v>127</v>
      </c>
      <c r="G4301">
        <v>0</v>
      </c>
      <c r="H4301">
        <v>0</v>
      </c>
      <c r="I4301">
        <v>0</v>
      </c>
      <c r="J4301" s="3" t="s">
        <v>29077</v>
      </c>
      <c r="K4301" s="3" t="s">
        <v>29078</v>
      </c>
      <c r="L4301" s="3" t="s">
        <v>29079</v>
      </c>
      <c r="M4301" s="3" t="s">
        <v>29080</v>
      </c>
      <c r="N4301">
        <v>-0.0497645616531372</v>
      </c>
      <c r="O4301">
        <v>-0.0839395046234131</v>
      </c>
      <c r="P4301" s="3" t="s">
        <v>1224</v>
      </c>
      <c r="Q4301" s="3" t="s">
        <v>704</v>
      </c>
      <c r="R4301" s="3" t="s">
        <v>20544</v>
      </c>
      <c r="S4301" s="3" t="s">
        <v>29081</v>
      </c>
      <c r="T4301" s="3" t="s">
        <v>29082</v>
      </c>
      <c r="U4301" s="3" t="s">
        <v>29083</v>
      </c>
      <c r="V4301" s="3" t="s">
        <v>29084</v>
      </c>
      <c r="W4301" s="3" t="s">
        <v>29085</v>
      </c>
      <c r="X4301" s="3" t="s">
        <v>29086</v>
      </c>
      <c r="Y4301">
        <v>5</v>
      </c>
      <c r="Z4301">
        <v>3</v>
      </c>
      <c r="AA4301">
        <v>4</v>
      </c>
    </row>
    <row r="4302" spans="1:27">
      <c r="A4302">
        <v>2002</v>
      </c>
      <c r="B4302">
        <v>9</v>
      </c>
      <c r="C4302">
        <v>5</v>
      </c>
      <c r="D4302" s="1">
        <f t="shared" si="135"/>
        <v>37524</v>
      </c>
      <c r="E4302" s="1">
        <v>37392</v>
      </c>
      <c r="F4302">
        <f t="shared" si="134"/>
        <v>132</v>
      </c>
      <c r="G4302">
        <v>22</v>
      </c>
      <c r="H4302">
        <v>60</v>
      </c>
      <c r="I4302">
        <v>82</v>
      </c>
      <c r="J4302" s="3" t="s">
        <v>29087</v>
      </c>
      <c r="K4302" s="3" t="s">
        <v>29088</v>
      </c>
      <c r="L4302" s="3" t="s">
        <v>18566</v>
      </c>
      <c r="M4302" s="3" t="s">
        <v>29089</v>
      </c>
      <c r="N4302">
        <v>-0.0398895025253296</v>
      </c>
      <c r="O4302">
        <v>-0.0743645429611206</v>
      </c>
      <c r="P4302" s="3" t="s">
        <v>19519</v>
      </c>
      <c r="Q4302" s="3" t="s">
        <v>6683</v>
      </c>
      <c r="R4302" s="3" t="s">
        <v>29090</v>
      </c>
      <c r="S4302" s="3" t="s">
        <v>29091</v>
      </c>
      <c r="T4302" s="3" t="s">
        <v>29092</v>
      </c>
      <c r="U4302" s="3" t="s">
        <v>29093</v>
      </c>
      <c r="V4302" s="3" t="s">
        <v>29094</v>
      </c>
      <c r="W4302" s="3" t="s">
        <v>29095</v>
      </c>
      <c r="X4302" s="3" t="s">
        <v>29096</v>
      </c>
      <c r="Y4302">
        <v>3</v>
      </c>
      <c r="Z4302">
        <v>3</v>
      </c>
      <c r="AA4302">
        <v>4</v>
      </c>
    </row>
    <row r="4303" spans="1:27">
      <c r="A4303">
        <v>2002</v>
      </c>
      <c r="B4303">
        <v>9</v>
      </c>
      <c r="C4303">
        <v>6</v>
      </c>
      <c r="D4303" s="1">
        <f t="shared" si="135"/>
        <v>37529</v>
      </c>
      <c r="E4303" s="1">
        <v>37392</v>
      </c>
      <c r="F4303">
        <f t="shared" si="134"/>
        <v>137</v>
      </c>
      <c r="G4303">
        <v>84</v>
      </c>
      <c r="H4303">
        <v>68</v>
      </c>
      <c r="I4303">
        <v>152</v>
      </c>
      <c r="J4303" s="3" t="s">
        <v>29097</v>
      </c>
      <c r="K4303" s="3" t="s">
        <v>29098</v>
      </c>
      <c r="L4303" s="3" t="s">
        <v>29099</v>
      </c>
      <c r="M4303" s="3" t="s">
        <v>29100</v>
      </c>
      <c r="N4303">
        <v>-0.0622395038604736</v>
      </c>
      <c r="O4303">
        <v>-0.0951769590377808</v>
      </c>
      <c r="P4303" s="3" t="s">
        <v>6919</v>
      </c>
      <c r="Q4303" s="3" t="s">
        <v>29101</v>
      </c>
      <c r="R4303" s="3" t="s">
        <v>66</v>
      </c>
      <c r="S4303" s="3" t="s">
        <v>29102</v>
      </c>
      <c r="T4303" s="3" t="s">
        <v>29103</v>
      </c>
      <c r="U4303" s="3" t="s">
        <v>29104</v>
      </c>
      <c r="V4303" s="3" t="s">
        <v>29105</v>
      </c>
      <c r="W4303" s="3" t="s">
        <v>29106</v>
      </c>
      <c r="X4303" s="3" t="s">
        <v>29107</v>
      </c>
      <c r="Y4303">
        <v>3</v>
      </c>
      <c r="Z4303">
        <v>5</v>
      </c>
      <c r="AA4303">
        <v>6</v>
      </c>
    </row>
    <row r="4304" spans="1:27">
      <c r="A4304">
        <v>2002</v>
      </c>
      <c r="B4304">
        <v>10</v>
      </c>
      <c r="C4304">
        <v>1</v>
      </c>
      <c r="D4304" s="1">
        <f t="shared" si="135"/>
        <v>37534</v>
      </c>
      <c r="E4304" s="1">
        <v>37392</v>
      </c>
      <c r="F4304">
        <f t="shared" si="134"/>
        <v>142</v>
      </c>
      <c r="G4304">
        <v>52</v>
      </c>
      <c r="H4304">
        <v>32</v>
      </c>
      <c r="I4304">
        <v>84</v>
      </c>
      <c r="J4304">
        <v>25.40500831604</v>
      </c>
      <c r="K4304" s="3" t="s">
        <v>29108</v>
      </c>
      <c r="L4304" s="3" t="s">
        <v>29109</v>
      </c>
      <c r="M4304" s="3" t="s">
        <v>19476</v>
      </c>
      <c r="N4304">
        <v>-0.0024270057678222</v>
      </c>
      <c r="O4304">
        <v>-0.0140270709991455</v>
      </c>
      <c r="P4304" s="3" t="s">
        <v>4489</v>
      </c>
      <c r="Q4304" s="3" t="s">
        <v>1919</v>
      </c>
      <c r="R4304" s="3" t="s">
        <v>29110</v>
      </c>
      <c r="S4304" s="3" t="s">
        <v>29111</v>
      </c>
      <c r="T4304" s="3" t="s">
        <v>29112</v>
      </c>
      <c r="U4304" s="3" t="s">
        <v>29113</v>
      </c>
      <c r="V4304" s="3" t="s">
        <v>29114</v>
      </c>
      <c r="W4304" s="3" t="s">
        <v>29115</v>
      </c>
      <c r="X4304" s="3" t="s">
        <v>29116</v>
      </c>
      <c r="Y4304">
        <v>3</v>
      </c>
      <c r="Z4304">
        <v>4</v>
      </c>
      <c r="AA4304">
        <v>4</v>
      </c>
    </row>
    <row r="4305" spans="1:27">
      <c r="A4305">
        <v>2002</v>
      </c>
      <c r="B4305">
        <v>10</v>
      </c>
      <c r="C4305">
        <v>2</v>
      </c>
      <c r="D4305" s="1">
        <f t="shared" si="135"/>
        <v>37539</v>
      </c>
      <c r="E4305" s="1">
        <v>37392</v>
      </c>
      <c r="F4305">
        <f t="shared" si="134"/>
        <v>147</v>
      </c>
      <c r="G4305">
        <v>22</v>
      </c>
      <c r="H4305">
        <v>12</v>
      </c>
      <c r="I4305">
        <v>34</v>
      </c>
      <c r="J4305" s="3" t="s">
        <v>4942</v>
      </c>
      <c r="K4305" s="3" t="s">
        <v>29117</v>
      </c>
      <c r="L4305" s="3" t="s">
        <v>29118</v>
      </c>
      <c r="M4305" s="3" t="s">
        <v>29119</v>
      </c>
      <c r="N4305" s="3" t="s">
        <v>29120</v>
      </c>
      <c r="O4305" s="3" t="s">
        <v>29121</v>
      </c>
      <c r="P4305" s="3" t="s">
        <v>29122</v>
      </c>
      <c r="Q4305" s="3" t="s">
        <v>29123</v>
      </c>
      <c r="R4305" s="3" t="s">
        <v>29124</v>
      </c>
      <c r="S4305" s="3" t="s">
        <v>29125</v>
      </c>
      <c r="T4305" s="3" t="s">
        <v>29126</v>
      </c>
      <c r="U4305" s="3" t="s">
        <v>29127</v>
      </c>
      <c r="V4305" s="3" t="s">
        <v>29128</v>
      </c>
      <c r="W4305" s="3" t="s">
        <v>29129</v>
      </c>
      <c r="X4305" s="3" t="s">
        <v>29130</v>
      </c>
      <c r="Y4305">
        <v>2</v>
      </c>
      <c r="Z4305">
        <v>3</v>
      </c>
      <c r="AA4305">
        <v>3</v>
      </c>
    </row>
    <row r="4306" spans="1:27">
      <c r="A4306">
        <v>2002</v>
      </c>
      <c r="B4306">
        <v>10</v>
      </c>
      <c r="C4306">
        <v>3</v>
      </c>
      <c r="D4306" s="1">
        <f t="shared" si="135"/>
        <v>37544</v>
      </c>
      <c r="E4306" s="1">
        <v>37392</v>
      </c>
      <c r="F4306">
        <f t="shared" si="134"/>
        <v>152</v>
      </c>
      <c r="G4306">
        <v>24</v>
      </c>
      <c r="H4306">
        <v>18</v>
      </c>
      <c r="I4306">
        <v>42</v>
      </c>
      <c r="J4306" s="3" t="s">
        <v>29131</v>
      </c>
      <c r="K4306" s="3" t="s">
        <v>29132</v>
      </c>
      <c r="L4306" s="3" t="s">
        <v>29133</v>
      </c>
      <c r="M4306" s="3" t="s">
        <v>29134</v>
      </c>
      <c r="N4306" s="3" t="s">
        <v>29135</v>
      </c>
      <c r="O4306" s="3" t="s">
        <v>29136</v>
      </c>
      <c r="P4306" s="3" t="s">
        <v>27762</v>
      </c>
      <c r="Q4306" s="3" t="s">
        <v>29137</v>
      </c>
      <c r="R4306" s="3" t="s">
        <v>29138</v>
      </c>
      <c r="S4306" s="3" t="s">
        <v>29139</v>
      </c>
      <c r="T4306" s="3" t="s">
        <v>29140</v>
      </c>
      <c r="U4306" s="3" t="s">
        <v>29141</v>
      </c>
      <c r="V4306" s="3" t="s">
        <v>29142</v>
      </c>
      <c r="W4306" s="3" t="s">
        <v>29143</v>
      </c>
      <c r="X4306" s="3" t="s">
        <v>29144</v>
      </c>
      <c r="Y4306">
        <v>2</v>
      </c>
      <c r="Z4306">
        <v>3</v>
      </c>
      <c r="AA4306">
        <v>4</v>
      </c>
    </row>
    <row r="4307" spans="1:27">
      <c r="A4307">
        <v>2002</v>
      </c>
      <c r="B4307">
        <v>10</v>
      </c>
      <c r="C4307">
        <v>4</v>
      </c>
      <c r="D4307" s="1">
        <f t="shared" si="135"/>
        <v>37549</v>
      </c>
      <c r="E4307" s="1">
        <v>37392</v>
      </c>
      <c r="F4307">
        <f t="shared" si="134"/>
        <v>157</v>
      </c>
      <c r="G4307">
        <v>138</v>
      </c>
      <c r="H4307">
        <v>210</v>
      </c>
      <c r="I4307">
        <v>348</v>
      </c>
      <c r="J4307" s="3" t="s">
        <v>29145</v>
      </c>
      <c r="K4307" s="3" t="s">
        <v>29146</v>
      </c>
      <c r="L4307" s="3" t="s">
        <v>29147</v>
      </c>
      <c r="M4307">
        <v>-0.0075395345687866</v>
      </c>
      <c r="N4307">
        <v>-0.0268896102905273</v>
      </c>
      <c r="O4307">
        <v>-0.0222896337509155</v>
      </c>
      <c r="P4307" s="3" t="s">
        <v>8593</v>
      </c>
      <c r="Q4307" s="3" t="s">
        <v>1482</v>
      </c>
      <c r="R4307" s="3" t="s">
        <v>29148</v>
      </c>
      <c r="S4307" s="3" t="s">
        <v>29149</v>
      </c>
      <c r="T4307" s="3" t="s">
        <v>29150</v>
      </c>
      <c r="U4307" s="3" t="s">
        <v>29151</v>
      </c>
      <c r="V4307" s="3" t="s">
        <v>29152</v>
      </c>
      <c r="W4307" s="3" t="s">
        <v>29153</v>
      </c>
      <c r="X4307" s="3" t="s">
        <v>29154</v>
      </c>
      <c r="Y4307">
        <v>6</v>
      </c>
      <c r="Z4307">
        <v>7</v>
      </c>
      <c r="AA4307">
        <v>8</v>
      </c>
    </row>
    <row r="4308" spans="1:27">
      <c r="A4308">
        <v>2002</v>
      </c>
      <c r="B4308">
        <v>10</v>
      </c>
      <c r="C4308">
        <v>5</v>
      </c>
      <c r="D4308" s="1">
        <f t="shared" si="135"/>
        <v>37554</v>
      </c>
      <c r="E4308" s="1">
        <v>37392</v>
      </c>
      <c r="F4308">
        <f t="shared" si="134"/>
        <v>162</v>
      </c>
      <c r="G4308">
        <v>0</v>
      </c>
      <c r="H4308">
        <v>0</v>
      </c>
      <c r="I4308">
        <v>0</v>
      </c>
      <c r="J4308" s="3" t="s">
        <v>29155</v>
      </c>
      <c r="K4308" s="3" t="s">
        <v>29156</v>
      </c>
      <c r="L4308" s="3" t="s">
        <v>29157</v>
      </c>
      <c r="M4308" s="3" t="s">
        <v>29158</v>
      </c>
      <c r="N4308" s="3" t="s">
        <v>29159</v>
      </c>
      <c r="O4308">
        <v>-0.0166769742965698</v>
      </c>
      <c r="P4308" s="3" t="s">
        <v>1260</v>
      </c>
      <c r="Q4308" s="3" t="s">
        <v>28931</v>
      </c>
      <c r="R4308" s="3" t="s">
        <v>29160</v>
      </c>
      <c r="S4308" s="3" t="s">
        <v>29161</v>
      </c>
      <c r="T4308" s="3" t="s">
        <v>29162</v>
      </c>
      <c r="U4308" s="3" t="s">
        <v>29163</v>
      </c>
      <c r="V4308" s="3" t="s">
        <v>29164</v>
      </c>
      <c r="W4308" s="3" t="s">
        <v>29165</v>
      </c>
      <c r="X4308" s="3" t="s">
        <v>29166</v>
      </c>
      <c r="Y4308">
        <v>2</v>
      </c>
      <c r="Z4308">
        <v>3</v>
      </c>
      <c r="AA4308">
        <v>6</v>
      </c>
    </row>
    <row r="4309" spans="1:27">
      <c r="A4309">
        <v>2002</v>
      </c>
      <c r="B4309">
        <v>10</v>
      </c>
      <c r="C4309">
        <v>6</v>
      </c>
      <c r="D4309" s="1">
        <f t="shared" si="135"/>
        <v>37559</v>
      </c>
      <c r="E4309" s="1">
        <v>37392</v>
      </c>
      <c r="F4309">
        <f t="shared" si="134"/>
        <v>167</v>
      </c>
      <c r="G4309">
        <v>0</v>
      </c>
      <c r="H4309">
        <v>0</v>
      </c>
      <c r="I4309">
        <v>0</v>
      </c>
      <c r="J4309" s="3" t="s">
        <v>29167</v>
      </c>
      <c r="K4309" s="3" t="s">
        <v>29168</v>
      </c>
      <c r="L4309" s="3" t="s">
        <v>29169</v>
      </c>
      <c r="M4309">
        <v>-0.0038874546686808</v>
      </c>
      <c r="N4309">
        <v>-0.0352728962898254</v>
      </c>
      <c r="O4309">
        <v>-0.0449291467666626</v>
      </c>
      <c r="P4309" s="3" t="s">
        <v>29170</v>
      </c>
      <c r="Q4309" s="3" t="s">
        <v>29171</v>
      </c>
      <c r="R4309" s="3" t="s">
        <v>29172</v>
      </c>
      <c r="S4309" s="3" t="s">
        <v>29173</v>
      </c>
      <c r="T4309" s="3" t="s">
        <v>29174</v>
      </c>
      <c r="U4309" s="3" t="s">
        <v>29175</v>
      </c>
      <c r="V4309" s="3" t="s">
        <v>29176</v>
      </c>
      <c r="W4309" s="3" t="s">
        <v>29177</v>
      </c>
      <c r="X4309" s="3" t="s">
        <v>29178</v>
      </c>
      <c r="Y4309">
        <v>3</v>
      </c>
      <c r="Z4309">
        <v>4</v>
      </c>
      <c r="AA4309">
        <v>7</v>
      </c>
    </row>
    <row r="4310" spans="1:27">
      <c r="A4310">
        <v>2002</v>
      </c>
      <c r="B4310">
        <v>11</v>
      </c>
      <c r="C4310">
        <v>1</v>
      </c>
      <c r="D4310" s="1">
        <f t="shared" si="135"/>
        <v>37565</v>
      </c>
      <c r="E4310" s="1">
        <v>37392</v>
      </c>
      <c r="F4310">
        <f t="shared" si="134"/>
        <v>173</v>
      </c>
      <c r="G4310">
        <v>0</v>
      </c>
      <c r="H4310">
        <v>0</v>
      </c>
      <c r="I4310">
        <v>0</v>
      </c>
      <c r="J4310" s="3" t="s">
        <v>29179</v>
      </c>
      <c r="K4310" s="3" t="s">
        <v>29180</v>
      </c>
      <c r="L4310">
        <v>11.98000831604</v>
      </c>
      <c r="M4310" s="3" t="s">
        <v>29181</v>
      </c>
      <c r="N4310" s="3" t="s">
        <v>29182</v>
      </c>
      <c r="O4310" s="3" t="s">
        <v>29183</v>
      </c>
      <c r="P4310" s="3" t="s">
        <v>1177</v>
      </c>
      <c r="Q4310" s="3" t="s">
        <v>29184</v>
      </c>
      <c r="R4310" s="3" t="s">
        <v>29185</v>
      </c>
      <c r="S4310" s="3" t="s">
        <v>29186</v>
      </c>
      <c r="T4310" s="3" t="s">
        <v>29187</v>
      </c>
      <c r="U4310" s="3" t="s">
        <v>29188</v>
      </c>
      <c r="V4310" s="3" t="s">
        <v>29189</v>
      </c>
      <c r="W4310" s="3" t="s">
        <v>29190</v>
      </c>
      <c r="X4310" s="3" t="s">
        <v>29191</v>
      </c>
      <c r="Y4310">
        <v>2</v>
      </c>
      <c r="Z4310">
        <v>3</v>
      </c>
      <c r="AA4310">
        <v>3</v>
      </c>
    </row>
    <row r="4311" spans="1:27">
      <c r="A4311">
        <v>2002</v>
      </c>
      <c r="B4311">
        <v>11</v>
      </c>
      <c r="C4311">
        <v>2</v>
      </c>
      <c r="D4311" s="1">
        <f t="shared" si="135"/>
        <v>37570</v>
      </c>
      <c r="E4311" s="1">
        <v>37392</v>
      </c>
      <c r="F4311">
        <f t="shared" si="134"/>
        <v>178</v>
      </c>
      <c r="G4311">
        <v>0</v>
      </c>
      <c r="H4311">
        <v>0</v>
      </c>
      <c r="I4311">
        <v>0</v>
      </c>
      <c r="J4311" s="3" t="s">
        <v>29192</v>
      </c>
      <c r="K4311" s="3" t="s">
        <v>29193</v>
      </c>
      <c r="L4311" s="3" t="s">
        <v>29194</v>
      </c>
      <c r="M4311" s="3" t="s">
        <v>29195</v>
      </c>
      <c r="N4311" s="3" t="s">
        <v>29196</v>
      </c>
      <c r="O4311" s="3" t="s">
        <v>29197</v>
      </c>
      <c r="P4311" s="3" t="s">
        <v>29198</v>
      </c>
      <c r="Q4311" s="3" t="s">
        <v>29199</v>
      </c>
      <c r="R4311" s="3" t="s">
        <v>29200</v>
      </c>
      <c r="S4311" s="3" t="s">
        <v>29201</v>
      </c>
      <c r="T4311" s="3" t="s">
        <v>29202</v>
      </c>
      <c r="U4311" s="3" t="s">
        <v>29203</v>
      </c>
      <c r="V4311" s="3" t="s">
        <v>29204</v>
      </c>
      <c r="W4311" s="3" t="s">
        <v>29205</v>
      </c>
      <c r="X4311" s="3" t="s">
        <v>29206</v>
      </c>
      <c r="Y4311">
        <v>3</v>
      </c>
      <c r="Z4311">
        <v>4</v>
      </c>
      <c r="AA4311">
        <v>4</v>
      </c>
    </row>
    <row r="4312" spans="1:27">
      <c r="A4312">
        <v>2002</v>
      </c>
      <c r="B4312">
        <v>11</v>
      </c>
      <c r="C4312">
        <v>3</v>
      </c>
      <c r="D4312" s="1">
        <f t="shared" si="135"/>
        <v>37575</v>
      </c>
      <c r="E4312" s="1">
        <v>37392</v>
      </c>
      <c r="F4312">
        <f t="shared" si="134"/>
        <v>183</v>
      </c>
      <c r="G4312">
        <v>0</v>
      </c>
      <c r="H4312">
        <v>0</v>
      </c>
      <c r="I4312">
        <v>0</v>
      </c>
      <c r="J4312" s="3" t="s">
        <v>29207</v>
      </c>
      <c r="K4312" s="3" t="s">
        <v>29208</v>
      </c>
      <c r="L4312" s="3" t="s">
        <v>29209</v>
      </c>
      <c r="M4312">
        <v>-0.0061019897460937</v>
      </c>
      <c r="N4312" s="3" t="s">
        <v>29210</v>
      </c>
      <c r="O4312" s="3" t="s">
        <v>29211</v>
      </c>
      <c r="P4312" s="3" t="s">
        <v>29212</v>
      </c>
      <c r="Q4312" s="3" t="s">
        <v>6541</v>
      </c>
      <c r="R4312" s="3" t="s">
        <v>29213</v>
      </c>
      <c r="S4312" s="3" t="s">
        <v>29214</v>
      </c>
      <c r="T4312" s="3" t="s">
        <v>29215</v>
      </c>
      <c r="U4312" s="3" t="s">
        <v>29216</v>
      </c>
      <c r="V4312" s="3" t="s">
        <v>29217</v>
      </c>
      <c r="W4312" s="3" t="s">
        <v>29218</v>
      </c>
      <c r="X4312" s="3" t="s">
        <v>29219</v>
      </c>
      <c r="Y4312">
        <v>5</v>
      </c>
      <c r="Z4312">
        <v>7</v>
      </c>
      <c r="AA4312">
        <v>8</v>
      </c>
    </row>
    <row r="4313" spans="1:27">
      <c r="A4313">
        <v>2002</v>
      </c>
      <c r="B4313">
        <v>11</v>
      </c>
      <c r="C4313">
        <v>4</v>
      </c>
      <c r="D4313" s="1">
        <f t="shared" si="135"/>
        <v>37580</v>
      </c>
      <c r="E4313" s="1">
        <v>37392</v>
      </c>
      <c r="F4313">
        <f t="shared" si="134"/>
        <v>188</v>
      </c>
      <c r="G4313">
        <v>0</v>
      </c>
      <c r="H4313">
        <v>0</v>
      </c>
      <c r="I4313">
        <v>0</v>
      </c>
      <c r="J4313" s="3" t="s">
        <v>29220</v>
      </c>
      <c r="K4313" s="3" t="s">
        <v>29221</v>
      </c>
      <c r="L4313" s="3" t="s">
        <v>29222</v>
      </c>
      <c r="M4313" s="3" t="s">
        <v>18469</v>
      </c>
      <c r="N4313" s="3" t="s">
        <v>29223</v>
      </c>
      <c r="O4313" s="3" t="s">
        <v>29224</v>
      </c>
      <c r="P4313" s="3" t="s">
        <v>19270</v>
      </c>
      <c r="Q4313" s="3" t="s">
        <v>6308</v>
      </c>
      <c r="R4313" s="3" t="s">
        <v>29225</v>
      </c>
      <c r="S4313" s="3" t="s">
        <v>29226</v>
      </c>
      <c r="T4313" s="3" t="s">
        <v>29227</v>
      </c>
      <c r="U4313" s="3" t="s">
        <v>29228</v>
      </c>
      <c r="V4313" s="3" t="s">
        <v>29229</v>
      </c>
      <c r="W4313" s="3" t="s">
        <v>29230</v>
      </c>
      <c r="X4313" s="3" t="s">
        <v>29231</v>
      </c>
      <c r="Y4313">
        <v>2</v>
      </c>
      <c r="Z4313">
        <v>3</v>
      </c>
      <c r="AA4313">
        <v>4</v>
      </c>
    </row>
    <row r="4314" spans="1:27">
      <c r="A4314">
        <v>2002</v>
      </c>
      <c r="B4314">
        <v>11</v>
      </c>
      <c r="C4314">
        <v>5</v>
      </c>
      <c r="D4314" s="1">
        <f t="shared" si="135"/>
        <v>37585</v>
      </c>
      <c r="E4314" s="1">
        <v>37392</v>
      </c>
      <c r="F4314">
        <f t="shared" si="134"/>
        <v>193</v>
      </c>
      <c r="G4314">
        <v>0</v>
      </c>
      <c r="H4314">
        <v>0</v>
      </c>
      <c r="I4314">
        <v>0</v>
      </c>
      <c r="J4314" s="3" t="s">
        <v>29232</v>
      </c>
      <c r="K4314" s="3" t="s">
        <v>29233</v>
      </c>
      <c r="L4314" s="3" t="s">
        <v>29234</v>
      </c>
      <c r="M4314" s="3" t="s">
        <v>29235</v>
      </c>
      <c r="N4314" s="3" t="s">
        <v>29236</v>
      </c>
      <c r="O4314" s="3" t="s">
        <v>29237</v>
      </c>
      <c r="P4314" s="3" t="s">
        <v>29238</v>
      </c>
      <c r="Q4314" s="3" t="s">
        <v>29239</v>
      </c>
      <c r="R4314" s="3" t="s">
        <v>29014</v>
      </c>
      <c r="S4314" s="3" t="s">
        <v>29240</v>
      </c>
      <c r="T4314">
        <v>7.154232695265</v>
      </c>
      <c r="U4314" s="3" t="s">
        <v>29241</v>
      </c>
      <c r="V4314" s="3" t="s">
        <v>29242</v>
      </c>
      <c r="W4314" s="3" t="s">
        <v>29243</v>
      </c>
      <c r="X4314" s="3" t="s">
        <v>29244</v>
      </c>
      <c r="Y4314">
        <v>2</v>
      </c>
      <c r="Z4314">
        <v>3</v>
      </c>
      <c r="AA4314">
        <v>6</v>
      </c>
    </row>
    <row r="4315" spans="1:27">
      <c r="A4315">
        <v>2002</v>
      </c>
      <c r="B4315">
        <v>11</v>
      </c>
      <c r="C4315">
        <v>6</v>
      </c>
      <c r="D4315" s="1">
        <f t="shared" si="135"/>
        <v>37590</v>
      </c>
      <c r="E4315" s="1">
        <v>37392</v>
      </c>
      <c r="F4315">
        <f t="shared" si="134"/>
        <v>198</v>
      </c>
      <c r="G4315">
        <v>0</v>
      </c>
      <c r="H4315">
        <v>0</v>
      </c>
      <c r="I4315">
        <v>0</v>
      </c>
      <c r="J4315" s="3" t="s">
        <v>4086</v>
      </c>
      <c r="K4315" s="3" t="s">
        <v>29245</v>
      </c>
      <c r="L4315" s="3" t="s">
        <v>29246</v>
      </c>
      <c r="M4315" s="3" t="s">
        <v>29247</v>
      </c>
      <c r="N4315">
        <v>-0.0054519653320312</v>
      </c>
      <c r="O4315">
        <v>-0.0178769826889038</v>
      </c>
      <c r="P4315" s="3" t="s">
        <v>29248</v>
      </c>
      <c r="Q4315" s="3" t="s">
        <v>29249</v>
      </c>
      <c r="R4315" s="3" t="s">
        <v>29250</v>
      </c>
      <c r="S4315" s="3" t="s">
        <v>29251</v>
      </c>
      <c r="T4315" s="3" t="s">
        <v>29252</v>
      </c>
      <c r="U4315" s="3" t="s">
        <v>29253</v>
      </c>
      <c r="V4315" s="3" t="s">
        <v>29254</v>
      </c>
      <c r="W4315" s="3" t="s">
        <v>29255</v>
      </c>
      <c r="X4315" s="3" t="s">
        <v>29256</v>
      </c>
      <c r="Y4315">
        <v>3</v>
      </c>
      <c r="Z4315">
        <v>4</v>
      </c>
      <c r="AA4315">
        <v>7</v>
      </c>
    </row>
    <row r="4316" spans="1:27">
      <c r="A4316">
        <v>2002</v>
      </c>
      <c r="B4316">
        <v>12</v>
      </c>
      <c r="C4316">
        <v>1</v>
      </c>
      <c r="D4316" s="1">
        <f t="shared" si="135"/>
        <v>37595</v>
      </c>
      <c r="E4316" s="1">
        <v>37392</v>
      </c>
      <c r="F4316">
        <f t="shared" si="134"/>
        <v>203</v>
      </c>
      <c r="G4316">
        <v>0</v>
      </c>
      <c r="H4316">
        <v>0</v>
      </c>
      <c r="I4316">
        <v>0</v>
      </c>
      <c r="J4316" s="3" t="s">
        <v>29257</v>
      </c>
      <c r="K4316" s="3" t="s">
        <v>29258</v>
      </c>
      <c r="L4316" s="3" t="s">
        <v>29259</v>
      </c>
      <c r="M4316">
        <v>-0.0105645656585693</v>
      </c>
      <c r="N4316">
        <v>-0.0116145372390747</v>
      </c>
      <c r="O4316" s="3" t="s">
        <v>29260</v>
      </c>
      <c r="P4316" s="3" t="s">
        <v>578</v>
      </c>
      <c r="Q4316" s="3" t="s">
        <v>1626</v>
      </c>
      <c r="R4316" s="3" t="s">
        <v>3390</v>
      </c>
      <c r="S4316" s="3" t="s">
        <v>29261</v>
      </c>
      <c r="T4316" s="3" t="s">
        <v>29262</v>
      </c>
      <c r="U4316" s="3" t="s">
        <v>29263</v>
      </c>
      <c r="V4316" s="3" t="s">
        <v>29264</v>
      </c>
      <c r="W4316" s="3" t="s">
        <v>29265</v>
      </c>
      <c r="X4316" s="3" t="s">
        <v>29266</v>
      </c>
      <c r="Y4316">
        <v>5</v>
      </c>
      <c r="Z4316">
        <v>6</v>
      </c>
      <c r="AA4316">
        <v>8</v>
      </c>
    </row>
    <row r="4317" spans="1:27">
      <c r="A4317">
        <v>2002</v>
      </c>
      <c r="B4317">
        <v>12</v>
      </c>
      <c r="C4317">
        <v>2</v>
      </c>
      <c r="D4317" s="1">
        <f t="shared" si="135"/>
        <v>37600</v>
      </c>
      <c r="E4317" s="1">
        <v>37392</v>
      </c>
      <c r="F4317">
        <f t="shared" si="134"/>
        <v>208</v>
      </c>
      <c r="G4317">
        <v>0</v>
      </c>
      <c r="H4317">
        <v>0</v>
      </c>
      <c r="I4317">
        <v>0</v>
      </c>
      <c r="J4317" s="3" t="s">
        <v>29267</v>
      </c>
      <c r="K4317" s="3" t="s">
        <v>29268</v>
      </c>
      <c r="L4317" s="3" t="s">
        <v>29269</v>
      </c>
      <c r="M4317" s="3" t="s">
        <v>29270</v>
      </c>
      <c r="N4317" s="3" t="s">
        <v>29271</v>
      </c>
      <c r="O4317">
        <v>-0.0023645639419555</v>
      </c>
      <c r="P4317" s="3" t="s">
        <v>29272</v>
      </c>
      <c r="Q4317" s="3" t="s">
        <v>29273</v>
      </c>
      <c r="R4317" s="3" t="s">
        <v>29274</v>
      </c>
      <c r="S4317" s="3" t="s">
        <v>29275</v>
      </c>
      <c r="T4317" s="3" t="s">
        <v>29276</v>
      </c>
      <c r="U4317" s="3" t="s">
        <v>29277</v>
      </c>
      <c r="V4317" s="3" t="s">
        <v>29278</v>
      </c>
      <c r="W4317" s="3" t="s">
        <v>29279</v>
      </c>
      <c r="X4317" s="3" t="s">
        <v>29280</v>
      </c>
      <c r="Y4317">
        <v>3</v>
      </c>
      <c r="Z4317">
        <v>4</v>
      </c>
      <c r="AA4317">
        <v>6</v>
      </c>
    </row>
    <row r="4318" spans="1:27">
      <c r="A4318">
        <v>2002</v>
      </c>
      <c r="B4318">
        <v>12</v>
      </c>
      <c r="C4318">
        <v>3</v>
      </c>
      <c r="D4318" s="1">
        <f t="shared" si="135"/>
        <v>37605</v>
      </c>
      <c r="E4318" s="1">
        <v>37392</v>
      </c>
      <c r="F4318">
        <f t="shared" si="134"/>
        <v>213</v>
      </c>
      <c r="G4318">
        <v>0</v>
      </c>
      <c r="H4318">
        <v>0</v>
      </c>
      <c r="I4318">
        <v>0</v>
      </c>
      <c r="J4318" s="3" t="s">
        <v>10259</v>
      </c>
      <c r="K4318" s="3" t="s">
        <v>29281</v>
      </c>
      <c r="L4318" s="3" t="s">
        <v>3497</v>
      </c>
      <c r="M4318" s="3" t="s">
        <v>29282</v>
      </c>
      <c r="N4318" s="3" t="s">
        <v>29283</v>
      </c>
      <c r="O4318" s="3" t="s">
        <v>29284</v>
      </c>
      <c r="P4318" s="3" t="s">
        <v>2700</v>
      </c>
      <c r="Q4318" s="3" t="s">
        <v>29285</v>
      </c>
      <c r="R4318" s="3" t="s">
        <v>5508</v>
      </c>
      <c r="S4318" s="3" t="s">
        <v>29286</v>
      </c>
      <c r="T4318">
        <v>7.225491556556</v>
      </c>
      <c r="U4318" s="3" t="s">
        <v>29287</v>
      </c>
      <c r="V4318" s="3" t="s">
        <v>29288</v>
      </c>
      <c r="W4318" s="3" t="s">
        <v>29289</v>
      </c>
      <c r="X4318" s="3" t="s">
        <v>29290</v>
      </c>
      <c r="Y4318">
        <v>3</v>
      </c>
      <c r="Z4318">
        <v>4</v>
      </c>
      <c r="AA4318">
        <v>6</v>
      </c>
    </row>
    <row r="4319" spans="1:27">
      <c r="A4319">
        <v>2002</v>
      </c>
      <c r="B4319">
        <v>12</v>
      </c>
      <c r="C4319">
        <v>4</v>
      </c>
      <c r="D4319" s="1">
        <f t="shared" si="135"/>
        <v>37610</v>
      </c>
      <c r="E4319" s="1">
        <v>37392</v>
      </c>
      <c r="F4319">
        <f t="shared" si="134"/>
        <v>218</v>
      </c>
      <c r="G4319">
        <v>0</v>
      </c>
      <c r="H4319">
        <v>0</v>
      </c>
      <c r="I4319">
        <v>0</v>
      </c>
      <c r="J4319" s="3" t="s">
        <v>29291</v>
      </c>
      <c r="K4319" s="3" t="s">
        <v>29292</v>
      </c>
      <c r="L4319" s="3" t="s">
        <v>29293</v>
      </c>
      <c r="M4319" s="3" t="s">
        <v>29294</v>
      </c>
      <c r="N4319">
        <v>-0.0143145561218262</v>
      </c>
      <c r="O4319">
        <v>-0.0263019800186157</v>
      </c>
      <c r="P4319" s="3" t="s">
        <v>6385</v>
      </c>
      <c r="Q4319" s="3" t="s">
        <v>29295</v>
      </c>
      <c r="R4319" s="3" t="s">
        <v>29296</v>
      </c>
      <c r="S4319" s="3" t="s">
        <v>29297</v>
      </c>
      <c r="T4319" s="3" t="s">
        <v>29298</v>
      </c>
      <c r="U4319" s="3" t="s">
        <v>29299</v>
      </c>
      <c r="V4319" s="3" t="s">
        <v>29300</v>
      </c>
      <c r="W4319" s="3" t="s">
        <v>29301</v>
      </c>
      <c r="X4319" s="3" t="s">
        <v>29302</v>
      </c>
      <c r="Y4319">
        <v>4</v>
      </c>
      <c r="Z4319">
        <v>5</v>
      </c>
      <c r="AA4319">
        <v>8</v>
      </c>
    </row>
    <row r="4320" spans="1:27">
      <c r="A4320">
        <v>2002</v>
      </c>
      <c r="B4320">
        <v>12</v>
      </c>
      <c r="C4320">
        <v>5</v>
      </c>
      <c r="D4320" s="1">
        <f t="shared" si="135"/>
        <v>37615</v>
      </c>
      <c r="E4320" s="1">
        <v>37392</v>
      </c>
      <c r="F4320">
        <f t="shared" si="134"/>
        <v>223</v>
      </c>
      <c r="G4320">
        <v>0</v>
      </c>
      <c r="H4320">
        <v>0</v>
      </c>
      <c r="I4320">
        <v>0</v>
      </c>
      <c r="J4320" s="3" t="s">
        <v>6406</v>
      </c>
      <c r="K4320" s="3" t="s">
        <v>29303</v>
      </c>
      <c r="L4320" s="3" t="s">
        <v>29304</v>
      </c>
      <c r="M4320" s="3" t="s">
        <v>29305</v>
      </c>
      <c r="N4320" s="3" t="s">
        <v>29306</v>
      </c>
      <c r="O4320" s="3" t="s">
        <v>29307</v>
      </c>
      <c r="P4320" s="3" t="s">
        <v>29308</v>
      </c>
      <c r="Q4320" s="3" t="s">
        <v>29309</v>
      </c>
      <c r="R4320" s="3" t="s">
        <v>695</v>
      </c>
      <c r="S4320" s="3" t="s">
        <v>29310</v>
      </c>
      <c r="T4320" s="3" t="s">
        <v>29311</v>
      </c>
      <c r="U4320" s="3" t="s">
        <v>29312</v>
      </c>
      <c r="V4320" s="3" t="s">
        <v>29313</v>
      </c>
      <c r="W4320" s="3" t="s">
        <v>29314</v>
      </c>
      <c r="X4320" s="3" t="s">
        <v>29315</v>
      </c>
      <c r="Y4320">
        <v>3</v>
      </c>
      <c r="Z4320">
        <v>3</v>
      </c>
      <c r="AA4320">
        <v>6</v>
      </c>
    </row>
    <row r="4321" spans="1:27">
      <c r="A4321">
        <v>2002</v>
      </c>
      <c r="B4321">
        <v>12</v>
      </c>
      <c r="C4321">
        <v>6</v>
      </c>
      <c r="D4321" s="1">
        <f t="shared" si="135"/>
        <v>37620</v>
      </c>
      <c r="E4321" s="1">
        <v>37392</v>
      </c>
      <c r="F4321">
        <f t="shared" si="134"/>
        <v>228</v>
      </c>
      <c r="G4321">
        <v>0</v>
      </c>
      <c r="H4321">
        <v>0</v>
      </c>
      <c r="I4321">
        <v>0</v>
      </c>
      <c r="J4321" s="3" t="s">
        <v>29316</v>
      </c>
      <c r="K4321" s="3" t="s">
        <v>29317</v>
      </c>
      <c r="L4321" s="3" t="s">
        <v>29318</v>
      </c>
      <c r="M4321" s="3" t="s">
        <v>29319</v>
      </c>
      <c r="N4321" s="3" t="s">
        <v>29320</v>
      </c>
      <c r="O4321" s="3" t="s">
        <v>29321</v>
      </c>
      <c r="P4321" s="3" t="s">
        <v>29322</v>
      </c>
      <c r="Q4321" s="3" t="s">
        <v>29323</v>
      </c>
      <c r="R4321" s="3" t="s">
        <v>29324</v>
      </c>
      <c r="S4321" s="3" t="s">
        <v>29325</v>
      </c>
      <c r="T4321" s="3" t="s">
        <v>29326</v>
      </c>
      <c r="U4321" s="3" t="s">
        <v>29327</v>
      </c>
      <c r="V4321" s="3" t="s">
        <v>29328</v>
      </c>
      <c r="W4321" s="3" t="s">
        <v>29329</v>
      </c>
      <c r="X4321">
        <v>192.2608280936</v>
      </c>
      <c r="Y4321">
        <v>2</v>
      </c>
      <c r="Z4321">
        <v>3</v>
      </c>
      <c r="AA4321">
        <v>7</v>
      </c>
    </row>
    <row r="4322" spans="1:27">
      <c r="A4322">
        <v>2003</v>
      </c>
      <c r="B4322">
        <v>1</v>
      </c>
      <c r="C4322">
        <v>1</v>
      </c>
      <c r="D4322" s="1">
        <f t="shared" si="135"/>
        <v>37626</v>
      </c>
      <c r="E4322" s="1">
        <v>37732</v>
      </c>
      <c r="F4322">
        <f t="shared" si="134"/>
        <v>-106</v>
      </c>
      <c r="G4322">
        <v>0</v>
      </c>
      <c r="H4322">
        <v>0</v>
      </c>
      <c r="I4322">
        <v>0</v>
      </c>
      <c r="J4322" s="3" t="s">
        <v>29330</v>
      </c>
      <c r="K4322" s="3" t="s">
        <v>29331</v>
      </c>
      <c r="L4322" s="3" t="s">
        <v>29332</v>
      </c>
      <c r="M4322">
        <v>-0.0039145708084106</v>
      </c>
      <c r="N4322">
        <v>-0.0405020236968994</v>
      </c>
      <c r="O4322">
        <v>-0.0688395738601685</v>
      </c>
      <c r="P4322" s="3" t="s">
        <v>29333</v>
      </c>
      <c r="Q4322" s="3" t="s">
        <v>29334</v>
      </c>
      <c r="R4322" s="3" t="s">
        <v>29335</v>
      </c>
      <c r="S4322" s="3" t="s">
        <v>29336</v>
      </c>
      <c r="T4322" s="3" t="s">
        <v>29337</v>
      </c>
      <c r="U4322" s="3" t="s">
        <v>29338</v>
      </c>
      <c r="V4322" s="3" t="s">
        <v>29339</v>
      </c>
      <c r="W4322" s="3" t="s">
        <v>29340</v>
      </c>
      <c r="X4322" s="3" t="s">
        <v>29341</v>
      </c>
      <c r="Y4322">
        <v>3</v>
      </c>
      <c r="Z4322">
        <v>4</v>
      </c>
      <c r="AA4322">
        <v>5</v>
      </c>
    </row>
    <row r="4323" spans="1:27">
      <c r="A4323">
        <v>2003</v>
      </c>
      <c r="B4323">
        <v>1</v>
      </c>
      <c r="C4323">
        <v>2</v>
      </c>
      <c r="D4323" s="1">
        <f t="shared" si="135"/>
        <v>37631</v>
      </c>
      <c r="E4323" s="1">
        <v>37732</v>
      </c>
      <c r="F4323">
        <f t="shared" si="134"/>
        <v>-101</v>
      </c>
      <c r="G4323">
        <v>0</v>
      </c>
      <c r="H4323">
        <v>0</v>
      </c>
      <c r="I4323">
        <v>0</v>
      </c>
      <c r="J4323" s="3" t="s">
        <v>29342</v>
      </c>
      <c r="K4323" s="3" t="s">
        <v>29343</v>
      </c>
      <c r="L4323" s="3" t="s">
        <v>29344</v>
      </c>
      <c r="M4323" s="3" t="s">
        <v>29345</v>
      </c>
      <c r="N4323" s="3" t="s">
        <v>29346</v>
      </c>
      <c r="O4323" s="3" t="s">
        <v>29347</v>
      </c>
      <c r="P4323" s="3" t="s">
        <v>29348</v>
      </c>
      <c r="Q4323" s="3" t="s">
        <v>29349</v>
      </c>
      <c r="R4323" s="3" t="s">
        <v>29350</v>
      </c>
      <c r="S4323" s="3" t="s">
        <v>29351</v>
      </c>
      <c r="T4323" s="3" t="s">
        <v>29352</v>
      </c>
      <c r="U4323" s="3" t="s">
        <v>29353</v>
      </c>
      <c r="V4323" s="3" t="s">
        <v>29354</v>
      </c>
      <c r="W4323" s="3" t="s">
        <v>29355</v>
      </c>
      <c r="X4323" s="3" t="s">
        <v>29356</v>
      </c>
      <c r="Y4323">
        <v>2</v>
      </c>
      <c r="Z4323">
        <v>2</v>
      </c>
      <c r="AA4323">
        <v>7</v>
      </c>
    </row>
    <row r="4324" spans="1:27">
      <c r="A4324">
        <v>2003</v>
      </c>
      <c r="B4324">
        <v>1</v>
      </c>
      <c r="C4324">
        <v>3</v>
      </c>
      <c r="D4324" s="1">
        <f t="shared" si="135"/>
        <v>37636</v>
      </c>
      <c r="E4324" s="1">
        <v>37732</v>
      </c>
      <c r="F4324">
        <f t="shared" si="134"/>
        <v>-96</v>
      </c>
      <c r="G4324">
        <v>0</v>
      </c>
      <c r="H4324">
        <v>0</v>
      </c>
      <c r="I4324">
        <v>0</v>
      </c>
      <c r="J4324" s="3" t="s">
        <v>29357</v>
      </c>
      <c r="K4324" s="3" t="s">
        <v>29358</v>
      </c>
      <c r="L4324" s="3" t="s">
        <v>29359</v>
      </c>
      <c r="M4324">
        <v>-0.004439640045166</v>
      </c>
      <c r="N4324" s="3" t="s">
        <v>29360</v>
      </c>
      <c r="O4324" s="3" t="s">
        <v>29361</v>
      </c>
      <c r="P4324" s="3" t="s">
        <v>29362</v>
      </c>
      <c r="Q4324" s="3" t="s">
        <v>29363</v>
      </c>
      <c r="R4324" s="3" t="s">
        <v>29364</v>
      </c>
      <c r="S4324" s="3" t="s">
        <v>29365</v>
      </c>
      <c r="T4324" s="3" t="s">
        <v>29366</v>
      </c>
      <c r="U4324" s="3" t="s">
        <v>29367</v>
      </c>
      <c r="V4324" s="3" t="s">
        <v>29368</v>
      </c>
      <c r="W4324" s="3" t="s">
        <v>29369</v>
      </c>
      <c r="X4324" s="3" t="s">
        <v>29370</v>
      </c>
      <c r="Y4324">
        <v>3</v>
      </c>
      <c r="Z4324">
        <v>3</v>
      </c>
      <c r="AA4324">
        <v>5</v>
      </c>
    </row>
    <row r="4325" spans="1:27">
      <c r="A4325">
        <v>2003</v>
      </c>
      <c r="B4325">
        <v>1</v>
      </c>
      <c r="C4325">
        <v>4</v>
      </c>
      <c r="D4325" s="1">
        <f t="shared" si="135"/>
        <v>37641</v>
      </c>
      <c r="E4325" s="1">
        <v>37732</v>
      </c>
      <c r="F4325">
        <f t="shared" si="134"/>
        <v>-91</v>
      </c>
      <c r="G4325">
        <v>0</v>
      </c>
      <c r="H4325">
        <v>0</v>
      </c>
      <c r="I4325">
        <v>0</v>
      </c>
      <c r="J4325" s="3" t="s">
        <v>29371</v>
      </c>
      <c r="K4325" s="3" t="s">
        <v>29372</v>
      </c>
      <c r="L4325" s="3" t="s">
        <v>29373</v>
      </c>
      <c r="M4325" s="3" t="s">
        <v>29374</v>
      </c>
      <c r="N4325" s="3" t="s">
        <v>29375</v>
      </c>
      <c r="O4325" s="3" t="s">
        <v>29376</v>
      </c>
      <c r="P4325" s="3" t="s">
        <v>29377</v>
      </c>
      <c r="Q4325" s="3" t="s">
        <v>29378</v>
      </c>
      <c r="R4325" s="3" t="s">
        <v>2571</v>
      </c>
      <c r="S4325" s="3" t="s">
        <v>29379</v>
      </c>
      <c r="T4325" s="3" t="s">
        <v>29380</v>
      </c>
      <c r="U4325" s="3" t="s">
        <v>29381</v>
      </c>
      <c r="V4325" s="3" t="s">
        <v>29382</v>
      </c>
      <c r="W4325" s="3" t="s">
        <v>29383</v>
      </c>
      <c r="X4325" s="3" t="s">
        <v>29384</v>
      </c>
      <c r="Y4325">
        <v>3</v>
      </c>
      <c r="Z4325">
        <v>4</v>
      </c>
      <c r="AA4325">
        <v>4</v>
      </c>
    </row>
    <row r="4326" spans="1:27">
      <c r="A4326">
        <v>2003</v>
      </c>
      <c r="B4326">
        <v>1</v>
      </c>
      <c r="C4326">
        <v>5</v>
      </c>
      <c r="D4326" s="1">
        <f t="shared" si="135"/>
        <v>37646</v>
      </c>
      <c r="E4326" s="1">
        <v>37732</v>
      </c>
      <c r="F4326">
        <f t="shared" si="134"/>
        <v>-86</v>
      </c>
      <c r="G4326">
        <v>0</v>
      </c>
      <c r="H4326">
        <v>0</v>
      </c>
      <c r="I4326">
        <v>0</v>
      </c>
      <c r="J4326" s="3" t="s">
        <v>29385</v>
      </c>
      <c r="K4326" s="3" t="s">
        <v>29386</v>
      </c>
      <c r="L4326" s="3" t="s">
        <v>29387</v>
      </c>
      <c r="M4326">
        <v>-0.02237708568573</v>
      </c>
      <c r="N4326">
        <v>-0.0466519832611084</v>
      </c>
      <c r="O4326">
        <v>-0.0394645929336548</v>
      </c>
      <c r="P4326" s="3" t="s">
        <v>20366</v>
      </c>
      <c r="Q4326" s="3" t="s">
        <v>8988</v>
      </c>
      <c r="R4326" s="3" t="s">
        <v>29388</v>
      </c>
      <c r="S4326" s="3" t="s">
        <v>29389</v>
      </c>
      <c r="T4326" s="3" t="s">
        <v>29390</v>
      </c>
      <c r="U4326" s="3" t="s">
        <v>29391</v>
      </c>
      <c r="V4326" s="3" t="s">
        <v>29392</v>
      </c>
      <c r="W4326" s="3" t="s">
        <v>29393</v>
      </c>
      <c r="X4326" s="3" t="s">
        <v>29394</v>
      </c>
      <c r="Y4326">
        <v>6</v>
      </c>
      <c r="Z4326">
        <v>7</v>
      </c>
      <c r="AA4326">
        <v>8</v>
      </c>
    </row>
    <row r="4327" spans="1:27">
      <c r="A4327">
        <v>2003</v>
      </c>
      <c r="B4327">
        <v>1</v>
      </c>
      <c r="C4327">
        <v>6</v>
      </c>
      <c r="D4327" s="1">
        <f t="shared" si="135"/>
        <v>37651</v>
      </c>
      <c r="E4327" s="1">
        <v>37732</v>
      </c>
      <c r="F4327">
        <f t="shared" si="134"/>
        <v>-81</v>
      </c>
      <c r="G4327">
        <v>0</v>
      </c>
      <c r="H4327">
        <v>0</v>
      </c>
      <c r="I4327">
        <v>0</v>
      </c>
      <c r="J4327" s="3" t="s">
        <v>29395</v>
      </c>
      <c r="K4327" s="3" t="s">
        <v>29396</v>
      </c>
      <c r="L4327" s="3" t="s">
        <v>29397</v>
      </c>
      <c r="M4327">
        <v>-0.0124083161354065</v>
      </c>
      <c r="N4327">
        <v>-0.0175749659538269</v>
      </c>
      <c r="O4327">
        <v>-0.02005402247111</v>
      </c>
      <c r="P4327">
        <v>75.32293065389</v>
      </c>
      <c r="Q4327" s="3" t="s">
        <v>29398</v>
      </c>
      <c r="R4327" s="3" t="s">
        <v>29399</v>
      </c>
      <c r="S4327" s="3" t="s">
        <v>29400</v>
      </c>
      <c r="T4327" s="3" t="s">
        <v>29401</v>
      </c>
      <c r="U4327" s="3" t="s">
        <v>29402</v>
      </c>
      <c r="V4327" s="3" t="s">
        <v>29403</v>
      </c>
      <c r="W4327" s="3" t="s">
        <v>29404</v>
      </c>
      <c r="X4327" s="3" t="s">
        <v>29405</v>
      </c>
      <c r="Y4327">
        <v>4</v>
      </c>
      <c r="Z4327">
        <v>5</v>
      </c>
      <c r="AA4327">
        <v>7</v>
      </c>
    </row>
    <row r="4328" spans="1:27">
      <c r="A4328">
        <v>2003</v>
      </c>
      <c r="B4328">
        <v>2</v>
      </c>
      <c r="C4328">
        <v>1</v>
      </c>
      <c r="D4328" s="1">
        <f t="shared" si="135"/>
        <v>37657</v>
      </c>
      <c r="E4328" s="1">
        <v>37732</v>
      </c>
      <c r="F4328">
        <f t="shared" si="134"/>
        <v>-75</v>
      </c>
      <c r="G4328">
        <v>0</v>
      </c>
      <c r="H4328">
        <v>0</v>
      </c>
      <c r="I4328">
        <v>0</v>
      </c>
      <c r="J4328" s="3" t="s">
        <v>29406</v>
      </c>
      <c r="K4328" s="3" t="s">
        <v>29407</v>
      </c>
      <c r="L4328" s="3" t="s">
        <v>29408</v>
      </c>
      <c r="M4328" s="3" t="s">
        <v>29409</v>
      </c>
      <c r="N4328" s="3" t="s">
        <v>29410</v>
      </c>
      <c r="O4328" s="3" t="s">
        <v>29411</v>
      </c>
      <c r="P4328" s="3" t="s">
        <v>29412</v>
      </c>
      <c r="Q4328" s="3" t="s">
        <v>29413</v>
      </c>
      <c r="R4328" s="3" t="s">
        <v>29414</v>
      </c>
      <c r="S4328" s="3" t="s">
        <v>29415</v>
      </c>
      <c r="T4328" s="3" t="s">
        <v>29416</v>
      </c>
      <c r="U4328" s="3" t="s">
        <v>29417</v>
      </c>
      <c r="V4328" s="3" t="s">
        <v>29418</v>
      </c>
      <c r="W4328" s="3" t="s">
        <v>29419</v>
      </c>
      <c r="X4328" s="3" t="s">
        <v>29420</v>
      </c>
      <c r="Y4328">
        <v>2</v>
      </c>
      <c r="Z4328">
        <v>3</v>
      </c>
      <c r="AA4328">
        <v>5</v>
      </c>
    </row>
    <row r="4329" spans="1:27">
      <c r="A4329">
        <v>2003</v>
      </c>
      <c r="B4329">
        <v>2</v>
      </c>
      <c r="C4329">
        <v>2</v>
      </c>
      <c r="D4329" s="1">
        <f t="shared" si="135"/>
        <v>37662</v>
      </c>
      <c r="E4329" s="1">
        <v>37732</v>
      </c>
      <c r="F4329">
        <f t="shared" si="134"/>
        <v>-70</v>
      </c>
      <c r="G4329">
        <v>0</v>
      </c>
      <c r="H4329">
        <v>0</v>
      </c>
      <c r="I4329">
        <v>0</v>
      </c>
      <c r="J4329" s="3" t="s">
        <v>29421</v>
      </c>
      <c r="K4329" s="3" t="s">
        <v>29422</v>
      </c>
      <c r="L4329" s="3" t="s">
        <v>29423</v>
      </c>
      <c r="M4329">
        <v>-0.0223020553588867</v>
      </c>
      <c r="N4329">
        <v>-0.0036519527435302</v>
      </c>
      <c r="O4329" s="3" t="s">
        <v>29424</v>
      </c>
      <c r="P4329" s="3" t="s">
        <v>29425</v>
      </c>
      <c r="Q4329" s="3" t="s">
        <v>21017</v>
      </c>
      <c r="R4329" s="3" t="s">
        <v>29426</v>
      </c>
      <c r="S4329" s="3" t="s">
        <v>29427</v>
      </c>
      <c r="T4329" s="3" t="s">
        <v>29428</v>
      </c>
      <c r="U4329" s="3" t="s">
        <v>29429</v>
      </c>
      <c r="V4329" s="3" t="s">
        <v>29430</v>
      </c>
      <c r="W4329" s="3" t="s">
        <v>29431</v>
      </c>
      <c r="X4329" s="3" t="s">
        <v>29432</v>
      </c>
      <c r="Y4329">
        <v>5</v>
      </c>
      <c r="Z4329">
        <v>7</v>
      </c>
      <c r="AA4329">
        <v>8</v>
      </c>
    </row>
    <row r="4330" spans="1:27">
      <c r="A4330">
        <v>2003</v>
      </c>
      <c r="B4330">
        <v>2</v>
      </c>
      <c r="C4330">
        <v>3</v>
      </c>
      <c r="D4330" s="1">
        <f t="shared" si="135"/>
        <v>37667</v>
      </c>
      <c r="E4330" s="1">
        <v>37732</v>
      </c>
      <c r="F4330">
        <f t="shared" si="134"/>
        <v>-65</v>
      </c>
      <c r="G4330">
        <v>0</v>
      </c>
      <c r="H4330">
        <v>0</v>
      </c>
      <c r="I4330">
        <v>0</v>
      </c>
      <c r="J4330" s="3" t="s">
        <v>29433</v>
      </c>
      <c r="K4330" s="3" t="s">
        <v>29434</v>
      </c>
      <c r="L4330" s="3" t="s">
        <v>29435</v>
      </c>
      <c r="M4330">
        <v>-0.0129395008087158</v>
      </c>
      <c r="N4330">
        <v>-0.0412396192550659</v>
      </c>
      <c r="O4330">
        <v>-0.0375145435333252</v>
      </c>
      <c r="P4330" s="3" t="s">
        <v>2853</v>
      </c>
      <c r="Q4330" s="3" t="s">
        <v>29436</v>
      </c>
      <c r="R4330" s="3" t="s">
        <v>29437</v>
      </c>
      <c r="S4330" s="3" t="s">
        <v>29438</v>
      </c>
      <c r="T4330" s="3" t="s">
        <v>29439</v>
      </c>
      <c r="U4330" s="3" t="s">
        <v>29440</v>
      </c>
      <c r="V4330" s="3" t="s">
        <v>29441</v>
      </c>
      <c r="W4330" s="3" t="s">
        <v>29442</v>
      </c>
      <c r="X4330" s="3" t="s">
        <v>29443</v>
      </c>
      <c r="Y4330">
        <v>4</v>
      </c>
      <c r="Z4330">
        <v>5</v>
      </c>
      <c r="AA4330">
        <v>8</v>
      </c>
    </row>
    <row r="4331" spans="1:27">
      <c r="A4331">
        <v>2003</v>
      </c>
      <c r="B4331">
        <v>2</v>
      </c>
      <c r="C4331">
        <v>4</v>
      </c>
      <c r="D4331" s="1">
        <f t="shared" si="135"/>
        <v>37672</v>
      </c>
      <c r="E4331" s="1">
        <v>37732</v>
      </c>
      <c r="F4331">
        <f t="shared" si="134"/>
        <v>-60</v>
      </c>
      <c r="G4331">
        <v>0</v>
      </c>
      <c r="H4331">
        <v>0</v>
      </c>
      <c r="I4331">
        <v>0</v>
      </c>
      <c r="J4331" s="3" t="s">
        <v>29444</v>
      </c>
      <c r="K4331" s="3" t="s">
        <v>29445</v>
      </c>
      <c r="L4331" s="3" t="s">
        <v>29446</v>
      </c>
      <c r="M4331">
        <v>-0.0036645650863647</v>
      </c>
      <c r="N4331">
        <v>-0.0312145948410034</v>
      </c>
      <c r="O4331">
        <v>-0.0237770795822144</v>
      </c>
      <c r="P4331" s="3" t="s">
        <v>29447</v>
      </c>
      <c r="Q4331" s="3" t="s">
        <v>29448</v>
      </c>
      <c r="R4331" s="3" t="s">
        <v>29449</v>
      </c>
      <c r="S4331" s="3" t="s">
        <v>29450</v>
      </c>
      <c r="T4331" s="3" t="s">
        <v>29451</v>
      </c>
      <c r="U4331" s="3" t="s">
        <v>29452</v>
      </c>
      <c r="V4331" s="3" t="s">
        <v>29453</v>
      </c>
      <c r="W4331" s="3" t="s">
        <v>29454</v>
      </c>
      <c r="X4331" s="3" t="s">
        <v>29455</v>
      </c>
      <c r="Y4331">
        <v>5</v>
      </c>
      <c r="Z4331">
        <v>6</v>
      </c>
      <c r="AA4331">
        <v>7</v>
      </c>
    </row>
    <row r="4332" spans="1:27">
      <c r="A4332">
        <v>2003</v>
      </c>
      <c r="B4332">
        <v>2</v>
      </c>
      <c r="C4332">
        <v>5</v>
      </c>
      <c r="D4332" s="1">
        <f t="shared" si="135"/>
        <v>37677</v>
      </c>
      <c r="E4332" s="1">
        <v>37732</v>
      </c>
      <c r="F4332">
        <f t="shared" si="134"/>
        <v>-55</v>
      </c>
      <c r="G4332">
        <v>0</v>
      </c>
      <c r="H4332">
        <v>0</v>
      </c>
      <c r="I4332">
        <v>0</v>
      </c>
      <c r="J4332" s="3" t="s">
        <v>29456</v>
      </c>
      <c r="K4332" s="3" t="s">
        <v>29457</v>
      </c>
      <c r="L4332" s="3" t="s">
        <v>29458</v>
      </c>
      <c r="M4332">
        <v>-0.0418644666671753</v>
      </c>
      <c r="N4332">
        <v>-0.043177056312561</v>
      </c>
      <c r="O4332">
        <v>-0.0029770851135253</v>
      </c>
      <c r="P4332" s="3" t="s">
        <v>4455</v>
      </c>
      <c r="Q4332" s="3" t="s">
        <v>29459</v>
      </c>
      <c r="R4332" s="3" t="s">
        <v>4765</v>
      </c>
      <c r="S4332" s="3" t="s">
        <v>29460</v>
      </c>
      <c r="T4332" s="3" t="s">
        <v>29461</v>
      </c>
      <c r="U4332" s="3" t="s">
        <v>29462</v>
      </c>
      <c r="V4332" s="3" t="s">
        <v>29463</v>
      </c>
      <c r="W4332" s="3" t="s">
        <v>29464</v>
      </c>
      <c r="X4332" s="3" t="s">
        <v>29465</v>
      </c>
      <c r="Y4332">
        <v>6</v>
      </c>
      <c r="Z4332">
        <v>7</v>
      </c>
      <c r="AA4332">
        <v>8</v>
      </c>
    </row>
    <row r="4333" spans="1:27">
      <c r="A4333">
        <v>2003</v>
      </c>
      <c r="B4333">
        <v>2</v>
      </c>
      <c r="C4333">
        <v>6</v>
      </c>
      <c r="D4333" s="1">
        <f t="shared" si="135"/>
        <v>37682</v>
      </c>
      <c r="E4333" s="1">
        <v>37732</v>
      </c>
      <c r="F4333">
        <f t="shared" si="134"/>
        <v>-50</v>
      </c>
      <c r="G4333">
        <v>0</v>
      </c>
      <c r="H4333">
        <v>0</v>
      </c>
      <c r="I4333">
        <v>0</v>
      </c>
      <c r="J4333" s="3" t="s">
        <v>29466</v>
      </c>
      <c r="K4333" s="3" t="s">
        <v>29467</v>
      </c>
      <c r="L4333" s="3" t="s">
        <v>29468</v>
      </c>
      <c r="M4333">
        <v>-0.0456478993097941</v>
      </c>
      <c r="N4333">
        <v>-0.0421063899993896</v>
      </c>
      <c r="O4333">
        <v>-0.0246895949045817</v>
      </c>
      <c r="P4333" s="3" t="s">
        <v>29469</v>
      </c>
      <c r="Q4333" s="3" t="s">
        <v>1273</v>
      </c>
      <c r="R4333" s="3" t="s">
        <v>29470</v>
      </c>
      <c r="S4333" s="3" t="s">
        <v>29471</v>
      </c>
      <c r="T4333" s="3" t="s">
        <v>29472</v>
      </c>
      <c r="U4333" s="3" t="s">
        <v>29473</v>
      </c>
      <c r="V4333" s="3" t="s">
        <v>29474</v>
      </c>
      <c r="W4333" s="3" t="s">
        <v>29475</v>
      </c>
      <c r="X4333" s="3" t="s">
        <v>29476</v>
      </c>
      <c r="Y4333">
        <v>5</v>
      </c>
      <c r="Z4333">
        <v>6</v>
      </c>
      <c r="AA4333">
        <v>7</v>
      </c>
    </row>
    <row r="4334" spans="1:27">
      <c r="A4334">
        <v>2003</v>
      </c>
      <c r="B4334">
        <v>3</v>
      </c>
      <c r="C4334">
        <v>1</v>
      </c>
      <c r="D4334" s="1">
        <f t="shared" si="135"/>
        <v>37685</v>
      </c>
      <c r="E4334" s="1">
        <v>37732</v>
      </c>
      <c r="F4334">
        <f t="shared" si="134"/>
        <v>-47</v>
      </c>
      <c r="G4334">
        <v>0</v>
      </c>
      <c r="H4334">
        <v>0</v>
      </c>
      <c r="I4334">
        <v>0</v>
      </c>
      <c r="J4334" s="3" t="s">
        <v>29477</v>
      </c>
      <c r="K4334" s="3" t="s">
        <v>29478</v>
      </c>
      <c r="L4334" s="3" t="s">
        <v>29479</v>
      </c>
      <c r="M4334">
        <v>-0.0461895704269409</v>
      </c>
      <c r="N4334">
        <v>-0.123502016067505</v>
      </c>
      <c r="O4334">
        <v>-0.148564648628235</v>
      </c>
      <c r="P4334" s="3" t="s">
        <v>4230</v>
      </c>
      <c r="Q4334" s="3" t="s">
        <v>29480</v>
      </c>
      <c r="R4334" s="3" t="s">
        <v>29481</v>
      </c>
      <c r="S4334" s="3" t="s">
        <v>29482</v>
      </c>
      <c r="T4334" s="3" t="s">
        <v>29483</v>
      </c>
      <c r="U4334">
        <v>9.41964774025</v>
      </c>
      <c r="V4334" s="3" t="s">
        <v>29484</v>
      </c>
      <c r="W4334" s="3" t="s">
        <v>29485</v>
      </c>
      <c r="X4334" s="3" t="s">
        <v>29486</v>
      </c>
      <c r="Y4334">
        <v>6</v>
      </c>
      <c r="Z4334">
        <v>7</v>
      </c>
      <c r="AA4334">
        <v>8</v>
      </c>
    </row>
    <row r="4335" spans="1:27">
      <c r="A4335">
        <v>2003</v>
      </c>
      <c r="B4335">
        <v>3</v>
      </c>
      <c r="C4335">
        <v>2</v>
      </c>
      <c r="D4335" s="1">
        <f t="shared" si="135"/>
        <v>37690</v>
      </c>
      <c r="E4335" s="1">
        <v>37732</v>
      </c>
      <c r="F4335">
        <f t="shared" si="134"/>
        <v>-42</v>
      </c>
      <c r="G4335">
        <v>0</v>
      </c>
      <c r="H4335">
        <v>0</v>
      </c>
      <c r="I4335">
        <v>0</v>
      </c>
      <c r="J4335" s="3" t="s">
        <v>29487</v>
      </c>
      <c r="K4335" s="3" t="s">
        <v>29488</v>
      </c>
      <c r="L4335" s="3" t="s">
        <v>29489</v>
      </c>
      <c r="M4335" s="3" t="s">
        <v>29490</v>
      </c>
      <c r="N4335">
        <v>-0.0019519329071044</v>
      </c>
      <c r="O4335">
        <v>-0.0168144464492798</v>
      </c>
      <c r="P4335" s="3" t="s">
        <v>29491</v>
      </c>
      <c r="Q4335" s="3" t="s">
        <v>29492</v>
      </c>
      <c r="R4335" s="3" t="s">
        <v>29493</v>
      </c>
      <c r="S4335" s="3" t="s">
        <v>29494</v>
      </c>
      <c r="T4335" s="3" t="s">
        <v>29495</v>
      </c>
      <c r="U4335" s="3" t="s">
        <v>29496</v>
      </c>
      <c r="V4335" s="3" t="s">
        <v>29497</v>
      </c>
      <c r="W4335" s="3" t="s">
        <v>29498</v>
      </c>
      <c r="X4335" s="3" t="s">
        <v>29499</v>
      </c>
      <c r="Y4335">
        <v>2</v>
      </c>
      <c r="Z4335">
        <v>3</v>
      </c>
      <c r="AA4335">
        <v>7</v>
      </c>
    </row>
    <row r="4336" spans="1:27">
      <c r="A4336">
        <v>2003</v>
      </c>
      <c r="B4336">
        <v>3</v>
      </c>
      <c r="C4336">
        <v>3</v>
      </c>
      <c r="D4336" s="1">
        <f t="shared" si="135"/>
        <v>37695</v>
      </c>
      <c r="E4336" s="1">
        <v>37732</v>
      </c>
      <c r="F4336">
        <f t="shared" si="134"/>
        <v>-37</v>
      </c>
      <c r="G4336">
        <v>0</v>
      </c>
      <c r="H4336">
        <v>0</v>
      </c>
      <c r="I4336">
        <v>0</v>
      </c>
      <c r="J4336" s="3" t="s">
        <v>29500</v>
      </c>
      <c r="K4336" s="3" t="s">
        <v>29501</v>
      </c>
      <c r="L4336" s="3" t="s">
        <v>29502</v>
      </c>
      <c r="M4336">
        <v>-0.0372395753860474</v>
      </c>
      <c r="N4336">
        <v>-0.0548018932342529</v>
      </c>
      <c r="O4336">
        <v>-0.0277520179748535</v>
      </c>
      <c r="P4336" s="3" t="s">
        <v>29503</v>
      </c>
      <c r="Q4336" s="3" t="s">
        <v>1261</v>
      </c>
      <c r="R4336" s="3" t="s">
        <v>29504</v>
      </c>
      <c r="S4336" s="3" t="s">
        <v>29505</v>
      </c>
      <c r="T4336" s="3" t="s">
        <v>29506</v>
      </c>
      <c r="U4336" s="3" t="s">
        <v>29507</v>
      </c>
      <c r="V4336" s="3" t="s">
        <v>29508</v>
      </c>
      <c r="W4336" s="3" t="s">
        <v>29509</v>
      </c>
      <c r="X4336" s="3" t="s">
        <v>29510</v>
      </c>
      <c r="Y4336">
        <v>5</v>
      </c>
      <c r="Z4336">
        <v>6</v>
      </c>
      <c r="AA4336">
        <v>7</v>
      </c>
    </row>
    <row r="4337" spans="1:27">
      <c r="A4337">
        <v>2003</v>
      </c>
      <c r="B4337">
        <v>3</v>
      </c>
      <c r="C4337">
        <v>4</v>
      </c>
      <c r="D4337" s="1">
        <f t="shared" si="135"/>
        <v>37700</v>
      </c>
      <c r="E4337" s="1">
        <v>37732</v>
      </c>
      <c r="F4337">
        <f t="shared" si="134"/>
        <v>-32</v>
      </c>
      <c r="G4337">
        <v>0</v>
      </c>
      <c r="H4337">
        <v>0</v>
      </c>
      <c r="I4337">
        <v>0</v>
      </c>
      <c r="J4337" s="3" t="s">
        <v>19093</v>
      </c>
      <c r="K4337" s="3" t="s">
        <v>29511</v>
      </c>
      <c r="L4337" s="3" t="s">
        <v>29512</v>
      </c>
      <c r="M4337">
        <v>-0.0048519611358642</v>
      </c>
      <c r="N4337">
        <v>-0.0443769931793213</v>
      </c>
      <c r="O4337">
        <v>-0.0423769950866699</v>
      </c>
      <c r="P4337" s="3" t="s">
        <v>29513</v>
      </c>
      <c r="Q4337" s="3" t="s">
        <v>29514</v>
      </c>
      <c r="R4337" s="3" t="s">
        <v>29515</v>
      </c>
      <c r="S4337" s="3" t="s">
        <v>29516</v>
      </c>
      <c r="T4337" s="3" t="s">
        <v>29517</v>
      </c>
      <c r="U4337" s="3" t="s">
        <v>29518</v>
      </c>
      <c r="V4337" s="3" t="s">
        <v>29519</v>
      </c>
      <c r="W4337" s="3" t="s">
        <v>29520</v>
      </c>
      <c r="X4337" s="3" t="s">
        <v>29521</v>
      </c>
      <c r="Y4337">
        <v>4</v>
      </c>
      <c r="Z4337">
        <v>5</v>
      </c>
      <c r="AA4337">
        <v>8</v>
      </c>
    </row>
    <row r="4338" spans="1:27">
      <c r="A4338">
        <v>2003</v>
      </c>
      <c r="B4338">
        <v>3</v>
      </c>
      <c r="C4338">
        <v>5</v>
      </c>
      <c r="D4338" s="1">
        <f t="shared" si="135"/>
        <v>37705</v>
      </c>
      <c r="E4338" s="1">
        <v>37732</v>
      </c>
      <c r="F4338">
        <f t="shared" si="134"/>
        <v>-27</v>
      </c>
      <c r="G4338">
        <v>0</v>
      </c>
      <c r="H4338">
        <v>0</v>
      </c>
      <c r="I4338">
        <v>0</v>
      </c>
      <c r="J4338" s="3" t="s">
        <v>29522</v>
      </c>
      <c r="K4338" s="3" t="s">
        <v>29523</v>
      </c>
      <c r="L4338" s="3" t="s">
        <v>29524</v>
      </c>
      <c r="M4338" s="3" t="s">
        <v>29525</v>
      </c>
      <c r="N4338">
        <v>-0.008327031135559</v>
      </c>
      <c r="O4338">
        <v>-0.0251396894454956</v>
      </c>
      <c r="P4338" s="3" t="s">
        <v>29526</v>
      </c>
      <c r="Q4338" s="3" t="s">
        <v>4797</v>
      </c>
      <c r="R4338" s="3" t="s">
        <v>4100</v>
      </c>
      <c r="S4338" s="3" t="s">
        <v>29527</v>
      </c>
      <c r="T4338" s="3" t="s">
        <v>29528</v>
      </c>
      <c r="U4338" s="3" t="s">
        <v>29529</v>
      </c>
      <c r="V4338" s="3" t="s">
        <v>29530</v>
      </c>
      <c r="W4338" s="3" t="s">
        <v>29531</v>
      </c>
      <c r="X4338" s="3" t="s">
        <v>29532</v>
      </c>
      <c r="Y4338">
        <v>3</v>
      </c>
      <c r="Z4338">
        <v>4</v>
      </c>
      <c r="AA4338">
        <v>7</v>
      </c>
    </row>
    <row r="4339" spans="1:27">
      <c r="A4339">
        <v>2003</v>
      </c>
      <c r="B4339">
        <v>3</v>
      </c>
      <c r="C4339">
        <v>6</v>
      </c>
      <c r="D4339" s="1">
        <f t="shared" si="135"/>
        <v>37710</v>
      </c>
      <c r="E4339" s="1">
        <v>37732</v>
      </c>
      <c r="F4339">
        <f t="shared" si="134"/>
        <v>-22</v>
      </c>
      <c r="G4339">
        <v>0</v>
      </c>
      <c r="H4339">
        <v>0</v>
      </c>
      <c r="I4339">
        <v>0</v>
      </c>
      <c r="J4339">
        <v>22.86354637146</v>
      </c>
      <c r="K4339" s="3" t="s">
        <v>29533</v>
      </c>
      <c r="L4339" s="3" t="s">
        <v>29534</v>
      </c>
      <c r="M4339">
        <v>-0.0308353702227275</v>
      </c>
      <c r="N4339">
        <v>-0.0308874845504761</v>
      </c>
      <c r="O4339">
        <v>-0.011876920859019</v>
      </c>
      <c r="P4339" s="3" t="s">
        <v>19116</v>
      </c>
      <c r="Q4339" s="3" t="s">
        <v>29535</v>
      </c>
      <c r="R4339" s="3" t="s">
        <v>29536</v>
      </c>
      <c r="S4339" s="3" t="s">
        <v>29537</v>
      </c>
      <c r="T4339" s="3" t="s">
        <v>29538</v>
      </c>
      <c r="U4339" s="3" t="s">
        <v>29539</v>
      </c>
      <c r="V4339" s="3" t="s">
        <v>29540</v>
      </c>
      <c r="W4339" s="3" t="s">
        <v>29541</v>
      </c>
      <c r="X4339" s="3" t="s">
        <v>29542</v>
      </c>
      <c r="Y4339">
        <v>5</v>
      </c>
      <c r="Z4339">
        <v>7</v>
      </c>
      <c r="AA4339">
        <v>9</v>
      </c>
    </row>
    <row r="4340" spans="1:27">
      <c r="A4340">
        <v>2003</v>
      </c>
      <c r="B4340">
        <v>4</v>
      </c>
      <c r="C4340">
        <v>1</v>
      </c>
      <c r="D4340" s="1">
        <f t="shared" si="135"/>
        <v>37716</v>
      </c>
      <c r="E4340" s="1">
        <v>37732</v>
      </c>
      <c r="F4340">
        <f t="shared" si="134"/>
        <v>-16</v>
      </c>
      <c r="G4340">
        <v>0</v>
      </c>
      <c r="H4340">
        <v>0</v>
      </c>
      <c r="I4340">
        <v>0</v>
      </c>
      <c r="J4340" s="3" t="s">
        <v>29543</v>
      </c>
      <c r="K4340" s="3" t="s">
        <v>29544</v>
      </c>
      <c r="L4340" s="3" t="s">
        <v>29545</v>
      </c>
      <c r="M4340">
        <v>-0.0246770143508911</v>
      </c>
      <c r="N4340">
        <v>-0.0663896322250366</v>
      </c>
      <c r="O4340">
        <v>-0.0721270084381103</v>
      </c>
      <c r="P4340" s="3" t="s">
        <v>226</v>
      </c>
      <c r="Q4340" s="3" t="s">
        <v>349</v>
      </c>
      <c r="R4340" s="3" t="s">
        <v>29546</v>
      </c>
      <c r="S4340" s="3" t="s">
        <v>29547</v>
      </c>
      <c r="T4340" s="3" t="s">
        <v>29548</v>
      </c>
      <c r="U4340" s="3" t="s">
        <v>29549</v>
      </c>
      <c r="V4340" s="3" t="s">
        <v>29550</v>
      </c>
      <c r="W4340" s="3" t="s">
        <v>29551</v>
      </c>
      <c r="X4340" s="3" t="s">
        <v>29552</v>
      </c>
      <c r="Y4340">
        <v>5</v>
      </c>
      <c r="Z4340">
        <v>6</v>
      </c>
      <c r="AA4340">
        <v>9</v>
      </c>
    </row>
    <row r="4341" spans="1:27">
      <c r="A4341">
        <v>2003</v>
      </c>
      <c r="B4341">
        <v>4</v>
      </c>
      <c r="C4341">
        <v>2</v>
      </c>
      <c r="D4341" s="1">
        <f t="shared" si="135"/>
        <v>37721</v>
      </c>
      <c r="E4341" s="1">
        <v>37732</v>
      </c>
      <c r="F4341">
        <f t="shared" si="134"/>
        <v>-11</v>
      </c>
      <c r="G4341">
        <v>0</v>
      </c>
      <c r="H4341">
        <v>0</v>
      </c>
      <c r="I4341">
        <v>0</v>
      </c>
      <c r="J4341" s="3" t="s">
        <v>29553</v>
      </c>
      <c r="K4341" s="3" t="s">
        <v>29554</v>
      </c>
      <c r="L4341" s="3" t="s">
        <v>29555</v>
      </c>
      <c r="M4341">
        <v>-0.022352123260498</v>
      </c>
      <c r="N4341">
        <v>-0.0847896337509155</v>
      </c>
      <c r="O4341">
        <v>-0.0887020111083984</v>
      </c>
      <c r="P4341" s="3" t="s">
        <v>17202</v>
      </c>
      <c r="Q4341" s="3" t="s">
        <v>521</v>
      </c>
      <c r="R4341" s="3" t="s">
        <v>4253</v>
      </c>
      <c r="S4341" s="3" t="s">
        <v>29556</v>
      </c>
      <c r="T4341" s="3" t="s">
        <v>29557</v>
      </c>
      <c r="U4341" s="3" t="s">
        <v>29558</v>
      </c>
      <c r="V4341" s="3" t="s">
        <v>29559</v>
      </c>
      <c r="W4341" s="3" t="s">
        <v>29560</v>
      </c>
      <c r="X4341" s="3" t="s">
        <v>29561</v>
      </c>
      <c r="Y4341">
        <v>5</v>
      </c>
      <c r="Z4341">
        <v>7</v>
      </c>
      <c r="AA4341">
        <v>8</v>
      </c>
    </row>
    <row r="4342" spans="1:27">
      <c r="A4342">
        <v>2003</v>
      </c>
      <c r="B4342">
        <v>4</v>
      </c>
      <c r="C4342">
        <v>3</v>
      </c>
      <c r="D4342" s="1">
        <f t="shared" si="135"/>
        <v>37726</v>
      </c>
      <c r="E4342" s="1">
        <v>37732</v>
      </c>
      <c r="F4342">
        <f t="shared" si="134"/>
        <v>-6</v>
      </c>
      <c r="G4342">
        <v>0</v>
      </c>
      <c r="H4342">
        <v>0</v>
      </c>
      <c r="I4342">
        <v>0</v>
      </c>
      <c r="J4342" s="3" t="s">
        <v>29562</v>
      </c>
      <c r="K4342" s="3" t="s">
        <v>29563</v>
      </c>
      <c r="L4342" s="3" t="s">
        <v>29564</v>
      </c>
      <c r="M4342">
        <v>-0.0152020215988159</v>
      </c>
      <c r="N4342">
        <v>-0.0466770648956299</v>
      </c>
      <c r="O4342">
        <v>-0.052202033996582</v>
      </c>
      <c r="P4342" s="3" t="s">
        <v>2903</v>
      </c>
      <c r="Q4342" s="3" t="s">
        <v>29565</v>
      </c>
      <c r="R4342" s="3" t="s">
        <v>29566</v>
      </c>
      <c r="S4342" s="3" t="s">
        <v>29567</v>
      </c>
      <c r="T4342" s="3" t="s">
        <v>29568</v>
      </c>
      <c r="U4342" s="3" t="s">
        <v>29569</v>
      </c>
      <c r="V4342" s="3" t="s">
        <v>29570</v>
      </c>
      <c r="W4342" s="3" t="s">
        <v>29571</v>
      </c>
      <c r="X4342" s="3" t="s">
        <v>29572</v>
      </c>
      <c r="Y4342">
        <v>5</v>
      </c>
      <c r="Z4342">
        <v>7</v>
      </c>
      <c r="AA4342">
        <v>9</v>
      </c>
    </row>
    <row r="4343" spans="1:27">
      <c r="A4343">
        <v>2003</v>
      </c>
      <c r="B4343">
        <v>4</v>
      </c>
      <c r="C4343">
        <v>4</v>
      </c>
      <c r="D4343" s="1">
        <f t="shared" si="135"/>
        <v>37731</v>
      </c>
      <c r="E4343" s="1">
        <v>37732</v>
      </c>
      <c r="F4343">
        <f t="shared" si="134"/>
        <v>-1</v>
      </c>
      <c r="G4343">
        <v>0</v>
      </c>
      <c r="H4343">
        <v>0</v>
      </c>
      <c r="I4343">
        <v>0</v>
      </c>
      <c r="J4343" s="3" t="s">
        <v>29573</v>
      </c>
      <c r="K4343" s="3" t="s">
        <v>29574</v>
      </c>
      <c r="L4343" s="3" t="s">
        <v>29575</v>
      </c>
      <c r="M4343">
        <v>-0.0473894357681274</v>
      </c>
      <c r="N4343">
        <v>-0.0756770133972168</v>
      </c>
      <c r="O4343">
        <v>-0.054989504814148</v>
      </c>
      <c r="P4343" s="3" t="s">
        <v>31</v>
      </c>
      <c r="Q4343" s="3" t="s">
        <v>29576</v>
      </c>
      <c r="R4343" s="3" t="s">
        <v>29577</v>
      </c>
      <c r="S4343" s="3" t="s">
        <v>29578</v>
      </c>
      <c r="T4343" s="3" t="s">
        <v>29579</v>
      </c>
      <c r="U4343" s="3" t="s">
        <v>29580</v>
      </c>
      <c r="V4343" s="3" t="s">
        <v>29581</v>
      </c>
      <c r="W4343" s="3" t="s">
        <v>29582</v>
      </c>
      <c r="X4343" s="3" t="s">
        <v>29583</v>
      </c>
      <c r="Y4343">
        <v>6</v>
      </c>
      <c r="Z4343">
        <v>7</v>
      </c>
      <c r="AA4343">
        <v>8</v>
      </c>
    </row>
    <row r="4344" spans="1:27">
      <c r="A4344">
        <v>2003</v>
      </c>
      <c r="B4344">
        <v>4</v>
      </c>
      <c r="C4344">
        <v>5</v>
      </c>
      <c r="D4344" s="1">
        <f t="shared" si="135"/>
        <v>37736</v>
      </c>
      <c r="E4344" s="1">
        <v>37732</v>
      </c>
      <c r="F4344">
        <f t="shared" si="134"/>
        <v>4</v>
      </c>
      <c r="G4344">
        <v>15</v>
      </c>
      <c r="H4344">
        <v>6</v>
      </c>
      <c r="I4344">
        <v>21</v>
      </c>
      <c r="J4344" s="3" t="s">
        <v>29584</v>
      </c>
      <c r="K4344" s="3" t="s">
        <v>29585</v>
      </c>
      <c r="L4344" s="3" t="s">
        <v>29586</v>
      </c>
      <c r="M4344">
        <v>-0.0294644832611084</v>
      </c>
      <c r="N4344">
        <v>-0.0254646062850952</v>
      </c>
      <c r="O4344">
        <v>-0.016377067565918</v>
      </c>
      <c r="P4344" s="3" t="s">
        <v>43</v>
      </c>
      <c r="Q4344" s="3" t="s">
        <v>29587</v>
      </c>
      <c r="R4344" s="3" t="s">
        <v>29588</v>
      </c>
      <c r="S4344" s="3" t="s">
        <v>29589</v>
      </c>
      <c r="T4344" s="3" t="s">
        <v>29590</v>
      </c>
      <c r="U4344" s="3" t="s">
        <v>29591</v>
      </c>
      <c r="V4344" s="3" t="s">
        <v>29592</v>
      </c>
      <c r="W4344" s="3" t="s">
        <v>29593</v>
      </c>
      <c r="X4344" s="3" t="s">
        <v>29594</v>
      </c>
      <c r="Y4344">
        <v>5</v>
      </c>
      <c r="Z4344">
        <v>7</v>
      </c>
      <c r="AA4344">
        <v>8</v>
      </c>
    </row>
    <row r="4345" spans="1:27">
      <c r="A4345">
        <v>2003</v>
      </c>
      <c r="B4345">
        <v>4</v>
      </c>
      <c r="C4345">
        <v>6</v>
      </c>
      <c r="D4345" s="1">
        <f t="shared" si="135"/>
        <v>37741</v>
      </c>
      <c r="E4345" s="1">
        <v>37732</v>
      </c>
      <c r="F4345">
        <f t="shared" si="134"/>
        <v>9</v>
      </c>
      <c r="G4345">
        <v>0</v>
      </c>
      <c r="H4345">
        <v>0</v>
      </c>
      <c r="I4345">
        <v>0</v>
      </c>
      <c r="J4345" s="3" t="s">
        <v>29595</v>
      </c>
      <c r="K4345" s="3" t="s">
        <v>29596</v>
      </c>
      <c r="L4345" s="3" t="s">
        <v>29597</v>
      </c>
      <c r="M4345">
        <v>-0.0101395606994629</v>
      </c>
      <c r="N4345">
        <v>-0.0205645084381104</v>
      </c>
      <c r="O4345">
        <v>-0.0211894035339355</v>
      </c>
      <c r="P4345" s="3" t="s">
        <v>19597</v>
      </c>
      <c r="Q4345" s="3" t="s">
        <v>19805</v>
      </c>
      <c r="R4345" s="3" t="s">
        <v>29598</v>
      </c>
      <c r="S4345" s="3" t="s">
        <v>29599</v>
      </c>
      <c r="T4345" s="3" t="s">
        <v>29600</v>
      </c>
      <c r="U4345" s="3" t="s">
        <v>29601</v>
      </c>
      <c r="V4345" s="3" t="s">
        <v>29602</v>
      </c>
      <c r="W4345" s="3" t="s">
        <v>29603</v>
      </c>
      <c r="X4345" s="3" t="s">
        <v>29604</v>
      </c>
      <c r="Y4345">
        <v>4</v>
      </c>
      <c r="Z4345">
        <v>4</v>
      </c>
      <c r="AA4345">
        <v>5</v>
      </c>
    </row>
    <row r="4346" spans="1:27">
      <c r="A4346">
        <v>2003</v>
      </c>
      <c r="B4346">
        <v>5</v>
      </c>
      <c r="C4346">
        <v>1</v>
      </c>
      <c r="D4346" s="1">
        <f t="shared" si="135"/>
        <v>37746</v>
      </c>
      <c r="E4346" s="1">
        <v>37732</v>
      </c>
      <c r="F4346">
        <f t="shared" si="134"/>
        <v>14</v>
      </c>
      <c r="G4346">
        <v>34</v>
      </c>
      <c r="H4346">
        <v>10</v>
      </c>
      <c r="I4346">
        <v>44</v>
      </c>
      <c r="J4346" s="3" t="s">
        <v>29605</v>
      </c>
      <c r="K4346" s="3" t="s">
        <v>29606</v>
      </c>
      <c r="L4346" s="3" t="s">
        <v>29607</v>
      </c>
      <c r="M4346">
        <v>-0.0777895212173462</v>
      </c>
      <c r="N4346">
        <v>-0.108902096748352</v>
      </c>
      <c r="O4346">
        <v>-0.0987769603729248</v>
      </c>
      <c r="P4346" s="3" t="s">
        <v>29608</v>
      </c>
      <c r="Q4346" s="3" t="s">
        <v>2038</v>
      </c>
      <c r="R4346" s="3" t="s">
        <v>29609</v>
      </c>
      <c r="S4346" s="3" t="s">
        <v>29610</v>
      </c>
      <c r="T4346" s="3" t="s">
        <v>29611</v>
      </c>
      <c r="U4346" s="3" t="s">
        <v>29612</v>
      </c>
      <c r="V4346" s="3" t="s">
        <v>29613</v>
      </c>
      <c r="W4346" s="3" t="s">
        <v>29614</v>
      </c>
      <c r="X4346" s="3" t="s">
        <v>29615</v>
      </c>
      <c r="Y4346">
        <v>6</v>
      </c>
      <c r="Z4346">
        <v>7</v>
      </c>
      <c r="AA4346">
        <v>8</v>
      </c>
    </row>
    <row r="4347" spans="1:27">
      <c r="A4347">
        <v>2003</v>
      </c>
      <c r="B4347">
        <v>5</v>
      </c>
      <c r="C4347">
        <v>2</v>
      </c>
      <c r="D4347" s="1">
        <f t="shared" si="135"/>
        <v>37751</v>
      </c>
      <c r="E4347" s="1">
        <v>37732</v>
      </c>
      <c r="F4347">
        <f t="shared" si="134"/>
        <v>19</v>
      </c>
      <c r="G4347">
        <v>51</v>
      </c>
      <c r="H4347">
        <v>27</v>
      </c>
      <c r="I4347">
        <v>78</v>
      </c>
      <c r="J4347" s="3" t="s">
        <v>29616</v>
      </c>
      <c r="K4347" s="3" t="s">
        <v>29617</v>
      </c>
      <c r="L4347" s="3" t="s">
        <v>29618</v>
      </c>
      <c r="M4347">
        <v>-0.039702033996582</v>
      </c>
      <c r="N4347">
        <v>-0.0907146215438843</v>
      </c>
      <c r="O4347">
        <v>-0.103264546394348</v>
      </c>
      <c r="P4347" s="3" t="s">
        <v>29447</v>
      </c>
      <c r="Q4347" s="3" t="s">
        <v>19147</v>
      </c>
      <c r="R4347" s="3" t="s">
        <v>29619</v>
      </c>
      <c r="S4347" s="3" t="s">
        <v>29620</v>
      </c>
      <c r="T4347" s="3" t="s">
        <v>29621</v>
      </c>
      <c r="U4347" s="3" t="s">
        <v>29622</v>
      </c>
      <c r="V4347" s="3" t="s">
        <v>29623</v>
      </c>
      <c r="W4347" s="3" t="s">
        <v>29624</v>
      </c>
      <c r="X4347" s="3" t="s">
        <v>29625</v>
      </c>
      <c r="Y4347">
        <v>5</v>
      </c>
      <c r="Z4347">
        <v>6</v>
      </c>
      <c r="AA4347">
        <v>7</v>
      </c>
    </row>
    <row r="4348" spans="1:27">
      <c r="A4348">
        <v>2003</v>
      </c>
      <c r="B4348">
        <v>5</v>
      </c>
      <c r="C4348">
        <v>3</v>
      </c>
      <c r="D4348" s="1">
        <f t="shared" si="135"/>
        <v>37756</v>
      </c>
      <c r="E4348" s="1">
        <v>37732</v>
      </c>
      <c r="F4348">
        <f t="shared" si="134"/>
        <v>24</v>
      </c>
      <c r="G4348">
        <v>26</v>
      </c>
      <c r="H4348">
        <v>7</v>
      </c>
      <c r="I4348">
        <v>33</v>
      </c>
      <c r="J4348" s="3" t="s">
        <v>29626</v>
      </c>
      <c r="K4348" s="3" t="s">
        <v>29627</v>
      </c>
      <c r="L4348" s="3" t="s">
        <v>29628</v>
      </c>
      <c r="M4348">
        <v>-0.0322520971298218</v>
      </c>
      <c r="N4348">
        <v>-0.0379144668579102</v>
      </c>
      <c r="O4348">
        <v>-0.0247395038604736</v>
      </c>
      <c r="P4348" s="3" t="s">
        <v>4657</v>
      </c>
      <c r="Q4348" s="3" t="s">
        <v>29629</v>
      </c>
      <c r="R4348" s="3" t="s">
        <v>9775</v>
      </c>
      <c r="S4348" s="3" t="s">
        <v>29630</v>
      </c>
      <c r="T4348" s="3" t="s">
        <v>29631</v>
      </c>
      <c r="U4348" s="3" t="s">
        <v>29632</v>
      </c>
      <c r="V4348" s="3" t="s">
        <v>29633</v>
      </c>
      <c r="W4348" s="3" t="s">
        <v>29634</v>
      </c>
      <c r="X4348" s="3" t="s">
        <v>29635</v>
      </c>
      <c r="Y4348">
        <v>6</v>
      </c>
      <c r="Z4348">
        <v>7</v>
      </c>
      <c r="AA4348">
        <v>8</v>
      </c>
    </row>
    <row r="4349" spans="1:27">
      <c r="A4349">
        <v>2003</v>
      </c>
      <c r="B4349">
        <v>5</v>
      </c>
      <c r="C4349">
        <v>4</v>
      </c>
      <c r="D4349" s="1">
        <f t="shared" si="135"/>
        <v>37761</v>
      </c>
      <c r="E4349" s="1">
        <v>37732</v>
      </c>
      <c r="F4349">
        <f t="shared" si="134"/>
        <v>29</v>
      </c>
      <c r="G4349">
        <v>97</v>
      </c>
      <c r="H4349">
        <v>38</v>
      </c>
      <c r="I4349">
        <v>135</v>
      </c>
      <c r="J4349" s="3" t="s">
        <v>29636</v>
      </c>
      <c r="K4349" s="3" t="s">
        <v>29637</v>
      </c>
      <c r="L4349" s="3" t="s">
        <v>29638</v>
      </c>
      <c r="M4349">
        <v>-0.0235770702362061</v>
      </c>
      <c r="N4349">
        <v>-0.044764518737793</v>
      </c>
      <c r="O4349">
        <v>-0.0549144744873047</v>
      </c>
      <c r="P4349" s="3" t="s">
        <v>4958</v>
      </c>
      <c r="Q4349" s="3" t="s">
        <v>7357</v>
      </c>
      <c r="R4349" s="3" t="s">
        <v>9906</v>
      </c>
      <c r="S4349" s="3" t="s">
        <v>29639</v>
      </c>
      <c r="T4349" s="3" t="s">
        <v>29640</v>
      </c>
      <c r="U4349" s="3" t="s">
        <v>29641</v>
      </c>
      <c r="V4349" s="3" t="s">
        <v>29642</v>
      </c>
      <c r="W4349" s="3" t="s">
        <v>29643</v>
      </c>
      <c r="X4349" s="3" t="s">
        <v>29644</v>
      </c>
      <c r="Y4349">
        <v>5</v>
      </c>
      <c r="Z4349">
        <v>5</v>
      </c>
      <c r="AA4349">
        <v>9</v>
      </c>
    </row>
    <row r="4350" spans="1:27">
      <c r="A4350">
        <v>2003</v>
      </c>
      <c r="B4350">
        <v>5</v>
      </c>
      <c r="C4350">
        <v>5</v>
      </c>
      <c r="D4350" s="1">
        <f t="shared" si="135"/>
        <v>37766</v>
      </c>
      <c r="E4350" s="1">
        <v>37732</v>
      </c>
      <c r="F4350">
        <f t="shared" si="134"/>
        <v>34</v>
      </c>
      <c r="G4350">
        <v>58</v>
      </c>
      <c r="H4350">
        <v>14</v>
      </c>
      <c r="I4350">
        <v>72</v>
      </c>
      <c r="J4350" s="3" t="s">
        <v>29645</v>
      </c>
      <c r="K4350" s="3" t="s">
        <v>29646</v>
      </c>
      <c r="L4350" s="3" t="s">
        <v>29647</v>
      </c>
      <c r="M4350">
        <v>-0.033814549446106</v>
      </c>
      <c r="N4350">
        <v>-0.0445894241333008</v>
      </c>
      <c r="O4350">
        <v>-0.043927001953125</v>
      </c>
      <c r="P4350" s="3" t="s">
        <v>458</v>
      </c>
      <c r="Q4350" s="3" t="s">
        <v>3389</v>
      </c>
      <c r="R4350" s="3" t="s">
        <v>17565</v>
      </c>
      <c r="S4350" s="3" t="s">
        <v>29648</v>
      </c>
      <c r="T4350" s="3" t="s">
        <v>29649</v>
      </c>
      <c r="U4350" s="3" t="s">
        <v>29650</v>
      </c>
      <c r="V4350" s="3" t="s">
        <v>29651</v>
      </c>
      <c r="W4350" s="3" t="s">
        <v>29652</v>
      </c>
      <c r="X4350" s="3" t="s">
        <v>29653</v>
      </c>
      <c r="Y4350">
        <v>5</v>
      </c>
      <c r="Z4350">
        <v>6</v>
      </c>
      <c r="AA4350">
        <v>9</v>
      </c>
    </row>
    <row r="4351" spans="1:27">
      <c r="A4351">
        <v>2003</v>
      </c>
      <c r="B4351">
        <v>5</v>
      </c>
      <c r="C4351">
        <v>6</v>
      </c>
      <c r="D4351" s="1">
        <f t="shared" si="135"/>
        <v>37771</v>
      </c>
      <c r="E4351" s="1">
        <v>37732</v>
      </c>
      <c r="F4351">
        <f t="shared" si="134"/>
        <v>39</v>
      </c>
      <c r="G4351">
        <v>56</v>
      </c>
      <c r="H4351">
        <v>20</v>
      </c>
      <c r="I4351">
        <v>76</v>
      </c>
      <c r="J4351" s="3" t="s">
        <v>29654</v>
      </c>
      <c r="K4351" s="3" t="s">
        <v>29655</v>
      </c>
      <c r="L4351" s="3" t="s">
        <v>29656</v>
      </c>
      <c r="M4351">
        <v>-0.0201374292373657</v>
      </c>
      <c r="N4351">
        <v>-0.0396478374799093</v>
      </c>
      <c r="O4351">
        <v>-0.0552937189737956</v>
      </c>
      <c r="P4351" s="3" t="s">
        <v>29657</v>
      </c>
      <c r="Q4351" s="3" t="s">
        <v>2151</v>
      </c>
      <c r="R4351" s="3" t="s">
        <v>29658</v>
      </c>
      <c r="S4351" s="3" t="s">
        <v>29659</v>
      </c>
      <c r="T4351" s="3" t="s">
        <v>29660</v>
      </c>
      <c r="U4351" s="3" t="s">
        <v>29661</v>
      </c>
      <c r="V4351" s="3" t="s">
        <v>29662</v>
      </c>
      <c r="W4351" s="3" t="s">
        <v>29663</v>
      </c>
      <c r="X4351" s="3" t="s">
        <v>29664</v>
      </c>
      <c r="Y4351">
        <v>3</v>
      </c>
      <c r="Z4351">
        <v>4</v>
      </c>
      <c r="AA4351">
        <v>4</v>
      </c>
    </row>
    <row r="4352" spans="1:27">
      <c r="A4352">
        <v>2003</v>
      </c>
      <c r="B4352">
        <v>6</v>
      </c>
      <c r="C4352">
        <v>1</v>
      </c>
      <c r="D4352" s="1">
        <f t="shared" si="135"/>
        <v>37777</v>
      </c>
      <c r="E4352" s="1">
        <v>37732</v>
      </c>
      <c r="F4352">
        <f t="shared" si="134"/>
        <v>45</v>
      </c>
      <c r="G4352">
        <v>109</v>
      </c>
      <c r="H4352">
        <v>70</v>
      </c>
      <c r="I4352">
        <v>179</v>
      </c>
      <c r="J4352">
        <v>27.54875831604</v>
      </c>
      <c r="K4352" s="3" t="s">
        <v>29665</v>
      </c>
      <c r="L4352" s="3" t="s">
        <v>29666</v>
      </c>
      <c r="M4352">
        <v>-0.0332269906997681</v>
      </c>
      <c r="N4352">
        <v>-0.026239538192749</v>
      </c>
      <c r="O4352">
        <v>-0.0156396150588989</v>
      </c>
      <c r="P4352" s="3" t="s">
        <v>8328</v>
      </c>
      <c r="Q4352" s="3" t="s">
        <v>29667</v>
      </c>
      <c r="R4352" s="3" t="s">
        <v>29668</v>
      </c>
      <c r="S4352" s="3" t="s">
        <v>29669</v>
      </c>
      <c r="T4352" s="3" t="s">
        <v>29670</v>
      </c>
      <c r="U4352" s="3" t="s">
        <v>29671</v>
      </c>
      <c r="V4352" s="3" t="s">
        <v>29672</v>
      </c>
      <c r="W4352">
        <v>154.3750377512</v>
      </c>
      <c r="X4352" s="3" t="s">
        <v>29673</v>
      </c>
      <c r="Y4352">
        <v>5</v>
      </c>
      <c r="Z4352">
        <v>6</v>
      </c>
      <c r="AA4352">
        <v>7</v>
      </c>
    </row>
    <row r="4353" spans="1:27">
      <c r="A4353">
        <v>2003</v>
      </c>
      <c r="B4353">
        <v>6</v>
      </c>
      <c r="C4353">
        <v>2</v>
      </c>
      <c r="D4353" s="1">
        <f t="shared" si="135"/>
        <v>37782</v>
      </c>
      <c r="E4353" s="1">
        <v>37732</v>
      </c>
      <c r="F4353">
        <f t="shared" si="134"/>
        <v>50</v>
      </c>
      <c r="G4353">
        <v>317</v>
      </c>
      <c r="H4353">
        <v>102</v>
      </c>
      <c r="I4353">
        <v>419</v>
      </c>
      <c r="J4353" s="3" t="s">
        <v>29674</v>
      </c>
      <c r="K4353" s="3" t="s">
        <v>29675</v>
      </c>
      <c r="L4353" s="3" t="s">
        <v>29676</v>
      </c>
      <c r="M4353">
        <v>-0.0271895408630371</v>
      </c>
      <c r="N4353">
        <v>-0.0899771213531494</v>
      </c>
      <c r="O4353">
        <v>-0.12090208530426</v>
      </c>
      <c r="P4353" s="3" t="s">
        <v>5718</v>
      </c>
      <c r="Q4353" s="3" t="s">
        <v>449</v>
      </c>
      <c r="R4353" s="3" t="s">
        <v>29677</v>
      </c>
      <c r="S4353" s="3" t="s">
        <v>29678</v>
      </c>
      <c r="T4353" s="3" t="s">
        <v>29679</v>
      </c>
      <c r="U4353" s="3" t="s">
        <v>29680</v>
      </c>
      <c r="V4353" s="3" t="s">
        <v>29681</v>
      </c>
      <c r="W4353" s="3" t="s">
        <v>29682</v>
      </c>
      <c r="X4353" s="3" t="s">
        <v>29683</v>
      </c>
      <c r="Y4353">
        <v>8</v>
      </c>
      <c r="Z4353">
        <v>9</v>
      </c>
      <c r="AA4353">
        <v>9</v>
      </c>
    </row>
    <row r="4354" spans="1:27">
      <c r="A4354">
        <v>2003</v>
      </c>
      <c r="B4354">
        <v>6</v>
      </c>
      <c r="C4354">
        <v>3</v>
      </c>
      <c r="D4354" s="1">
        <f t="shared" si="135"/>
        <v>37787</v>
      </c>
      <c r="E4354" s="1">
        <v>37732</v>
      </c>
      <c r="F4354">
        <f t="shared" si="134"/>
        <v>55</v>
      </c>
      <c r="G4354">
        <v>1102</v>
      </c>
      <c r="H4354">
        <v>218</v>
      </c>
      <c r="I4354">
        <v>1320</v>
      </c>
      <c r="J4354" s="3" t="s">
        <v>29684</v>
      </c>
      <c r="K4354" s="3" t="s">
        <v>29685</v>
      </c>
      <c r="L4354" s="3" t="s">
        <v>29686</v>
      </c>
      <c r="M4354">
        <v>-0.015852165222168</v>
      </c>
      <c r="N4354">
        <v>-0.0513520240783691</v>
      </c>
      <c r="O4354">
        <v>-0.0707270622253418</v>
      </c>
      <c r="P4354" s="3" t="s">
        <v>29687</v>
      </c>
      <c r="Q4354" s="3" t="s">
        <v>42</v>
      </c>
      <c r="R4354" s="3" t="s">
        <v>19991</v>
      </c>
      <c r="S4354" s="3" t="s">
        <v>29688</v>
      </c>
      <c r="T4354" s="3" t="s">
        <v>29689</v>
      </c>
      <c r="U4354" s="3" t="s">
        <v>29690</v>
      </c>
      <c r="V4354" s="3" t="s">
        <v>29691</v>
      </c>
      <c r="W4354" s="3" t="s">
        <v>29692</v>
      </c>
      <c r="X4354" s="3" t="s">
        <v>29693</v>
      </c>
      <c r="Y4354">
        <v>9</v>
      </c>
      <c r="Z4354">
        <v>10</v>
      </c>
      <c r="AA4354">
        <v>10</v>
      </c>
    </row>
    <row r="4355" spans="1:27">
      <c r="A4355">
        <v>2003</v>
      </c>
      <c r="B4355">
        <v>6</v>
      </c>
      <c r="C4355">
        <v>4</v>
      </c>
      <c r="D4355" s="1">
        <f t="shared" si="135"/>
        <v>37792</v>
      </c>
      <c r="E4355" s="1">
        <v>37732</v>
      </c>
      <c r="F4355">
        <f t="shared" ref="F4355:F4418" si="136">D4355-E4355</f>
        <v>60</v>
      </c>
      <c r="G4355">
        <v>202</v>
      </c>
      <c r="H4355">
        <v>50</v>
      </c>
      <c r="I4355">
        <v>252</v>
      </c>
      <c r="J4355" s="3" t="s">
        <v>29694</v>
      </c>
      <c r="K4355" s="3" t="s">
        <v>29695</v>
      </c>
      <c r="L4355">
        <v>19.71125831604</v>
      </c>
      <c r="M4355">
        <v>-0.017976975440979</v>
      </c>
      <c r="N4355">
        <v>-0.0395394325256348</v>
      </c>
      <c r="O4355">
        <v>-0.0428770542144775</v>
      </c>
      <c r="P4355" s="3" t="s">
        <v>2866</v>
      </c>
      <c r="Q4355" s="3" t="s">
        <v>29696</v>
      </c>
      <c r="R4355" s="3" t="s">
        <v>29459</v>
      </c>
      <c r="S4355" s="3" t="s">
        <v>29697</v>
      </c>
      <c r="T4355" s="3" t="s">
        <v>29698</v>
      </c>
      <c r="U4355" s="3" t="s">
        <v>29699</v>
      </c>
      <c r="V4355">
        <v>197.3989669789</v>
      </c>
      <c r="W4355" s="3" t="s">
        <v>29700</v>
      </c>
      <c r="X4355" s="3" t="s">
        <v>29701</v>
      </c>
      <c r="Y4355">
        <v>8</v>
      </c>
      <c r="Z4355">
        <v>6</v>
      </c>
      <c r="AA4355">
        <v>10</v>
      </c>
    </row>
    <row r="4356" spans="1:27">
      <c r="A4356">
        <v>2003</v>
      </c>
      <c r="B4356">
        <v>6</v>
      </c>
      <c r="C4356">
        <v>5</v>
      </c>
      <c r="D4356" s="1">
        <f t="shared" si="135"/>
        <v>37797</v>
      </c>
      <c r="E4356" s="1">
        <v>37732</v>
      </c>
      <c r="F4356">
        <f t="shared" si="136"/>
        <v>65</v>
      </c>
      <c r="G4356">
        <v>68</v>
      </c>
      <c r="H4356">
        <v>68</v>
      </c>
      <c r="I4356">
        <v>136</v>
      </c>
      <c r="J4356" s="3" t="s">
        <v>29702</v>
      </c>
      <c r="K4356" s="3" t="s">
        <v>29703</v>
      </c>
      <c r="L4356" s="3" t="s">
        <v>29704</v>
      </c>
      <c r="M4356">
        <v>-0.0608644962310791</v>
      </c>
      <c r="N4356">
        <v>-0.0896770238876343</v>
      </c>
      <c r="O4356">
        <v>-0.0619270086288452</v>
      </c>
      <c r="P4356" s="3" t="s">
        <v>29705</v>
      </c>
      <c r="Q4356" s="3" t="s">
        <v>29706</v>
      </c>
      <c r="R4356" s="3" t="s">
        <v>28196</v>
      </c>
      <c r="S4356" s="3" t="s">
        <v>29707</v>
      </c>
      <c r="T4356" s="3" t="s">
        <v>29708</v>
      </c>
      <c r="U4356" s="3" t="s">
        <v>29709</v>
      </c>
      <c r="V4356" s="3" t="s">
        <v>29710</v>
      </c>
      <c r="W4356" s="3" t="s">
        <v>29711</v>
      </c>
      <c r="X4356" s="3" t="s">
        <v>29712</v>
      </c>
      <c r="Y4356">
        <v>7</v>
      </c>
      <c r="Z4356">
        <v>7</v>
      </c>
      <c r="AA4356">
        <v>8</v>
      </c>
    </row>
    <row r="4357" spans="1:27">
      <c r="A4357">
        <v>2003</v>
      </c>
      <c r="B4357">
        <v>6</v>
      </c>
      <c r="C4357">
        <v>6</v>
      </c>
      <c r="D4357" s="1">
        <f t="shared" ref="D4357:D4420" si="137">DATE(A4357,B4357,C4357*5)</f>
        <v>37802</v>
      </c>
      <c r="E4357" s="1">
        <v>37732</v>
      </c>
      <c r="F4357">
        <f t="shared" si="136"/>
        <v>70</v>
      </c>
      <c r="G4357">
        <v>25</v>
      </c>
      <c r="H4357">
        <v>17</v>
      </c>
      <c r="I4357">
        <v>42</v>
      </c>
      <c r="J4357" s="3" t="s">
        <v>29713</v>
      </c>
      <c r="K4357" s="3" t="s">
        <v>29714</v>
      </c>
      <c r="L4357" s="3" t="s">
        <v>29715</v>
      </c>
      <c r="M4357">
        <v>-0.050652027130127</v>
      </c>
      <c r="N4357">
        <v>-0.0925022125244141</v>
      </c>
      <c r="O4357">
        <v>-0.0835394620895386</v>
      </c>
      <c r="P4357" s="3" t="s">
        <v>29716</v>
      </c>
      <c r="Q4357" s="3" t="s">
        <v>29717</v>
      </c>
      <c r="R4357" s="3" t="s">
        <v>9000</v>
      </c>
      <c r="S4357" s="3" t="s">
        <v>29718</v>
      </c>
      <c r="T4357" s="3" t="s">
        <v>29719</v>
      </c>
      <c r="U4357" s="3" t="s">
        <v>29720</v>
      </c>
      <c r="V4357" s="3" t="s">
        <v>29721</v>
      </c>
      <c r="W4357" s="3" t="s">
        <v>29722</v>
      </c>
      <c r="X4357" s="3" t="s">
        <v>29723</v>
      </c>
      <c r="Y4357">
        <v>7</v>
      </c>
      <c r="Z4357">
        <v>8</v>
      </c>
      <c r="AA4357">
        <v>8</v>
      </c>
    </row>
    <row r="4358" spans="1:27">
      <c r="A4358">
        <v>2003</v>
      </c>
      <c r="B4358">
        <v>7</v>
      </c>
      <c r="C4358">
        <v>1</v>
      </c>
      <c r="D4358" s="1">
        <f t="shared" si="137"/>
        <v>37807</v>
      </c>
      <c r="E4358" s="1">
        <v>37732</v>
      </c>
      <c r="F4358">
        <f t="shared" si="136"/>
        <v>75</v>
      </c>
      <c r="G4358">
        <v>0</v>
      </c>
      <c r="H4358">
        <v>0</v>
      </c>
      <c r="I4358">
        <v>0</v>
      </c>
      <c r="J4358" s="3" t="s">
        <v>29724</v>
      </c>
      <c r="K4358" s="3" t="s">
        <v>29725</v>
      </c>
      <c r="L4358" s="3" t="s">
        <v>29726</v>
      </c>
      <c r="M4358">
        <v>-0.0401645183563232</v>
      </c>
      <c r="N4358">
        <v>-0.0282271385192871</v>
      </c>
      <c r="O4358" s="3" t="s">
        <v>29727</v>
      </c>
      <c r="P4358" s="3" t="s">
        <v>17670</v>
      </c>
      <c r="Q4358" s="3" t="s">
        <v>29728</v>
      </c>
      <c r="R4358" s="3" t="s">
        <v>20750</v>
      </c>
      <c r="S4358" s="3" t="s">
        <v>29729</v>
      </c>
      <c r="T4358" s="3" t="s">
        <v>29730</v>
      </c>
      <c r="U4358" s="3" t="s">
        <v>29731</v>
      </c>
      <c r="V4358" s="3" t="s">
        <v>29732</v>
      </c>
      <c r="W4358" s="3" t="s">
        <v>29733</v>
      </c>
      <c r="X4358" s="3" t="s">
        <v>29734</v>
      </c>
      <c r="Y4358">
        <v>7</v>
      </c>
      <c r="Z4358">
        <v>7</v>
      </c>
      <c r="AA4358">
        <v>8</v>
      </c>
    </row>
    <row r="4359" spans="1:27">
      <c r="A4359">
        <v>2003</v>
      </c>
      <c r="B4359">
        <v>7</v>
      </c>
      <c r="C4359">
        <v>2</v>
      </c>
      <c r="D4359" s="1">
        <f t="shared" si="137"/>
        <v>37812</v>
      </c>
      <c r="E4359" s="1">
        <v>37732</v>
      </c>
      <c r="F4359">
        <f t="shared" si="136"/>
        <v>80</v>
      </c>
      <c r="G4359">
        <v>0</v>
      </c>
      <c r="H4359">
        <v>0</v>
      </c>
      <c r="I4359">
        <v>0</v>
      </c>
      <c r="J4359" s="3" t="s">
        <v>29735</v>
      </c>
      <c r="K4359" s="3" t="s">
        <v>29736</v>
      </c>
      <c r="L4359" s="3" t="s">
        <v>29737</v>
      </c>
      <c r="M4359">
        <v>-0.0344145774841309</v>
      </c>
      <c r="N4359">
        <v>-0.0357270479202271</v>
      </c>
      <c r="O4359">
        <v>-0.001827049255371</v>
      </c>
      <c r="P4359" s="3" t="s">
        <v>28931</v>
      </c>
      <c r="Q4359" s="3" t="s">
        <v>29738</v>
      </c>
      <c r="R4359" s="3" t="s">
        <v>29739</v>
      </c>
      <c r="S4359" s="3" t="s">
        <v>29740</v>
      </c>
      <c r="T4359" s="3" t="s">
        <v>29741</v>
      </c>
      <c r="U4359" s="3" t="s">
        <v>29742</v>
      </c>
      <c r="V4359" s="3" t="s">
        <v>29743</v>
      </c>
      <c r="W4359" s="3" t="s">
        <v>29744</v>
      </c>
      <c r="X4359" s="3" t="s">
        <v>29745</v>
      </c>
      <c r="Y4359">
        <v>7</v>
      </c>
      <c r="Z4359">
        <v>7</v>
      </c>
      <c r="AA4359">
        <v>8</v>
      </c>
    </row>
    <row r="4360" spans="1:27">
      <c r="A4360">
        <v>2003</v>
      </c>
      <c r="B4360">
        <v>7</v>
      </c>
      <c r="C4360">
        <v>3</v>
      </c>
      <c r="D4360" s="1">
        <f t="shared" si="137"/>
        <v>37817</v>
      </c>
      <c r="E4360" s="1">
        <v>37732</v>
      </c>
      <c r="F4360">
        <f t="shared" si="136"/>
        <v>85</v>
      </c>
      <c r="G4360">
        <v>0</v>
      </c>
      <c r="H4360">
        <v>0</v>
      </c>
      <c r="I4360">
        <v>0</v>
      </c>
      <c r="J4360" s="3" t="s">
        <v>29746</v>
      </c>
      <c r="K4360">
        <v>24.38000831604</v>
      </c>
      <c r="L4360">
        <v>20.40500831604</v>
      </c>
      <c r="M4360">
        <v>-0.0331269979476929</v>
      </c>
      <c r="N4360">
        <v>-0.0326145648956299</v>
      </c>
      <c r="O4360">
        <v>-0.0077271699905395</v>
      </c>
      <c r="P4360" s="3" t="s">
        <v>28715</v>
      </c>
      <c r="Q4360" s="3" t="s">
        <v>3884</v>
      </c>
      <c r="R4360" s="3" t="s">
        <v>29747</v>
      </c>
      <c r="S4360" s="3" t="s">
        <v>29748</v>
      </c>
      <c r="T4360" s="3" t="s">
        <v>29749</v>
      </c>
      <c r="U4360" s="3" t="s">
        <v>29750</v>
      </c>
      <c r="V4360" s="3" t="s">
        <v>29751</v>
      </c>
      <c r="W4360" s="3" t="s">
        <v>29752</v>
      </c>
      <c r="X4360" s="3" t="s">
        <v>29753</v>
      </c>
      <c r="Y4360">
        <v>7</v>
      </c>
      <c r="Z4360">
        <v>8</v>
      </c>
      <c r="AA4360">
        <v>8</v>
      </c>
    </row>
    <row r="4361" spans="1:27">
      <c r="A4361">
        <v>2003</v>
      </c>
      <c r="B4361">
        <v>7</v>
      </c>
      <c r="C4361">
        <v>4</v>
      </c>
      <c r="D4361" s="1">
        <f t="shared" si="137"/>
        <v>37822</v>
      </c>
      <c r="E4361" s="1">
        <v>37732</v>
      </c>
      <c r="F4361">
        <f t="shared" si="136"/>
        <v>90</v>
      </c>
      <c r="G4361">
        <v>0</v>
      </c>
      <c r="H4361">
        <v>0</v>
      </c>
      <c r="I4361">
        <v>0</v>
      </c>
      <c r="J4361" s="3" t="s">
        <v>29754</v>
      </c>
      <c r="K4361" s="3" t="s">
        <v>29755</v>
      </c>
      <c r="L4361" s="3" t="s">
        <v>29756</v>
      </c>
      <c r="M4361">
        <v>-0.0368645429611206</v>
      </c>
      <c r="N4361">
        <v>-0.0324895143508911</v>
      </c>
      <c r="O4361">
        <v>-0.0095519542694091</v>
      </c>
      <c r="P4361" s="3" t="s">
        <v>8603</v>
      </c>
      <c r="Q4361" s="3" t="s">
        <v>28143</v>
      </c>
      <c r="R4361" s="3" t="s">
        <v>29757</v>
      </c>
      <c r="S4361" s="3" t="s">
        <v>29758</v>
      </c>
      <c r="T4361" s="3" t="s">
        <v>29759</v>
      </c>
      <c r="U4361" s="3" t="s">
        <v>29760</v>
      </c>
      <c r="V4361" s="3" t="s">
        <v>29761</v>
      </c>
      <c r="W4361" s="3" t="s">
        <v>29762</v>
      </c>
      <c r="X4361" s="3" t="s">
        <v>29763</v>
      </c>
      <c r="Y4361">
        <v>6</v>
      </c>
      <c r="Z4361">
        <v>7</v>
      </c>
      <c r="AA4361">
        <v>7</v>
      </c>
    </row>
    <row r="4362" spans="1:27">
      <c r="A4362">
        <v>2003</v>
      </c>
      <c r="B4362">
        <v>7</v>
      </c>
      <c r="C4362">
        <v>5</v>
      </c>
      <c r="D4362" s="1">
        <f t="shared" si="137"/>
        <v>37827</v>
      </c>
      <c r="E4362" s="1">
        <v>37732</v>
      </c>
      <c r="F4362">
        <f t="shared" si="136"/>
        <v>95</v>
      </c>
      <c r="G4362">
        <v>0</v>
      </c>
      <c r="H4362">
        <v>0</v>
      </c>
      <c r="I4362">
        <v>0</v>
      </c>
      <c r="J4362" s="3" t="s">
        <v>29764</v>
      </c>
      <c r="K4362" s="3" t="s">
        <v>29765</v>
      </c>
      <c r="L4362" s="3" t="s">
        <v>29766</v>
      </c>
      <c r="M4362">
        <v>-0.0184895515441895</v>
      </c>
      <c r="N4362">
        <v>-0.0990894794464111</v>
      </c>
      <c r="O4362">
        <v>-0.145339345932007</v>
      </c>
      <c r="P4362" s="3" t="s">
        <v>20299</v>
      </c>
      <c r="Q4362" s="3" t="s">
        <v>3399</v>
      </c>
      <c r="R4362" s="3" t="s">
        <v>19672</v>
      </c>
      <c r="S4362" s="3" t="s">
        <v>29767</v>
      </c>
      <c r="T4362" s="3" t="s">
        <v>29768</v>
      </c>
      <c r="U4362" s="3" t="s">
        <v>29769</v>
      </c>
      <c r="V4362" s="3" t="s">
        <v>29770</v>
      </c>
      <c r="W4362" s="3" t="s">
        <v>29771</v>
      </c>
      <c r="X4362" s="3" t="s">
        <v>29772</v>
      </c>
      <c r="Y4362">
        <v>7</v>
      </c>
      <c r="Z4362">
        <v>5</v>
      </c>
      <c r="AA4362">
        <v>5</v>
      </c>
    </row>
    <row r="4363" spans="1:27">
      <c r="A4363">
        <v>2003</v>
      </c>
      <c r="B4363">
        <v>7</v>
      </c>
      <c r="C4363">
        <v>6</v>
      </c>
      <c r="D4363" s="1">
        <f t="shared" si="137"/>
        <v>37832</v>
      </c>
      <c r="E4363" s="1">
        <v>37732</v>
      </c>
      <c r="F4363">
        <f t="shared" si="136"/>
        <v>100</v>
      </c>
      <c r="G4363">
        <v>0</v>
      </c>
      <c r="H4363">
        <v>0</v>
      </c>
      <c r="I4363">
        <v>0</v>
      </c>
      <c r="J4363" s="3" t="s">
        <v>29773</v>
      </c>
      <c r="K4363" s="3" t="s">
        <v>29774</v>
      </c>
      <c r="L4363" s="3" t="s">
        <v>29775</v>
      </c>
      <c r="M4363">
        <v>-0.0304395357767741</v>
      </c>
      <c r="N4363">
        <v>-0.0190957585970561</v>
      </c>
      <c r="O4363">
        <v>-0.0010541478792826</v>
      </c>
      <c r="P4363" s="3" t="s">
        <v>29776</v>
      </c>
      <c r="Q4363" s="3" t="s">
        <v>29777</v>
      </c>
      <c r="R4363" s="3" t="s">
        <v>29778</v>
      </c>
      <c r="S4363" s="3" t="s">
        <v>29779</v>
      </c>
      <c r="T4363" s="3" t="s">
        <v>29780</v>
      </c>
      <c r="U4363" s="3" t="s">
        <v>29781</v>
      </c>
      <c r="V4363" s="3" t="s">
        <v>29782</v>
      </c>
      <c r="W4363" s="3" t="s">
        <v>29783</v>
      </c>
      <c r="X4363" s="3" t="s">
        <v>29784</v>
      </c>
      <c r="Y4363">
        <v>7</v>
      </c>
      <c r="Z4363">
        <v>8</v>
      </c>
      <c r="AA4363">
        <v>8</v>
      </c>
    </row>
    <row r="4364" spans="1:27">
      <c r="A4364">
        <v>2003</v>
      </c>
      <c r="B4364">
        <v>8</v>
      </c>
      <c r="C4364">
        <v>1</v>
      </c>
      <c r="D4364" s="1">
        <f t="shared" si="137"/>
        <v>37838</v>
      </c>
      <c r="E4364" s="1">
        <v>37732</v>
      </c>
      <c r="F4364">
        <f t="shared" si="136"/>
        <v>106</v>
      </c>
      <c r="G4364">
        <v>0</v>
      </c>
      <c r="H4364">
        <v>0</v>
      </c>
      <c r="I4364">
        <v>0</v>
      </c>
      <c r="J4364" s="3" t="s">
        <v>29785</v>
      </c>
      <c r="K4364" s="3" t="s">
        <v>29786</v>
      </c>
      <c r="L4364" s="3" t="s">
        <v>29787</v>
      </c>
      <c r="M4364">
        <v>-0.0024770259857177</v>
      </c>
      <c r="N4364">
        <v>-0.0039519786834716</v>
      </c>
      <c r="O4364">
        <v>-0.006339406967163</v>
      </c>
      <c r="P4364" s="3" t="s">
        <v>10273</v>
      </c>
      <c r="Q4364" s="3" t="s">
        <v>29788</v>
      </c>
      <c r="R4364" s="3" t="s">
        <v>29789</v>
      </c>
      <c r="S4364" s="3" t="s">
        <v>29790</v>
      </c>
      <c r="T4364" s="3" t="s">
        <v>29791</v>
      </c>
      <c r="U4364" s="3" t="s">
        <v>29792</v>
      </c>
      <c r="V4364" s="3" t="s">
        <v>29793</v>
      </c>
      <c r="W4364" s="3" t="s">
        <v>29794</v>
      </c>
      <c r="X4364" s="3" t="s">
        <v>29795</v>
      </c>
      <c r="Y4364">
        <v>9</v>
      </c>
      <c r="Z4364">
        <v>7</v>
      </c>
      <c r="AA4364">
        <v>8</v>
      </c>
    </row>
    <row r="4365" spans="1:27">
      <c r="A4365">
        <v>2003</v>
      </c>
      <c r="B4365">
        <v>8</v>
      </c>
      <c r="C4365">
        <v>2</v>
      </c>
      <c r="D4365" s="1">
        <f t="shared" si="137"/>
        <v>37843</v>
      </c>
      <c r="E4365" s="1">
        <v>37732</v>
      </c>
      <c r="F4365">
        <f t="shared" si="136"/>
        <v>111</v>
      </c>
      <c r="G4365">
        <v>0</v>
      </c>
      <c r="H4365">
        <v>0</v>
      </c>
      <c r="I4365">
        <v>0</v>
      </c>
      <c r="J4365" s="3" t="s">
        <v>29796</v>
      </c>
      <c r="K4365" s="3" t="s">
        <v>29797</v>
      </c>
      <c r="L4365" s="3" t="s">
        <v>29798</v>
      </c>
      <c r="M4365">
        <v>-0.0209520816802979</v>
      </c>
      <c r="N4365">
        <v>-0.0335645198822021</v>
      </c>
      <c r="O4365">
        <v>-0.0371769666671753</v>
      </c>
      <c r="P4365" s="3" t="s">
        <v>10602</v>
      </c>
      <c r="Q4365" s="3" t="s">
        <v>28270</v>
      </c>
      <c r="R4365" s="3" t="s">
        <v>29799</v>
      </c>
      <c r="S4365" s="3" t="s">
        <v>29800</v>
      </c>
      <c r="T4365" s="3" t="s">
        <v>29801</v>
      </c>
      <c r="U4365" s="3" t="s">
        <v>29802</v>
      </c>
      <c r="V4365" s="3" t="s">
        <v>29803</v>
      </c>
      <c r="W4365" s="3" t="s">
        <v>29804</v>
      </c>
      <c r="X4365" s="3" t="s">
        <v>29805</v>
      </c>
      <c r="Y4365">
        <v>8</v>
      </c>
      <c r="Z4365">
        <v>8</v>
      </c>
      <c r="AA4365">
        <v>9</v>
      </c>
    </row>
    <row r="4366" spans="1:27">
      <c r="A4366">
        <v>2003</v>
      </c>
      <c r="B4366">
        <v>8</v>
      </c>
      <c r="C4366">
        <v>3</v>
      </c>
      <c r="D4366" s="1">
        <f t="shared" si="137"/>
        <v>37848</v>
      </c>
      <c r="E4366" s="1">
        <v>37732</v>
      </c>
      <c r="F4366">
        <f t="shared" si="136"/>
        <v>116</v>
      </c>
      <c r="G4366">
        <v>0</v>
      </c>
      <c r="H4366">
        <v>0</v>
      </c>
      <c r="I4366">
        <v>0</v>
      </c>
      <c r="J4366" s="3" t="s">
        <v>29806</v>
      </c>
      <c r="K4366" s="3" t="s">
        <v>29807</v>
      </c>
      <c r="L4366" s="3" t="s">
        <v>29808</v>
      </c>
      <c r="M4366">
        <v>-0.0097895860671997</v>
      </c>
      <c r="N4366">
        <v>-0.0378271579742432</v>
      </c>
      <c r="O4366">
        <v>-0.0562894821166992</v>
      </c>
      <c r="P4366" s="3" t="s">
        <v>19724</v>
      </c>
      <c r="Q4366" s="3" t="s">
        <v>29809</v>
      </c>
      <c r="R4366" s="3" t="s">
        <v>29810</v>
      </c>
      <c r="S4366" s="3" t="s">
        <v>29811</v>
      </c>
      <c r="T4366" s="3" t="s">
        <v>29812</v>
      </c>
      <c r="U4366" s="3" t="s">
        <v>29813</v>
      </c>
      <c r="V4366" s="3" t="s">
        <v>29814</v>
      </c>
      <c r="W4366">
        <v>182.4211629292</v>
      </c>
      <c r="X4366" s="3" t="s">
        <v>29815</v>
      </c>
      <c r="Y4366">
        <v>9</v>
      </c>
      <c r="Z4366">
        <v>7</v>
      </c>
      <c r="AA4366">
        <v>8</v>
      </c>
    </row>
    <row r="4367" spans="1:27">
      <c r="A4367">
        <v>2003</v>
      </c>
      <c r="B4367">
        <v>8</v>
      </c>
      <c r="C4367">
        <v>4</v>
      </c>
      <c r="D4367" s="1">
        <f t="shared" si="137"/>
        <v>37853</v>
      </c>
      <c r="E4367" s="1">
        <v>37732</v>
      </c>
      <c r="F4367">
        <f t="shared" si="136"/>
        <v>121</v>
      </c>
      <c r="G4367">
        <v>0</v>
      </c>
      <c r="H4367">
        <v>0</v>
      </c>
      <c r="I4367">
        <v>0</v>
      </c>
      <c r="J4367" s="3" t="s">
        <v>29816</v>
      </c>
      <c r="K4367" s="3" t="s">
        <v>29817</v>
      </c>
      <c r="L4367" s="3" t="s">
        <v>29818</v>
      </c>
      <c r="M4367" s="3" t="s">
        <v>29819</v>
      </c>
      <c r="N4367">
        <v>-0.0105270385742187</v>
      </c>
      <c r="O4367">
        <v>-0.0343271017074585</v>
      </c>
      <c r="P4367" s="3" t="s">
        <v>1548</v>
      </c>
      <c r="Q4367" s="3" t="s">
        <v>19409</v>
      </c>
      <c r="R4367" s="3" t="s">
        <v>29820</v>
      </c>
      <c r="S4367" s="3" t="s">
        <v>29821</v>
      </c>
      <c r="T4367" s="3" t="s">
        <v>29822</v>
      </c>
      <c r="U4367">
        <v>2.952439933147</v>
      </c>
      <c r="V4367" s="3" t="s">
        <v>29823</v>
      </c>
      <c r="W4367" s="3" t="s">
        <v>29824</v>
      </c>
      <c r="X4367" s="3" t="s">
        <v>29825</v>
      </c>
      <c r="Y4367">
        <v>8</v>
      </c>
      <c r="Z4367">
        <v>4</v>
      </c>
      <c r="AA4367">
        <v>5</v>
      </c>
    </row>
    <row r="4368" spans="1:27">
      <c r="A4368">
        <v>2003</v>
      </c>
      <c r="B4368">
        <v>8</v>
      </c>
      <c r="C4368">
        <v>5</v>
      </c>
      <c r="D4368" s="1">
        <f t="shared" si="137"/>
        <v>37858</v>
      </c>
      <c r="E4368" s="1">
        <v>37732</v>
      </c>
      <c r="F4368">
        <f t="shared" si="136"/>
        <v>126</v>
      </c>
      <c r="G4368">
        <v>15</v>
      </c>
      <c r="H4368">
        <v>55</v>
      </c>
      <c r="I4368">
        <v>70</v>
      </c>
      <c r="J4368" s="3" t="s">
        <v>29826</v>
      </c>
      <c r="K4368" s="3" t="s">
        <v>29827</v>
      </c>
      <c r="L4368" s="3" t="s">
        <v>29828</v>
      </c>
      <c r="M4368">
        <v>-0.0092770099639892</v>
      </c>
      <c r="N4368">
        <v>-0.0828020334243774</v>
      </c>
      <c r="O4368">
        <v>-0.119939541816711</v>
      </c>
      <c r="P4368" s="3" t="s">
        <v>483</v>
      </c>
      <c r="Q4368" s="3" t="s">
        <v>29829</v>
      </c>
      <c r="R4368" s="3" t="s">
        <v>6684</v>
      </c>
      <c r="S4368" s="3" t="s">
        <v>29830</v>
      </c>
      <c r="T4368">
        <v>6.999173724857</v>
      </c>
      <c r="U4368" s="3" t="s">
        <v>29831</v>
      </c>
      <c r="V4368" s="3" t="s">
        <v>29832</v>
      </c>
      <c r="W4368" s="3" t="s">
        <v>29833</v>
      </c>
      <c r="X4368" s="3" t="s">
        <v>29834</v>
      </c>
      <c r="Y4368">
        <v>5</v>
      </c>
      <c r="Z4368">
        <v>6</v>
      </c>
      <c r="AA4368">
        <v>6</v>
      </c>
    </row>
    <row r="4369" spans="1:27">
      <c r="A4369">
        <v>2003</v>
      </c>
      <c r="B4369">
        <v>8</v>
      </c>
      <c r="C4369">
        <v>6</v>
      </c>
      <c r="D4369" s="1">
        <f t="shared" si="137"/>
        <v>37863</v>
      </c>
      <c r="E4369" s="1">
        <v>37732</v>
      </c>
      <c r="F4369">
        <f t="shared" si="136"/>
        <v>131</v>
      </c>
      <c r="G4369">
        <v>25</v>
      </c>
      <c r="H4369">
        <v>28</v>
      </c>
      <c r="I4369">
        <v>53</v>
      </c>
      <c r="J4369" s="3" t="s">
        <v>29835</v>
      </c>
      <c r="K4369" s="3" t="s">
        <v>29836</v>
      </c>
      <c r="L4369" s="3" t="s">
        <v>29837</v>
      </c>
      <c r="M4369">
        <v>-0.0241374572118123</v>
      </c>
      <c r="N4369">
        <v>-0.0363353292147318</v>
      </c>
      <c r="O4369">
        <v>-0.031397799650828</v>
      </c>
      <c r="P4369" s="3" t="s">
        <v>2229</v>
      </c>
      <c r="Q4369" s="3" t="s">
        <v>29838</v>
      </c>
      <c r="R4369" s="3" t="s">
        <v>29839</v>
      </c>
      <c r="S4369" s="3" t="s">
        <v>29840</v>
      </c>
      <c r="T4369" s="3" t="s">
        <v>29841</v>
      </c>
      <c r="U4369" s="3" t="s">
        <v>29842</v>
      </c>
      <c r="V4369" s="3" t="s">
        <v>29843</v>
      </c>
      <c r="W4369" s="3" t="s">
        <v>29844</v>
      </c>
      <c r="X4369" s="3" t="s">
        <v>29845</v>
      </c>
      <c r="Y4369">
        <v>7</v>
      </c>
      <c r="Z4369">
        <v>7</v>
      </c>
      <c r="AA4369">
        <v>7</v>
      </c>
    </row>
    <row r="4370" spans="1:27">
      <c r="A4370">
        <v>2003</v>
      </c>
      <c r="B4370">
        <v>9</v>
      </c>
      <c r="C4370">
        <v>1</v>
      </c>
      <c r="D4370" s="1">
        <f t="shared" si="137"/>
        <v>37869</v>
      </c>
      <c r="E4370" s="1">
        <v>37732</v>
      </c>
      <c r="F4370">
        <f t="shared" si="136"/>
        <v>137</v>
      </c>
      <c r="G4370">
        <v>237</v>
      </c>
      <c r="H4370">
        <v>107</v>
      </c>
      <c r="I4370">
        <v>344</v>
      </c>
      <c r="J4370" s="3" t="s">
        <v>29846</v>
      </c>
      <c r="K4370" s="3" t="s">
        <v>29847</v>
      </c>
      <c r="L4370" s="3" t="s">
        <v>29848</v>
      </c>
      <c r="M4370" s="3" t="s">
        <v>29849</v>
      </c>
      <c r="N4370">
        <v>-0.0178895711898804</v>
      </c>
      <c r="O4370">
        <v>-0.0544146537780762</v>
      </c>
      <c r="P4370" s="3" t="s">
        <v>3050</v>
      </c>
      <c r="Q4370" s="3" t="s">
        <v>1355</v>
      </c>
      <c r="R4370" s="3" t="s">
        <v>2038</v>
      </c>
      <c r="S4370" s="3" t="s">
        <v>29850</v>
      </c>
      <c r="T4370" s="3" t="s">
        <v>29851</v>
      </c>
      <c r="U4370" s="3" t="s">
        <v>29852</v>
      </c>
      <c r="V4370" s="3" t="s">
        <v>29853</v>
      </c>
      <c r="W4370" s="3" t="s">
        <v>29854</v>
      </c>
      <c r="X4370" s="3" t="s">
        <v>29855</v>
      </c>
      <c r="Y4370">
        <v>7</v>
      </c>
      <c r="Z4370">
        <v>8</v>
      </c>
      <c r="AA4370">
        <v>6</v>
      </c>
    </row>
    <row r="4371" spans="1:27">
      <c r="A4371">
        <v>2003</v>
      </c>
      <c r="B4371">
        <v>9</v>
      </c>
      <c r="C4371">
        <v>2</v>
      </c>
      <c r="D4371" s="1">
        <f t="shared" si="137"/>
        <v>37874</v>
      </c>
      <c r="E4371" s="1">
        <v>37732</v>
      </c>
      <c r="F4371">
        <f t="shared" si="136"/>
        <v>142</v>
      </c>
      <c r="G4371">
        <v>430</v>
      </c>
      <c r="H4371">
        <v>189</v>
      </c>
      <c r="I4371">
        <v>619</v>
      </c>
      <c r="J4371" s="3" t="s">
        <v>29856</v>
      </c>
      <c r="K4371" s="3" t="s">
        <v>29857</v>
      </c>
      <c r="L4371" s="3" t="s">
        <v>29858</v>
      </c>
      <c r="M4371">
        <v>-0.000739574432373</v>
      </c>
      <c r="N4371">
        <v>-0.0549895763397217</v>
      </c>
      <c r="O4371">
        <v>-0.086077094078064</v>
      </c>
      <c r="P4371" s="3" t="s">
        <v>204</v>
      </c>
      <c r="Q4371" s="3" t="s">
        <v>9453</v>
      </c>
      <c r="R4371" s="3" t="s">
        <v>29859</v>
      </c>
      <c r="S4371" s="3" t="s">
        <v>29860</v>
      </c>
      <c r="T4371" s="3" t="s">
        <v>29861</v>
      </c>
      <c r="U4371" s="3" t="s">
        <v>29862</v>
      </c>
      <c r="V4371" s="3" t="s">
        <v>29863</v>
      </c>
      <c r="W4371" s="3" t="s">
        <v>29864</v>
      </c>
      <c r="X4371" s="3" t="s">
        <v>29865</v>
      </c>
      <c r="Y4371">
        <v>3</v>
      </c>
      <c r="Z4371">
        <v>4</v>
      </c>
      <c r="AA4371">
        <v>4</v>
      </c>
    </row>
    <row r="4372" spans="1:27">
      <c r="A4372">
        <v>2003</v>
      </c>
      <c r="B4372">
        <v>9</v>
      </c>
      <c r="C4372">
        <v>3</v>
      </c>
      <c r="D4372" s="1">
        <f t="shared" si="137"/>
        <v>37879</v>
      </c>
      <c r="E4372" s="1">
        <v>37732</v>
      </c>
      <c r="F4372">
        <f t="shared" si="136"/>
        <v>147</v>
      </c>
      <c r="G4372">
        <v>297</v>
      </c>
      <c r="H4372">
        <v>180</v>
      </c>
      <c r="I4372">
        <v>477</v>
      </c>
      <c r="J4372">
        <v>26.76750831604</v>
      </c>
      <c r="K4372" s="3" t="s">
        <v>29866</v>
      </c>
      <c r="L4372" s="3" t="s">
        <v>29867</v>
      </c>
      <c r="M4372">
        <v>-0.0045270442962646</v>
      </c>
      <c r="N4372">
        <v>-0.0463770866394043</v>
      </c>
      <c r="O4372">
        <v>-0.062877082824707</v>
      </c>
      <c r="P4372" s="3" t="s">
        <v>5834</v>
      </c>
      <c r="Q4372" s="3" t="s">
        <v>29868</v>
      </c>
      <c r="R4372" s="3" t="s">
        <v>7268</v>
      </c>
      <c r="S4372" s="3" t="s">
        <v>29869</v>
      </c>
      <c r="T4372" s="3" t="s">
        <v>29870</v>
      </c>
      <c r="U4372" s="3" t="s">
        <v>29871</v>
      </c>
      <c r="V4372" s="3" t="s">
        <v>29872</v>
      </c>
      <c r="W4372" s="3" t="s">
        <v>29873</v>
      </c>
      <c r="X4372" s="3" t="s">
        <v>29874</v>
      </c>
      <c r="Y4372">
        <v>3</v>
      </c>
      <c r="Z4372">
        <v>4</v>
      </c>
      <c r="AA4372">
        <v>4</v>
      </c>
    </row>
    <row r="4373" spans="1:27">
      <c r="A4373">
        <v>2003</v>
      </c>
      <c r="B4373">
        <v>9</v>
      </c>
      <c r="C4373">
        <v>4</v>
      </c>
      <c r="D4373" s="1">
        <f t="shared" si="137"/>
        <v>37884</v>
      </c>
      <c r="E4373" s="1">
        <v>37732</v>
      </c>
      <c r="F4373">
        <f t="shared" si="136"/>
        <v>152</v>
      </c>
      <c r="G4373">
        <v>255</v>
      </c>
      <c r="H4373">
        <v>157</v>
      </c>
      <c r="I4373">
        <v>412</v>
      </c>
      <c r="J4373" s="3" t="s">
        <v>29875</v>
      </c>
      <c r="K4373" s="3" t="s">
        <v>29876</v>
      </c>
      <c r="L4373" s="3" t="s">
        <v>29877</v>
      </c>
      <c r="M4373">
        <v>-0.0100520133972168</v>
      </c>
      <c r="N4373">
        <v>-0.0157395362854004</v>
      </c>
      <c r="O4373">
        <v>-0.0122145175933838</v>
      </c>
      <c r="P4373" s="3" t="s">
        <v>1536</v>
      </c>
      <c r="Q4373" s="3" t="s">
        <v>5541</v>
      </c>
      <c r="R4373" s="3" t="s">
        <v>17694</v>
      </c>
      <c r="S4373" s="3" t="s">
        <v>29878</v>
      </c>
      <c r="T4373" s="3" t="s">
        <v>29879</v>
      </c>
      <c r="U4373" s="3" t="s">
        <v>29880</v>
      </c>
      <c r="V4373" s="3" t="s">
        <v>29881</v>
      </c>
      <c r="W4373" s="3" t="s">
        <v>29882</v>
      </c>
      <c r="X4373" s="3" t="s">
        <v>29883</v>
      </c>
      <c r="Y4373">
        <v>8</v>
      </c>
      <c r="Z4373">
        <v>8</v>
      </c>
      <c r="AA4373">
        <v>8</v>
      </c>
    </row>
    <row r="4374" spans="1:27">
      <c r="A4374">
        <v>2003</v>
      </c>
      <c r="B4374">
        <v>9</v>
      </c>
      <c r="C4374">
        <v>5</v>
      </c>
      <c r="D4374" s="1">
        <f t="shared" si="137"/>
        <v>37889</v>
      </c>
      <c r="E4374" s="1">
        <v>37732</v>
      </c>
      <c r="F4374">
        <f t="shared" si="136"/>
        <v>157</v>
      </c>
      <c r="G4374">
        <v>179</v>
      </c>
      <c r="H4374">
        <v>121</v>
      </c>
      <c r="I4374">
        <v>300</v>
      </c>
      <c r="J4374" s="3" t="s">
        <v>29884</v>
      </c>
      <c r="K4374" s="3" t="s">
        <v>29885</v>
      </c>
      <c r="L4374" s="3" t="s">
        <v>29886</v>
      </c>
      <c r="M4374" s="3" t="s">
        <v>29887</v>
      </c>
      <c r="N4374">
        <v>-0.013176965713501</v>
      </c>
      <c r="O4374">
        <v>-0.0222394227981567</v>
      </c>
      <c r="P4374" s="3" t="s">
        <v>10581</v>
      </c>
      <c r="Q4374" s="3" t="s">
        <v>9636</v>
      </c>
      <c r="R4374" s="3" t="s">
        <v>29888</v>
      </c>
      <c r="S4374" s="3" t="s">
        <v>29889</v>
      </c>
      <c r="T4374" s="3" t="s">
        <v>29890</v>
      </c>
      <c r="U4374" s="3" t="s">
        <v>29891</v>
      </c>
      <c r="V4374" s="3" t="s">
        <v>29892</v>
      </c>
      <c r="W4374" s="3" t="s">
        <v>29893</v>
      </c>
      <c r="X4374" s="3" t="s">
        <v>29894</v>
      </c>
      <c r="Y4374">
        <v>4</v>
      </c>
      <c r="Z4374">
        <v>3</v>
      </c>
      <c r="AA4374">
        <v>7</v>
      </c>
    </row>
    <row r="4375" spans="1:27">
      <c r="A4375">
        <v>2003</v>
      </c>
      <c r="B4375">
        <v>9</v>
      </c>
      <c r="C4375">
        <v>6</v>
      </c>
      <c r="D4375" s="1">
        <f t="shared" si="137"/>
        <v>37894</v>
      </c>
      <c r="E4375" s="1">
        <v>37732</v>
      </c>
      <c r="F4375">
        <f t="shared" si="136"/>
        <v>162</v>
      </c>
      <c r="G4375">
        <v>31</v>
      </c>
      <c r="H4375">
        <v>21</v>
      </c>
      <c r="I4375">
        <v>52</v>
      </c>
      <c r="J4375" s="3" t="s">
        <v>29895</v>
      </c>
      <c r="K4375" s="3" t="s">
        <v>29896</v>
      </c>
      <c r="L4375" s="3" t="s">
        <v>29897</v>
      </c>
      <c r="M4375">
        <v>-0.0102647066116333</v>
      </c>
      <c r="N4375">
        <v>-0.0192019939422607</v>
      </c>
      <c r="O4375">
        <v>-0.0260646104812622</v>
      </c>
      <c r="P4375" s="3" t="s">
        <v>5785</v>
      </c>
      <c r="Q4375" s="3" t="s">
        <v>4136</v>
      </c>
      <c r="R4375" s="3" t="s">
        <v>29898</v>
      </c>
      <c r="S4375" s="3" t="s">
        <v>29899</v>
      </c>
      <c r="T4375" s="3" t="s">
        <v>29900</v>
      </c>
      <c r="U4375" s="3" t="s">
        <v>29901</v>
      </c>
      <c r="V4375" s="3" t="s">
        <v>29902</v>
      </c>
      <c r="W4375" s="3" t="s">
        <v>29903</v>
      </c>
      <c r="X4375" s="3" t="s">
        <v>29904</v>
      </c>
      <c r="Y4375">
        <v>4</v>
      </c>
      <c r="Z4375">
        <v>5</v>
      </c>
      <c r="AA4375">
        <v>5</v>
      </c>
    </row>
    <row r="4376" spans="1:27">
      <c r="A4376">
        <v>2003</v>
      </c>
      <c r="B4376">
        <v>10</v>
      </c>
      <c r="C4376">
        <v>1</v>
      </c>
      <c r="D4376" s="1">
        <f t="shared" si="137"/>
        <v>37899</v>
      </c>
      <c r="E4376" s="1">
        <v>37732</v>
      </c>
      <c r="F4376">
        <f t="shared" si="136"/>
        <v>167</v>
      </c>
      <c r="G4376">
        <v>81</v>
      </c>
      <c r="H4376">
        <v>22</v>
      </c>
      <c r="I4376">
        <v>103</v>
      </c>
      <c r="J4376" s="3" t="s">
        <v>29905</v>
      </c>
      <c r="K4376" s="3" t="s">
        <v>29906</v>
      </c>
      <c r="L4376" s="3" t="s">
        <v>29907</v>
      </c>
      <c r="M4376" s="3" t="s">
        <v>29908</v>
      </c>
      <c r="N4376" s="3" t="s">
        <v>29909</v>
      </c>
      <c r="O4376" s="3" t="s">
        <v>29910</v>
      </c>
      <c r="P4376" s="3" t="s">
        <v>29911</v>
      </c>
      <c r="Q4376" s="3" t="s">
        <v>19817</v>
      </c>
      <c r="R4376" s="3" t="s">
        <v>29912</v>
      </c>
      <c r="S4376" s="3" t="s">
        <v>29913</v>
      </c>
      <c r="T4376" s="3" t="s">
        <v>29914</v>
      </c>
      <c r="U4376" s="3" t="s">
        <v>29915</v>
      </c>
      <c r="V4376" s="3" t="s">
        <v>29916</v>
      </c>
      <c r="W4376" s="3" t="s">
        <v>29917</v>
      </c>
      <c r="X4376" s="3" t="s">
        <v>29918</v>
      </c>
      <c r="Y4376">
        <v>3</v>
      </c>
      <c r="Z4376">
        <v>3</v>
      </c>
      <c r="AA4376">
        <v>4</v>
      </c>
    </row>
    <row r="4377" spans="1:27">
      <c r="A4377">
        <v>2003</v>
      </c>
      <c r="B4377">
        <v>10</v>
      </c>
      <c r="C4377">
        <v>2</v>
      </c>
      <c r="D4377" s="1">
        <f t="shared" si="137"/>
        <v>37904</v>
      </c>
      <c r="E4377" s="1">
        <v>37732</v>
      </c>
      <c r="F4377">
        <f t="shared" si="136"/>
        <v>172</v>
      </c>
      <c r="G4377">
        <v>100</v>
      </c>
      <c r="H4377">
        <v>59</v>
      </c>
      <c r="I4377">
        <v>159</v>
      </c>
      <c r="J4377" s="3" t="s">
        <v>29919</v>
      </c>
      <c r="K4377" s="3" t="s">
        <v>29920</v>
      </c>
      <c r="L4377" s="3" t="s">
        <v>29921</v>
      </c>
      <c r="M4377" s="3" t="s">
        <v>29922</v>
      </c>
      <c r="N4377" s="3" t="s">
        <v>29923</v>
      </c>
      <c r="O4377" s="3" t="s">
        <v>29924</v>
      </c>
      <c r="P4377" s="3" t="s">
        <v>19971</v>
      </c>
      <c r="Q4377" s="3" t="s">
        <v>8675</v>
      </c>
      <c r="R4377" s="3" t="s">
        <v>20709</v>
      </c>
      <c r="S4377" s="3" t="s">
        <v>29925</v>
      </c>
      <c r="T4377" s="3" t="s">
        <v>29926</v>
      </c>
      <c r="U4377" s="3" t="s">
        <v>29927</v>
      </c>
      <c r="V4377" s="3" t="s">
        <v>29928</v>
      </c>
      <c r="W4377" s="3" t="s">
        <v>29929</v>
      </c>
      <c r="X4377" s="3" t="s">
        <v>29930</v>
      </c>
      <c r="Y4377">
        <v>3</v>
      </c>
      <c r="Z4377">
        <v>4</v>
      </c>
      <c r="AA4377">
        <v>7</v>
      </c>
    </row>
    <row r="4378" spans="1:27">
      <c r="A4378">
        <v>2003</v>
      </c>
      <c r="B4378">
        <v>10</v>
      </c>
      <c r="C4378">
        <v>3</v>
      </c>
      <c r="D4378" s="1">
        <f t="shared" si="137"/>
        <v>37909</v>
      </c>
      <c r="E4378" s="1">
        <v>37732</v>
      </c>
      <c r="F4378">
        <f t="shared" si="136"/>
        <v>177</v>
      </c>
      <c r="G4378">
        <v>59</v>
      </c>
      <c r="H4378">
        <v>53</v>
      </c>
      <c r="I4378">
        <v>112</v>
      </c>
      <c r="J4378" s="3" t="s">
        <v>29931</v>
      </c>
      <c r="K4378" s="3" t="s">
        <v>10049</v>
      </c>
      <c r="L4378" s="3" t="s">
        <v>29932</v>
      </c>
      <c r="M4378" s="3" t="s">
        <v>29933</v>
      </c>
      <c r="N4378">
        <v>-0.0068269729614257</v>
      </c>
      <c r="O4378">
        <v>-0.0276145219802856</v>
      </c>
      <c r="P4378" s="3" t="s">
        <v>28618</v>
      </c>
      <c r="Q4378" s="3" t="s">
        <v>29934</v>
      </c>
      <c r="R4378" s="3" t="s">
        <v>29935</v>
      </c>
      <c r="S4378" s="3" t="s">
        <v>29936</v>
      </c>
      <c r="T4378" s="3" t="s">
        <v>29937</v>
      </c>
      <c r="U4378" s="3" t="s">
        <v>29938</v>
      </c>
      <c r="V4378" s="3" t="s">
        <v>29939</v>
      </c>
      <c r="W4378" s="3" t="s">
        <v>29940</v>
      </c>
      <c r="X4378" s="3" t="s">
        <v>29941</v>
      </c>
      <c r="Y4378">
        <v>4</v>
      </c>
      <c r="Z4378">
        <v>4</v>
      </c>
      <c r="AA4378">
        <v>5</v>
      </c>
    </row>
    <row r="4379" spans="1:27">
      <c r="A4379">
        <v>2003</v>
      </c>
      <c r="B4379">
        <v>10</v>
      </c>
      <c r="C4379">
        <v>4</v>
      </c>
      <c r="D4379" s="1">
        <f t="shared" si="137"/>
        <v>37914</v>
      </c>
      <c r="E4379" s="1">
        <v>37732</v>
      </c>
      <c r="F4379">
        <f t="shared" si="136"/>
        <v>182</v>
      </c>
      <c r="G4379">
        <v>17</v>
      </c>
      <c r="H4379">
        <v>42</v>
      </c>
      <c r="I4379">
        <v>59</v>
      </c>
      <c r="J4379" s="3" t="s">
        <v>29942</v>
      </c>
      <c r="K4379" s="3" t="s">
        <v>29943</v>
      </c>
      <c r="L4379" s="3" t="s">
        <v>29944</v>
      </c>
      <c r="M4379" s="3" t="s">
        <v>29945</v>
      </c>
      <c r="N4379" s="3" t="s">
        <v>29946</v>
      </c>
      <c r="O4379" s="3" t="s">
        <v>9035</v>
      </c>
      <c r="P4379" s="3" t="s">
        <v>8438</v>
      </c>
      <c r="Q4379" s="3" t="s">
        <v>29947</v>
      </c>
      <c r="R4379" s="3" t="s">
        <v>29948</v>
      </c>
      <c r="S4379" s="3" t="s">
        <v>29949</v>
      </c>
      <c r="T4379" s="3" t="s">
        <v>29950</v>
      </c>
      <c r="U4379" s="3" t="s">
        <v>29951</v>
      </c>
      <c r="V4379" s="3" t="s">
        <v>29952</v>
      </c>
      <c r="W4379" s="3" t="s">
        <v>29953</v>
      </c>
      <c r="X4379" s="3" t="s">
        <v>29954</v>
      </c>
      <c r="Y4379">
        <v>2</v>
      </c>
      <c r="Z4379">
        <v>3</v>
      </c>
      <c r="AA4379">
        <v>3</v>
      </c>
    </row>
    <row r="4380" spans="1:27">
      <c r="A4380">
        <v>2003</v>
      </c>
      <c r="B4380">
        <v>10</v>
      </c>
      <c r="C4380">
        <v>5</v>
      </c>
      <c r="D4380" s="1">
        <f t="shared" si="137"/>
        <v>37919</v>
      </c>
      <c r="E4380" s="1">
        <v>37732</v>
      </c>
      <c r="F4380">
        <f t="shared" si="136"/>
        <v>187</v>
      </c>
      <c r="G4380">
        <v>0</v>
      </c>
      <c r="H4380">
        <v>0</v>
      </c>
      <c r="I4380">
        <v>0</v>
      </c>
      <c r="J4380" s="3" t="s">
        <v>29955</v>
      </c>
      <c r="K4380" s="3" t="s">
        <v>29956</v>
      </c>
      <c r="L4380" s="3" t="s">
        <v>29957</v>
      </c>
      <c r="M4380" s="3" t="s">
        <v>29958</v>
      </c>
      <c r="N4380" s="3" t="s">
        <v>29959</v>
      </c>
      <c r="O4380" s="3" t="s">
        <v>29960</v>
      </c>
      <c r="P4380" s="3" t="s">
        <v>29961</v>
      </c>
      <c r="Q4380" s="3" t="s">
        <v>29962</v>
      </c>
      <c r="R4380" s="3" t="s">
        <v>29963</v>
      </c>
      <c r="S4380" s="3" t="s">
        <v>29964</v>
      </c>
      <c r="T4380" s="3" t="s">
        <v>29965</v>
      </c>
      <c r="U4380" s="3" t="s">
        <v>29966</v>
      </c>
      <c r="V4380" s="3" t="s">
        <v>29967</v>
      </c>
      <c r="W4380" s="3" t="s">
        <v>29968</v>
      </c>
      <c r="X4380" s="3" t="s">
        <v>29969</v>
      </c>
      <c r="Y4380">
        <v>3</v>
      </c>
      <c r="Z4380">
        <v>3</v>
      </c>
      <c r="AA4380">
        <v>2</v>
      </c>
    </row>
    <row r="4381" spans="1:27">
      <c r="A4381">
        <v>2003</v>
      </c>
      <c r="B4381">
        <v>10</v>
      </c>
      <c r="C4381">
        <v>6</v>
      </c>
      <c r="D4381" s="1">
        <f t="shared" si="137"/>
        <v>37924</v>
      </c>
      <c r="E4381" s="1">
        <v>37732</v>
      </c>
      <c r="F4381">
        <f t="shared" si="136"/>
        <v>192</v>
      </c>
      <c r="G4381">
        <v>0</v>
      </c>
      <c r="H4381">
        <v>0</v>
      </c>
      <c r="I4381">
        <v>0</v>
      </c>
      <c r="J4381" s="3" t="s">
        <v>29970</v>
      </c>
      <c r="K4381" s="3" t="s">
        <v>29971</v>
      </c>
      <c r="L4381" s="3" t="s">
        <v>29972</v>
      </c>
      <c r="M4381" s="3" t="s">
        <v>29973</v>
      </c>
      <c r="N4381" s="3" t="s">
        <v>29974</v>
      </c>
      <c r="O4381" s="3" t="s">
        <v>29975</v>
      </c>
      <c r="P4381" s="3" t="s">
        <v>29976</v>
      </c>
      <c r="Q4381">
        <v>65.82293176651</v>
      </c>
      <c r="R4381" s="3" t="s">
        <v>29977</v>
      </c>
      <c r="S4381" s="3" t="s">
        <v>29978</v>
      </c>
      <c r="T4381" s="3" t="s">
        <v>29979</v>
      </c>
      <c r="U4381" s="3" t="s">
        <v>29980</v>
      </c>
      <c r="V4381" s="3" t="s">
        <v>29981</v>
      </c>
      <c r="W4381" s="3" t="s">
        <v>29982</v>
      </c>
      <c r="X4381" s="3" t="s">
        <v>29983</v>
      </c>
      <c r="Y4381">
        <v>3</v>
      </c>
      <c r="Z4381">
        <v>3</v>
      </c>
      <c r="AA4381">
        <v>3</v>
      </c>
    </row>
    <row r="4382" spans="1:27">
      <c r="A4382">
        <v>2003</v>
      </c>
      <c r="B4382">
        <v>11</v>
      </c>
      <c r="C4382">
        <v>1</v>
      </c>
      <c r="D4382" s="1">
        <f t="shared" si="137"/>
        <v>37930</v>
      </c>
      <c r="E4382" s="1">
        <v>37732</v>
      </c>
      <c r="F4382">
        <f t="shared" si="136"/>
        <v>198</v>
      </c>
      <c r="G4382">
        <v>0</v>
      </c>
      <c r="H4382">
        <v>0</v>
      </c>
      <c r="I4382">
        <v>0</v>
      </c>
      <c r="J4382" s="3" t="s">
        <v>29984</v>
      </c>
      <c r="K4382" s="3" t="s">
        <v>29985</v>
      </c>
      <c r="L4382" s="3" t="s">
        <v>29986</v>
      </c>
      <c r="M4382" s="3" t="s">
        <v>29987</v>
      </c>
      <c r="N4382" s="3" t="s">
        <v>29988</v>
      </c>
      <c r="O4382" s="3" t="s">
        <v>29989</v>
      </c>
      <c r="P4382" s="3" t="s">
        <v>29990</v>
      </c>
      <c r="Q4382" s="3" t="s">
        <v>29991</v>
      </c>
      <c r="R4382" s="3" t="s">
        <v>29992</v>
      </c>
      <c r="S4382" s="3" t="s">
        <v>29993</v>
      </c>
      <c r="T4382" s="3" t="s">
        <v>29994</v>
      </c>
      <c r="U4382" s="3" t="s">
        <v>29995</v>
      </c>
      <c r="V4382" s="3" t="s">
        <v>29996</v>
      </c>
      <c r="W4382" s="3" t="s">
        <v>29997</v>
      </c>
      <c r="X4382" s="3" t="s">
        <v>29998</v>
      </c>
      <c r="Y4382">
        <v>5</v>
      </c>
      <c r="Z4382">
        <v>4</v>
      </c>
      <c r="AA4382">
        <v>3</v>
      </c>
    </row>
    <row r="4383" spans="1:27">
      <c r="A4383">
        <v>2003</v>
      </c>
      <c r="B4383">
        <v>11</v>
      </c>
      <c r="C4383">
        <v>2</v>
      </c>
      <c r="D4383" s="1">
        <f t="shared" si="137"/>
        <v>37935</v>
      </c>
      <c r="E4383" s="1">
        <v>37732</v>
      </c>
      <c r="F4383">
        <f t="shared" si="136"/>
        <v>203</v>
      </c>
      <c r="G4383">
        <v>0</v>
      </c>
      <c r="H4383">
        <v>0</v>
      </c>
      <c r="I4383">
        <v>0</v>
      </c>
      <c r="J4383" s="3" t="s">
        <v>29999</v>
      </c>
      <c r="K4383" s="3" t="s">
        <v>30000</v>
      </c>
      <c r="L4383" s="3" t="s">
        <v>30001</v>
      </c>
      <c r="M4383" s="3" t="s">
        <v>30002</v>
      </c>
      <c r="N4383" s="3" t="s">
        <v>30003</v>
      </c>
      <c r="O4383" s="3" t="s">
        <v>30004</v>
      </c>
      <c r="P4383" s="3" t="s">
        <v>30005</v>
      </c>
      <c r="Q4383" s="3" t="s">
        <v>30006</v>
      </c>
      <c r="R4383" s="3" t="s">
        <v>30007</v>
      </c>
      <c r="S4383" s="3" t="s">
        <v>30008</v>
      </c>
      <c r="T4383" s="3" t="s">
        <v>30009</v>
      </c>
      <c r="U4383">
        <v>4.305577520458</v>
      </c>
      <c r="V4383" s="3" t="s">
        <v>30010</v>
      </c>
      <c r="W4383" s="3" t="s">
        <v>30011</v>
      </c>
      <c r="X4383" s="3" t="s">
        <v>30012</v>
      </c>
      <c r="Y4383">
        <v>4</v>
      </c>
      <c r="Z4383">
        <v>5</v>
      </c>
      <c r="AA4383">
        <v>5</v>
      </c>
    </row>
    <row r="4384" spans="1:27">
      <c r="A4384">
        <v>2003</v>
      </c>
      <c r="B4384">
        <v>11</v>
      </c>
      <c r="C4384">
        <v>3</v>
      </c>
      <c r="D4384" s="1">
        <f t="shared" si="137"/>
        <v>37940</v>
      </c>
      <c r="E4384" s="1">
        <v>37732</v>
      </c>
      <c r="F4384">
        <f t="shared" si="136"/>
        <v>208</v>
      </c>
      <c r="G4384">
        <v>0</v>
      </c>
      <c r="H4384">
        <v>0</v>
      </c>
      <c r="I4384">
        <v>0</v>
      </c>
      <c r="J4384" s="3" t="s">
        <v>30013</v>
      </c>
      <c r="K4384" s="3" t="s">
        <v>30014</v>
      </c>
      <c r="L4384" s="3" t="s">
        <v>30015</v>
      </c>
      <c r="M4384" s="3" t="s">
        <v>30016</v>
      </c>
      <c r="N4384" s="3" t="s">
        <v>30017</v>
      </c>
      <c r="O4384" s="3" t="s">
        <v>30018</v>
      </c>
      <c r="P4384" s="3" t="s">
        <v>2962</v>
      </c>
      <c r="Q4384" s="3" t="s">
        <v>30019</v>
      </c>
      <c r="R4384" s="3" t="s">
        <v>20354</v>
      </c>
      <c r="S4384" s="3" t="s">
        <v>30020</v>
      </c>
      <c r="T4384" s="3" t="s">
        <v>30021</v>
      </c>
      <c r="U4384" s="3" t="s">
        <v>30022</v>
      </c>
      <c r="V4384" s="3" t="s">
        <v>30023</v>
      </c>
      <c r="W4384" s="3" t="s">
        <v>30024</v>
      </c>
      <c r="X4384" s="3" t="s">
        <v>30025</v>
      </c>
      <c r="Y4384">
        <v>2</v>
      </c>
      <c r="Z4384">
        <v>3</v>
      </c>
      <c r="AA4384">
        <v>4</v>
      </c>
    </row>
    <row r="4385" spans="1:27">
      <c r="A4385">
        <v>2003</v>
      </c>
      <c r="B4385">
        <v>11</v>
      </c>
      <c r="C4385">
        <v>4</v>
      </c>
      <c r="D4385" s="1">
        <f t="shared" si="137"/>
        <v>37945</v>
      </c>
      <c r="E4385" s="1">
        <v>37732</v>
      </c>
      <c r="F4385">
        <f t="shared" si="136"/>
        <v>213</v>
      </c>
      <c r="G4385">
        <v>0</v>
      </c>
      <c r="H4385">
        <v>0</v>
      </c>
      <c r="I4385">
        <v>0</v>
      </c>
      <c r="J4385" s="3" t="s">
        <v>30026</v>
      </c>
      <c r="K4385" s="3" t="s">
        <v>30027</v>
      </c>
      <c r="L4385">
        <v>16.54875831604</v>
      </c>
      <c r="M4385" s="3" t="s">
        <v>30028</v>
      </c>
      <c r="N4385">
        <v>-0.0396520853042603</v>
      </c>
      <c r="O4385">
        <v>-0.0417645931243896</v>
      </c>
      <c r="P4385" s="3" t="s">
        <v>20129</v>
      </c>
      <c r="Q4385" s="3" t="s">
        <v>30029</v>
      </c>
      <c r="R4385" s="3" t="s">
        <v>226</v>
      </c>
      <c r="S4385" s="3" t="s">
        <v>30030</v>
      </c>
      <c r="T4385" s="3" t="s">
        <v>30031</v>
      </c>
      <c r="U4385" s="3" t="s">
        <v>30032</v>
      </c>
      <c r="V4385" s="3" t="s">
        <v>30033</v>
      </c>
      <c r="W4385" s="3" t="s">
        <v>30034</v>
      </c>
      <c r="X4385" s="3" t="s">
        <v>30035</v>
      </c>
      <c r="Y4385">
        <v>4</v>
      </c>
      <c r="Z4385">
        <v>5</v>
      </c>
      <c r="AA4385">
        <v>7</v>
      </c>
    </row>
    <row r="4386" spans="1:27">
      <c r="A4386">
        <v>2003</v>
      </c>
      <c r="B4386">
        <v>11</v>
      </c>
      <c r="C4386">
        <v>5</v>
      </c>
      <c r="D4386" s="1">
        <f t="shared" si="137"/>
        <v>37950</v>
      </c>
      <c r="E4386" s="1">
        <v>37732</v>
      </c>
      <c r="F4386">
        <f t="shared" si="136"/>
        <v>218</v>
      </c>
      <c r="G4386">
        <v>0</v>
      </c>
      <c r="H4386">
        <v>0</v>
      </c>
      <c r="I4386">
        <v>0</v>
      </c>
      <c r="J4386" s="3" t="s">
        <v>30036</v>
      </c>
      <c r="K4386" s="3" t="s">
        <v>30037</v>
      </c>
      <c r="L4386" s="3" t="s">
        <v>30038</v>
      </c>
      <c r="M4386" s="3" t="s">
        <v>30039</v>
      </c>
      <c r="N4386" s="3" t="s">
        <v>30040</v>
      </c>
      <c r="O4386" s="3" t="s">
        <v>30041</v>
      </c>
      <c r="P4386" s="3" t="s">
        <v>30042</v>
      </c>
      <c r="Q4386" s="3" t="s">
        <v>8031</v>
      </c>
      <c r="R4386" s="3" t="s">
        <v>30043</v>
      </c>
      <c r="S4386" s="3" t="s">
        <v>30044</v>
      </c>
      <c r="T4386" s="3" t="s">
        <v>30045</v>
      </c>
      <c r="U4386" s="3" t="s">
        <v>30046</v>
      </c>
      <c r="V4386" s="3" t="s">
        <v>30047</v>
      </c>
      <c r="W4386" s="3" t="s">
        <v>30048</v>
      </c>
      <c r="X4386" s="3" t="s">
        <v>30049</v>
      </c>
      <c r="Y4386">
        <v>2</v>
      </c>
      <c r="Z4386">
        <v>3</v>
      </c>
      <c r="AA4386">
        <v>3</v>
      </c>
    </row>
    <row r="4387" spans="1:27">
      <c r="A4387">
        <v>2003</v>
      </c>
      <c r="B4387">
        <v>11</v>
      </c>
      <c r="C4387">
        <v>6</v>
      </c>
      <c r="D4387" s="1">
        <f t="shared" si="137"/>
        <v>37955</v>
      </c>
      <c r="E4387" s="1">
        <v>37732</v>
      </c>
      <c r="F4387">
        <f t="shared" si="136"/>
        <v>223</v>
      </c>
      <c r="G4387">
        <v>0</v>
      </c>
      <c r="H4387">
        <v>0</v>
      </c>
      <c r="I4387">
        <v>0</v>
      </c>
      <c r="J4387" s="3" t="s">
        <v>30050</v>
      </c>
      <c r="K4387">
        <v>13.54875831604</v>
      </c>
      <c r="L4387" s="3" t="s">
        <v>30051</v>
      </c>
      <c r="M4387" s="3" t="s">
        <v>30052</v>
      </c>
      <c r="N4387" s="3" t="s">
        <v>30053</v>
      </c>
      <c r="O4387" s="3" t="s">
        <v>30054</v>
      </c>
      <c r="P4387" s="3" t="s">
        <v>30055</v>
      </c>
      <c r="Q4387" s="3" t="s">
        <v>30056</v>
      </c>
      <c r="R4387" s="3" t="s">
        <v>30057</v>
      </c>
      <c r="S4387" s="3" t="s">
        <v>30058</v>
      </c>
      <c r="T4387" s="3" t="s">
        <v>30059</v>
      </c>
      <c r="U4387" s="3" t="s">
        <v>30060</v>
      </c>
      <c r="V4387" s="3" t="s">
        <v>30061</v>
      </c>
      <c r="W4387" s="3" t="s">
        <v>30062</v>
      </c>
      <c r="X4387" s="3" t="s">
        <v>30063</v>
      </c>
      <c r="Y4387">
        <v>2</v>
      </c>
      <c r="Z4387">
        <v>3</v>
      </c>
      <c r="AA4387">
        <v>2</v>
      </c>
    </row>
    <row r="4388" spans="1:27">
      <c r="A4388">
        <v>2003</v>
      </c>
      <c r="B4388">
        <v>12</v>
      </c>
      <c r="C4388">
        <v>1</v>
      </c>
      <c r="D4388" s="1">
        <f t="shared" si="137"/>
        <v>37960</v>
      </c>
      <c r="E4388" s="1">
        <v>37732</v>
      </c>
      <c r="F4388">
        <f t="shared" si="136"/>
        <v>228</v>
      </c>
      <c r="G4388">
        <v>0</v>
      </c>
      <c r="H4388">
        <v>0</v>
      </c>
      <c r="I4388">
        <v>0</v>
      </c>
      <c r="J4388" s="3" t="s">
        <v>30064</v>
      </c>
      <c r="K4388" s="3" t="s">
        <v>30065</v>
      </c>
      <c r="L4388" s="3" t="s">
        <v>30066</v>
      </c>
      <c r="M4388" s="3" t="s">
        <v>30067</v>
      </c>
      <c r="N4388" s="3" t="s">
        <v>30068</v>
      </c>
      <c r="O4388" s="3" t="s">
        <v>30069</v>
      </c>
      <c r="P4388" s="3" t="s">
        <v>30070</v>
      </c>
      <c r="Q4388" s="3" t="s">
        <v>30071</v>
      </c>
      <c r="R4388" s="3" t="s">
        <v>30072</v>
      </c>
      <c r="S4388" s="3" t="s">
        <v>30073</v>
      </c>
      <c r="T4388" s="3" t="s">
        <v>30074</v>
      </c>
      <c r="U4388" s="3" t="s">
        <v>30075</v>
      </c>
      <c r="V4388" s="3" t="s">
        <v>30076</v>
      </c>
      <c r="W4388" s="3" t="s">
        <v>30077</v>
      </c>
      <c r="X4388" s="3" t="s">
        <v>30078</v>
      </c>
      <c r="Y4388">
        <v>3</v>
      </c>
      <c r="Z4388">
        <v>4</v>
      </c>
      <c r="AA4388">
        <v>4</v>
      </c>
    </row>
    <row r="4389" spans="1:27">
      <c r="A4389">
        <v>2003</v>
      </c>
      <c r="B4389">
        <v>12</v>
      </c>
      <c r="C4389">
        <v>2</v>
      </c>
      <c r="D4389" s="1">
        <f t="shared" si="137"/>
        <v>37965</v>
      </c>
      <c r="E4389" s="1">
        <v>37732</v>
      </c>
      <c r="F4389">
        <f t="shared" si="136"/>
        <v>233</v>
      </c>
      <c r="G4389">
        <v>0</v>
      </c>
      <c r="H4389">
        <v>0</v>
      </c>
      <c r="I4389">
        <v>0</v>
      </c>
      <c r="J4389" s="3" t="s">
        <v>30079</v>
      </c>
      <c r="K4389" s="3" t="s">
        <v>30080</v>
      </c>
      <c r="L4389" s="3" t="s">
        <v>30081</v>
      </c>
      <c r="M4389" s="3" t="s">
        <v>30082</v>
      </c>
      <c r="N4389">
        <v>-0.0008769989013671</v>
      </c>
      <c r="O4389">
        <v>-0.0270395040512085</v>
      </c>
      <c r="P4389" s="3" t="s">
        <v>30083</v>
      </c>
      <c r="Q4389" s="3" t="s">
        <v>30084</v>
      </c>
      <c r="R4389" s="3" t="s">
        <v>30085</v>
      </c>
      <c r="S4389" s="3" t="s">
        <v>30086</v>
      </c>
      <c r="T4389" s="3" t="s">
        <v>30087</v>
      </c>
      <c r="U4389" s="3" t="s">
        <v>30088</v>
      </c>
      <c r="V4389" s="3" t="s">
        <v>30089</v>
      </c>
      <c r="W4389" s="3" t="s">
        <v>30090</v>
      </c>
      <c r="X4389" s="3" t="s">
        <v>30091</v>
      </c>
      <c r="Y4389">
        <v>3</v>
      </c>
      <c r="Z4389">
        <v>3</v>
      </c>
      <c r="AA4389">
        <v>5</v>
      </c>
    </row>
    <row r="4390" spans="1:27">
      <c r="A4390">
        <v>2003</v>
      </c>
      <c r="B4390">
        <v>12</v>
      </c>
      <c r="C4390">
        <v>3</v>
      </c>
      <c r="D4390" s="1">
        <f t="shared" si="137"/>
        <v>37970</v>
      </c>
      <c r="E4390" s="1">
        <v>37732</v>
      </c>
      <c r="F4390">
        <f t="shared" si="136"/>
        <v>238</v>
      </c>
      <c r="G4390">
        <v>0</v>
      </c>
      <c r="H4390">
        <v>0</v>
      </c>
      <c r="I4390">
        <v>0</v>
      </c>
      <c r="J4390" s="3" t="s">
        <v>30092</v>
      </c>
      <c r="K4390" s="3" t="s">
        <v>30093</v>
      </c>
      <c r="L4390" s="3" t="s">
        <v>30094</v>
      </c>
      <c r="M4390" s="3" t="s">
        <v>30095</v>
      </c>
      <c r="N4390" s="3" t="s">
        <v>30096</v>
      </c>
      <c r="O4390" s="3" t="s">
        <v>30097</v>
      </c>
      <c r="P4390" s="3" t="s">
        <v>30098</v>
      </c>
      <c r="Q4390" s="3" t="s">
        <v>30099</v>
      </c>
      <c r="R4390" s="3" t="s">
        <v>30100</v>
      </c>
      <c r="S4390" s="3" t="s">
        <v>30101</v>
      </c>
      <c r="T4390" s="3" t="s">
        <v>30102</v>
      </c>
      <c r="U4390" s="3" t="s">
        <v>30103</v>
      </c>
      <c r="V4390" s="3" t="s">
        <v>30104</v>
      </c>
      <c r="W4390" s="3" t="s">
        <v>30105</v>
      </c>
      <c r="X4390" s="3" t="s">
        <v>30106</v>
      </c>
      <c r="Y4390">
        <v>2</v>
      </c>
      <c r="Z4390">
        <v>3</v>
      </c>
      <c r="AA4390">
        <v>3</v>
      </c>
    </row>
    <row r="4391" spans="1:27">
      <c r="A4391">
        <v>2003</v>
      </c>
      <c r="B4391">
        <v>12</v>
      </c>
      <c r="C4391">
        <v>4</v>
      </c>
      <c r="D4391" s="1">
        <f t="shared" si="137"/>
        <v>37975</v>
      </c>
      <c r="E4391" s="1">
        <v>37732</v>
      </c>
      <c r="F4391">
        <f t="shared" si="136"/>
        <v>243</v>
      </c>
      <c r="G4391">
        <v>0</v>
      </c>
      <c r="H4391">
        <v>0</v>
      </c>
      <c r="I4391">
        <v>0</v>
      </c>
      <c r="J4391" s="3" t="s">
        <v>30107</v>
      </c>
      <c r="K4391" s="3" t="s">
        <v>30108</v>
      </c>
      <c r="L4391" s="3" t="s">
        <v>30109</v>
      </c>
      <c r="M4391" s="3" t="s">
        <v>30110</v>
      </c>
      <c r="N4391" s="3" t="s">
        <v>30111</v>
      </c>
      <c r="O4391" s="3" t="s">
        <v>30112</v>
      </c>
      <c r="P4391" s="3" t="s">
        <v>30113</v>
      </c>
      <c r="Q4391" s="3" t="s">
        <v>30114</v>
      </c>
      <c r="R4391" s="3" t="s">
        <v>30115</v>
      </c>
      <c r="S4391" s="3" t="s">
        <v>30116</v>
      </c>
      <c r="T4391" s="3" t="s">
        <v>30117</v>
      </c>
      <c r="U4391" s="3" t="s">
        <v>30118</v>
      </c>
      <c r="V4391" s="3" t="s">
        <v>30119</v>
      </c>
      <c r="W4391">
        <v>54.16519229203</v>
      </c>
      <c r="X4391" s="3" t="s">
        <v>30120</v>
      </c>
      <c r="Y4391">
        <v>2</v>
      </c>
      <c r="Z4391">
        <v>3</v>
      </c>
      <c r="AA4391">
        <v>4</v>
      </c>
    </row>
    <row r="4392" spans="1:27">
      <c r="A4392">
        <v>2003</v>
      </c>
      <c r="B4392">
        <v>12</v>
      </c>
      <c r="C4392">
        <v>5</v>
      </c>
      <c r="D4392" s="1">
        <f t="shared" si="137"/>
        <v>37980</v>
      </c>
      <c r="E4392" s="1">
        <v>37732</v>
      </c>
      <c r="F4392">
        <f t="shared" si="136"/>
        <v>248</v>
      </c>
      <c r="G4392">
        <v>0</v>
      </c>
      <c r="H4392">
        <v>0</v>
      </c>
      <c r="I4392">
        <v>0</v>
      </c>
      <c r="J4392" s="3" t="s">
        <v>30121</v>
      </c>
      <c r="K4392" s="3" t="s">
        <v>30122</v>
      </c>
      <c r="L4392" s="3" t="s">
        <v>30123</v>
      </c>
      <c r="M4392" s="3" t="s">
        <v>30124</v>
      </c>
      <c r="N4392" s="3" t="s">
        <v>30125</v>
      </c>
      <c r="O4392" s="3" t="s">
        <v>30126</v>
      </c>
      <c r="P4392" s="3" t="s">
        <v>30127</v>
      </c>
      <c r="Q4392" s="3" t="s">
        <v>30128</v>
      </c>
      <c r="R4392" s="3" t="s">
        <v>30129</v>
      </c>
      <c r="S4392" s="3" t="s">
        <v>30130</v>
      </c>
      <c r="T4392" s="3" t="s">
        <v>30131</v>
      </c>
      <c r="U4392" s="3" t="s">
        <v>30132</v>
      </c>
      <c r="V4392" s="3" t="s">
        <v>30133</v>
      </c>
      <c r="W4392" s="3" t="s">
        <v>30134</v>
      </c>
      <c r="X4392" s="3" t="s">
        <v>30135</v>
      </c>
      <c r="Y4392">
        <v>3</v>
      </c>
      <c r="Z4392">
        <v>4</v>
      </c>
      <c r="AA4392">
        <v>5</v>
      </c>
    </row>
    <row r="4393" spans="1:27">
      <c r="A4393">
        <v>2003</v>
      </c>
      <c r="B4393">
        <v>12</v>
      </c>
      <c r="C4393">
        <v>6</v>
      </c>
      <c r="D4393" s="1">
        <f t="shared" si="137"/>
        <v>37985</v>
      </c>
      <c r="E4393" s="1">
        <v>37732</v>
      </c>
      <c r="F4393">
        <f t="shared" si="136"/>
        <v>253</v>
      </c>
      <c r="G4393">
        <v>0</v>
      </c>
      <c r="H4393">
        <v>0</v>
      </c>
      <c r="I4393">
        <v>0</v>
      </c>
      <c r="J4393" s="3" t="s">
        <v>30136</v>
      </c>
      <c r="K4393" s="3" t="s">
        <v>30137</v>
      </c>
      <c r="L4393" s="3" t="s">
        <v>30138</v>
      </c>
      <c r="M4393" s="3" t="s">
        <v>30139</v>
      </c>
      <c r="N4393" s="3" t="s">
        <v>30140</v>
      </c>
      <c r="O4393" s="3" t="s">
        <v>30141</v>
      </c>
      <c r="P4393" s="3" t="s">
        <v>30142</v>
      </c>
      <c r="Q4393" s="3" t="s">
        <v>30143</v>
      </c>
      <c r="R4393" s="3" t="s">
        <v>30144</v>
      </c>
      <c r="S4393" s="3" t="s">
        <v>30145</v>
      </c>
      <c r="T4393" s="3" t="s">
        <v>30146</v>
      </c>
      <c r="U4393" s="3" t="s">
        <v>30147</v>
      </c>
      <c r="V4393" s="3" t="s">
        <v>30148</v>
      </c>
      <c r="W4393" s="3" t="s">
        <v>30149</v>
      </c>
      <c r="X4393" s="3" t="s">
        <v>30150</v>
      </c>
      <c r="Y4393">
        <v>3</v>
      </c>
      <c r="Z4393">
        <v>4</v>
      </c>
      <c r="AA4393">
        <v>4</v>
      </c>
    </row>
    <row r="4394" spans="1:27">
      <c r="A4394">
        <v>2004</v>
      </c>
      <c r="B4394">
        <v>1</v>
      </c>
      <c r="C4394">
        <v>1</v>
      </c>
      <c r="D4394" s="1">
        <f t="shared" si="137"/>
        <v>37991</v>
      </c>
      <c r="E4394" s="1">
        <v>38103</v>
      </c>
      <c r="F4394">
        <f t="shared" si="136"/>
        <v>-112</v>
      </c>
      <c r="G4394">
        <v>0</v>
      </c>
      <c r="H4394">
        <v>0</v>
      </c>
      <c r="I4394">
        <v>0</v>
      </c>
      <c r="J4394" s="3" t="s">
        <v>30151</v>
      </c>
      <c r="K4394" s="3" t="s">
        <v>30152</v>
      </c>
      <c r="L4394" s="3" t="s">
        <v>30153</v>
      </c>
      <c r="M4394">
        <v>-0.0063769817352294</v>
      </c>
      <c r="N4394">
        <v>-0.0073895931243896</v>
      </c>
      <c r="O4394" s="3" t="s">
        <v>30154</v>
      </c>
      <c r="P4394" s="3" t="s">
        <v>30155</v>
      </c>
      <c r="Q4394" s="3" t="s">
        <v>30156</v>
      </c>
      <c r="R4394" s="3" t="s">
        <v>6531</v>
      </c>
      <c r="S4394" s="3" t="s">
        <v>30157</v>
      </c>
      <c r="T4394" s="3" t="s">
        <v>30158</v>
      </c>
      <c r="U4394" s="3" t="s">
        <v>30159</v>
      </c>
      <c r="V4394" s="3" t="s">
        <v>30160</v>
      </c>
      <c r="W4394" s="3" t="s">
        <v>30161</v>
      </c>
      <c r="X4394" s="3" t="s">
        <v>30162</v>
      </c>
      <c r="Y4394">
        <v>4</v>
      </c>
      <c r="Z4394">
        <v>5</v>
      </c>
      <c r="AA4394">
        <v>7</v>
      </c>
    </row>
    <row r="4395" spans="1:27">
      <c r="A4395">
        <v>2004</v>
      </c>
      <c r="B4395">
        <v>1</v>
      </c>
      <c r="C4395">
        <v>2</v>
      </c>
      <c r="D4395" s="1">
        <f t="shared" si="137"/>
        <v>37996</v>
      </c>
      <c r="E4395" s="1">
        <v>38103</v>
      </c>
      <c r="F4395">
        <f t="shared" si="136"/>
        <v>-107</v>
      </c>
      <c r="G4395">
        <v>0</v>
      </c>
      <c r="H4395">
        <v>0</v>
      </c>
      <c r="I4395">
        <v>0</v>
      </c>
      <c r="J4395" s="3" t="s">
        <v>10741</v>
      </c>
      <c r="K4395" s="3" t="s">
        <v>30163</v>
      </c>
      <c r="L4395" s="3" t="s">
        <v>30164</v>
      </c>
      <c r="M4395">
        <v>-0.0047521829605102</v>
      </c>
      <c r="N4395">
        <v>-0.0282770156860352</v>
      </c>
      <c r="O4395">
        <v>-0.01821448802948</v>
      </c>
      <c r="P4395" s="3" t="s">
        <v>484</v>
      </c>
      <c r="Q4395" s="3" t="s">
        <v>7234</v>
      </c>
      <c r="R4395" s="3" t="s">
        <v>5322</v>
      </c>
      <c r="S4395" s="3" t="s">
        <v>30165</v>
      </c>
      <c r="T4395">
        <v>6.534452282907</v>
      </c>
      <c r="U4395" s="3" t="s">
        <v>30166</v>
      </c>
      <c r="V4395" s="3" t="s">
        <v>30167</v>
      </c>
      <c r="W4395" s="3" t="s">
        <v>30168</v>
      </c>
      <c r="X4395" s="3" t="s">
        <v>30169</v>
      </c>
      <c r="Y4395">
        <v>4</v>
      </c>
      <c r="Z4395">
        <v>5</v>
      </c>
      <c r="AA4395">
        <v>6</v>
      </c>
    </row>
    <row r="4396" spans="1:27">
      <c r="A4396">
        <v>2004</v>
      </c>
      <c r="B4396">
        <v>1</v>
      </c>
      <c r="C4396">
        <v>3</v>
      </c>
      <c r="D4396" s="1">
        <f t="shared" si="137"/>
        <v>38001</v>
      </c>
      <c r="E4396" s="1">
        <v>38103</v>
      </c>
      <c r="F4396">
        <f t="shared" si="136"/>
        <v>-102</v>
      </c>
      <c r="G4396">
        <v>0</v>
      </c>
      <c r="H4396">
        <v>0</v>
      </c>
      <c r="I4396">
        <v>0</v>
      </c>
      <c r="J4396" s="3" t="s">
        <v>30170</v>
      </c>
      <c r="K4396" s="3" t="s">
        <v>30171</v>
      </c>
      <c r="L4396" s="3" t="s">
        <v>30172</v>
      </c>
      <c r="M4396" s="3" t="s">
        <v>30173</v>
      </c>
      <c r="N4396" s="3" t="s">
        <v>30174</v>
      </c>
      <c r="O4396" s="3" t="s">
        <v>30175</v>
      </c>
      <c r="P4396" s="3" t="s">
        <v>30176</v>
      </c>
      <c r="Q4396" s="3" t="s">
        <v>30177</v>
      </c>
      <c r="R4396" s="3" t="s">
        <v>30178</v>
      </c>
      <c r="S4396" s="3" t="s">
        <v>30179</v>
      </c>
      <c r="T4396" s="3" t="s">
        <v>30180</v>
      </c>
      <c r="U4396" s="3" t="s">
        <v>30181</v>
      </c>
      <c r="V4396" s="3" t="s">
        <v>30182</v>
      </c>
      <c r="W4396" s="3" t="s">
        <v>30183</v>
      </c>
      <c r="X4396" s="3" t="s">
        <v>30184</v>
      </c>
      <c r="Y4396">
        <v>4</v>
      </c>
      <c r="Z4396">
        <v>4</v>
      </c>
      <c r="AA4396">
        <v>5</v>
      </c>
    </row>
    <row r="4397" spans="1:27">
      <c r="A4397">
        <v>2004</v>
      </c>
      <c r="B4397">
        <v>1</v>
      </c>
      <c r="C4397">
        <v>4</v>
      </c>
      <c r="D4397" s="1">
        <f t="shared" si="137"/>
        <v>38006</v>
      </c>
      <c r="E4397" s="1">
        <v>38103</v>
      </c>
      <c r="F4397">
        <f t="shared" si="136"/>
        <v>-97</v>
      </c>
      <c r="G4397">
        <v>0</v>
      </c>
      <c r="H4397">
        <v>0</v>
      </c>
      <c r="I4397">
        <v>0</v>
      </c>
      <c r="J4397" s="3" t="s">
        <v>30185</v>
      </c>
      <c r="K4397" s="3" t="s">
        <v>30186</v>
      </c>
      <c r="L4397" s="3" t="s">
        <v>30187</v>
      </c>
      <c r="M4397" s="3" t="s">
        <v>30188</v>
      </c>
      <c r="N4397">
        <v>-0.0061519861221313</v>
      </c>
      <c r="O4397">
        <v>-0.0269769430160522</v>
      </c>
      <c r="P4397" s="3" t="s">
        <v>4741</v>
      </c>
      <c r="Q4397" s="3" t="s">
        <v>8361</v>
      </c>
      <c r="R4397" s="3" t="s">
        <v>27947</v>
      </c>
      <c r="S4397" s="3" t="s">
        <v>30189</v>
      </c>
      <c r="T4397" s="3" t="s">
        <v>30190</v>
      </c>
      <c r="U4397" s="3" t="s">
        <v>30191</v>
      </c>
      <c r="V4397" s="3" t="s">
        <v>30192</v>
      </c>
      <c r="W4397" s="3" t="s">
        <v>30193</v>
      </c>
      <c r="X4397" s="3" t="s">
        <v>30194</v>
      </c>
      <c r="Y4397">
        <v>3</v>
      </c>
      <c r="Z4397">
        <v>3</v>
      </c>
      <c r="AA4397">
        <v>9</v>
      </c>
    </row>
    <row r="4398" spans="1:27">
      <c r="A4398">
        <v>2004</v>
      </c>
      <c r="B4398">
        <v>1</v>
      </c>
      <c r="C4398">
        <v>5</v>
      </c>
      <c r="D4398" s="1">
        <f t="shared" si="137"/>
        <v>38011</v>
      </c>
      <c r="E4398" s="1">
        <v>38103</v>
      </c>
      <c r="F4398">
        <f t="shared" si="136"/>
        <v>-92</v>
      </c>
      <c r="G4398">
        <v>0</v>
      </c>
      <c r="H4398">
        <v>0</v>
      </c>
      <c r="I4398">
        <v>0</v>
      </c>
      <c r="J4398" s="3" t="s">
        <v>30195</v>
      </c>
      <c r="K4398" s="3" t="s">
        <v>30196</v>
      </c>
      <c r="L4398" s="3" t="s">
        <v>30197</v>
      </c>
      <c r="M4398" s="3" t="s">
        <v>30198</v>
      </c>
      <c r="N4398" s="3" t="s">
        <v>30199</v>
      </c>
      <c r="O4398" s="3" t="s">
        <v>30200</v>
      </c>
      <c r="P4398" s="3" t="s">
        <v>30201</v>
      </c>
      <c r="Q4398" s="3" t="s">
        <v>30202</v>
      </c>
      <c r="R4398" s="3" t="s">
        <v>30203</v>
      </c>
      <c r="S4398" s="3" t="s">
        <v>30204</v>
      </c>
      <c r="T4398" s="3" t="s">
        <v>30205</v>
      </c>
      <c r="U4398" s="3" t="s">
        <v>30206</v>
      </c>
      <c r="V4398" s="3" t="s">
        <v>30207</v>
      </c>
      <c r="W4398">
        <v>61.38764254816</v>
      </c>
      <c r="X4398" s="3" t="s">
        <v>30208</v>
      </c>
      <c r="Y4398">
        <v>2</v>
      </c>
      <c r="Z4398">
        <v>3</v>
      </c>
      <c r="AA4398">
        <v>6</v>
      </c>
    </row>
    <row r="4399" spans="1:27">
      <c r="A4399">
        <v>2004</v>
      </c>
      <c r="B4399">
        <v>1</v>
      </c>
      <c r="C4399">
        <v>6</v>
      </c>
      <c r="D4399" s="1">
        <f t="shared" si="137"/>
        <v>38016</v>
      </c>
      <c r="E4399" s="1">
        <v>38103</v>
      </c>
      <c r="F4399">
        <f t="shared" si="136"/>
        <v>-87</v>
      </c>
      <c r="G4399">
        <v>0</v>
      </c>
      <c r="H4399">
        <v>0</v>
      </c>
      <c r="I4399">
        <v>0</v>
      </c>
      <c r="J4399" s="3" t="s">
        <v>30209</v>
      </c>
      <c r="K4399" s="3" t="s">
        <v>30210</v>
      </c>
      <c r="L4399" s="3" t="s">
        <v>30211</v>
      </c>
      <c r="M4399" s="3" t="s">
        <v>30212</v>
      </c>
      <c r="N4399" s="3" t="s">
        <v>30213</v>
      </c>
      <c r="O4399" s="3" t="s">
        <v>30214</v>
      </c>
      <c r="P4399" s="3" t="s">
        <v>30215</v>
      </c>
      <c r="Q4399" s="3" t="s">
        <v>30216</v>
      </c>
      <c r="R4399" s="3" t="s">
        <v>30217</v>
      </c>
      <c r="S4399" s="3" t="s">
        <v>30218</v>
      </c>
      <c r="T4399" s="3" t="s">
        <v>30219</v>
      </c>
      <c r="U4399" s="3" t="s">
        <v>30220</v>
      </c>
      <c r="V4399" s="3" t="s">
        <v>30221</v>
      </c>
      <c r="W4399" s="3" t="s">
        <v>30222</v>
      </c>
      <c r="X4399" s="3" t="s">
        <v>30223</v>
      </c>
      <c r="Y4399">
        <v>4</v>
      </c>
      <c r="Z4399">
        <v>6</v>
      </c>
      <c r="AA4399">
        <v>9</v>
      </c>
    </row>
    <row r="4400" spans="1:27">
      <c r="A4400">
        <v>2004</v>
      </c>
      <c r="B4400">
        <v>2</v>
      </c>
      <c r="C4400">
        <v>1</v>
      </c>
      <c r="D4400" s="1">
        <f t="shared" si="137"/>
        <v>38022</v>
      </c>
      <c r="E4400" s="1">
        <v>38103</v>
      </c>
      <c r="F4400">
        <f t="shared" si="136"/>
        <v>-81</v>
      </c>
      <c r="G4400">
        <v>0</v>
      </c>
      <c r="H4400">
        <v>0</v>
      </c>
      <c r="I4400">
        <v>0</v>
      </c>
      <c r="J4400" s="3" t="s">
        <v>30224</v>
      </c>
      <c r="K4400" s="3" t="s">
        <v>30225</v>
      </c>
      <c r="L4400" s="3" t="s">
        <v>30226</v>
      </c>
      <c r="M4400" s="3" t="s">
        <v>30227</v>
      </c>
      <c r="N4400">
        <v>-0.0266394138336182</v>
      </c>
      <c r="O4400">
        <v>-0.0731394529342651</v>
      </c>
      <c r="P4400" s="3" t="s">
        <v>29101</v>
      </c>
      <c r="Q4400" s="3" t="s">
        <v>30228</v>
      </c>
      <c r="R4400" s="3" t="s">
        <v>30229</v>
      </c>
      <c r="S4400" s="3" t="s">
        <v>30230</v>
      </c>
      <c r="T4400" s="3" t="s">
        <v>30231</v>
      </c>
      <c r="U4400" s="3" t="s">
        <v>30232</v>
      </c>
      <c r="V4400" s="3" t="s">
        <v>30233</v>
      </c>
      <c r="W4400" s="3" t="s">
        <v>30234</v>
      </c>
      <c r="X4400" s="3" t="s">
        <v>30235</v>
      </c>
      <c r="Y4400">
        <v>3</v>
      </c>
      <c r="Z4400">
        <v>4</v>
      </c>
      <c r="AA4400">
        <v>8</v>
      </c>
    </row>
    <row r="4401" spans="1:27">
      <c r="A4401">
        <v>2004</v>
      </c>
      <c r="B4401">
        <v>2</v>
      </c>
      <c r="C4401">
        <v>2</v>
      </c>
      <c r="D4401" s="1">
        <f t="shared" si="137"/>
        <v>38027</v>
      </c>
      <c r="E4401" s="1">
        <v>38103</v>
      </c>
      <c r="F4401">
        <f t="shared" si="136"/>
        <v>-76</v>
      </c>
      <c r="G4401">
        <v>0</v>
      </c>
      <c r="H4401">
        <v>0</v>
      </c>
      <c r="I4401">
        <v>0</v>
      </c>
      <c r="J4401" s="3" t="s">
        <v>30236</v>
      </c>
      <c r="K4401" s="3" t="s">
        <v>30237</v>
      </c>
      <c r="L4401" s="3" t="s">
        <v>30238</v>
      </c>
      <c r="M4401" s="3" t="s">
        <v>30239</v>
      </c>
      <c r="N4401" s="3" t="s">
        <v>4328</v>
      </c>
      <c r="O4401">
        <v>-0.0054394721984863</v>
      </c>
      <c r="P4401" s="3" t="s">
        <v>30240</v>
      </c>
      <c r="Q4401" s="3" t="s">
        <v>30241</v>
      </c>
      <c r="R4401" s="3" t="s">
        <v>30242</v>
      </c>
      <c r="S4401" s="3" t="s">
        <v>30243</v>
      </c>
      <c r="T4401" s="3" t="s">
        <v>30244</v>
      </c>
      <c r="U4401" s="3" t="s">
        <v>30245</v>
      </c>
      <c r="V4401" s="3" t="s">
        <v>30246</v>
      </c>
      <c r="W4401" s="3" t="s">
        <v>30247</v>
      </c>
      <c r="X4401" s="3" t="s">
        <v>30248</v>
      </c>
      <c r="Y4401">
        <v>2</v>
      </c>
      <c r="Z4401">
        <v>3</v>
      </c>
      <c r="AA4401">
        <v>7</v>
      </c>
    </row>
    <row r="4402" spans="1:27">
      <c r="A4402">
        <v>2004</v>
      </c>
      <c r="B4402">
        <v>2</v>
      </c>
      <c r="C4402">
        <v>3</v>
      </c>
      <c r="D4402" s="1">
        <f t="shared" si="137"/>
        <v>38032</v>
      </c>
      <c r="E4402" s="1">
        <v>38103</v>
      </c>
      <c r="F4402">
        <f t="shared" si="136"/>
        <v>-71</v>
      </c>
      <c r="G4402">
        <v>0</v>
      </c>
      <c r="H4402">
        <v>0</v>
      </c>
      <c r="I4402">
        <v>0</v>
      </c>
      <c r="J4402" s="3" t="s">
        <v>30249</v>
      </c>
      <c r="K4402" s="3" t="s">
        <v>30250</v>
      </c>
      <c r="L4402" s="3" t="s">
        <v>30251</v>
      </c>
      <c r="M4402" s="3" t="s">
        <v>30252</v>
      </c>
      <c r="N4402" s="3" t="s">
        <v>30253</v>
      </c>
      <c r="O4402" s="3" t="s">
        <v>30254</v>
      </c>
      <c r="P4402" s="3" t="s">
        <v>30255</v>
      </c>
      <c r="Q4402" s="3" t="s">
        <v>30256</v>
      </c>
      <c r="R4402" s="3" t="s">
        <v>30257</v>
      </c>
      <c r="S4402" s="3" t="s">
        <v>30258</v>
      </c>
      <c r="T4402" s="3" t="s">
        <v>30259</v>
      </c>
      <c r="U4402" s="3" t="s">
        <v>30260</v>
      </c>
      <c r="V4402" s="3" t="s">
        <v>30261</v>
      </c>
      <c r="W4402" s="3" t="s">
        <v>30262</v>
      </c>
      <c r="X4402" s="3" t="s">
        <v>30263</v>
      </c>
      <c r="Y4402">
        <v>3</v>
      </c>
      <c r="Z4402">
        <v>3</v>
      </c>
      <c r="AA4402">
        <v>4</v>
      </c>
    </row>
    <row r="4403" spans="1:27">
      <c r="A4403">
        <v>2004</v>
      </c>
      <c r="B4403">
        <v>2</v>
      </c>
      <c r="C4403">
        <v>4</v>
      </c>
      <c r="D4403" s="1">
        <f t="shared" si="137"/>
        <v>38037</v>
      </c>
      <c r="E4403" s="1">
        <v>38103</v>
      </c>
      <c r="F4403">
        <f t="shared" si="136"/>
        <v>-66</v>
      </c>
      <c r="G4403">
        <v>0</v>
      </c>
      <c r="H4403">
        <v>0</v>
      </c>
      <c r="I4403">
        <v>0</v>
      </c>
      <c r="J4403" s="3" t="s">
        <v>30264</v>
      </c>
      <c r="K4403" s="3" t="s">
        <v>30265</v>
      </c>
      <c r="L4403" s="3" t="s">
        <v>30266</v>
      </c>
      <c r="M4403">
        <v>-0.0113770961761475</v>
      </c>
      <c r="N4403" s="2">
        <v>-7.70330429077148e-5</v>
      </c>
      <c r="O4403" s="3" t="s">
        <v>30267</v>
      </c>
      <c r="P4403" s="3" t="s">
        <v>30268</v>
      </c>
      <c r="Q4403" s="3" t="s">
        <v>27948</v>
      </c>
      <c r="R4403" s="3" t="s">
        <v>30269</v>
      </c>
      <c r="S4403" s="3" t="s">
        <v>30270</v>
      </c>
      <c r="T4403" s="3" t="s">
        <v>30271</v>
      </c>
      <c r="U4403" s="3" t="s">
        <v>30272</v>
      </c>
      <c r="V4403" s="3" t="s">
        <v>30273</v>
      </c>
      <c r="W4403" s="3" t="s">
        <v>30274</v>
      </c>
      <c r="X4403" s="3" t="s">
        <v>30275</v>
      </c>
      <c r="Y4403">
        <v>5</v>
      </c>
      <c r="Z4403">
        <v>5</v>
      </c>
      <c r="AA4403">
        <v>6</v>
      </c>
    </row>
    <row r="4404" spans="1:27">
      <c r="A4404">
        <v>2004</v>
      </c>
      <c r="B4404">
        <v>2</v>
      </c>
      <c r="C4404">
        <v>5</v>
      </c>
      <c r="D4404" s="1">
        <f t="shared" si="137"/>
        <v>38042</v>
      </c>
      <c r="E4404" s="1">
        <v>38103</v>
      </c>
      <c r="F4404">
        <f t="shared" si="136"/>
        <v>-61</v>
      </c>
      <c r="G4404">
        <v>0</v>
      </c>
      <c r="H4404">
        <v>0</v>
      </c>
      <c r="I4404">
        <v>0</v>
      </c>
      <c r="J4404" s="3" t="s">
        <v>30276</v>
      </c>
      <c r="K4404" s="3" t="s">
        <v>30277</v>
      </c>
      <c r="L4404" s="3" t="s">
        <v>30278</v>
      </c>
      <c r="M4404">
        <v>-0.0032770633697509</v>
      </c>
      <c r="N4404">
        <v>-0.0130645036697388</v>
      </c>
      <c r="O4404">
        <v>-0.0020520448684692</v>
      </c>
      <c r="P4404" s="3" t="s">
        <v>30279</v>
      </c>
      <c r="Q4404" s="3" t="s">
        <v>30280</v>
      </c>
      <c r="R4404" s="3" t="s">
        <v>30281</v>
      </c>
      <c r="S4404" s="3" t="s">
        <v>30282</v>
      </c>
      <c r="T4404" s="3" t="s">
        <v>30283</v>
      </c>
      <c r="U4404" s="3" t="s">
        <v>30284</v>
      </c>
      <c r="V4404" s="3" t="s">
        <v>30285</v>
      </c>
      <c r="W4404" s="3" t="s">
        <v>30286</v>
      </c>
      <c r="X4404" s="3" t="s">
        <v>30287</v>
      </c>
      <c r="Y4404">
        <v>4</v>
      </c>
      <c r="Z4404">
        <v>5</v>
      </c>
      <c r="AA4404">
        <v>7</v>
      </c>
    </row>
    <row r="4405" spans="1:27">
      <c r="A4405">
        <v>2004</v>
      </c>
      <c r="B4405">
        <v>2</v>
      </c>
      <c r="C4405">
        <v>6</v>
      </c>
      <c r="D4405" s="1">
        <f t="shared" si="137"/>
        <v>38047</v>
      </c>
      <c r="E4405" s="1">
        <v>38103</v>
      </c>
      <c r="F4405">
        <f t="shared" si="136"/>
        <v>-56</v>
      </c>
      <c r="G4405">
        <v>0</v>
      </c>
      <c r="H4405">
        <v>0</v>
      </c>
      <c r="I4405">
        <v>0</v>
      </c>
      <c r="J4405" s="3" t="s">
        <v>30288</v>
      </c>
      <c r="K4405" s="3" t="s">
        <v>30289</v>
      </c>
      <c r="L4405" s="3" t="s">
        <v>30290</v>
      </c>
      <c r="M4405">
        <v>-0.0464707016944885</v>
      </c>
      <c r="N4405">
        <v>-0.0452989935874939</v>
      </c>
      <c r="O4405">
        <v>-0.0268301367759705</v>
      </c>
      <c r="P4405" s="3" t="s">
        <v>568</v>
      </c>
      <c r="Q4405" s="3" t="s">
        <v>30291</v>
      </c>
      <c r="R4405" s="3" t="s">
        <v>30292</v>
      </c>
      <c r="S4405" s="3" t="s">
        <v>30293</v>
      </c>
      <c r="T4405" s="3" t="s">
        <v>30294</v>
      </c>
      <c r="U4405" s="3" t="s">
        <v>30295</v>
      </c>
      <c r="V4405" s="3" t="s">
        <v>30296</v>
      </c>
      <c r="W4405" s="3" t="s">
        <v>30297</v>
      </c>
      <c r="X4405" s="3" t="s">
        <v>30298</v>
      </c>
      <c r="Y4405">
        <v>6</v>
      </c>
      <c r="Z4405">
        <v>7</v>
      </c>
      <c r="AA4405">
        <v>9</v>
      </c>
    </row>
    <row r="4406" spans="1:27">
      <c r="A4406">
        <v>2004</v>
      </c>
      <c r="B4406">
        <v>3</v>
      </c>
      <c r="C4406">
        <v>1</v>
      </c>
      <c r="D4406" s="1">
        <f t="shared" si="137"/>
        <v>38051</v>
      </c>
      <c r="E4406" s="1">
        <v>38103</v>
      </c>
      <c r="F4406">
        <f t="shared" si="136"/>
        <v>-52</v>
      </c>
      <c r="G4406">
        <v>0</v>
      </c>
      <c r="H4406">
        <v>0</v>
      </c>
      <c r="I4406">
        <v>0</v>
      </c>
      <c r="J4406" s="3" t="s">
        <v>30299</v>
      </c>
      <c r="K4406" s="3" t="s">
        <v>30300</v>
      </c>
      <c r="L4406" s="3" t="s">
        <v>30301</v>
      </c>
      <c r="M4406" s="3" t="s">
        <v>30302</v>
      </c>
      <c r="N4406">
        <v>-0.021464467048645</v>
      </c>
      <c r="O4406">
        <v>-0.043914532661438</v>
      </c>
      <c r="P4406" s="3" t="s">
        <v>30303</v>
      </c>
      <c r="Q4406" s="3" t="s">
        <v>30304</v>
      </c>
      <c r="R4406" s="3" t="s">
        <v>30305</v>
      </c>
      <c r="S4406" s="3" t="s">
        <v>30306</v>
      </c>
      <c r="T4406" s="3" t="s">
        <v>30307</v>
      </c>
      <c r="U4406" s="3" t="s">
        <v>30308</v>
      </c>
      <c r="V4406" s="3" t="s">
        <v>30309</v>
      </c>
      <c r="W4406" s="3" t="s">
        <v>30310</v>
      </c>
      <c r="X4406" s="3" t="s">
        <v>30311</v>
      </c>
      <c r="Y4406">
        <v>4</v>
      </c>
      <c r="Z4406">
        <v>4</v>
      </c>
      <c r="AA4406">
        <v>8</v>
      </c>
    </row>
    <row r="4407" spans="1:27">
      <c r="A4407">
        <v>2004</v>
      </c>
      <c r="B4407">
        <v>3</v>
      </c>
      <c r="C4407">
        <v>2</v>
      </c>
      <c r="D4407" s="1">
        <f t="shared" si="137"/>
        <v>38056</v>
      </c>
      <c r="E4407" s="1">
        <v>38103</v>
      </c>
      <c r="F4407">
        <f t="shared" si="136"/>
        <v>-47</v>
      </c>
      <c r="G4407">
        <v>0</v>
      </c>
      <c r="H4407">
        <v>0</v>
      </c>
      <c r="I4407">
        <v>0</v>
      </c>
      <c r="J4407" s="3" t="s">
        <v>30312</v>
      </c>
      <c r="K4407" s="3" t="s">
        <v>30313</v>
      </c>
      <c r="L4407" s="3" t="s">
        <v>30314</v>
      </c>
      <c r="M4407">
        <v>-0.0145770072937012</v>
      </c>
      <c r="N4407" s="3" t="s">
        <v>30315</v>
      </c>
      <c r="O4407" s="3" t="s">
        <v>30316</v>
      </c>
      <c r="P4407" s="3" t="s">
        <v>30317</v>
      </c>
      <c r="Q4407" s="3" t="s">
        <v>30318</v>
      </c>
      <c r="R4407" s="3" t="s">
        <v>30319</v>
      </c>
      <c r="S4407" s="3" t="s">
        <v>30320</v>
      </c>
      <c r="T4407" s="3" t="s">
        <v>30321</v>
      </c>
      <c r="U4407" s="3" t="s">
        <v>30322</v>
      </c>
      <c r="V4407" s="3" t="s">
        <v>30323</v>
      </c>
      <c r="W4407" s="3" t="s">
        <v>30324</v>
      </c>
      <c r="X4407" s="3" t="s">
        <v>30325</v>
      </c>
      <c r="Y4407">
        <v>4</v>
      </c>
      <c r="Z4407">
        <v>5</v>
      </c>
      <c r="AA4407">
        <v>5</v>
      </c>
    </row>
    <row r="4408" spans="1:27">
      <c r="A4408">
        <v>2004</v>
      </c>
      <c r="B4408">
        <v>3</v>
      </c>
      <c r="C4408">
        <v>3</v>
      </c>
      <c r="D4408" s="1">
        <f t="shared" si="137"/>
        <v>38061</v>
      </c>
      <c r="E4408" s="1">
        <v>38103</v>
      </c>
      <c r="F4408">
        <f t="shared" si="136"/>
        <v>-42</v>
      </c>
      <c r="G4408">
        <v>0</v>
      </c>
      <c r="H4408">
        <v>0</v>
      </c>
      <c r="I4408">
        <v>0</v>
      </c>
      <c r="J4408" s="3" t="s">
        <v>30326</v>
      </c>
      <c r="K4408" s="3" t="s">
        <v>30327</v>
      </c>
      <c r="L4408" s="3" t="s">
        <v>30328</v>
      </c>
      <c r="M4408">
        <v>-0.0175269842147827</v>
      </c>
      <c r="N4408">
        <v>-0.020864462852478</v>
      </c>
      <c r="O4408">
        <v>-0.0131020784378052</v>
      </c>
      <c r="P4408" s="3" t="s">
        <v>27721</v>
      </c>
      <c r="Q4408" s="3" t="s">
        <v>694</v>
      </c>
      <c r="R4408" s="3" t="s">
        <v>30329</v>
      </c>
      <c r="S4408" s="3" t="s">
        <v>30330</v>
      </c>
      <c r="T4408" s="3" t="s">
        <v>30331</v>
      </c>
      <c r="U4408" s="3" t="s">
        <v>30332</v>
      </c>
      <c r="V4408" s="3" t="s">
        <v>30333</v>
      </c>
      <c r="W4408" s="3" t="s">
        <v>30334</v>
      </c>
      <c r="X4408" s="3" t="s">
        <v>30335</v>
      </c>
      <c r="Y4408">
        <v>5</v>
      </c>
      <c r="Z4408">
        <v>6</v>
      </c>
      <c r="AA4408">
        <v>8</v>
      </c>
    </row>
    <row r="4409" spans="1:27">
      <c r="A4409">
        <v>2004</v>
      </c>
      <c r="B4409">
        <v>3</v>
      </c>
      <c r="C4409">
        <v>4</v>
      </c>
      <c r="D4409" s="1">
        <f t="shared" si="137"/>
        <v>38066</v>
      </c>
      <c r="E4409" s="1">
        <v>38103</v>
      </c>
      <c r="F4409">
        <f t="shared" si="136"/>
        <v>-37</v>
      </c>
      <c r="G4409">
        <v>0</v>
      </c>
      <c r="H4409">
        <v>0</v>
      </c>
      <c r="I4409">
        <v>0</v>
      </c>
      <c r="J4409" s="3" t="s">
        <v>30336</v>
      </c>
      <c r="K4409" s="3" t="s">
        <v>30337</v>
      </c>
      <c r="L4409" s="3" t="s">
        <v>30338</v>
      </c>
      <c r="M4409">
        <v>-0.0187646150588989</v>
      </c>
      <c r="N4409">
        <v>-0.0248144388198853</v>
      </c>
      <c r="O4409">
        <v>-0.0202395439147949</v>
      </c>
      <c r="P4409" s="3" t="s">
        <v>30339</v>
      </c>
      <c r="Q4409" s="3" t="s">
        <v>30340</v>
      </c>
      <c r="R4409" s="3" t="s">
        <v>30341</v>
      </c>
      <c r="S4409" s="3" t="s">
        <v>30342</v>
      </c>
      <c r="T4409" s="3" t="s">
        <v>30343</v>
      </c>
      <c r="U4409" s="3" t="s">
        <v>30344</v>
      </c>
      <c r="V4409" s="3" t="s">
        <v>30345</v>
      </c>
      <c r="W4409" s="3" t="s">
        <v>30346</v>
      </c>
      <c r="X4409" s="3" t="s">
        <v>30347</v>
      </c>
      <c r="Y4409">
        <v>5</v>
      </c>
      <c r="Z4409">
        <v>6</v>
      </c>
      <c r="AA4409">
        <v>7</v>
      </c>
    </row>
    <row r="4410" spans="1:27">
      <c r="A4410">
        <v>2004</v>
      </c>
      <c r="B4410">
        <v>3</v>
      </c>
      <c r="C4410">
        <v>5</v>
      </c>
      <c r="D4410" s="1">
        <f t="shared" si="137"/>
        <v>38071</v>
      </c>
      <c r="E4410" s="1">
        <v>38103</v>
      </c>
      <c r="F4410">
        <f t="shared" si="136"/>
        <v>-32</v>
      </c>
      <c r="G4410">
        <v>0</v>
      </c>
      <c r="H4410">
        <v>0</v>
      </c>
      <c r="I4410">
        <v>0</v>
      </c>
      <c r="J4410">
        <v>20.42375831604</v>
      </c>
      <c r="K4410" s="3" t="s">
        <v>30348</v>
      </c>
      <c r="L4410" s="3" t="s">
        <v>30349</v>
      </c>
      <c r="M4410">
        <v>-0.02217698097229</v>
      </c>
      <c r="N4410">
        <v>-0.0632770299911499</v>
      </c>
      <c r="O4410">
        <v>-0.0655395746231079</v>
      </c>
      <c r="P4410" s="3" t="s">
        <v>30350</v>
      </c>
      <c r="Q4410" s="3" t="s">
        <v>30351</v>
      </c>
      <c r="R4410" s="3" t="s">
        <v>30352</v>
      </c>
      <c r="S4410" s="3" t="s">
        <v>30353</v>
      </c>
      <c r="T4410" s="3" t="s">
        <v>30354</v>
      </c>
      <c r="U4410" s="3" t="s">
        <v>30355</v>
      </c>
      <c r="V4410" s="3" t="s">
        <v>30356</v>
      </c>
      <c r="W4410" s="3" t="s">
        <v>30357</v>
      </c>
      <c r="X4410" s="3" t="s">
        <v>30358</v>
      </c>
      <c r="Y4410">
        <v>4</v>
      </c>
      <c r="Z4410">
        <v>5</v>
      </c>
      <c r="AA4410">
        <v>9</v>
      </c>
    </row>
    <row r="4411" spans="1:27">
      <c r="A4411">
        <v>2004</v>
      </c>
      <c r="B4411">
        <v>3</v>
      </c>
      <c r="C4411">
        <v>6</v>
      </c>
      <c r="D4411" s="1">
        <f t="shared" si="137"/>
        <v>38076</v>
      </c>
      <c r="E4411" s="1">
        <v>38103</v>
      </c>
      <c r="F4411">
        <f t="shared" si="136"/>
        <v>-27</v>
      </c>
      <c r="G4411">
        <v>0</v>
      </c>
      <c r="H4411">
        <v>0</v>
      </c>
      <c r="I4411">
        <v>0</v>
      </c>
      <c r="J4411" s="3" t="s">
        <v>30359</v>
      </c>
      <c r="K4411" s="3" t="s">
        <v>30360</v>
      </c>
      <c r="L4411" s="3" t="s">
        <v>30361</v>
      </c>
      <c r="M4411">
        <v>-0.0095645387967427</v>
      </c>
      <c r="N4411">
        <v>-0.0285958449045817</v>
      </c>
      <c r="O4411">
        <v>-0.0320019920667013</v>
      </c>
      <c r="P4411" s="3" t="s">
        <v>30362</v>
      </c>
      <c r="Q4411" s="3" t="s">
        <v>693</v>
      </c>
      <c r="R4411" s="3" t="s">
        <v>30363</v>
      </c>
      <c r="S4411" s="3" t="s">
        <v>30364</v>
      </c>
      <c r="T4411" s="3" t="s">
        <v>30365</v>
      </c>
      <c r="U4411" s="3" t="s">
        <v>30366</v>
      </c>
      <c r="V4411" s="3" t="s">
        <v>30367</v>
      </c>
      <c r="W4411" s="3" t="s">
        <v>30368</v>
      </c>
      <c r="X4411" s="3" t="s">
        <v>30369</v>
      </c>
      <c r="Y4411">
        <v>4</v>
      </c>
      <c r="Z4411">
        <v>7</v>
      </c>
      <c r="AA4411">
        <v>9</v>
      </c>
    </row>
    <row r="4412" spans="1:27">
      <c r="A4412">
        <v>2004</v>
      </c>
      <c r="B4412">
        <v>4</v>
      </c>
      <c r="C4412">
        <v>1</v>
      </c>
      <c r="D4412" s="1">
        <f t="shared" si="137"/>
        <v>38082</v>
      </c>
      <c r="E4412" s="1">
        <v>38103</v>
      </c>
      <c r="F4412">
        <f t="shared" si="136"/>
        <v>-21</v>
      </c>
      <c r="G4412">
        <v>0</v>
      </c>
      <c r="H4412">
        <v>0</v>
      </c>
      <c r="I4412">
        <v>0</v>
      </c>
      <c r="J4412" s="3" t="s">
        <v>30370</v>
      </c>
      <c r="K4412" s="3" t="s">
        <v>30371</v>
      </c>
      <c r="L4412" s="3" t="s">
        <v>30372</v>
      </c>
      <c r="M4412">
        <v>-0.0123771190643311</v>
      </c>
      <c r="N4412">
        <v>-0.0298020601272583</v>
      </c>
      <c r="O4412">
        <v>-0.0328020572662353</v>
      </c>
      <c r="P4412" s="3" t="s">
        <v>30373</v>
      </c>
      <c r="Q4412" s="3" t="s">
        <v>9098</v>
      </c>
      <c r="R4412" s="3" t="s">
        <v>1237</v>
      </c>
      <c r="S4412" s="3" t="s">
        <v>30374</v>
      </c>
      <c r="T4412" s="3" t="s">
        <v>30375</v>
      </c>
      <c r="U4412" s="3" t="s">
        <v>30376</v>
      </c>
      <c r="V4412" s="3" t="s">
        <v>30377</v>
      </c>
      <c r="W4412" s="3" t="s">
        <v>30378</v>
      </c>
      <c r="X4412" s="3" t="s">
        <v>30379</v>
      </c>
      <c r="Y4412">
        <v>3</v>
      </c>
      <c r="Z4412">
        <v>4</v>
      </c>
      <c r="AA4412">
        <v>9</v>
      </c>
    </row>
    <row r="4413" spans="1:27">
      <c r="A4413">
        <v>2004</v>
      </c>
      <c r="B4413">
        <v>4</v>
      </c>
      <c r="C4413">
        <v>2</v>
      </c>
      <c r="D4413" s="1">
        <f t="shared" si="137"/>
        <v>38087</v>
      </c>
      <c r="E4413" s="1">
        <v>38103</v>
      </c>
      <c r="F4413">
        <f t="shared" si="136"/>
        <v>-16</v>
      </c>
      <c r="G4413">
        <v>0</v>
      </c>
      <c r="H4413">
        <v>0</v>
      </c>
      <c r="I4413">
        <v>0</v>
      </c>
      <c r="J4413" s="3" t="s">
        <v>30380</v>
      </c>
      <c r="K4413" s="3" t="s">
        <v>30381</v>
      </c>
      <c r="L4413" s="3" t="s">
        <v>30382</v>
      </c>
      <c r="M4413">
        <v>-0.0205020666122437</v>
      </c>
      <c r="N4413">
        <v>-0.0384520292282104</v>
      </c>
      <c r="O4413">
        <v>-0.0379395484924316</v>
      </c>
      <c r="P4413" s="3" t="s">
        <v>7221</v>
      </c>
      <c r="Q4413" s="3" t="s">
        <v>6718</v>
      </c>
      <c r="R4413" s="3" t="s">
        <v>10591</v>
      </c>
      <c r="S4413" s="3" t="s">
        <v>30383</v>
      </c>
      <c r="T4413" s="3" t="s">
        <v>30384</v>
      </c>
      <c r="U4413" s="3" t="s">
        <v>30385</v>
      </c>
      <c r="V4413" s="3" t="s">
        <v>30386</v>
      </c>
      <c r="W4413" s="3" t="s">
        <v>30387</v>
      </c>
      <c r="X4413" s="3" t="s">
        <v>30388</v>
      </c>
      <c r="Y4413">
        <v>4</v>
      </c>
      <c r="Z4413">
        <v>7</v>
      </c>
      <c r="AA4413">
        <v>8</v>
      </c>
    </row>
    <row r="4414" spans="1:27">
      <c r="A4414">
        <v>2004</v>
      </c>
      <c r="B4414">
        <v>4</v>
      </c>
      <c r="C4414">
        <v>3</v>
      </c>
      <c r="D4414" s="1">
        <f t="shared" si="137"/>
        <v>38092</v>
      </c>
      <c r="E4414" s="1">
        <v>38103</v>
      </c>
      <c r="F4414">
        <f t="shared" si="136"/>
        <v>-11</v>
      </c>
      <c r="G4414">
        <v>0</v>
      </c>
      <c r="H4414">
        <v>0</v>
      </c>
      <c r="I4414">
        <v>0</v>
      </c>
      <c r="J4414" s="3" t="s">
        <v>30389</v>
      </c>
      <c r="K4414" s="3" t="s">
        <v>30390</v>
      </c>
      <c r="L4414" s="3" t="s">
        <v>30391</v>
      </c>
      <c r="M4414">
        <v>-0.0215646028518677</v>
      </c>
      <c r="N4414">
        <v>-0.0530520677566528</v>
      </c>
      <c r="O4414">
        <v>-0.0573395252227783</v>
      </c>
      <c r="P4414" s="3" t="s">
        <v>30392</v>
      </c>
      <c r="Q4414" s="3" t="s">
        <v>4477</v>
      </c>
      <c r="R4414" s="3" t="s">
        <v>10711</v>
      </c>
      <c r="S4414" s="3" t="s">
        <v>30393</v>
      </c>
      <c r="T4414" s="3" t="s">
        <v>30394</v>
      </c>
      <c r="U4414" s="3" t="s">
        <v>30395</v>
      </c>
      <c r="V4414" s="3" t="s">
        <v>30396</v>
      </c>
      <c r="W4414" s="3" t="s">
        <v>30397</v>
      </c>
      <c r="X4414" s="3" t="s">
        <v>30398</v>
      </c>
      <c r="Y4414">
        <v>5</v>
      </c>
      <c r="Z4414">
        <v>7</v>
      </c>
      <c r="AA4414">
        <v>10</v>
      </c>
    </row>
    <row r="4415" spans="1:27">
      <c r="A4415">
        <v>2004</v>
      </c>
      <c r="B4415">
        <v>4</v>
      </c>
      <c r="C4415">
        <v>4</v>
      </c>
      <c r="D4415" s="1">
        <f t="shared" si="137"/>
        <v>38097</v>
      </c>
      <c r="E4415" s="1">
        <v>38103</v>
      </c>
      <c r="F4415">
        <f t="shared" si="136"/>
        <v>-6</v>
      </c>
      <c r="G4415">
        <v>0</v>
      </c>
      <c r="H4415">
        <v>0</v>
      </c>
      <c r="I4415">
        <v>0</v>
      </c>
      <c r="J4415" s="3" t="s">
        <v>30399</v>
      </c>
      <c r="K4415" s="3" t="s">
        <v>30400</v>
      </c>
      <c r="L4415" s="3" t="s">
        <v>30401</v>
      </c>
      <c r="M4415">
        <v>-0.0169145345687866</v>
      </c>
      <c r="N4415" s="3" t="s">
        <v>30402</v>
      </c>
      <c r="O4415" s="3" t="s">
        <v>30403</v>
      </c>
      <c r="P4415" s="3" t="s">
        <v>3262</v>
      </c>
      <c r="Q4415" s="3" t="s">
        <v>17320</v>
      </c>
      <c r="R4415" s="3" t="s">
        <v>30404</v>
      </c>
      <c r="S4415" s="3" t="s">
        <v>30405</v>
      </c>
      <c r="T4415" s="3" t="s">
        <v>30406</v>
      </c>
      <c r="U4415" s="3" t="s">
        <v>30407</v>
      </c>
      <c r="V4415" s="3" t="s">
        <v>30408</v>
      </c>
      <c r="W4415" s="3" t="s">
        <v>30409</v>
      </c>
      <c r="X4415" s="3" t="s">
        <v>30410</v>
      </c>
      <c r="Y4415">
        <v>7</v>
      </c>
      <c r="Z4415">
        <v>9</v>
      </c>
      <c r="AA4415">
        <v>9</v>
      </c>
    </row>
    <row r="4416" spans="1:27">
      <c r="A4416">
        <v>2004</v>
      </c>
      <c r="B4416">
        <v>4</v>
      </c>
      <c r="C4416">
        <v>5</v>
      </c>
      <c r="D4416" s="1">
        <f t="shared" si="137"/>
        <v>38102</v>
      </c>
      <c r="E4416" s="1">
        <v>38103</v>
      </c>
      <c r="F4416">
        <f t="shared" si="136"/>
        <v>-1</v>
      </c>
      <c r="G4416">
        <v>0</v>
      </c>
      <c r="H4416">
        <v>0</v>
      </c>
      <c r="I4416">
        <v>0</v>
      </c>
      <c r="J4416" s="3" t="s">
        <v>30411</v>
      </c>
      <c r="K4416" s="3" t="s">
        <v>30412</v>
      </c>
      <c r="L4416" s="3" t="s">
        <v>30413</v>
      </c>
      <c r="M4416">
        <v>-0.0409270763397217</v>
      </c>
      <c r="N4416">
        <v>-0.0566769599914551</v>
      </c>
      <c r="O4416">
        <v>-0.0368895053863525</v>
      </c>
      <c r="P4416" s="3" t="s">
        <v>17447</v>
      </c>
      <c r="Q4416" s="3" t="s">
        <v>30414</v>
      </c>
      <c r="R4416" s="3" t="s">
        <v>30415</v>
      </c>
      <c r="S4416" s="3" t="s">
        <v>30416</v>
      </c>
      <c r="T4416" s="3" t="s">
        <v>30417</v>
      </c>
      <c r="U4416" s="3" t="s">
        <v>30418</v>
      </c>
      <c r="V4416" s="3" t="s">
        <v>30419</v>
      </c>
      <c r="W4416" s="3" t="s">
        <v>30420</v>
      </c>
      <c r="X4416" s="3" t="s">
        <v>30421</v>
      </c>
      <c r="Y4416">
        <v>6</v>
      </c>
      <c r="Z4416">
        <v>7</v>
      </c>
      <c r="AA4416">
        <v>8</v>
      </c>
    </row>
    <row r="4417" spans="1:27">
      <c r="A4417">
        <v>2004</v>
      </c>
      <c r="B4417">
        <v>4</v>
      </c>
      <c r="C4417">
        <v>6</v>
      </c>
      <c r="D4417" s="1">
        <f t="shared" si="137"/>
        <v>38107</v>
      </c>
      <c r="E4417" s="1">
        <v>38103</v>
      </c>
      <c r="F4417">
        <f t="shared" si="136"/>
        <v>4</v>
      </c>
      <c r="G4417">
        <v>25</v>
      </c>
      <c r="H4417">
        <v>9</v>
      </c>
      <c r="I4417">
        <v>34</v>
      </c>
      <c r="J4417" s="3" t="s">
        <v>30422</v>
      </c>
      <c r="K4417" s="3" t="s">
        <v>30423</v>
      </c>
      <c r="L4417" s="3" t="s">
        <v>30424</v>
      </c>
      <c r="M4417">
        <v>-0.0213020801544189</v>
      </c>
      <c r="N4417">
        <v>-0.0386395215988159</v>
      </c>
      <c r="O4417">
        <v>-0.0249270677566528</v>
      </c>
      <c r="P4417" s="3" t="s">
        <v>17974</v>
      </c>
      <c r="Q4417" s="3" t="s">
        <v>3052</v>
      </c>
      <c r="R4417" s="3" t="s">
        <v>4787</v>
      </c>
      <c r="S4417" s="3" t="s">
        <v>30425</v>
      </c>
      <c r="T4417" s="3" t="s">
        <v>30426</v>
      </c>
      <c r="U4417" s="3" t="s">
        <v>30427</v>
      </c>
      <c r="V4417" s="3" t="s">
        <v>30428</v>
      </c>
      <c r="W4417" s="3" t="s">
        <v>30429</v>
      </c>
      <c r="X4417">
        <v>187.392561051</v>
      </c>
      <c r="Y4417">
        <v>5</v>
      </c>
      <c r="Z4417">
        <v>6</v>
      </c>
      <c r="AA4417">
        <v>7</v>
      </c>
    </row>
    <row r="4418" spans="1:27">
      <c r="A4418">
        <v>2004</v>
      </c>
      <c r="B4418">
        <v>5</v>
      </c>
      <c r="C4418">
        <v>1</v>
      </c>
      <c r="D4418" s="1">
        <f t="shared" si="137"/>
        <v>38112</v>
      </c>
      <c r="E4418" s="1">
        <v>38103</v>
      </c>
      <c r="F4418">
        <f t="shared" si="136"/>
        <v>9</v>
      </c>
      <c r="G4418">
        <v>41</v>
      </c>
      <c r="H4418">
        <v>7</v>
      </c>
      <c r="I4418">
        <v>48</v>
      </c>
      <c r="J4418" s="3" t="s">
        <v>30430</v>
      </c>
      <c r="K4418" s="3" t="s">
        <v>30431</v>
      </c>
      <c r="L4418" s="3" t="s">
        <v>30432</v>
      </c>
      <c r="M4418">
        <v>-0.022627067565918</v>
      </c>
      <c r="N4418">
        <v>-0.0336520195007324</v>
      </c>
      <c r="O4418">
        <v>-0.0327645063400269</v>
      </c>
      <c r="P4418" s="3" t="s">
        <v>2339</v>
      </c>
      <c r="Q4418" s="3" t="s">
        <v>30433</v>
      </c>
      <c r="R4418" s="3" t="s">
        <v>30434</v>
      </c>
      <c r="S4418" s="3" t="s">
        <v>30435</v>
      </c>
      <c r="T4418" s="3" t="s">
        <v>30436</v>
      </c>
      <c r="U4418" s="3" t="s">
        <v>30437</v>
      </c>
      <c r="V4418" s="3" t="s">
        <v>30438</v>
      </c>
      <c r="W4418" s="3" t="s">
        <v>30439</v>
      </c>
      <c r="X4418" s="3" t="s">
        <v>30440</v>
      </c>
      <c r="Y4418">
        <v>4</v>
      </c>
      <c r="Z4418">
        <v>5</v>
      </c>
      <c r="AA4418">
        <v>9</v>
      </c>
    </row>
    <row r="4419" spans="1:27">
      <c r="A4419">
        <v>2004</v>
      </c>
      <c r="B4419">
        <v>5</v>
      </c>
      <c r="C4419">
        <v>2</v>
      </c>
      <c r="D4419" s="1">
        <f t="shared" si="137"/>
        <v>38117</v>
      </c>
      <c r="E4419" s="1">
        <v>38103</v>
      </c>
      <c r="F4419">
        <f t="shared" ref="F4419:F4482" si="138">D4419-E4419</f>
        <v>14</v>
      </c>
      <c r="G4419">
        <v>13</v>
      </c>
      <c r="H4419">
        <v>7</v>
      </c>
      <c r="I4419">
        <v>20</v>
      </c>
      <c r="J4419" s="3" t="s">
        <v>30441</v>
      </c>
      <c r="K4419" s="3" t="s">
        <v>30442</v>
      </c>
      <c r="L4419">
        <v>18.39875831604</v>
      </c>
      <c r="M4419">
        <v>-0.0344019412994385</v>
      </c>
      <c r="N4419">
        <v>-0.0412644147872925</v>
      </c>
      <c r="O4419">
        <v>-0.036552095413208</v>
      </c>
      <c r="P4419" s="3" t="s">
        <v>10591</v>
      </c>
      <c r="Q4419" s="3" t="s">
        <v>30443</v>
      </c>
      <c r="R4419" s="3" t="s">
        <v>30444</v>
      </c>
      <c r="S4419" s="3" t="s">
        <v>30445</v>
      </c>
      <c r="T4419" s="3" t="s">
        <v>30446</v>
      </c>
      <c r="U4419" s="3" t="s">
        <v>30447</v>
      </c>
      <c r="V4419" s="3" t="s">
        <v>30448</v>
      </c>
      <c r="W4419" s="3" t="s">
        <v>30449</v>
      </c>
      <c r="X4419" s="3" t="s">
        <v>30450</v>
      </c>
      <c r="Y4419">
        <v>6</v>
      </c>
      <c r="Z4419">
        <v>7</v>
      </c>
      <c r="AA4419">
        <v>9</v>
      </c>
    </row>
    <row r="4420" spans="1:27">
      <c r="A4420">
        <v>2004</v>
      </c>
      <c r="B4420">
        <v>5</v>
      </c>
      <c r="C4420">
        <v>3</v>
      </c>
      <c r="D4420" s="1">
        <f t="shared" si="137"/>
        <v>38122</v>
      </c>
      <c r="E4420" s="1">
        <v>38103</v>
      </c>
      <c r="F4420">
        <f t="shared" si="138"/>
        <v>19</v>
      </c>
      <c r="G4420">
        <v>62</v>
      </c>
      <c r="H4420">
        <v>13</v>
      </c>
      <c r="I4420">
        <v>75</v>
      </c>
      <c r="J4420" s="3" t="s">
        <v>30451</v>
      </c>
      <c r="K4420" s="3" t="s">
        <v>30452</v>
      </c>
      <c r="L4420" s="3" t="s">
        <v>30453</v>
      </c>
      <c r="M4420">
        <v>-0.0218394994735718</v>
      </c>
      <c r="N4420">
        <v>-0.0492769956588745</v>
      </c>
      <c r="O4420">
        <v>-0.0495395660400391</v>
      </c>
      <c r="P4420" s="3" t="s">
        <v>28874</v>
      </c>
      <c r="Q4420" s="3" t="s">
        <v>9658</v>
      </c>
      <c r="R4420" s="3" t="s">
        <v>30454</v>
      </c>
      <c r="S4420" s="3" t="s">
        <v>30455</v>
      </c>
      <c r="T4420" s="3" t="s">
        <v>30456</v>
      </c>
      <c r="U4420" s="3" t="s">
        <v>30457</v>
      </c>
      <c r="V4420" s="3" t="s">
        <v>30458</v>
      </c>
      <c r="W4420" s="3" t="s">
        <v>30459</v>
      </c>
      <c r="X4420" s="3" t="s">
        <v>30460</v>
      </c>
      <c r="Y4420">
        <v>6</v>
      </c>
      <c r="Z4420">
        <v>7</v>
      </c>
      <c r="AA4420">
        <v>8</v>
      </c>
    </row>
    <row r="4421" spans="1:27">
      <c r="A4421">
        <v>2004</v>
      </c>
      <c r="B4421">
        <v>5</v>
      </c>
      <c r="C4421">
        <v>4</v>
      </c>
      <c r="D4421" s="1">
        <f t="shared" ref="D4421:D4484" si="139">DATE(A4421,B4421,C4421*5)</f>
        <v>38127</v>
      </c>
      <c r="E4421" s="1">
        <v>38103</v>
      </c>
      <c r="F4421">
        <f t="shared" si="138"/>
        <v>24</v>
      </c>
      <c r="G4421">
        <v>90</v>
      </c>
      <c r="H4421">
        <v>27</v>
      </c>
      <c r="I4421">
        <v>117</v>
      </c>
      <c r="J4421" s="3" t="s">
        <v>30461</v>
      </c>
      <c r="K4421" s="3" t="s">
        <v>30462</v>
      </c>
      <c r="L4421" s="3" t="s">
        <v>30463</v>
      </c>
      <c r="M4421">
        <v>-0.003389573097229</v>
      </c>
      <c r="N4421">
        <v>-0.0116519689559937</v>
      </c>
      <c r="O4421">
        <v>-0.0296394824981689</v>
      </c>
      <c r="P4421" s="3" t="s">
        <v>18853</v>
      </c>
      <c r="Q4421" s="3" t="s">
        <v>20737</v>
      </c>
      <c r="R4421" s="3" t="s">
        <v>4884</v>
      </c>
      <c r="S4421" s="3" t="s">
        <v>30464</v>
      </c>
      <c r="T4421" s="3" t="s">
        <v>30465</v>
      </c>
      <c r="U4421" s="3" t="s">
        <v>30466</v>
      </c>
      <c r="V4421" s="3" t="s">
        <v>30467</v>
      </c>
      <c r="W4421" s="3" t="s">
        <v>30468</v>
      </c>
      <c r="X4421" s="3" t="s">
        <v>30469</v>
      </c>
      <c r="Y4421">
        <v>6</v>
      </c>
      <c r="Z4421">
        <v>7</v>
      </c>
      <c r="AA4421">
        <v>8</v>
      </c>
    </row>
    <row r="4422" spans="1:27">
      <c r="A4422">
        <v>2004</v>
      </c>
      <c r="B4422">
        <v>5</v>
      </c>
      <c r="C4422">
        <v>5</v>
      </c>
      <c r="D4422" s="1">
        <f t="shared" si="139"/>
        <v>38132</v>
      </c>
      <c r="E4422" s="1">
        <v>38103</v>
      </c>
      <c r="F4422">
        <f t="shared" si="138"/>
        <v>29</v>
      </c>
      <c r="G4422">
        <v>56</v>
      </c>
      <c r="H4422">
        <v>22</v>
      </c>
      <c r="I4422">
        <v>78</v>
      </c>
      <c r="J4422" s="3" t="s">
        <v>30470</v>
      </c>
      <c r="K4422" s="3" t="s">
        <v>30471</v>
      </c>
      <c r="L4422" s="3" t="s">
        <v>30472</v>
      </c>
      <c r="M4422">
        <v>-0.0001770973205566</v>
      </c>
      <c r="N4422" s="3" t="s">
        <v>30473</v>
      </c>
      <c r="O4422" s="3" t="s">
        <v>30474</v>
      </c>
      <c r="P4422" s="3" t="s">
        <v>30475</v>
      </c>
      <c r="Q4422" s="3" t="s">
        <v>19499</v>
      </c>
      <c r="R4422" s="3" t="s">
        <v>30476</v>
      </c>
      <c r="S4422" s="3" t="s">
        <v>30477</v>
      </c>
      <c r="T4422" s="3" t="s">
        <v>30478</v>
      </c>
      <c r="U4422" s="3" t="s">
        <v>30479</v>
      </c>
      <c r="V4422" s="3" t="s">
        <v>30480</v>
      </c>
      <c r="W4422" s="3" t="s">
        <v>30481</v>
      </c>
      <c r="X4422" s="3" t="s">
        <v>30482</v>
      </c>
      <c r="Y4422">
        <v>5</v>
      </c>
      <c r="Z4422">
        <v>5</v>
      </c>
      <c r="AA4422">
        <v>8</v>
      </c>
    </row>
    <row r="4423" spans="1:27">
      <c r="A4423">
        <v>2004</v>
      </c>
      <c r="B4423">
        <v>5</v>
      </c>
      <c r="C4423">
        <v>6</v>
      </c>
      <c r="D4423" s="1">
        <f t="shared" si="139"/>
        <v>38137</v>
      </c>
      <c r="E4423" s="1">
        <v>38103</v>
      </c>
      <c r="F4423">
        <f t="shared" si="138"/>
        <v>34</v>
      </c>
      <c r="G4423">
        <v>32</v>
      </c>
      <c r="H4423">
        <v>15</v>
      </c>
      <c r="I4423">
        <v>47</v>
      </c>
      <c r="J4423" s="3" t="s">
        <v>30483</v>
      </c>
      <c r="K4423" s="3" t="s">
        <v>30484</v>
      </c>
      <c r="L4423" s="3" t="s">
        <v>30485</v>
      </c>
      <c r="M4423">
        <v>-0.0234395662943522</v>
      </c>
      <c r="N4423">
        <v>-0.0361062089602152</v>
      </c>
      <c r="O4423">
        <v>-0.0210854411125183</v>
      </c>
      <c r="P4423" s="3" t="s">
        <v>30486</v>
      </c>
      <c r="Q4423" s="3" t="s">
        <v>30487</v>
      </c>
      <c r="R4423" s="3" t="s">
        <v>7345</v>
      </c>
      <c r="S4423" s="3" t="s">
        <v>30488</v>
      </c>
      <c r="T4423" s="3" t="s">
        <v>30489</v>
      </c>
      <c r="U4423" s="3" t="s">
        <v>30490</v>
      </c>
      <c r="V4423" s="3" t="s">
        <v>30491</v>
      </c>
      <c r="W4423" s="3" t="s">
        <v>30492</v>
      </c>
      <c r="X4423" s="3" t="s">
        <v>30493</v>
      </c>
      <c r="Y4423">
        <v>6</v>
      </c>
      <c r="Z4423">
        <v>7</v>
      </c>
      <c r="AA4423">
        <v>9</v>
      </c>
    </row>
    <row r="4424" spans="1:27">
      <c r="A4424">
        <v>2004</v>
      </c>
      <c r="B4424">
        <v>6</v>
      </c>
      <c r="C4424">
        <v>1</v>
      </c>
      <c r="D4424" s="1">
        <f t="shared" si="139"/>
        <v>38143</v>
      </c>
      <c r="E4424" s="1">
        <v>38103</v>
      </c>
      <c r="F4424">
        <f t="shared" si="138"/>
        <v>40</v>
      </c>
      <c r="G4424">
        <v>165</v>
      </c>
      <c r="H4424">
        <v>81</v>
      </c>
      <c r="I4424">
        <v>246</v>
      </c>
      <c r="J4424" s="3" t="s">
        <v>30494</v>
      </c>
      <c r="K4424" s="3" t="s">
        <v>30495</v>
      </c>
      <c r="L4424" s="3" t="s">
        <v>30496</v>
      </c>
      <c r="M4424">
        <v>-0.0050645351409912</v>
      </c>
      <c r="N4424" s="3" t="s">
        <v>30497</v>
      </c>
      <c r="O4424" s="3" t="s">
        <v>30498</v>
      </c>
      <c r="P4424" s="3" t="s">
        <v>7288</v>
      </c>
      <c r="Q4424" s="3" t="s">
        <v>30499</v>
      </c>
      <c r="R4424" s="3" t="s">
        <v>30500</v>
      </c>
      <c r="S4424" s="3" t="s">
        <v>30501</v>
      </c>
      <c r="T4424" s="3" t="s">
        <v>30502</v>
      </c>
      <c r="U4424" s="3" t="s">
        <v>30503</v>
      </c>
      <c r="V4424" s="3" t="s">
        <v>30504</v>
      </c>
      <c r="W4424" s="3" t="s">
        <v>30505</v>
      </c>
      <c r="X4424" s="3" t="s">
        <v>30506</v>
      </c>
      <c r="Y4424">
        <v>3</v>
      </c>
      <c r="Z4424">
        <v>4</v>
      </c>
      <c r="AA4424">
        <v>4</v>
      </c>
    </row>
    <row r="4425" spans="1:27">
      <c r="A4425">
        <v>2004</v>
      </c>
      <c r="B4425">
        <v>6</v>
      </c>
      <c r="C4425">
        <v>2</v>
      </c>
      <c r="D4425" s="1">
        <f t="shared" si="139"/>
        <v>38148</v>
      </c>
      <c r="E4425" s="1">
        <v>38103</v>
      </c>
      <c r="F4425">
        <f t="shared" si="138"/>
        <v>45</v>
      </c>
      <c r="G4425">
        <v>230</v>
      </c>
      <c r="H4425">
        <v>109</v>
      </c>
      <c r="I4425">
        <v>339</v>
      </c>
      <c r="J4425">
        <v>26.46125831604</v>
      </c>
      <c r="K4425" s="3" t="s">
        <v>30507</v>
      </c>
      <c r="L4425" s="3" t="s">
        <v>30508</v>
      </c>
      <c r="M4425">
        <v>-0.0044020652770996</v>
      </c>
      <c r="N4425">
        <v>-0.0028645515441894</v>
      </c>
      <c r="O4425">
        <v>-0.0041019678115844</v>
      </c>
      <c r="P4425" s="3" t="s">
        <v>30509</v>
      </c>
      <c r="Q4425" s="3" t="s">
        <v>17363</v>
      </c>
      <c r="R4425" s="3" t="s">
        <v>1331</v>
      </c>
      <c r="S4425" s="3" t="s">
        <v>30510</v>
      </c>
      <c r="T4425" s="3" t="s">
        <v>30511</v>
      </c>
      <c r="U4425" s="3" t="s">
        <v>30512</v>
      </c>
      <c r="V4425" s="3" t="s">
        <v>30513</v>
      </c>
      <c r="W4425" s="3" t="s">
        <v>30514</v>
      </c>
      <c r="X4425" s="3" t="s">
        <v>30515</v>
      </c>
      <c r="Y4425">
        <v>2</v>
      </c>
      <c r="Z4425">
        <v>3</v>
      </c>
      <c r="AA4425">
        <v>4</v>
      </c>
    </row>
    <row r="4426" spans="1:27">
      <c r="A4426">
        <v>2004</v>
      </c>
      <c r="B4426">
        <v>6</v>
      </c>
      <c r="C4426">
        <v>3</v>
      </c>
      <c r="D4426" s="1">
        <f t="shared" si="139"/>
        <v>38153</v>
      </c>
      <c r="E4426" s="1">
        <v>38103</v>
      </c>
      <c r="F4426">
        <f t="shared" si="138"/>
        <v>50</v>
      </c>
      <c r="G4426">
        <v>93</v>
      </c>
      <c r="H4426">
        <v>31</v>
      </c>
      <c r="I4426">
        <v>124</v>
      </c>
      <c r="J4426" s="3" t="s">
        <v>30516</v>
      </c>
      <c r="K4426" s="3" t="s">
        <v>30517</v>
      </c>
      <c r="L4426" s="3" t="s">
        <v>30518</v>
      </c>
      <c r="M4426">
        <v>-0.0280269861221313</v>
      </c>
      <c r="N4426">
        <v>-0.0676394939422607</v>
      </c>
      <c r="O4426">
        <v>-0.0777020454406738</v>
      </c>
      <c r="P4426" s="3" t="s">
        <v>17318</v>
      </c>
      <c r="Q4426" s="3" t="s">
        <v>17748</v>
      </c>
      <c r="R4426" s="3" t="s">
        <v>30519</v>
      </c>
      <c r="S4426" s="3" t="s">
        <v>30520</v>
      </c>
      <c r="T4426" s="3" t="s">
        <v>30521</v>
      </c>
      <c r="U4426" s="3" t="s">
        <v>30522</v>
      </c>
      <c r="V4426" s="3" t="s">
        <v>30523</v>
      </c>
      <c r="W4426" s="3" t="s">
        <v>30524</v>
      </c>
      <c r="X4426" s="3" t="s">
        <v>30525</v>
      </c>
      <c r="Y4426">
        <v>4</v>
      </c>
      <c r="Z4426">
        <v>5</v>
      </c>
      <c r="AA4426">
        <v>6</v>
      </c>
    </row>
    <row r="4427" spans="1:27">
      <c r="A4427">
        <v>2004</v>
      </c>
      <c r="B4427">
        <v>6</v>
      </c>
      <c r="C4427">
        <v>4</v>
      </c>
      <c r="D4427" s="1">
        <f t="shared" si="139"/>
        <v>38158</v>
      </c>
      <c r="E4427" s="1">
        <v>38103</v>
      </c>
      <c r="F4427">
        <f t="shared" si="138"/>
        <v>55</v>
      </c>
      <c r="G4427">
        <v>117</v>
      </c>
      <c r="H4427">
        <v>57</v>
      </c>
      <c r="I4427">
        <v>174</v>
      </c>
      <c r="J4427" s="3" t="s">
        <v>30526</v>
      </c>
      <c r="K4427" s="3" t="s">
        <v>30527</v>
      </c>
      <c r="L4427" s="3" t="s">
        <v>30528</v>
      </c>
      <c r="M4427">
        <v>-0.0146145105361938</v>
      </c>
      <c r="N4427">
        <v>-0.0275021553039551</v>
      </c>
      <c r="O4427">
        <v>-0.0323144912719727</v>
      </c>
      <c r="P4427" s="3" t="s">
        <v>5383</v>
      </c>
      <c r="Q4427" s="3" t="s">
        <v>1626</v>
      </c>
      <c r="R4427" s="3" t="s">
        <v>6397</v>
      </c>
      <c r="S4427" s="3" t="s">
        <v>30529</v>
      </c>
      <c r="T4427" s="3" t="s">
        <v>30530</v>
      </c>
      <c r="U4427" s="3" t="s">
        <v>30531</v>
      </c>
      <c r="V4427" s="3" t="s">
        <v>30532</v>
      </c>
      <c r="W4427" s="3" t="s">
        <v>30533</v>
      </c>
      <c r="X4427" s="3" t="s">
        <v>30534</v>
      </c>
      <c r="Y4427">
        <v>8</v>
      </c>
      <c r="Z4427">
        <v>8</v>
      </c>
      <c r="AA4427">
        <v>9</v>
      </c>
    </row>
    <row r="4428" spans="1:27">
      <c r="A4428">
        <v>2004</v>
      </c>
      <c r="B4428">
        <v>6</v>
      </c>
      <c r="C4428">
        <v>5</v>
      </c>
      <c r="D4428" s="1">
        <f t="shared" si="139"/>
        <v>38163</v>
      </c>
      <c r="E4428" s="1">
        <v>38103</v>
      </c>
      <c r="F4428">
        <f t="shared" si="138"/>
        <v>60</v>
      </c>
      <c r="G4428">
        <v>47</v>
      </c>
      <c r="H4428">
        <v>24</v>
      </c>
      <c r="I4428">
        <v>71</v>
      </c>
      <c r="J4428" s="3" t="s">
        <v>30535</v>
      </c>
      <c r="K4428">
        <v>25.03625831604</v>
      </c>
      <c r="L4428" s="3" t="s">
        <v>30536</v>
      </c>
      <c r="M4428">
        <v>-0.0331894636154175</v>
      </c>
      <c r="N4428">
        <v>-0.0601021766662598</v>
      </c>
      <c r="O4428">
        <v>-0.0545395374298096</v>
      </c>
      <c r="P4428" s="3" t="s">
        <v>30537</v>
      </c>
      <c r="Q4428" s="3" t="s">
        <v>6587</v>
      </c>
      <c r="R4428" s="3" t="s">
        <v>7268</v>
      </c>
      <c r="S4428" s="3" t="s">
        <v>30538</v>
      </c>
      <c r="T4428" s="3" t="s">
        <v>30539</v>
      </c>
      <c r="U4428" s="3" t="s">
        <v>30540</v>
      </c>
      <c r="V4428" s="3" t="s">
        <v>30541</v>
      </c>
      <c r="W4428" s="3" t="s">
        <v>30542</v>
      </c>
      <c r="X4428" s="3" t="s">
        <v>30543</v>
      </c>
      <c r="Y4428">
        <v>7</v>
      </c>
      <c r="Z4428">
        <v>8</v>
      </c>
      <c r="AA4428">
        <v>8</v>
      </c>
    </row>
    <row r="4429" spans="1:27">
      <c r="A4429">
        <v>2004</v>
      </c>
      <c r="B4429">
        <v>6</v>
      </c>
      <c r="C4429">
        <v>6</v>
      </c>
      <c r="D4429" s="1">
        <f t="shared" si="139"/>
        <v>38168</v>
      </c>
      <c r="E4429" s="1">
        <v>38103</v>
      </c>
      <c r="F4429">
        <f t="shared" si="138"/>
        <v>65</v>
      </c>
      <c r="G4429">
        <v>115</v>
      </c>
      <c r="H4429">
        <v>25</v>
      </c>
      <c r="I4429">
        <v>140</v>
      </c>
      <c r="J4429" s="3" t="s">
        <v>30544</v>
      </c>
      <c r="K4429" s="3" t="s">
        <v>30545</v>
      </c>
      <c r="L4429" s="3" t="s">
        <v>30546</v>
      </c>
      <c r="M4429">
        <v>-0.0062019824981689</v>
      </c>
      <c r="N4429">
        <v>-0.0067894697189331</v>
      </c>
      <c r="O4429">
        <v>-0.003989577293396</v>
      </c>
      <c r="P4429" s="3" t="s">
        <v>20557</v>
      </c>
      <c r="Q4429" s="3" t="s">
        <v>3340</v>
      </c>
      <c r="R4429" s="3" t="s">
        <v>19013</v>
      </c>
      <c r="S4429" s="3" t="s">
        <v>30547</v>
      </c>
      <c r="T4429" s="3" t="s">
        <v>30548</v>
      </c>
      <c r="U4429" s="3" t="s">
        <v>30549</v>
      </c>
      <c r="V4429" s="3" t="s">
        <v>30550</v>
      </c>
      <c r="W4429" s="3" t="s">
        <v>30551</v>
      </c>
      <c r="X4429" s="3" t="s">
        <v>30552</v>
      </c>
      <c r="Y4429">
        <v>8</v>
      </c>
      <c r="Z4429">
        <v>9</v>
      </c>
      <c r="AA4429">
        <v>9</v>
      </c>
    </row>
    <row r="4430" spans="1:27">
      <c r="A4430">
        <v>2004</v>
      </c>
      <c r="B4430">
        <v>7</v>
      </c>
      <c r="C4430">
        <v>1</v>
      </c>
      <c r="D4430" s="1">
        <f t="shared" si="139"/>
        <v>38173</v>
      </c>
      <c r="E4430" s="1">
        <v>38103</v>
      </c>
      <c r="F4430">
        <f t="shared" si="138"/>
        <v>70</v>
      </c>
      <c r="G4430">
        <v>0</v>
      </c>
      <c r="H4430">
        <v>0</v>
      </c>
      <c r="I4430">
        <v>0</v>
      </c>
      <c r="J4430" s="3" t="s">
        <v>30553</v>
      </c>
      <c r="K4430" s="3" t="s">
        <v>30554</v>
      </c>
      <c r="L4430" s="3" t="s">
        <v>30555</v>
      </c>
      <c r="M4430" s="3" t="s">
        <v>30556</v>
      </c>
      <c r="N4430">
        <v>-0.0198770046234131</v>
      </c>
      <c r="O4430">
        <v>-0.0315021276473999</v>
      </c>
      <c r="P4430" s="3" t="s">
        <v>10453</v>
      </c>
      <c r="Q4430" s="3" t="s">
        <v>30557</v>
      </c>
      <c r="R4430" s="3" t="s">
        <v>30558</v>
      </c>
      <c r="S4430" s="3" t="s">
        <v>30559</v>
      </c>
      <c r="T4430" s="3" t="s">
        <v>30560</v>
      </c>
      <c r="U4430" s="3" t="s">
        <v>30561</v>
      </c>
      <c r="V4430" s="3" t="s">
        <v>30562</v>
      </c>
      <c r="W4430" s="3" t="s">
        <v>30563</v>
      </c>
      <c r="X4430" s="3" t="s">
        <v>30564</v>
      </c>
      <c r="Y4430">
        <v>8</v>
      </c>
      <c r="Z4430">
        <v>9</v>
      </c>
      <c r="AA4430">
        <v>10</v>
      </c>
    </row>
    <row r="4431" spans="1:27">
      <c r="A4431">
        <v>2004</v>
      </c>
      <c r="B4431">
        <v>7</v>
      </c>
      <c r="C4431">
        <v>2</v>
      </c>
      <c r="D4431" s="1">
        <f t="shared" si="139"/>
        <v>38178</v>
      </c>
      <c r="E4431" s="1">
        <v>38103</v>
      </c>
      <c r="F4431">
        <f t="shared" si="138"/>
        <v>75</v>
      </c>
      <c r="G4431">
        <v>0</v>
      </c>
      <c r="H4431">
        <v>0</v>
      </c>
      <c r="I4431">
        <v>0</v>
      </c>
      <c r="J4431" s="3" t="s">
        <v>30565</v>
      </c>
      <c r="K4431" s="3" t="s">
        <v>30566</v>
      </c>
      <c r="L4431" s="3" t="s">
        <v>30567</v>
      </c>
      <c r="M4431">
        <v>-0.0374021768569946</v>
      </c>
      <c r="N4431">
        <v>-0.0560270547866821</v>
      </c>
      <c r="O4431">
        <v>-0.0430020570755005</v>
      </c>
      <c r="P4431" s="3" t="s">
        <v>30568</v>
      </c>
      <c r="Q4431" s="3" t="s">
        <v>30569</v>
      </c>
      <c r="R4431" s="3" t="s">
        <v>30570</v>
      </c>
      <c r="S4431" s="3" t="s">
        <v>30571</v>
      </c>
      <c r="T4431" s="3" t="s">
        <v>30572</v>
      </c>
      <c r="U4431" s="3" t="s">
        <v>30573</v>
      </c>
      <c r="V4431" s="3" t="s">
        <v>30574</v>
      </c>
      <c r="W4431" s="3" t="s">
        <v>30575</v>
      </c>
      <c r="X4431" s="3" t="s">
        <v>30576</v>
      </c>
      <c r="Y4431">
        <v>7</v>
      </c>
      <c r="Z4431">
        <v>8</v>
      </c>
      <c r="AA4431">
        <v>8</v>
      </c>
    </row>
    <row r="4432" spans="1:27">
      <c r="A4432">
        <v>2004</v>
      </c>
      <c r="B4432">
        <v>7</v>
      </c>
      <c r="C4432">
        <v>3</v>
      </c>
      <c r="D4432" s="1">
        <f t="shared" si="139"/>
        <v>38183</v>
      </c>
      <c r="E4432" s="1">
        <v>38103</v>
      </c>
      <c r="F4432">
        <f t="shared" si="138"/>
        <v>80</v>
      </c>
      <c r="G4432">
        <v>0</v>
      </c>
      <c r="H4432">
        <v>0</v>
      </c>
      <c r="I4432">
        <v>0</v>
      </c>
      <c r="J4432" s="3" t="s">
        <v>30577</v>
      </c>
      <c r="K4432" s="3" t="s">
        <v>30578</v>
      </c>
      <c r="L4432" s="3" t="s">
        <v>30579</v>
      </c>
      <c r="M4432">
        <v>-0.0169896602630615</v>
      </c>
      <c r="N4432">
        <v>-0.0253395557403564</v>
      </c>
      <c r="O4432">
        <v>-0.0184145212173462</v>
      </c>
      <c r="P4432" s="3" t="s">
        <v>4831</v>
      </c>
      <c r="Q4432" s="3" t="s">
        <v>1318</v>
      </c>
      <c r="R4432" s="3" t="s">
        <v>30580</v>
      </c>
      <c r="S4432" s="3" t="s">
        <v>30581</v>
      </c>
      <c r="T4432" s="3" t="s">
        <v>30582</v>
      </c>
      <c r="U4432" s="3" t="s">
        <v>30583</v>
      </c>
      <c r="V4432" s="3" t="s">
        <v>30584</v>
      </c>
      <c r="W4432" s="3" t="s">
        <v>30585</v>
      </c>
      <c r="X4432" s="3" t="s">
        <v>30586</v>
      </c>
      <c r="Y4432">
        <v>7</v>
      </c>
      <c r="Z4432">
        <v>8</v>
      </c>
      <c r="AA4432">
        <v>8</v>
      </c>
    </row>
    <row r="4433" spans="1:27">
      <c r="A4433">
        <v>2004</v>
      </c>
      <c r="B4433">
        <v>7</v>
      </c>
      <c r="C4433">
        <v>4</v>
      </c>
      <c r="D4433" s="1">
        <f t="shared" si="139"/>
        <v>38188</v>
      </c>
      <c r="E4433" s="1">
        <v>38103</v>
      </c>
      <c r="F4433">
        <f t="shared" si="138"/>
        <v>85</v>
      </c>
      <c r="G4433">
        <v>0</v>
      </c>
      <c r="H4433">
        <v>0</v>
      </c>
      <c r="I4433">
        <v>0</v>
      </c>
      <c r="J4433" s="3" t="s">
        <v>30587</v>
      </c>
      <c r="K4433" s="3" t="s">
        <v>30588</v>
      </c>
      <c r="L4433" s="3" t="s">
        <v>30589</v>
      </c>
      <c r="M4433">
        <v>-0.036589527130127</v>
      </c>
      <c r="N4433">
        <v>-0.0743520021438599</v>
      </c>
      <c r="O4433">
        <v>-0.0673770666122437</v>
      </c>
      <c r="P4433" s="3" t="s">
        <v>642</v>
      </c>
      <c r="Q4433" s="3" t="s">
        <v>1846</v>
      </c>
      <c r="R4433" s="3" t="s">
        <v>30590</v>
      </c>
      <c r="S4433" s="3" t="s">
        <v>30591</v>
      </c>
      <c r="T4433" s="3" t="s">
        <v>30592</v>
      </c>
      <c r="U4433" s="3" t="s">
        <v>30593</v>
      </c>
      <c r="V4433" s="3" t="s">
        <v>30594</v>
      </c>
      <c r="W4433" s="3" t="s">
        <v>30595</v>
      </c>
      <c r="X4433" s="3" t="s">
        <v>30596</v>
      </c>
      <c r="Y4433">
        <v>6</v>
      </c>
      <c r="Z4433">
        <v>7</v>
      </c>
      <c r="AA4433">
        <v>8</v>
      </c>
    </row>
    <row r="4434" spans="1:27">
      <c r="A4434">
        <v>2004</v>
      </c>
      <c r="B4434">
        <v>7</v>
      </c>
      <c r="C4434">
        <v>5</v>
      </c>
      <c r="D4434" s="1">
        <f t="shared" si="139"/>
        <v>38193</v>
      </c>
      <c r="E4434" s="1">
        <v>38103</v>
      </c>
      <c r="F4434">
        <f t="shared" si="138"/>
        <v>90</v>
      </c>
      <c r="G4434">
        <v>0</v>
      </c>
      <c r="H4434">
        <v>0</v>
      </c>
      <c r="I4434">
        <v>0</v>
      </c>
      <c r="J4434" s="3" t="s">
        <v>30597</v>
      </c>
      <c r="K4434" s="3" t="s">
        <v>30598</v>
      </c>
      <c r="L4434" s="3" t="s">
        <v>30599</v>
      </c>
      <c r="M4434">
        <v>-0.0261895179748535</v>
      </c>
      <c r="N4434">
        <v>-0.0514395475387573</v>
      </c>
      <c r="O4434">
        <v>-0.0594520092010498</v>
      </c>
      <c r="P4434" s="3" t="s">
        <v>2184</v>
      </c>
      <c r="Q4434" s="3" t="s">
        <v>5867</v>
      </c>
      <c r="R4434" s="3" t="s">
        <v>3276</v>
      </c>
      <c r="S4434" s="3" t="s">
        <v>30600</v>
      </c>
      <c r="T4434" s="3" t="s">
        <v>30601</v>
      </c>
      <c r="U4434" s="3" t="s">
        <v>30602</v>
      </c>
      <c r="V4434" s="3" t="s">
        <v>30603</v>
      </c>
      <c r="W4434" s="3" t="s">
        <v>30604</v>
      </c>
      <c r="X4434" s="3" t="s">
        <v>30605</v>
      </c>
      <c r="Y4434">
        <v>4</v>
      </c>
      <c r="Z4434">
        <v>4</v>
      </c>
      <c r="AA4434">
        <v>5</v>
      </c>
    </row>
    <row r="4435" spans="1:27">
      <c r="A4435">
        <v>2004</v>
      </c>
      <c r="B4435">
        <v>7</v>
      </c>
      <c r="C4435">
        <v>6</v>
      </c>
      <c r="D4435" s="1">
        <f t="shared" si="139"/>
        <v>38198</v>
      </c>
      <c r="E4435" s="1">
        <v>38103</v>
      </c>
      <c r="F4435">
        <f t="shared" si="138"/>
        <v>95</v>
      </c>
      <c r="G4435">
        <v>0</v>
      </c>
      <c r="H4435">
        <v>0</v>
      </c>
      <c r="I4435">
        <v>0</v>
      </c>
      <c r="J4435" s="3" t="s">
        <v>30606</v>
      </c>
      <c r="K4435" s="3" t="s">
        <v>30607</v>
      </c>
      <c r="L4435" s="3" t="s">
        <v>30608</v>
      </c>
      <c r="M4435">
        <v>-0.0189915895462036</v>
      </c>
      <c r="N4435">
        <v>-0.0411061843236287</v>
      </c>
      <c r="O4435">
        <v>-0.0476791659990946</v>
      </c>
      <c r="P4435" s="3" t="s">
        <v>532</v>
      </c>
      <c r="Q4435" s="3" t="s">
        <v>30609</v>
      </c>
      <c r="R4435" s="3" t="s">
        <v>556</v>
      </c>
      <c r="S4435" s="3" t="s">
        <v>30610</v>
      </c>
      <c r="T4435" s="3" t="s">
        <v>30611</v>
      </c>
      <c r="U4435" s="3" t="s">
        <v>30612</v>
      </c>
      <c r="V4435" s="3" t="s">
        <v>30613</v>
      </c>
      <c r="W4435" s="3" t="s">
        <v>30614</v>
      </c>
      <c r="X4435" s="3" t="s">
        <v>30615</v>
      </c>
      <c r="Y4435">
        <v>6</v>
      </c>
      <c r="Z4435">
        <v>5</v>
      </c>
      <c r="AA4435">
        <v>6</v>
      </c>
    </row>
    <row r="4436" spans="1:27">
      <c r="A4436">
        <v>2004</v>
      </c>
      <c r="B4436">
        <v>8</v>
      </c>
      <c r="C4436">
        <v>1</v>
      </c>
      <c r="D4436" s="1">
        <f t="shared" si="139"/>
        <v>38204</v>
      </c>
      <c r="E4436" s="1">
        <v>38103</v>
      </c>
      <c r="F4436">
        <f t="shared" si="138"/>
        <v>101</v>
      </c>
      <c r="G4436">
        <v>0</v>
      </c>
      <c r="H4436">
        <v>0</v>
      </c>
      <c r="I4436">
        <v>0</v>
      </c>
      <c r="J4436" s="3" t="s">
        <v>30616</v>
      </c>
      <c r="K4436" s="3" t="s">
        <v>30617</v>
      </c>
      <c r="L4436" s="3" t="s">
        <v>30618</v>
      </c>
      <c r="M4436">
        <v>-0.01130211353302</v>
      </c>
      <c r="N4436">
        <v>-0.0096144199371337</v>
      </c>
      <c r="O4436" s="3" t="s">
        <v>30619</v>
      </c>
      <c r="P4436" s="3" t="s">
        <v>30620</v>
      </c>
      <c r="Q4436" s="3" t="s">
        <v>3028</v>
      </c>
      <c r="R4436" s="3" t="s">
        <v>3862</v>
      </c>
      <c r="S4436" s="3" t="s">
        <v>30621</v>
      </c>
      <c r="T4436" s="3" t="s">
        <v>30622</v>
      </c>
      <c r="U4436" s="3" t="s">
        <v>30623</v>
      </c>
      <c r="V4436" s="3" t="s">
        <v>30624</v>
      </c>
      <c r="W4436" s="3" t="s">
        <v>30625</v>
      </c>
      <c r="X4436" s="3" t="s">
        <v>30626</v>
      </c>
      <c r="Y4436">
        <v>7</v>
      </c>
      <c r="Z4436">
        <v>7</v>
      </c>
      <c r="AA4436">
        <v>7</v>
      </c>
    </row>
    <row r="4437" spans="1:27">
      <c r="A4437">
        <v>2004</v>
      </c>
      <c r="B4437">
        <v>8</v>
      </c>
      <c r="C4437">
        <v>2</v>
      </c>
      <c r="D4437" s="1">
        <f t="shared" si="139"/>
        <v>38209</v>
      </c>
      <c r="E4437" s="1">
        <v>38103</v>
      </c>
      <c r="F4437">
        <f t="shared" si="138"/>
        <v>106</v>
      </c>
      <c r="G4437">
        <v>0</v>
      </c>
      <c r="H4437">
        <v>0</v>
      </c>
      <c r="I4437">
        <v>0</v>
      </c>
      <c r="J4437" s="3" t="s">
        <v>30627</v>
      </c>
      <c r="K4437" s="3" t="s">
        <v>30628</v>
      </c>
      <c r="L4437" s="3" t="s">
        <v>30629</v>
      </c>
      <c r="M4437">
        <v>-0.0115144491195679</v>
      </c>
      <c r="N4437">
        <v>-0.0041145324707031</v>
      </c>
      <c r="O4437">
        <v>-0.0001145601272583</v>
      </c>
      <c r="P4437" s="3" t="s">
        <v>8194</v>
      </c>
      <c r="Q4437" s="3" t="s">
        <v>20166</v>
      </c>
      <c r="R4437" s="3" t="s">
        <v>30630</v>
      </c>
      <c r="S4437" s="3" t="s">
        <v>30631</v>
      </c>
      <c r="T4437" s="3" t="s">
        <v>30632</v>
      </c>
      <c r="U4437" s="3" t="s">
        <v>30633</v>
      </c>
      <c r="V4437" s="3" t="s">
        <v>30634</v>
      </c>
      <c r="W4437" s="3" t="s">
        <v>30635</v>
      </c>
      <c r="X4437" s="3" t="s">
        <v>30636</v>
      </c>
      <c r="Y4437">
        <v>6</v>
      </c>
      <c r="Z4437">
        <v>7</v>
      </c>
      <c r="AA4437">
        <v>8</v>
      </c>
    </row>
    <row r="4438" spans="1:27">
      <c r="A4438">
        <v>2004</v>
      </c>
      <c r="B4438">
        <v>8</v>
      </c>
      <c r="C4438">
        <v>3</v>
      </c>
      <c r="D4438" s="1">
        <f t="shared" si="139"/>
        <v>38214</v>
      </c>
      <c r="E4438" s="1">
        <v>38103</v>
      </c>
      <c r="F4438">
        <f t="shared" si="138"/>
        <v>111</v>
      </c>
      <c r="G4438">
        <v>0</v>
      </c>
      <c r="H4438">
        <v>0</v>
      </c>
      <c r="I4438">
        <v>0</v>
      </c>
      <c r="J4438" s="3" t="s">
        <v>30637</v>
      </c>
      <c r="K4438" s="3" t="s">
        <v>30638</v>
      </c>
      <c r="L4438" s="3" t="s">
        <v>30639</v>
      </c>
      <c r="M4438">
        <v>-0.0272019386291504</v>
      </c>
      <c r="N4438">
        <v>-0.0394769906997681</v>
      </c>
      <c r="O4438">
        <v>-0.0447019338607788</v>
      </c>
      <c r="P4438" s="3" t="s">
        <v>20718</v>
      </c>
      <c r="Q4438" s="3" t="s">
        <v>30640</v>
      </c>
      <c r="R4438" s="3" t="s">
        <v>30641</v>
      </c>
      <c r="S4438" s="3" t="s">
        <v>30642</v>
      </c>
      <c r="T4438" s="3" t="s">
        <v>30643</v>
      </c>
      <c r="U4438" s="3" t="s">
        <v>30644</v>
      </c>
      <c r="V4438" s="3" t="s">
        <v>30645</v>
      </c>
      <c r="W4438" s="3" t="s">
        <v>30646</v>
      </c>
      <c r="X4438" s="3" t="s">
        <v>30647</v>
      </c>
      <c r="Y4438">
        <v>8</v>
      </c>
      <c r="Z4438">
        <v>9</v>
      </c>
      <c r="AA4438">
        <v>9</v>
      </c>
    </row>
    <row r="4439" spans="1:27">
      <c r="A4439">
        <v>2004</v>
      </c>
      <c r="B4439">
        <v>8</v>
      </c>
      <c r="C4439">
        <v>4</v>
      </c>
      <c r="D4439" s="1">
        <f t="shared" si="139"/>
        <v>38219</v>
      </c>
      <c r="E4439" s="1">
        <v>38103</v>
      </c>
      <c r="F4439">
        <f t="shared" si="138"/>
        <v>116</v>
      </c>
      <c r="G4439">
        <v>0</v>
      </c>
      <c r="H4439">
        <v>0</v>
      </c>
      <c r="I4439">
        <v>0</v>
      </c>
      <c r="J4439" s="3" t="s">
        <v>30648</v>
      </c>
      <c r="K4439" s="3" t="s">
        <v>30649</v>
      </c>
      <c r="L4439" s="3" t="s">
        <v>30650</v>
      </c>
      <c r="M4439">
        <v>-0.001914644241333</v>
      </c>
      <c r="N4439">
        <v>-0.0094645023345947</v>
      </c>
      <c r="O4439">
        <v>-0.0155145168304443</v>
      </c>
      <c r="P4439" s="3" t="s">
        <v>30651</v>
      </c>
      <c r="Q4439" s="3" t="s">
        <v>1614</v>
      </c>
      <c r="R4439" s="3" t="s">
        <v>19024</v>
      </c>
      <c r="S4439" s="3" t="s">
        <v>30652</v>
      </c>
      <c r="T4439" s="3" t="s">
        <v>30653</v>
      </c>
      <c r="U4439" s="3" t="s">
        <v>30654</v>
      </c>
      <c r="V4439" s="3" t="s">
        <v>30655</v>
      </c>
      <c r="W4439" s="3" t="s">
        <v>30656</v>
      </c>
      <c r="X4439" s="3" t="s">
        <v>30657</v>
      </c>
      <c r="Y4439">
        <v>7</v>
      </c>
      <c r="Z4439">
        <v>6</v>
      </c>
      <c r="AA4439">
        <v>6</v>
      </c>
    </row>
    <row r="4440" spans="1:27">
      <c r="A4440">
        <v>2004</v>
      </c>
      <c r="B4440">
        <v>8</v>
      </c>
      <c r="C4440">
        <v>5</v>
      </c>
      <c r="D4440" s="1">
        <f t="shared" si="139"/>
        <v>38224</v>
      </c>
      <c r="E4440" s="1">
        <v>38103</v>
      </c>
      <c r="F4440">
        <f t="shared" si="138"/>
        <v>121</v>
      </c>
      <c r="G4440">
        <v>12</v>
      </c>
      <c r="H4440">
        <v>2</v>
      </c>
      <c r="I4440">
        <v>14</v>
      </c>
      <c r="J4440" s="3" t="s">
        <v>30658</v>
      </c>
      <c r="K4440" s="3" t="s">
        <v>30659</v>
      </c>
      <c r="L4440" s="3" t="s">
        <v>30660</v>
      </c>
      <c r="M4440">
        <v>-0.0084645509719848</v>
      </c>
      <c r="N4440">
        <v>-0.0138520479202271</v>
      </c>
      <c r="O4440">
        <v>-0.0180770874023438</v>
      </c>
      <c r="P4440" s="3" t="s">
        <v>311</v>
      </c>
      <c r="Q4440" s="3" t="s">
        <v>18510</v>
      </c>
      <c r="R4440" s="3" t="s">
        <v>2038</v>
      </c>
      <c r="S4440" s="3" t="s">
        <v>30661</v>
      </c>
      <c r="T4440" s="3" t="s">
        <v>30662</v>
      </c>
      <c r="U4440" s="3" t="s">
        <v>30663</v>
      </c>
      <c r="V4440" s="3" t="s">
        <v>30664</v>
      </c>
      <c r="W4440" s="3" t="s">
        <v>30665</v>
      </c>
      <c r="X4440" s="3" t="s">
        <v>30666</v>
      </c>
      <c r="Y4440">
        <v>8</v>
      </c>
      <c r="Z4440">
        <v>9</v>
      </c>
      <c r="AA4440">
        <v>10</v>
      </c>
    </row>
    <row r="4441" spans="1:27">
      <c r="A4441">
        <v>2004</v>
      </c>
      <c r="B4441">
        <v>8</v>
      </c>
      <c r="C4441">
        <v>6</v>
      </c>
      <c r="D4441" s="1">
        <f t="shared" si="139"/>
        <v>38229</v>
      </c>
      <c r="E4441" s="1">
        <v>38103</v>
      </c>
      <c r="F4441">
        <f t="shared" si="138"/>
        <v>126</v>
      </c>
      <c r="G4441">
        <v>24</v>
      </c>
      <c r="H4441">
        <v>17</v>
      </c>
      <c r="I4441">
        <v>41</v>
      </c>
      <c r="J4441" s="3" t="s">
        <v>30667</v>
      </c>
      <c r="K4441" s="3" t="s">
        <v>30668</v>
      </c>
      <c r="L4441" s="3" t="s">
        <v>30669</v>
      </c>
      <c r="M4441">
        <v>-0.0033041636149088</v>
      </c>
      <c r="N4441">
        <v>-0.0780020554860433</v>
      </c>
      <c r="O4441">
        <v>-0.140074928601583</v>
      </c>
      <c r="P4441" s="3" t="s">
        <v>30670</v>
      </c>
      <c r="Q4441" s="3" t="s">
        <v>30671</v>
      </c>
      <c r="R4441" s="3" t="s">
        <v>19441</v>
      </c>
      <c r="S4441" s="3" t="s">
        <v>30672</v>
      </c>
      <c r="T4441" s="3" t="s">
        <v>30673</v>
      </c>
      <c r="U4441" s="3" t="s">
        <v>30674</v>
      </c>
      <c r="V4441" s="3" t="s">
        <v>30675</v>
      </c>
      <c r="W4441" s="3" t="s">
        <v>30676</v>
      </c>
      <c r="X4441" s="3" t="s">
        <v>30677</v>
      </c>
      <c r="Y4441">
        <v>9</v>
      </c>
      <c r="Z4441">
        <v>9</v>
      </c>
      <c r="AA4441">
        <v>9</v>
      </c>
    </row>
    <row r="4442" spans="1:27">
      <c r="A4442">
        <v>2004</v>
      </c>
      <c r="B4442">
        <v>9</v>
      </c>
      <c r="C4442">
        <v>1</v>
      </c>
      <c r="D4442" s="1">
        <f t="shared" si="139"/>
        <v>38235</v>
      </c>
      <c r="E4442" s="1">
        <v>38103</v>
      </c>
      <c r="F4442">
        <f t="shared" si="138"/>
        <v>132</v>
      </c>
      <c r="G4442">
        <v>81</v>
      </c>
      <c r="H4442">
        <v>46</v>
      </c>
      <c r="I4442">
        <v>127</v>
      </c>
      <c r="J4442" s="3" t="s">
        <v>30678</v>
      </c>
      <c r="K4442" s="3" t="s">
        <v>30679</v>
      </c>
      <c r="L4442" s="3" t="s">
        <v>30680</v>
      </c>
      <c r="M4442">
        <v>-0.0078894853591918</v>
      </c>
      <c r="N4442">
        <v>-0.0210770845413208</v>
      </c>
      <c r="O4442">
        <v>-0.0220520734786987</v>
      </c>
      <c r="P4442" s="3" t="s">
        <v>30681</v>
      </c>
      <c r="Q4442" s="3" t="s">
        <v>28354</v>
      </c>
      <c r="R4442" s="3" t="s">
        <v>17353</v>
      </c>
      <c r="S4442" s="3" t="s">
        <v>30682</v>
      </c>
      <c r="T4442" s="3" t="s">
        <v>30683</v>
      </c>
      <c r="U4442" s="3" t="s">
        <v>30684</v>
      </c>
      <c r="V4442" s="3" t="s">
        <v>30685</v>
      </c>
      <c r="W4442" s="3" t="s">
        <v>30686</v>
      </c>
      <c r="X4442" s="3" t="s">
        <v>30687</v>
      </c>
      <c r="Y4442">
        <v>7</v>
      </c>
      <c r="Z4442">
        <v>7</v>
      </c>
      <c r="AA4442">
        <v>7</v>
      </c>
    </row>
    <row r="4443" spans="1:27">
      <c r="A4443">
        <v>2004</v>
      </c>
      <c r="B4443">
        <v>9</v>
      </c>
      <c r="C4443">
        <v>2</v>
      </c>
      <c r="D4443" s="1">
        <f t="shared" si="139"/>
        <v>38240</v>
      </c>
      <c r="E4443" s="1">
        <v>38103</v>
      </c>
      <c r="F4443">
        <f t="shared" si="138"/>
        <v>137</v>
      </c>
      <c r="G4443">
        <v>104</v>
      </c>
      <c r="H4443">
        <v>60</v>
      </c>
      <c r="I4443">
        <v>164</v>
      </c>
      <c r="J4443" s="3" t="s">
        <v>30688</v>
      </c>
      <c r="K4443" s="3" t="s">
        <v>30689</v>
      </c>
      <c r="L4443" s="3" t="s">
        <v>30690</v>
      </c>
      <c r="M4443" s="3" t="s">
        <v>30691</v>
      </c>
      <c r="N4443">
        <v>-0.0163144826889038</v>
      </c>
      <c r="O4443">
        <v>-0.0436771392822266</v>
      </c>
      <c r="P4443" s="3" t="s">
        <v>8131</v>
      </c>
      <c r="Q4443" s="3" t="s">
        <v>10194</v>
      </c>
      <c r="R4443" s="3" t="s">
        <v>20319</v>
      </c>
      <c r="S4443" s="3" t="s">
        <v>30692</v>
      </c>
      <c r="T4443" s="3" t="s">
        <v>30693</v>
      </c>
      <c r="U4443" s="3" t="s">
        <v>30694</v>
      </c>
      <c r="V4443" s="3" t="s">
        <v>30695</v>
      </c>
      <c r="W4443" s="3" t="s">
        <v>30696</v>
      </c>
      <c r="X4443" s="3" t="s">
        <v>30697</v>
      </c>
      <c r="Y4443">
        <v>12</v>
      </c>
      <c r="Z4443">
        <v>8</v>
      </c>
      <c r="AA4443">
        <v>8</v>
      </c>
    </row>
    <row r="4444" spans="1:27">
      <c r="A4444">
        <v>2004</v>
      </c>
      <c r="B4444">
        <v>9</v>
      </c>
      <c r="C4444">
        <v>3</v>
      </c>
      <c r="D4444" s="1">
        <f t="shared" si="139"/>
        <v>38245</v>
      </c>
      <c r="E4444" s="1">
        <v>38103</v>
      </c>
      <c r="F4444">
        <f t="shared" si="138"/>
        <v>142</v>
      </c>
      <c r="G4444">
        <v>51</v>
      </c>
      <c r="H4444">
        <v>34</v>
      </c>
      <c r="I4444">
        <v>85</v>
      </c>
      <c r="J4444" s="3" t="s">
        <v>4977</v>
      </c>
      <c r="K4444" s="3" t="s">
        <v>20224</v>
      </c>
      <c r="L4444" s="3" t="s">
        <v>30698</v>
      </c>
      <c r="M4444" s="3" t="s">
        <v>30699</v>
      </c>
      <c r="N4444" s="3" t="s">
        <v>30700</v>
      </c>
      <c r="O4444" s="3" t="s">
        <v>30701</v>
      </c>
      <c r="P4444" s="3" t="s">
        <v>1033</v>
      </c>
      <c r="Q4444" s="3" t="s">
        <v>27993</v>
      </c>
      <c r="R4444" s="3" t="s">
        <v>1446</v>
      </c>
      <c r="S4444" s="3" t="s">
        <v>30702</v>
      </c>
      <c r="T4444" s="3" t="s">
        <v>30703</v>
      </c>
      <c r="U4444" s="3" t="s">
        <v>30704</v>
      </c>
      <c r="V4444" s="3" t="s">
        <v>30705</v>
      </c>
      <c r="W4444" s="3" t="s">
        <v>30706</v>
      </c>
      <c r="X4444" s="3" t="s">
        <v>30707</v>
      </c>
      <c r="Y4444">
        <v>8</v>
      </c>
      <c r="Z4444">
        <v>2</v>
      </c>
      <c r="AA4444">
        <v>2</v>
      </c>
    </row>
    <row r="4445" spans="1:27">
      <c r="A4445">
        <v>2004</v>
      </c>
      <c r="B4445">
        <v>9</v>
      </c>
      <c r="C4445">
        <v>4</v>
      </c>
      <c r="D4445" s="1">
        <f t="shared" si="139"/>
        <v>38250</v>
      </c>
      <c r="E4445" s="1">
        <v>38103</v>
      </c>
      <c r="F4445">
        <f t="shared" si="138"/>
        <v>147</v>
      </c>
      <c r="G4445">
        <v>44</v>
      </c>
      <c r="H4445">
        <v>37</v>
      </c>
      <c r="I4445">
        <v>81</v>
      </c>
      <c r="J4445" s="3" t="s">
        <v>30708</v>
      </c>
      <c r="K4445" s="3" t="s">
        <v>30709</v>
      </c>
      <c r="L4445" s="3" t="s">
        <v>30710</v>
      </c>
      <c r="M4445">
        <v>-0.0100895881652832</v>
      </c>
      <c r="N4445">
        <v>-0.0122521162033081</v>
      </c>
      <c r="O4445">
        <v>-0.0056519508361816</v>
      </c>
      <c r="P4445" s="3" t="s">
        <v>30711</v>
      </c>
      <c r="Q4445" s="3" t="s">
        <v>28196</v>
      </c>
      <c r="R4445" s="3" t="s">
        <v>30712</v>
      </c>
      <c r="S4445" s="3" t="s">
        <v>30713</v>
      </c>
      <c r="T4445" s="3" t="s">
        <v>30714</v>
      </c>
      <c r="U4445" s="3" t="s">
        <v>30715</v>
      </c>
      <c r="V4445" s="3" t="s">
        <v>30716</v>
      </c>
      <c r="W4445" s="3" t="s">
        <v>30717</v>
      </c>
      <c r="X4445" s="3" t="s">
        <v>30718</v>
      </c>
      <c r="Y4445">
        <v>4</v>
      </c>
      <c r="Z4445">
        <v>5</v>
      </c>
      <c r="AA4445">
        <v>5</v>
      </c>
    </row>
    <row r="4446" spans="1:27">
      <c r="A4446">
        <v>2004</v>
      </c>
      <c r="B4446">
        <v>9</v>
      </c>
      <c r="C4446">
        <v>5</v>
      </c>
      <c r="D4446" s="1">
        <f t="shared" si="139"/>
        <v>38255</v>
      </c>
      <c r="E4446" s="1">
        <v>38103</v>
      </c>
      <c r="F4446">
        <f t="shared" si="138"/>
        <v>152</v>
      </c>
      <c r="G4446">
        <v>64</v>
      </c>
      <c r="H4446">
        <v>42</v>
      </c>
      <c r="I4446">
        <v>106</v>
      </c>
      <c r="J4446" s="3" t="s">
        <v>30719</v>
      </c>
      <c r="K4446" s="3" t="s">
        <v>30720</v>
      </c>
      <c r="L4446" s="3" t="s">
        <v>30721</v>
      </c>
      <c r="M4446" s="3" t="s">
        <v>30722</v>
      </c>
      <c r="N4446" s="3" t="s">
        <v>30723</v>
      </c>
      <c r="O4446" s="3" t="s">
        <v>30724</v>
      </c>
      <c r="P4446" s="3" t="s">
        <v>5619</v>
      </c>
      <c r="Q4446" s="3" t="s">
        <v>30725</v>
      </c>
      <c r="R4446" s="3" t="s">
        <v>1369</v>
      </c>
      <c r="S4446" s="3" t="s">
        <v>30726</v>
      </c>
      <c r="T4446" s="3" t="s">
        <v>30727</v>
      </c>
      <c r="U4446" s="3" t="s">
        <v>30728</v>
      </c>
      <c r="V4446" s="3" t="s">
        <v>30729</v>
      </c>
      <c r="W4446" s="3" t="s">
        <v>30730</v>
      </c>
      <c r="X4446" s="3" t="s">
        <v>30731</v>
      </c>
      <c r="Y4446">
        <v>2</v>
      </c>
      <c r="Z4446">
        <v>3</v>
      </c>
      <c r="AA4446">
        <v>3</v>
      </c>
    </row>
    <row r="4447" spans="1:27">
      <c r="A4447">
        <v>2004</v>
      </c>
      <c r="B4447">
        <v>9</v>
      </c>
      <c r="C4447">
        <v>6</v>
      </c>
      <c r="D4447" s="1">
        <f t="shared" si="139"/>
        <v>38260</v>
      </c>
      <c r="E4447" s="1">
        <v>38103</v>
      </c>
      <c r="F4447">
        <f t="shared" si="138"/>
        <v>157</v>
      </c>
      <c r="G4447">
        <v>116</v>
      </c>
      <c r="H4447">
        <v>78</v>
      </c>
      <c r="I4447">
        <v>194</v>
      </c>
      <c r="J4447" s="3" t="s">
        <v>30732</v>
      </c>
      <c r="K4447" s="3" t="s">
        <v>30733</v>
      </c>
      <c r="L4447" s="3" t="s">
        <v>30734</v>
      </c>
      <c r="M4447">
        <v>-0.0038895368576049</v>
      </c>
      <c r="N4447">
        <v>-0.0004271030426025</v>
      </c>
      <c r="O4447" s="3" t="s">
        <v>30735</v>
      </c>
      <c r="P4447" s="3" t="s">
        <v>9383</v>
      </c>
      <c r="Q4447" s="3" t="s">
        <v>30736</v>
      </c>
      <c r="R4447" s="3" t="s">
        <v>28663</v>
      </c>
      <c r="S4447" s="3" t="s">
        <v>30737</v>
      </c>
      <c r="T4447" s="3" t="s">
        <v>30738</v>
      </c>
      <c r="U4447" s="3" t="s">
        <v>30739</v>
      </c>
      <c r="V4447" s="3" t="s">
        <v>30740</v>
      </c>
      <c r="W4447" s="3" t="s">
        <v>30741</v>
      </c>
      <c r="X4447" s="3" t="s">
        <v>30742</v>
      </c>
      <c r="Y4447">
        <v>3</v>
      </c>
      <c r="Z4447">
        <v>4</v>
      </c>
      <c r="AA4447">
        <v>3</v>
      </c>
    </row>
    <row r="4448" spans="1:27">
      <c r="A4448">
        <v>2004</v>
      </c>
      <c r="B4448">
        <v>10</v>
      </c>
      <c r="C4448">
        <v>1</v>
      </c>
      <c r="D4448" s="1">
        <f t="shared" si="139"/>
        <v>38265</v>
      </c>
      <c r="E4448" s="1">
        <v>38103</v>
      </c>
      <c r="F4448">
        <f t="shared" si="138"/>
        <v>162</v>
      </c>
      <c r="G4448">
        <v>558</v>
      </c>
      <c r="H4448">
        <v>518</v>
      </c>
      <c r="I4448">
        <v>1076</v>
      </c>
      <c r="J4448" s="3" t="s">
        <v>30743</v>
      </c>
      <c r="K4448" s="3" t="s">
        <v>30744</v>
      </c>
      <c r="L4448" s="3" t="s">
        <v>30745</v>
      </c>
      <c r="M4448" s="3" t="s">
        <v>30746</v>
      </c>
      <c r="N4448" s="3" t="s">
        <v>18780</v>
      </c>
      <c r="O4448">
        <v>-0.0041395664215087</v>
      </c>
      <c r="P4448" s="3" t="s">
        <v>28811</v>
      </c>
      <c r="Q4448" s="3" t="s">
        <v>30747</v>
      </c>
      <c r="R4448" s="3" t="s">
        <v>30748</v>
      </c>
      <c r="S4448" s="3" t="s">
        <v>30749</v>
      </c>
      <c r="T4448" s="3" t="s">
        <v>30750</v>
      </c>
      <c r="U4448" s="3" t="s">
        <v>30751</v>
      </c>
      <c r="V4448" s="3" t="s">
        <v>30752</v>
      </c>
      <c r="W4448" s="3" t="s">
        <v>30753</v>
      </c>
      <c r="X4448" s="3" t="s">
        <v>30754</v>
      </c>
      <c r="Y4448">
        <v>2</v>
      </c>
      <c r="Z4448">
        <v>3</v>
      </c>
      <c r="AA4448">
        <v>3</v>
      </c>
    </row>
    <row r="4449" spans="1:27">
      <c r="A4449">
        <v>2004</v>
      </c>
      <c r="B4449">
        <v>10</v>
      </c>
      <c r="C4449">
        <v>2</v>
      </c>
      <c r="D4449" s="1">
        <f t="shared" si="139"/>
        <v>38270</v>
      </c>
      <c r="E4449" s="1">
        <v>38103</v>
      </c>
      <c r="F4449">
        <f t="shared" si="138"/>
        <v>167</v>
      </c>
      <c r="G4449">
        <v>73</v>
      </c>
      <c r="H4449">
        <v>32</v>
      </c>
      <c r="I4449">
        <v>105</v>
      </c>
      <c r="J4449" s="3" t="s">
        <v>30755</v>
      </c>
      <c r="K4449" s="3" t="s">
        <v>18777</v>
      </c>
      <c r="L4449" s="3" t="s">
        <v>30756</v>
      </c>
      <c r="M4449" s="3" t="s">
        <v>30757</v>
      </c>
      <c r="N4449" s="3" t="s">
        <v>30758</v>
      </c>
      <c r="O4449" s="3" t="s">
        <v>30759</v>
      </c>
      <c r="P4449" s="3" t="s">
        <v>30760</v>
      </c>
      <c r="Q4449" s="3" t="s">
        <v>30761</v>
      </c>
      <c r="R4449" s="3" t="s">
        <v>30762</v>
      </c>
      <c r="S4449" s="3" t="s">
        <v>30763</v>
      </c>
      <c r="T4449">
        <v>5.129807984095</v>
      </c>
      <c r="U4449" s="3" t="s">
        <v>30764</v>
      </c>
      <c r="V4449" s="3" t="s">
        <v>30765</v>
      </c>
      <c r="W4449" s="3" t="s">
        <v>30766</v>
      </c>
      <c r="X4449" s="3" t="s">
        <v>30767</v>
      </c>
      <c r="Y4449">
        <v>4</v>
      </c>
      <c r="Z4449">
        <v>5</v>
      </c>
      <c r="AA4449">
        <v>4</v>
      </c>
    </row>
    <row r="4450" spans="1:27">
      <c r="A4450">
        <v>2004</v>
      </c>
      <c r="B4450">
        <v>10</v>
      </c>
      <c r="C4450">
        <v>3</v>
      </c>
      <c r="D4450" s="1">
        <f t="shared" si="139"/>
        <v>38275</v>
      </c>
      <c r="E4450" s="1">
        <v>38103</v>
      </c>
      <c r="F4450">
        <f t="shared" si="138"/>
        <v>172</v>
      </c>
      <c r="G4450">
        <v>98</v>
      </c>
      <c r="H4450">
        <v>32</v>
      </c>
      <c r="I4450">
        <v>130</v>
      </c>
      <c r="J4450" s="3" t="s">
        <v>30768</v>
      </c>
      <c r="K4450" s="3" t="s">
        <v>30769</v>
      </c>
      <c r="L4450" s="3" t="s">
        <v>30770</v>
      </c>
      <c r="M4450">
        <v>-0.0061645984649658</v>
      </c>
      <c r="N4450" s="3" t="s">
        <v>30771</v>
      </c>
      <c r="O4450" s="3" t="s">
        <v>30772</v>
      </c>
      <c r="P4450" s="3" t="s">
        <v>8109</v>
      </c>
      <c r="Q4450" s="3" t="s">
        <v>30773</v>
      </c>
      <c r="R4450" s="3" t="s">
        <v>30774</v>
      </c>
      <c r="S4450" s="3" t="s">
        <v>30775</v>
      </c>
      <c r="T4450" s="3" t="s">
        <v>30776</v>
      </c>
      <c r="U4450" s="3" t="s">
        <v>30777</v>
      </c>
      <c r="V4450" s="3" t="s">
        <v>30778</v>
      </c>
      <c r="W4450" s="3" t="s">
        <v>30779</v>
      </c>
      <c r="X4450" s="3" t="s">
        <v>30780</v>
      </c>
      <c r="Y4450">
        <v>3</v>
      </c>
      <c r="Z4450">
        <v>3</v>
      </c>
      <c r="AA4450">
        <v>3</v>
      </c>
    </row>
    <row r="4451" spans="1:27">
      <c r="A4451">
        <v>2004</v>
      </c>
      <c r="B4451">
        <v>10</v>
      </c>
      <c r="C4451">
        <v>4</v>
      </c>
      <c r="D4451" s="1">
        <f t="shared" si="139"/>
        <v>38280</v>
      </c>
      <c r="E4451" s="1">
        <v>38103</v>
      </c>
      <c r="F4451">
        <f t="shared" si="138"/>
        <v>177</v>
      </c>
      <c r="G4451">
        <v>227</v>
      </c>
      <c r="H4451">
        <v>219</v>
      </c>
      <c r="I4451">
        <v>446</v>
      </c>
      <c r="J4451" s="3" t="s">
        <v>30781</v>
      </c>
      <c r="K4451" s="3" t="s">
        <v>30782</v>
      </c>
      <c r="L4451" s="3" t="s">
        <v>20339</v>
      </c>
      <c r="M4451" s="3" t="s">
        <v>30783</v>
      </c>
      <c r="N4451" s="3" t="s">
        <v>30784</v>
      </c>
      <c r="O4451" s="3" t="s">
        <v>30785</v>
      </c>
      <c r="P4451" s="3" t="s">
        <v>30786</v>
      </c>
      <c r="Q4451" s="3" t="s">
        <v>30787</v>
      </c>
      <c r="R4451" s="3" t="s">
        <v>30788</v>
      </c>
      <c r="S4451">
        <v>3.973014090206</v>
      </c>
      <c r="T4451" s="3" t="s">
        <v>30789</v>
      </c>
      <c r="U4451" s="3" t="s">
        <v>30790</v>
      </c>
      <c r="V4451" s="3" t="s">
        <v>30791</v>
      </c>
      <c r="W4451" s="3" t="s">
        <v>30792</v>
      </c>
      <c r="X4451" s="3" t="s">
        <v>30793</v>
      </c>
      <c r="Y4451">
        <v>4</v>
      </c>
      <c r="Z4451">
        <v>2</v>
      </c>
      <c r="AA4451">
        <v>4</v>
      </c>
    </row>
    <row r="4452" spans="1:27">
      <c r="A4452">
        <v>2004</v>
      </c>
      <c r="B4452">
        <v>10</v>
      </c>
      <c r="C4452">
        <v>5</v>
      </c>
      <c r="D4452" s="1">
        <f t="shared" si="139"/>
        <v>38285</v>
      </c>
      <c r="E4452" s="1">
        <v>38103</v>
      </c>
      <c r="F4452">
        <f t="shared" si="138"/>
        <v>182</v>
      </c>
      <c r="G4452">
        <v>0</v>
      </c>
      <c r="H4452">
        <v>0</v>
      </c>
      <c r="I4452">
        <v>0</v>
      </c>
      <c r="J4452" s="3" t="s">
        <v>30794</v>
      </c>
      <c r="K4452" s="3" t="s">
        <v>30795</v>
      </c>
      <c r="L4452" s="3" t="s">
        <v>30796</v>
      </c>
      <c r="M4452" s="3" t="s">
        <v>30797</v>
      </c>
      <c r="N4452" s="3" t="s">
        <v>30798</v>
      </c>
      <c r="O4452" s="3" t="s">
        <v>30799</v>
      </c>
      <c r="P4452" s="3" t="s">
        <v>30800</v>
      </c>
      <c r="Q4452" s="3" t="s">
        <v>30801</v>
      </c>
      <c r="R4452" s="3" t="s">
        <v>30802</v>
      </c>
      <c r="S4452" s="3" t="s">
        <v>30803</v>
      </c>
      <c r="T4452" s="3" t="s">
        <v>30804</v>
      </c>
      <c r="U4452" s="3" t="s">
        <v>30805</v>
      </c>
      <c r="V4452" s="3" t="s">
        <v>30806</v>
      </c>
      <c r="W4452" s="3" t="s">
        <v>30807</v>
      </c>
      <c r="X4452" s="3" t="s">
        <v>30808</v>
      </c>
      <c r="Y4452">
        <v>2</v>
      </c>
      <c r="Z4452">
        <v>3</v>
      </c>
      <c r="AA4452">
        <v>3</v>
      </c>
    </row>
    <row r="4453" spans="1:27">
      <c r="A4453">
        <v>2004</v>
      </c>
      <c r="B4453">
        <v>10</v>
      </c>
      <c r="C4453">
        <v>6</v>
      </c>
      <c r="D4453" s="1">
        <f t="shared" si="139"/>
        <v>38290</v>
      </c>
      <c r="E4453" s="1">
        <v>38103</v>
      </c>
      <c r="F4453">
        <f t="shared" si="138"/>
        <v>187</v>
      </c>
      <c r="G4453">
        <v>0</v>
      </c>
      <c r="H4453">
        <v>0</v>
      </c>
      <c r="I4453">
        <v>0</v>
      </c>
      <c r="J4453" s="3" t="s">
        <v>30809</v>
      </c>
      <c r="K4453" s="3" t="s">
        <v>30810</v>
      </c>
      <c r="L4453" s="3" t="s">
        <v>30811</v>
      </c>
      <c r="M4453" s="3" t="s">
        <v>30812</v>
      </c>
      <c r="N4453" s="3" t="s">
        <v>30813</v>
      </c>
      <c r="O4453" s="3" t="s">
        <v>30814</v>
      </c>
      <c r="P4453" s="3" t="s">
        <v>30815</v>
      </c>
      <c r="Q4453" s="3" t="s">
        <v>30816</v>
      </c>
      <c r="R4453" s="3" t="s">
        <v>30817</v>
      </c>
      <c r="S4453" s="3" t="s">
        <v>30818</v>
      </c>
      <c r="T4453" s="3" t="s">
        <v>30819</v>
      </c>
      <c r="U4453" s="3" t="s">
        <v>30820</v>
      </c>
      <c r="V4453" s="3" t="s">
        <v>30821</v>
      </c>
      <c r="W4453" s="3" t="s">
        <v>30822</v>
      </c>
      <c r="X4453" s="3" t="s">
        <v>30823</v>
      </c>
      <c r="Y4453">
        <v>3</v>
      </c>
      <c r="Z4453">
        <v>4</v>
      </c>
      <c r="AA4453">
        <v>4</v>
      </c>
    </row>
    <row r="4454" spans="1:27">
      <c r="A4454">
        <v>2004</v>
      </c>
      <c r="B4454">
        <v>11</v>
      </c>
      <c r="C4454">
        <v>1</v>
      </c>
      <c r="D4454" s="1">
        <f t="shared" si="139"/>
        <v>38296</v>
      </c>
      <c r="E4454" s="1">
        <v>38103</v>
      </c>
      <c r="F4454">
        <f t="shared" si="138"/>
        <v>193</v>
      </c>
      <c r="G4454">
        <v>0</v>
      </c>
      <c r="H4454">
        <v>0</v>
      </c>
      <c r="I4454">
        <v>0</v>
      </c>
      <c r="J4454" s="3" t="s">
        <v>30824</v>
      </c>
      <c r="K4454" s="3" t="s">
        <v>30825</v>
      </c>
      <c r="L4454" s="3" t="s">
        <v>30826</v>
      </c>
      <c r="M4454" s="3" t="s">
        <v>30827</v>
      </c>
      <c r="N4454" s="3" t="s">
        <v>30828</v>
      </c>
      <c r="O4454" s="3" t="s">
        <v>30829</v>
      </c>
      <c r="P4454" s="3" t="s">
        <v>30830</v>
      </c>
      <c r="Q4454" s="3" t="s">
        <v>9711</v>
      </c>
      <c r="R4454" s="3" t="s">
        <v>19792</v>
      </c>
      <c r="S4454" s="3" t="s">
        <v>30831</v>
      </c>
      <c r="T4454" s="3" t="s">
        <v>30832</v>
      </c>
      <c r="U4454" s="3" t="s">
        <v>30833</v>
      </c>
      <c r="V4454" s="3" t="s">
        <v>30834</v>
      </c>
      <c r="W4454" s="3" t="s">
        <v>30835</v>
      </c>
      <c r="X4454" s="3" t="s">
        <v>30836</v>
      </c>
      <c r="Y4454">
        <v>3</v>
      </c>
      <c r="Z4454">
        <v>4</v>
      </c>
      <c r="AA4454">
        <v>4</v>
      </c>
    </row>
    <row r="4455" spans="1:27">
      <c r="A4455">
        <v>2004</v>
      </c>
      <c r="B4455">
        <v>11</v>
      </c>
      <c r="C4455">
        <v>2</v>
      </c>
      <c r="D4455" s="1">
        <f t="shared" si="139"/>
        <v>38301</v>
      </c>
      <c r="E4455" s="1">
        <v>38103</v>
      </c>
      <c r="F4455">
        <f t="shared" si="138"/>
        <v>198</v>
      </c>
      <c r="G4455">
        <v>0</v>
      </c>
      <c r="H4455">
        <v>0</v>
      </c>
      <c r="I4455">
        <v>0</v>
      </c>
      <c r="J4455" s="3" t="s">
        <v>30837</v>
      </c>
      <c r="K4455" s="3" t="s">
        <v>30838</v>
      </c>
      <c r="L4455" s="3" t="s">
        <v>30839</v>
      </c>
      <c r="M4455">
        <v>-0.0075145721435546</v>
      </c>
      <c r="N4455">
        <v>-0.0030771017074585</v>
      </c>
      <c r="O4455" s="3" t="s">
        <v>30840</v>
      </c>
      <c r="P4455" s="3" t="s">
        <v>5495</v>
      </c>
      <c r="Q4455" s="3" t="s">
        <v>30841</v>
      </c>
      <c r="R4455" s="3" t="s">
        <v>30842</v>
      </c>
      <c r="S4455" s="3" t="s">
        <v>30843</v>
      </c>
      <c r="T4455" s="3" t="s">
        <v>30844</v>
      </c>
      <c r="U4455" s="3" t="s">
        <v>30845</v>
      </c>
      <c r="V4455" s="3" t="s">
        <v>30846</v>
      </c>
      <c r="W4455" s="3" t="s">
        <v>30847</v>
      </c>
      <c r="X4455" s="3" t="s">
        <v>30848</v>
      </c>
      <c r="Y4455">
        <v>4</v>
      </c>
      <c r="Z4455">
        <v>5</v>
      </c>
      <c r="AA4455">
        <v>6</v>
      </c>
    </row>
    <row r="4456" spans="1:27">
      <c r="A4456">
        <v>2004</v>
      </c>
      <c r="B4456">
        <v>11</v>
      </c>
      <c r="C4456">
        <v>3</v>
      </c>
      <c r="D4456" s="1">
        <f t="shared" si="139"/>
        <v>38306</v>
      </c>
      <c r="E4456" s="1">
        <v>38103</v>
      </c>
      <c r="F4456">
        <f t="shared" si="138"/>
        <v>203</v>
      </c>
      <c r="G4456">
        <v>0</v>
      </c>
      <c r="H4456">
        <v>0</v>
      </c>
      <c r="I4456">
        <v>0</v>
      </c>
      <c r="J4456" s="3" t="s">
        <v>30849</v>
      </c>
      <c r="K4456" s="3" t="s">
        <v>4861</v>
      </c>
      <c r="L4456">
        <v>15.66125831604</v>
      </c>
      <c r="M4456" s="3" t="s">
        <v>30850</v>
      </c>
      <c r="N4456">
        <v>-0.0106144189834595</v>
      </c>
      <c r="O4456">
        <v>-0.008839464187622</v>
      </c>
      <c r="P4456" s="3" t="s">
        <v>7689</v>
      </c>
      <c r="Q4456" s="3" t="s">
        <v>27763</v>
      </c>
      <c r="R4456" s="3" t="s">
        <v>8474</v>
      </c>
      <c r="S4456" s="3" t="s">
        <v>30851</v>
      </c>
      <c r="T4456" s="3" t="s">
        <v>30852</v>
      </c>
      <c r="U4456" s="3" t="s">
        <v>30853</v>
      </c>
      <c r="V4456" s="3" t="s">
        <v>30854</v>
      </c>
      <c r="W4456" s="3" t="s">
        <v>30855</v>
      </c>
      <c r="X4456" s="3" t="s">
        <v>30856</v>
      </c>
      <c r="Y4456">
        <v>3</v>
      </c>
      <c r="Z4456">
        <v>4</v>
      </c>
      <c r="AA4456">
        <v>4</v>
      </c>
    </row>
    <row r="4457" spans="1:27">
      <c r="A4457">
        <v>2004</v>
      </c>
      <c r="B4457">
        <v>11</v>
      </c>
      <c r="C4457">
        <v>4</v>
      </c>
      <c r="D4457" s="1">
        <f t="shared" si="139"/>
        <v>38311</v>
      </c>
      <c r="E4457" s="1">
        <v>38103</v>
      </c>
      <c r="F4457">
        <f t="shared" si="138"/>
        <v>208</v>
      </c>
      <c r="G4457">
        <v>0</v>
      </c>
      <c r="H4457">
        <v>0</v>
      </c>
      <c r="I4457">
        <v>0</v>
      </c>
      <c r="J4457" s="3" t="s">
        <v>30857</v>
      </c>
      <c r="K4457" s="3" t="s">
        <v>30858</v>
      </c>
      <c r="L4457" s="3" t="s">
        <v>30859</v>
      </c>
      <c r="M4457" s="3" t="s">
        <v>30860</v>
      </c>
      <c r="N4457" s="3" t="s">
        <v>30861</v>
      </c>
      <c r="O4457" s="3" t="s">
        <v>30862</v>
      </c>
      <c r="P4457" s="3" t="s">
        <v>30863</v>
      </c>
      <c r="Q4457" s="3" t="s">
        <v>30864</v>
      </c>
      <c r="R4457" s="3" t="s">
        <v>30865</v>
      </c>
      <c r="S4457" s="3" t="s">
        <v>30866</v>
      </c>
      <c r="T4457" s="3" t="s">
        <v>30867</v>
      </c>
      <c r="U4457" s="3" t="s">
        <v>30868</v>
      </c>
      <c r="V4457" s="3" t="s">
        <v>30869</v>
      </c>
      <c r="W4457" s="3" t="s">
        <v>30870</v>
      </c>
      <c r="X4457" s="3" t="s">
        <v>30871</v>
      </c>
      <c r="Y4457">
        <v>2</v>
      </c>
      <c r="Z4457">
        <v>3</v>
      </c>
      <c r="AA4457">
        <v>2</v>
      </c>
    </row>
    <row r="4458" spans="1:27">
      <c r="A4458">
        <v>2004</v>
      </c>
      <c r="B4458">
        <v>11</v>
      </c>
      <c r="C4458">
        <v>5</v>
      </c>
      <c r="D4458" s="1">
        <f t="shared" si="139"/>
        <v>38316</v>
      </c>
      <c r="E4458" s="1">
        <v>38103</v>
      </c>
      <c r="F4458">
        <f t="shared" si="138"/>
        <v>213</v>
      </c>
      <c r="G4458">
        <v>0</v>
      </c>
      <c r="H4458">
        <v>0</v>
      </c>
      <c r="I4458">
        <v>0</v>
      </c>
      <c r="J4458" s="3" t="s">
        <v>30872</v>
      </c>
      <c r="K4458" s="3" t="s">
        <v>30873</v>
      </c>
      <c r="L4458" s="3" t="s">
        <v>30874</v>
      </c>
      <c r="M4458" s="3" t="s">
        <v>30875</v>
      </c>
      <c r="N4458" s="3" t="s">
        <v>30876</v>
      </c>
      <c r="O4458" s="3" t="s">
        <v>30877</v>
      </c>
      <c r="P4458" s="3" t="s">
        <v>6362</v>
      </c>
      <c r="Q4458" s="3" t="s">
        <v>30878</v>
      </c>
      <c r="R4458" s="3" t="s">
        <v>30879</v>
      </c>
      <c r="S4458" s="3" t="s">
        <v>30880</v>
      </c>
      <c r="T4458" s="3" t="s">
        <v>30881</v>
      </c>
      <c r="U4458" s="3" t="s">
        <v>30882</v>
      </c>
      <c r="V4458" s="3" t="s">
        <v>30883</v>
      </c>
      <c r="W4458" s="3" t="s">
        <v>30884</v>
      </c>
      <c r="X4458" s="3" t="s">
        <v>30885</v>
      </c>
      <c r="Y4458">
        <v>3</v>
      </c>
      <c r="Z4458">
        <v>3</v>
      </c>
      <c r="AA4458">
        <v>4</v>
      </c>
    </row>
    <row r="4459" spans="1:27">
      <c r="A4459">
        <v>2004</v>
      </c>
      <c r="B4459">
        <v>11</v>
      </c>
      <c r="C4459">
        <v>6</v>
      </c>
      <c r="D4459" s="1">
        <f t="shared" si="139"/>
        <v>38321</v>
      </c>
      <c r="E4459" s="1">
        <v>38103</v>
      </c>
      <c r="F4459">
        <f t="shared" si="138"/>
        <v>218</v>
      </c>
      <c r="G4459">
        <v>0</v>
      </c>
      <c r="H4459">
        <v>0</v>
      </c>
      <c r="I4459">
        <v>0</v>
      </c>
      <c r="J4459" s="3" t="s">
        <v>30886</v>
      </c>
      <c r="K4459" s="3" t="s">
        <v>30887</v>
      </c>
      <c r="L4459" s="3" t="s">
        <v>30888</v>
      </c>
      <c r="M4459" s="3" t="s">
        <v>30889</v>
      </c>
      <c r="N4459" s="3" t="s">
        <v>30890</v>
      </c>
      <c r="O4459" s="3" t="s">
        <v>30891</v>
      </c>
      <c r="P4459" s="3" t="s">
        <v>30892</v>
      </c>
      <c r="Q4459" s="3" t="s">
        <v>30893</v>
      </c>
      <c r="R4459" s="3" t="s">
        <v>30894</v>
      </c>
      <c r="S4459" s="3" t="s">
        <v>30895</v>
      </c>
      <c r="T4459" s="3" t="s">
        <v>30896</v>
      </c>
      <c r="U4459" s="3" t="s">
        <v>30897</v>
      </c>
      <c r="V4459" s="3" t="s">
        <v>30898</v>
      </c>
      <c r="W4459" s="3" t="s">
        <v>30899</v>
      </c>
      <c r="X4459" s="3" t="s">
        <v>30900</v>
      </c>
      <c r="Y4459">
        <v>2</v>
      </c>
      <c r="Z4459">
        <v>3</v>
      </c>
      <c r="AA4459">
        <v>3</v>
      </c>
    </row>
    <row r="4460" spans="1:27">
      <c r="A4460">
        <v>2004</v>
      </c>
      <c r="B4460">
        <v>12</v>
      </c>
      <c r="C4460">
        <v>1</v>
      </c>
      <c r="D4460" s="1">
        <f t="shared" si="139"/>
        <v>38326</v>
      </c>
      <c r="E4460" s="1">
        <v>38103</v>
      </c>
      <c r="F4460">
        <f t="shared" si="138"/>
        <v>223</v>
      </c>
      <c r="G4460">
        <v>0</v>
      </c>
      <c r="H4460">
        <v>0</v>
      </c>
      <c r="I4460">
        <v>0</v>
      </c>
      <c r="J4460">
        <v>20.21750831604</v>
      </c>
      <c r="K4460" s="3" t="s">
        <v>30901</v>
      </c>
      <c r="L4460" s="3" t="s">
        <v>30902</v>
      </c>
      <c r="M4460" s="3" t="s">
        <v>30903</v>
      </c>
      <c r="N4460" s="3" t="s">
        <v>30904</v>
      </c>
      <c r="O4460" s="3" t="s">
        <v>30905</v>
      </c>
      <c r="P4460" s="3" t="s">
        <v>30906</v>
      </c>
      <c r="Q4460" s="3" t="s">
        <v>30907</v>
      </c>
      <c r="R4460" s="3" t="s">
        <v>30908</v>
      </c>
      <c r="S4460" s="3" t="s">
        <v>30909</v>
      </c>
      <c r="T4460" s="3" t="s">
        <v>30910</v>
      </c>
      <c r="U4460" s="3" t="s">
        <v>30911</v>
      </c>
      <c r="V4460" s="3" t="s">
        <v>30912</v>
      </c>
      <c r="W4460" s="3" t="s">
        <v>30913</v>
      </c>
      <c r="X4460" s="3" t="s">
        <v>30914</v>
      </c>
      <c r="Y4460">
        <v>4</v>
      </c>
      <c r="Z4460">
        <v>3</v>
      </c>
      <c r="AA4460">
        <v>3</v>
      </c>
    </row>
    <row r="4461" spans="1:27">
      <c r="A4461">
        <v>2004</v>
      </c>
      <c r="B4461">
        <v>12</v>
      </c>
      <c r="C4461">
        <v>2</v>
      </c>
      <c r="D4461" s="1">
        <f t="shared" si="139"/>
        <v>38331</v>
      </c>
      <c r="E4461" s="1">
        <v>38103</v>
      </c>
      <c r="F4461">
        <f t="shared" si="138"/>
        <v>228</v>
      </c>
      <c r="G4461">
        <v>0</v>
      </c>
      <c r="H4461">
        <v>0</v>
      </c>
      <c r="I4461">
        <v>0</v>
      </c>
      <c r="J4461" s="3" t="s">
        <v>30915</v>
      </c>
      <c r="K4461" s="3" t="s">
        <v>30916</v>
      </c>
      <c r="L4461" s="3" t="s">
        <v>30917</v>
      </c>
      <c r="M4461" s="3" t="s">
        <v>30918</v>
      </c>
      <c r="N4461" s="3" t="s">
        <v>30919</v>
      </c>
      <c r="O4461" s="3" t="s">
        <v>30920</v>
      </c>
      <c r="P4461" s="3" t="s">
        <v>30921</v>
      </c>
      <c r="Q4461" s="3" t="s">
        <v>30922</v>
      </c>
      <c r="R4461" s="3" t="s">
        <v>30923</v>
      </c>
      <c r="S4461" s="3" t="s">
        <v>30924</v>
      </c>
      <c r="T4461" s="3" t="s">
        <v>30925</v>
      </c>
      <c r="U4461" s="3" t="s">
        <v>30926</v>
      </c>
      <c r="V4461" s="3" t="s">
        <v>30927</v>
      </c>
      <c r="W4461" s="3" t="s">
        <v>30928</v>
      </c>
      <c r="X4461" s="3" t="s">
        <v>30929</v>
      </c>
      <c r="Y4461">
        <v>2</v>
      </c>
      <c r="Z4461">
        <v>3</v>
      </c>
      <c r="AA4461">
        <v>3</v>
      </c>
    </row>
    <row r="4462" spans="1:27">
      <c r="A4462">
        <v>2004</v>
      </c>
      <c r="B4462">
        <v>12</v>
      </c>
      <c r="C4462">
        <v>3</v>
      </c>
      <c r="D4462" s="1">
        <f t="shared" si="139"/>
        <v>38336</v>
      </c>
      <c r="E4462" s="1">
        <v>38103</v>
      </c>
      <c r="F4462">
        <f t="shared" si="138"/>
        <v>233</v>
      </c>
      <c r="G4462">
        <v>0</v>
      </c>
      <c r="H4462">
        <v>0</v>
      </c>
      <c r="I4462">
        <v>0</v>
      </c>
      <c r="J4462" s="3" t="s">
        <v>30930</v>
      </c>
      <c r="K4462" s="3" t="s">
        <v>30931</v>
      </c>
      <c r="L4462" s="3" t="s">
        <v>30932</v>
      </c>
      <c r="M4462" s="3" t="s">
        <v>30933</v>
      </c>
      <c r="N4462" s="3" t="s">
        <v>30934</v>
      </c>
      <c r="O4462" s="3" t="s">
        <v>30935</v>
      </c>
      <c r="P4462" s="3" t="s">
        <v>30936</v>
      </c>
      <c r="Q4462" s="3" t="s">
        <v>30937</v>
      </c>
      <c r="R4462" s="3" t="s">
        <v>30938</v>
      </c>
      <c r="S4462" s="3" t="s">
        <v>30939</v>
      </c>
      <c r="T4462" s="3" t="s">
        <v>30940</v>
      </c>
      <c r="U4462" s="3" t="s">
        <v>30941</v>
      </c>
      <c r="V4462" s="3" t="s">
        <v>30942</v>
      </c>
      <c r="W4462" s="3" t="s">
        <v>30943</v>
      </c>
      <c r="X4462" s="3" t="s">
        <v>30944</v>
      </c>
      <c r="Y4462">
        <v>3</v>
      </c>
      <c r="Z4462">
        <v>4</v>
      </c>
      <c r="AA4462">
        <v>6</v>
      </c>
    </row>
    <row r="4463" spans="1:27">
      <c r="A4463">
        <v>2004</v>
      </c>
      <c r="B4463">
        <v>12</v>
      </c>
      <c r="C4463">
        <v>4</v>
      </c>
      <c r="D4463" s="1">
        <f t="shared" si="139"/>
        <v>38341</v>
      </c>
      <c r="E4463" s="1">
        <v>38103</v>
      </c>
      <c r="F4463">
        <f t="shared" si="138"/>
        <v>238</v>
      </c>
      <c r="G4463">
        <v>0</v>
      </c>
      <c r="H4463">
        <v>0</v>
      </c>
      <c r="I4463">
        <v>0</v>
      </c>
      <c r="J4463" s="3" t="s">
        <v>30945</v>
      </c>
      <c r="K4463" s="3" t="s">
        <v>30946</v>
      </c>
      <c r="L4463" s="3" t="s">
        <v>30947</v>
      </c>
      <c r="M4463" s="3" t="s">
        <v>30948</v>
      </c>
      <c r="N4463" s="3" t="s">
        <v>30949</v>
      </c>
      <c r="O4463" s="3" t="s">
        <v>30950</v>
      </c>
      <c r="P4463" s="3" t="s">
        <v>30951</v>
      </c>
      <c r="Q4463" s="3" t="s">
        <v>30952</v>
      </c>
      <c r="R4463" s="3" t="s">
        <v>30953</v>
      </c>
      <c r="S4463" s="3" t="s">
        <v>30954</v>
      </c>
      <c r="T4463" s="3" t="s">
        <v>30955</v>
      </c>
      <c r="U4463" s="3" t="s">
        <v>30956</v>
      </c>
      <c r="V4463" s="3" t="s">
        <v>30957</v>
      </c>
      <c r="W4463" s="3" t="s">
        <v>30958</v>
      </c>
      <c r="X4463" s="3" t="s">
        <v>30959</v>
      </c>
      <c r="Y4463">
        <v>4</v>
      </c>
      <c r="Z4463">
        <v>4</v>
      </c>
      <c r="AA4463">
        <v>4</v>
      </c>
    </row>
    <row r="4464" spans="1:27">
      <c r="A4464">
        <v>2004</v>
      </c>
      <c r="B4464">
        <v>12</v>
      </c>
      <c r="C4464">
        <v>5</v>
      </c>
      <c r="D4464" s="1">
        <f t="shared" si="139"/>
        <v>38346</v>
      </c>
      <c r="E4464" s="1">
        <v>38103</v>
      </c>
      <c r="F4464">
        <f t="shared" si="138"/>
        <v>243</v>
      </c>
      <c r="G4464">
        <v>0</v>
      </c>
      <c r="H4464">
        <v>0</v>
      </c>
      <c r="I4464">
        <v>0</v>
      </c>
      <c r="J4464" s="3" t="s">
        <v>30960</v>
      </c>
      <c r="K4464" s="3" t="s">
        <v>30961</v>
      </c>
      <c r="L4464" s="3" t="s">
        <v>30962</v>
      </c>
      <c r="M4464" s="3" t="s">
        <v>30963</v>
      </c>
      <c r="N4464">
        <v>-0.01866455078125</v>
      </c>
      <c r="O4464">
        <v>-0.0089770317077636</v>
      </c>
      <c r="P4464" s="3" t="s">
        <v>567</v>
      </c>
      <c r="Q4464" s="3" t="s">
        <v>30964</v>
      </c>
      <c r="R4464" s="3" t="s">
        <v>30965</v>
      </c>
      <c r="S4464" s="3" t="s">
        <v>30966</v>
      </c>
      <c r="T4464" s="3" t="s">
        <v>30967</v>
      </c>
      <c r="U4464" s="3" t="s">
        <v>30968</v>
      </c>
      <c r="V4464" s="3" t="s">
        <v>30969</v>
      </c>
      <c r="W4464" s="3" t="s">
        <v>30970</v>
      </c>
      <c r="X4464" s="3" t="s">
        <v>30971</v>
      </c>
      <c r="Y4464">
        <v>4</v>
      </c>
      <c r="Z4464">
        <v>5</v>
      </c>
      <c r="AA4464">
        <v>7</v>
      </c>
    </row>
    <row r="4465" spans="1:27">
      <c r="A4465">
        <v>2004</v>
      </c>
      <c r="B4465">
        <v>12</v>
      </c>
      <c r="C4465">
        <v>6</v>
      </c>
      <c r="D4465" s="1">
        <f t="shared" si="139"/>
        <v>38351</v>
      </c>
      <c r="E4465" s="1">
        <v>38103</v>
      </c>
      <c r="F4465">
        <f t="shared" si="138"/>
        <v>248</v>
      </c>
      <c r="G4465">
        <v>0</v>
      </c>
      <c r="H4465">
        <v>0</v>
      </c>
      <c r="I4465">
        <v>0</v>
      </c>
      <c r="J4465" s="3" t="s">
        <v>30972</v>
      </c>
      <c r="K4465" s="3" t="s">
        <v>30973</v>
      </c>
      <c r="L4465" s="3" t="s">
        <v>30974</v>
      </c>
      <c r="M4465" s="3" t="s">
        <v>30975</v>
      </c>
      <c r="N4465" s="3" t="s">
        <v>30976</v>
      </c>
      <c r="O4465" s="3" t="s">
        <v>30977</v>
      </c>
      <c r="P4465" s="3" t="s">
        <v>30978</v>
      </c>
      <c r="Q4465" s="3" t="s">
        <v>30979</v>
      </c>
      <c r="R4465" s="3" t="s">
        <v>30980</v>
      </c>
      <c r="S4465" s="3" t="s">
        <v>30981</v>
      </c>
      <c r="T4465" s="3" t="s">
        <v>30982</v>
      </c>
      <c r="U4465" s="3" t="s">
        <v>30983</v>
      </c>
      <c r="V4465" s="3" t="s">
        <v>30984</v>
      </c>
      <c r="W4465" s="3" t="s">
        <v>30985</v>
      </c>
      <c r="X4465" s="3" t="s">
        <v>30986</v>
      </c>
      <c r="Y4465">
        <v>2</v>
      </c>
      <c r="Z4465">
        <v>3</v>
      </c>
      <c r="AA4465">
        <v>6</v>
      </c>
    </row>
    <row r="4466" spans="1:27">
      <c r="A4466">
        <v>2007</v>
      </c>
      <c r="B4466">
        <v>1</v>
      </c>
      <c r="C4466">
        <v>1</v>
      </c>
      <c r="D4466" s="1">
        <f t="shared" si="139"/>
        <v>39087</v>
      </c>
      <c r="E4466" s="1">
        <v>39142</v>
      </c>
      <c r="F4466">
        <f t="shared" si="138"/>
        <v>-55</v>
      </c>
      <c r="G4466">
        <v>0</v>
      </c>
      <c r="H4466">
        <v>0</v>
      </c>
      <c r="I4466">
        <v>0</v>
      </c>
      <c r="J4466" s="3" t="s">
        <v>44501</v>
      </c>
      <c r="K4466" s="3" t="s">
        <v>44502</v>
      </c>
      <c r="L4466" s="3" t="s">
        <v>44503</v>
      </c>
      <c r="M4466" s="3" t="s">
        <v>44504</v>
      </c>
      <c r="N4466" s="3" t="s">
        <v>9523</v>
      </c>
      <c r="O4466" s="3" t="s">
        <v>44505</v>
      </c>
      <c r="P4466" s="3" t="s">
        <v>44506</v>
      </c>
      <c r="Q4466" s="3" t="s">
        <v>36855</v>
      </c>
      <c r="R4466" s="3" t="s">
        <v>44507</v>
      </c>
      <c r="S4466" s="3" t="s">
        <v>44508</v>
      </c>
      <c r="T4466" s="3" t="s">
        <v>44509</v>
      </c>
      <c r="U4466" s="3" t="s">
        <v>44510</v>
      </c>
      <c r="V4466" s="3" t="s">
        <v>44511</v>
      </c>
      <c r="W4466" s="3" t="s">
        <v>44512</v>
      </c>
      <c r="X4466" s="3" t="s">
        <v>44513</v>
      </c>
      <c r="Y4466">
        <v>3</v>
      </c>
      <c r="Z4466">
        <v>4</v>
      </c>
      <c r="AA4466">
        <v>5</v>
      </c>
    </row>
    <row r="4467" spans="1:27">
      <c r="A4467">
        <v>2007</v>
      </c>
      <c r="B4467">
        <v>1</v>
      </c>
      <c r="C4467">
        <v>2</v>
      </c>
      <c r="D4467" s="1">
        <f t="shared" si="139"/>
        <v>39092</v>
      </c>
      <c r="E4467" s="1">
        <v>39142</v>
      </c>
      <c r="F4467">
        <f t="shared" si="138"/>
        <v>-50</v>
      </c>
      <c r="G4467">
        <v>0</v>
      </c>
      <c r="H4467">
        <v>0</v>
      </c>
      <c r="I4467">
        <v>0</v>
      </c>
      <c r="J4467" s="3" t="s">
        <v>44514</v>
      </c>
      <c r="K4467" s="3" t="s">
        <v>44515</v>
      </c>
      <c r="L4467" s="3" t="s">
        <v>44516</v>
      </c>
      <c r="M4467" s="3" t="s">
        <v>44517</v>
      </c>
      <c r="N4467" s="3" t="s">
        <v>44518</v>
      </c>
      <c r="O4467" s="3" t="s">
        <v>44519</v>
      </c>
      <c r="P4467" s="3" t="s">
        <v>44520</v>
      </c>
      <c r="Q4467" s="3" t="s">
        <v>44521</v>
      </c>
      <c r="R4467" s="3" t="s">
        <v>44522</v>
      </c>
      <c r="S4467" s="3" t="s">
        <v>44523</v>
      </c>
      <c r="T4467" s="3" t="s">
        <v>44524</v>
      </c>
      <c r="U4467" s="3" t="s">
        <v>44525</v>
      </c>
      <c r="V4467" s="3" t="s">
        <v>44526</v>
      </c>
      <c r="W4467" s="3" t="s">
        <v>44527</v>
      </c>
      <c r="X4467" s="3" t="s">
        <v>44528</v>
      </c>
      <c r="Y4467">
        <v>2</v>
      </c>
      <c r="Z4467">
        <v>3</v>
      </c>
      <c r="AA4467">
        <v>3</v>
      </c>
    </row>
    <row r="4468" spans="1:27">
      <c r="A4468">
        <v>2007</v>
      </c>
      <c r="B4468">
        <v>1</v>
      </c>
      <c r="C4468">
        <v>3</v>
      </c>
      <c r="D4468" s="1">
        <f t="shared" si="139"/>
        <v>39097</v>
      </c>
      <c r="E4468" s="1">
        <v>39142</v>
      </c>
      <c r="F4468">
        <f t="shared" si="138"/>
        <v>-45</v>
      </c>
      <c r="G4468">
        <v>0</v>
      </c>
      <c r="H4468">
        <v>0</v>
      </c>
      <c r="I4468">
        <v>0</v>
      </c>
      <c r="J4468" s="3" t="s">
        <v>44529</v>
      </c>
      <c r="K4468" s="3" t="s">
        <v>44530</v>
      </c>
      <c r="L4468" s="3" t="s">
        <v>44531</v>
      </c>
      <c r="M4468" s="3" t="s">
        <v>44532</v>
      </c>
      <c r="N4468" s="3" t="s">
        <v>44533</v>
      </c>
      <c r="O4468" s="3" t="s">
        <v>44534</v>
      </c>
      <c r="P4468" s="3" t="s">
        <v>44535</v>
      </c>
      <c r="Q4468" s="3" t="s">
        <v>44536</v>
      </c>
      <c r="R4468" s="3" t="s">
        <v>44537</v>
      </c>
      <c r="S4468" s="3" t="s">
        <v>44538</v>
      </c>
      <c r="T4468" s="3" t="s">
        <v>44539</v>
      </c>
      <c r="U4468" s="3" t="s">
        <v>44540</v>
      </c>
      <c r="V4468" s="3" t="s">
        <v>44541</v>
      </c>
      <c r="W4468" s="3" t="s">
        <v>44542</v>
      </c>
      <c r="X4468" s="3" t="s">
        <v>44543</v>
      </c>
      <c r="Y4468">
        <v>3</v>
      </c>
      <c r="Z4468">
        <v>4</v>
      </c>
      <c r="AA4468">
        <v>6</v>
      </c>
    </row>
    <row r="4469" spans="1:27">
      <c r="A4469">
        <v>2007</v>
      </c>
      <c r="B4469">
        <v>1</v>
      </c>
      <c r="C4469">
        <v>4</v>
      </c>
      <c r="D4469" s="1">
        <f t="shared" si="139"/>
        <v>39102</v>
      </c>
      <c r="E4469" s="1">
        <v>39142</v>
      </c>
      <c r="F4469">
        <f t="shared" si="138"/>
        <v>-40</v>
      </c>
      <c r="G4469">
        <v>0</v>
      </c>
      <c r="H4469">
        <v>0</v>
      </c>
      <c r="I4469">
        <v>0</v>
      </c>
      <c r="J4469" s="3" t="s">
        <v>44544</v>
      </c>
      <c r="K4469" s="3" t="s">
        <v>44545</v>
      </c>
      <c r="L4469" s="3" t="s">
        <v>44546</v>
      </c>
      <c r="M4469" s="3" t="s">
        <v>44547</v>
      </c>
      <c r="N4469">
        <v>-0.0204519748687744</v>
      </c>
      <c r="O4469">
        <v>-0.0442144632339478</v>
      </c>
      <c r="P4469" s="3" t="s">
        <v>44548</v>
      </c>
      <c r="Q4469" s="3" t="s">
        <v>18954</v>
      </c>
      <c r="R4469" s="3" t="s">
        <v>29705</v>
      </c>
      <c r="S4469" s="3" t="s">
        <v>44549</v>
      </c>
      <c r="T4469" s="3" t="s">
        <v>44550</v>
      </c>
      <c r="U4469" s="3" t="s">
        <v>44551</v>
      </c>
      <c r="V4469" s="3" t="s">
        <v>44552</v>
      </c>
      <c r="W4469" s="3" t="s">
        <v>44553</v>
      </c>
      <c r="X4469" s="3" t="s">
        <v>44554</v>
      </c>
      <c r="Y4469">
        <v>3</v>
      </c>
      <c r="Z4469">
        <v>4</v>
      </c>
      <c r="AA4469">
        <v>8</v>
      </c>
    </row>
    <row r="4470" spans="1:27">
      <c r="A4470">
        <v>2007</v>
      </c>
      <c r="B4470">
        <v>1</v>
      </c>
      <c r="C4470">
        <v>5</v>
      </c>
      <c r="D4470" s="1">
        <f t="shared" si="139"/>
        <v>39107</v>
      </c>
      <c r="E4470" s="1">
        <v>39142</v>
      </c>
      <c r="F4470">
        <f t="shared" si="138"/>
        <v>-35</v>
      </c>
      <c r="G4470">
        <v>0</v>
      </c>
      <c r="H4470">
        <v>0</v>
      </c>
      <c r="I4470">
        <v>0</v>
      </c>
      <c r="J4470" s="3" t="s">
        <v>44555</v>
      </c>
      <c r="K4470" s="3" t="s">
        <v>44556</v>
      </c>
      <c r="L4470" s="3" t="s">
        <v>44557</v>
      </c>
      <c r="M4470" s="3" t="s">
        <v>5807</v>
      </c>
      <c r="N4470" s="3" t="s">
        <v>44558</v>
      </c>
      <c r="O4470" s="3" t="s">
        <v>44559</v>
      </c>
      <c r="P4470" s="3" t="s">
        <v>44560</v>
      </c>
      <c r="Q4470" s="3" t="s">
        <v>6575</v>
      </c>
      <c r="R4470" s="3" t="s">
        <v>18668</v>
      </c>
      <c r="S4470" s="3" t="s">
        <v>44561</v>
      </c>
      <c r="T4470" s="3" t="s">
        <v>44562</v>
      </c>
      <c r="U4470" s="3" t="s">
        <v>44563</v>
      </c>
      <c r="V4470" s="3" t="s">
        <v>44564</v>
      </c>
      <c r="W4470" s="3" t="s">
        <v>44565</v>
      </c>
      <c r="X4470" s="3" t="s">
        <v>44566</v>
      </c>
      <c r="Y4470">
        <v>2</v>
      </c>
      <c r="Z4470">
        <v>3</v>
      </c>
      <c r="AA4470">
        <v>11</v>
      </c>
    </row>
    <row r="4471" spans="1:27">
      <c r="A4471">
        <v>2007</v>
      </c>
      <c r="B4471">
        <v>1</v>
      </c>
      <c r="C4471">
        <v>6</v>
      </c>
      <c r="D4471" s="1">
        <f t="shared" si="139"/>
        <v>39112</v>
      </c>
      <c r="E4471" s="1">
        <v>39142</v>
      </c>
      <c r="F4471">
        <f t="shared" si="138"/>
        <v>-30</v>
      </c>
      <c r="G4471">
        <v>0</v>
      </c>
      <c r="H4471">
        <v>0</v>
      </c>
      <c r="I4471">
        <v>0</v>
      </c>
      <c r="J4471" s="3" t="s">
        <v>44567</v>
      </c>
      <c r="K4471" s="3" t="s">
        <v>44568</v>
      </c>
      <c r="L4471" s="3" t="s">
        <v>44569</v>
      </c>
      <c r="M4471" s="3" t="s">
        <v>44570</v>
      </c>
      <c r="N4471" s="3" t="s">
        <v>44571</v>
      </c>
      <c r="O4471" s="3" t="s">
        <v>44572</v>
      </c>
      <c r="P4471" s="3" t="s">
        <v>44573</v>
      </c>
      <c r="Q4471" s="3" t="s">
        <v>44574</v>
      </c>
      <c r="R4471" s="3" t="s">
        <v>44575</v>
      </c>
      <c r="S4471" s="3" t="s">
        <v>44576</v>
      </c>
      <c r="T4471" s="3" t="s">
        <v>44577</v>
      </c>
      <c r="U4471" s="3" t="s">
        <v>44578</v>
      </c>
      <c r="V4471" s="3" t="s">
        <v>44579</v>
      </c>
      <c r="W4471" s="3" t="s">
        <v>44580</v>
      </c>
      <c r="X4471" s="3" t="s">
        <v>44581</v>
      </c>
      <c r="Y4471">
        <v>2</v>
      </c>
      <c r="Z4471">
        <v>3</v>
      </c>
      <c r="AA4471">
        <v>2</v>
      </c>
    </row>
    <row r="4472" spans="1:27">
      <c r="A4472">
        <v>2007</v>
      </c>
      <c r="B4472">
        <v>2</v>
      </c>
      <c r="C4472">
        <v>1</v>
      </c>
      <c r="D4472" s="1">
        <f t="shared" si="139"/>
        <v>39118</v>
      </c>
      <c r="E4472" s="1">
        <v>39142</v>
      </c>
      <c r="F4472">
        <f t="shared" si="138"/>
        <v>-24</v>
      </c>
      <c r="G4472">
        <v>0</v>
      </c>
      <c r="H4472">
        <v>0</v>
      </c>
      <c r="I4472">
        <v>0</v>
      </c>
      <c r="J4472" s="3" t="s">
        <v>44582</v>
      </c>
      <c r="K4472" s="3" t="s">
        <v>44583</v>
      </c>
      <c r="L4472" s="3" t="s">
        <v>44584</v>
      </c>
      <c r="M4472">
        <v>-0.0022645235061645</v>
      </c>
      <c r="N4472" s="3" t="s">
        <v>44585</v>
      </c>
      <c r="O4472" s="3" t="s">
        <v>44586</v>
      </c>
      <c r="P4472" s="3" t="s">
        <v>44587</v>
      </c>
      <c r="Q4472" s="3" t="s">
        <v>44588</v>
      </c>
      <c r="R4472" s="3" t="s">
        <v>44589</v>
      </c>
      <c r="S4472" s="3" t="s">
        <v>44590</v>
      </c>
      <c r="T4472" s="3" t="s">
        <v>44591</v>
      </c>
      <c r="U4472" s="3" t="s">
        <v>44592</v>
      </c>
      <c r="V4472" s="3" t="s">
        <v>44593</v>
      </c>
      <c r="W4472" s="3" t="s">
        <v>44594</v>
      </c>
      <c r="X4472" s="3" t="s">
        <v>44595</v>
      </c>
      <c r="Y4472">
        <v>4</v>
      </c>
      <c r="Z4472">
        <v>4</v>
      </c>
      <c r="AA4472">
        <v>6</v>
      </c>
    </row>
    <row r="4473" spans="1:27">
      <c r="A4473">
        <v>2007</v>
      </c>
      <c r="B4473">
        <v>2</v>
      </c>
      <c r="C4473">
        <v>2</v>
      </c>
      <c r="D4473" s="1">
        <f t="shared" si="139"/>
        <v>39123</v>
      </c>
      <c r="E4473" s="1">
        <v>39142</v>
      </c>
      <c r="F4473">
        <f t="shared" si="138"/>
        <v>-19</v>
      </c>
      <c r="G4473">
        <v>0</v>
      </c>
      <c r="H4473">
        <v>0</v>
      </c>
      <c r="I4473">
        <v>0</v>
      </c>
      <c r="J4473" s="3" t="s">
        <v>44596</v>
      </c>
      <c r="K4473" s="3" t="s">
        <v>44597</v>
      </c>
      <c r="L4473">
        <v>13.46750831604</v>
      </c>
      <c r="M4473">
        <v>-0.0170520067214966</v>
      </c>
      <c r="N4473" s="3" t="s">
        <v>44598</v>
      </c>
      <c r="O4473" s="3" t="s">
        <v>44599</v>
      </c>
      <c r="P4473" s="3" t="s">
        <v>44600</v>
      </c>
      <c r="Q4473" s="3" t="s">
        <v>44601</v>
      </c>
      <c r="R4473" s="3" t="s">
        <v>44602</v>
      </c>
      <c r="S4473" s="3" t="s">
        <v>44603</v>
      </c>
      <c r="T4473" s="3" t="s">
        <v>44604</v>
      </c>
      <c r="U4473" s="3" t="s">
        <v>44605</v>
      </c>
      <c r="V4473" s="3" t="s">
        <v>44606</v>
      </c>
      <c r="W4473" s="3" t="s">
        <v>44607</v>
      </c>
      <c r="X4473" s="3" t="s">
        <v>44608</v>
      </c>
      <c r="Y4473">
        <v>5</v>
      </c>
      <c r="Z4473">
        <v>6</v>
      </c>
      <c r="AA4473">
        <v>8</v>
      </c>
    </row>
    <row r="4474" spans="1:27">
      <c r="A4474">
        <v>2007</v>
      </c>
      <c r="B4474">
        <v>2</v>
      </c>
      <c r="C4474">
        <v>3</v>
      </c>
      <c r="D4474" s="1">
        <f t="shared" si="139"/>
        <v>39128</v>
      </c>
      <c r="E4474" s="1">
        <v>39142</v>
      </c>
      <c r="F4474">
        <f t="shared" si="138"/>
        <v>-14</v>
      </c>
      <c r="G4474">
        <v>0</v>
      </c>
      <c r="H4474">
        <v>0</v>
      </c>
      <c r="I4474">
        <v>0</v>
      </c>
      <c r="J4474" s="3" t="s">
        <v>44609</v>
      </c>
      <c r="K4474" s="3" t="s">
        <v>44610</v>
      </c>
      <c r="L4474" s="3" t="s">
        <v>44611</v>
      </c>
      <c r="M4474">
        <v>-0.0457144975662231</v>
      </c>
      <c r="N4474">
        <v>-0.0553269624710083</v>
      </c>
      <c r="O4474">
        <v>-0.035764479637146</v>
      </c>
      <c r="P4474" s="3" t="s">
        <v>5125</v>
      </c>
      <c r="Q4474" s="3" t="s">
        <v>44612</v>
      </c>
      <c r="R4474" s="3" t="s">
        <v>44613</v>
      </c>
      <c r="S4474">
        <v>4.976699539406</v>
      </c>
      <c r="T4474" s="3" t="s">
        <v>44614</v>
      </c>
      <c r="U4474" s="3" t="s">
        <v>44615</v>
      </c>
      <c r="V4474" s="3" t="s">
        <v>44616</v>
      </c>
      <c r="W4474" s="3" t="s">
        <v>44617</v>
      </c>
      <c r="X4474" s="3" t="s">
        <v>44618</v>
      </c>
      <c r="Y4474">
        <v>5</v>
      </c>
      <c r="Z4474">
        <v>6</v>
      </c>
      <c r="AA4474">
        <v>9</v>
      </c>
    </row>
    <row r="4475" spans="1:27">
      <c r="A4475">
        <v>2007</v>
      </c>
      <c r="B4475">
        <v>2</v>
      </c>
      <c r="C4475">
        <v>4</v>
      </c>
      <c r="D4475" s="1">
        <f t="shared" si="139"/>
        <v>39133</v>
      </c>
      <c r="E4475" s="1">
        <v>39142</v>
      </c>
      <c r="F4475">
        <f t="shared" si="138"/>
        <v>-9</v>
      </c>
      <c r="G4475">
        <v>0</v>
      </c>
      <c r="H4475">
        <v>0</v>
      </c>
      <c r="I4475">
        <v>0</v>
      </c>
      <c r="J4475" s="3" t="s">
        <v>44619</v>
      </c>
      <c r="K4475" s="3" t="s">
        <v>35988</v>
      </c>
      <c r="L4475" s="3" t="s">
        <v>44620</v>
      </c>
      <c r="M4475">
        <v>-0.0152770042419434</v>
      </c>
      <c r="N4475">
        <v>-0.0372645854949951</v>
      </c>
      <c r="O4475">
        <v>-0.0451519966125488</v>
      </c>
      <c r="P4475" s="3" t="s">
        <v>44621</v>
      </c>
      <c r="Q4475" s="3" t="s">
        <v>44622</v>
      </c>
      <c r="R4475" s="3" t="s">
        <v>44623</v>
      </c>
      <c r="S4475" s="3" t="s">
        <v>44624</v>
      </c>
      <c r="T4475" s="3" t="s">
        <v>44625</v>
      </c>
      <c r="U4475" s="3" t="s">
        <v>44626</v>
      </c>
      <c r="V4475" s="3" t="s">
        <v>44627</v>
      </c>
      <c r="W4475" s="3" t="s">
        <v>44628</v>
      </c>
      <c r="X4475" s="3" t="s">
        <v>44629</v>
      </c>
      <c r="Y4475">
        <v>6</v>
      </c>
      <c r="Z4475">
        <v>7</v>
      </c>
      <c r="AA4475">
        <v>9</v>
      </c>
    </row>
    <row r="4476" spans="1:27">
      <c r="A4476">
        <v>2007</v>
      </c>
      <c r="B4476">
        <v>2</v>
      </c>
      <c r="C4476">
        <v>5</v>
      </c>
      <c r="D4476" s="1">
        <f t="shared" si="139"/>
        <v>39138</v>
      </c>
      <c r="E4476" s="1">
        <v>39142</v>
      </c>
      <c r="F4476">
        <f t="shared" si="138"/>
        <v>-4</v>
      </c>
      <c r="G4476">
        <v>0</v>
      </c>
      <c r="H4476">
        <v>0</v>
      </c>
      <c r="I4476">
        <v>0</v>
      </c>
      <c r="J4476" s="3" t="s">
        <v>44630</v>
      </c>
      <c r="K4476" s="3" t="s">
        <v>44631</v>
      </c>
      <c r="L4476" s="3" t="s">
        <v>44632</v>
      </c>
      <c r="M4476">
        <v>-0.0246896028518677</v>
      </c>
      <c r="N4476">
        <v>-0.0616520166397095</v>
      </c>
      <c r="O4476">
        <v>-0.0623894453048706</v>
      </c>
      <c r="P4476" s="3" t="s">
        <v>17266</v>
      </c>
      <c r="Q4476" s="3" t="s">
        <v>44633</v>
      </c>
      <c r="R4476" s="3" t="s">
        <v>31578</v>
      </c>
      <c r="S4476" s="3" t="s">
        <v>44634</v>
      </c>
      <c r="T4476" s="3" t="s">
        <v>44635</v>
      </c>
      <c r="U4476" s="3" t="s">
        <v>44636</v>
      </c>
      <c r="V4476">
        <v>106.0679602184</v>
      </c>
      <c r="W4476" s="3" t="s">
        <v>44637</v>
      </c>
      <c r="X4476" s="3" t="s">
        <v>44638</v>
      </c>
      <c r="Y4476">
        <v>5</v>
      </c>
      <c r="Z4476">
        <v>6</v>
      </c>
      <c r="AA4476">
        <v>9</v>
      </c>
    </row>
    <row r="4477" spans="1:27">
      <c r="A4477">
        <v>2007</v>
      </c>
      <c r="B4477">
        <v>2</v>
      </c>
      <c r="C4477">
        <v>6</v>
      </c>
      <c r="D4477" s="1">
        <f t="shared" si="139"/>
        <v>39143</v>
      </c>
      <c r="E4477" s="1">
        <v>39142</v>
      </c>
      <c r="F4477">
        <f t="shared" si="138"/>
        <v>1</v>
      </c>
      <c r="G4477">
        <v>0</v>
      </c>
      <c r="H4477">
        <v>0</v>
      </c>
      <c r="I4477">
        <v>0</v>
      </c>
      <c r="J4477" s="3" t="s">
        <v>44639</v>
      </c>
      <c r="K4477" s="3" t="s">
        <v>44640</v>
      </c>
      <c r="L4477" s="3" t="s">
        <v>44641</v>
      </c>
      <c r="M4477">
        <v>-0.030814528465271</v>
      </c>
      <c r="N4477">
        <v>-0.0248560508092244</v>
      </c>
      <c r="O4477" s="3" t="s">
        <v>44642</v>
      </c>
      <c r="P4477" s="3" t="s">
        <v>1055</v>
      </c>
      <c r="Q4477" s="3" t="s">
        <v>10699</v>
      </c>
      <c r="R4477" s="3" t="s">
        <v>44643</v>
      </c>
      <c r="S4477" s="3" t="s">
        <v>44644</v>
      </c>
      <c r="T4477" s="3" t="s">
        <v>44645</v>
      </c>
      <c r="U4477" s="3" t="s">
        <v>44646</v>
      </c>
      <c r="V4477" s="3" t="s">
        <v>44647</v>
      </c>
      <c r="W4477" s="3" t="s">
        <v>44648</v>
      </c>
      <c r="X4477" s="3" t="s">
        <v>44649</v>
      </c>
      <c r="Y4477">
        <v>5</v>
      </c>
      <c r="Z4477">
        <v>6</v>
      </c>
      <c r="AA4477">
        <v>7</v>
      </c>
    </row>
    <row r="4478" spans="1:27">
      <c r="A4478">
        <v>2007</v>
      </c>
      <c r="B4478">
        <v>3</v>
      </c>
      <c r="C4478">
        <v>1</v>
      </c>
      <c r="D4478" s="1">
        <f t="shared" si="139"/>
        <v>39146</v>
      </c>
      <c r="E4478" s="1">
        <v>39142</v>
      </c>
      <c r="F4478">
        <f t="shared" si="138"/>
        <v>4</v>
      </c>
      <c r="G4478">
        <v>2</v>
      </c>
      <c r="H4478">
        <v>0</v>
      </c>
      <c r="I4478">
        <v>2</v>
      </c>
      <c r="J4478" s="3" t="s">
        <v>44650</v>
      </c>
      <c r="K4478" s="3" t="s">
        <v>44651</v>
      </c>
      <c r="L4478" s="3" t="s">
        <v>44652</v>
      </c>
      <c r="M4478">
        <v>-0.023626971244812</v>
      </c>
      <c r="N4478">
        <v>-0.0422520399093628</v>
      </c>
      <c r="O4478">
        <v>-0.031039571762085</v>
      </c>
      <c r="P4478" s="3" t="s">
        <v>2738</v>
      </c>
      <c r="Q4478" s="3" t="s">
        <v>17748</v>
      </c>
      <c r="R4478" s="3" t="s">
        <v>7544</v>
      </c>
      <c r="S4478" s="3" t="s">
        <v>44653</v>
      </c>
      <c r="T4478" s="3" t="s">
        <v>44654</v>
      </c>
      <c r="U4478" s="3" t="s">
        <v>44655</v>
      </c>
      <c r="V4478" s="3" t="s">
        <v>44656</v>
      </c>
      <c r="W4478" s="3" t="s">
        <v>44657</v>
      </c>
      <c r="X4478" s="3" t="s">
        <v>44658</v>
      </c>
      <c r="Y4478">
        <v>5</v>
      </c>
      <c r="Z4478">
        <v>6</v>
      </c>
      <c r="AA4478">
        <v>8</v>
      </c>
    </row>
    <row r="4479" spans="1:27">
      <c r="A4479">
        <v>2007</v>
      </c>
      <c r="B4479">
        <v>3</v>
      </c>
      <c r="C4479">
        <v>2</v>
      </c>
      <c r="D4479" s="1">
        <f t="shared" si="139"/>
        <v>39151</v>
      </c>
      <c r="E4479" s="1">
        <v>39142</v>
      </c>
      <c r="F4479">
        <f t="shared" si="138"/>
        <v>9</v>
      </c>
      <c r="G4479">
        <v>0</v>
      </c>
      <c r="H4479">
        <v>0</v>
      </c>
      <c r="I4479">
        <v>0</v>
      </c>
      <c r="J4479" s="3" t="s">
        <v>44659</v>
      </c>
      <c r="K4479" s="3" t="s">
        <v>44660</v>
      </c>
      <c r="L4479" s="3" t="s">
        <v>44661</v>
      </c>
      <c r="M4479">
        <v>-0.0005395412445068</v>
      </c>
      <c r="N4479">
        <v>-0.0277894735336304</v>
      </c>
      <c r="O4479">
        <v>-0.0371269702911377</v>
      </c>
      <c r="P4479" s="3" t="s">
        <v>36733</v>
      </c>
      <c r="Q4479" s="3" t="s">
        <v>8864</v>
      </c>
      <c r="R4479" s="3" t="s">
        <v>2184</v>
      </c>
      <c r="S4479" s="3" t="s">
        <v>44662</v>
      </c>
      <c r="T4479" s="3" t="s">
        <v>44663</v>
      </c>
      <c r="U4479" s="3" t="s">
        <v>44664</v>
      </c>
      <c r="V4479" s="3" t="s">
        <v>44665</v>
      </c>
      <c r="W4479" s="3" t="s">
        <v>44666</v>
      </c>
      <c r="X4479" s="3" t="s">
        <v>44667</v>
      </c>
      <c r="Y4479">
        <v>3</v>
      </c>
      <c r="Z4479">
        <v>5</v>
      </c>
      <c r="AA4479">
        <v>8</v>
      </c>
    </row>
    <row r="4480" spans="1:27">
      <c r="A4480">
        <v>2007</v>
      </c>
      <c r="B4480">
        <v>3</v>
      </c>
      <c r="C4480">
        <v>3</v>
      </c>
      <c r="D4480" s="1">
        <f t="shared" si="139"/>
        <v>39156</v>
      </c>
      <c r="E4480" s="1">
        <v>39142</v>
      </c>
      <c r="F4480">
        <f t="shared" si="138"/>
        <v>14</v>
      </c>
      <c r="G4480">
        <v>0</v>
      </c>
      <c r="H4480">
        <v>0</v>
      </c>
      <c r="I4480">
        <v>0</v>
      </c>
      <c r="J4480" s="3" t="s">
        <v>44668</v>
      </c>
      <c r="K4480" s="3" t="s">
        <v>44669</v>
      </c>
      <c r="L4480" s="3" t="s">
        <v>44670</v>
      </c>
      <c r="M4480">
        <v>-0.057151985168457</v>
      </c>
      <c r="N4480">
        <v>-0.0748270750045776</v>
      </c>
      <c r="O4480">
        <v>-0.0613271474838257</v>
      </c>
      <c r="P4480" s="3" t="s">
        <v>4897</v>
      </c>
      <c r="Q4480" s="3" t="s">
        <v>44671</v>
      </c>
      <c r="R4480" s="3" t="s">
        <v>44672</v>
      </c>
      <c r="S4480" s="3" t="s">
        <v>44673</v>
      </c>
      <c r="T4480" s="3" t="s">
        <v>44674</v>
      </c>
      <c r="U4480" s="3" t="s">
        <v>44675</v>
      </c>
      <c r="V4480" s="3" t="s">
        <v>44676</v>
      </c>
      <c r="W4480" s="3" t="s">
        <v>44677</v>
      </c>
      <c r="X4480" s="3" t="s">
        <v>44678</v>
      </c>
      <c r="Y4480">
        <v>5</v>
      </c>
      <c r="Z4480">
        <v>7</v>
      </c>
      <c r="AA4480">
        <v>8</v>
      </c>
    </row>
    <row r="4481" spans="1:27">
      <c r="A4481">
        <v>2007</v>
      </c>
      <c r="B4481">
        <v>3</v>
      </c>
      <c r="C4481">
        <v>4</v>
      </c>
      <c r="D4481" s="1">
        <f t="shared" si="139"/>
        <v>39161</v>
      </c>
      <c r="E4481" s="1">
        <v>39142</v>
      </c>
      <c r="F4481">
        <f t="shared" si="138"/>
        <v>19</v>
      </c>
      <c r="G4481">
        <v>4</v>
      </c>
      <c r="H4481">
        <v>21</v>
      </c>
      <c r="I4481">
        <v>25</v>
      </c>
      <c r="J4481" s="3" t="s">
        <v>44679</v>
      </c>
      <c r="K4481" s="3" t="s">
        <v>44680</v>
      </c>
      <c r="L4481" s="3" t="s">
        <v>44681</v>
      </c>
      <c r="M4481" s="3" t="s">
        <v>44682</v>
      </c>
      <c r="N4481">
        <v>-0.0158145666122437</v>
      </c>
      <c r="O4481">
        <v>-0.0321020126342773</v>
      </c>
      <c r="P4481" s="3" t="s">
        <v>44683</v>
      </c>
      <c r="Q4481" s="3" t="s">
        <v>34646</v>
      </c>
      <c r="R4481" s="3" t="s">
        <v>44684</v>
      </c>
      <c r="S4481" s="3" t="s">
        <v>44685</v>
      </c>
      <c r="T4481" s="3" t="s">
        <v>44686</v>
      </c>
      <c r="U4481" s="3" t="s">
        <v>44687</v>
      </c>
      <c r="V4481" s="3" t="s">
        <v>44688</v>
      </c>
      <c r="W4481" s="3" t="s">
        <v>44689</v>
      </c>
      <c r="X4481" s="3" t="s">
        <v>44690</v>
      </c>
      <c r="Y4481">
        <v>3</v>
      </c>
      <c r="Z4481">
        <v>4</v>
      </c>
      <c r="AA4481">
        <v>7</v>
      </c>
    </row>
    <row r="4482" spans="1:27">
      <c r="A4482">
        <v>2007</v>
      </c>
      <c r="B4482">
        <v>3</v>
      </c>
      <c r="C4482">
        <v>5</v>
      </c>
      <c r="D4482" s="1">
        <f t="shared" si="139"/>
        <v>39166</v>
      </c>
      <c r="E4482" s="1">
        <v>39142</v>
      </c>
      <c r="F4482">
        <f t="shared" si="138"/>
        <v>24</v>
      </c>
      <c r="G4482">
        <v>1</v>
      </c>
      <c r="H4482">
        <v>0</v>
      </c>
      <c r="I4482">
        <v>1</v>
      </c>
      <c r="J4482" s="3" t="s">
        <v>44691</v>
      </c>
      <c r="K4482" s="3" t="s">
        <v>44692</v>
      </c>
      <c r="L4482" s="3" t="s">
        <v>44693</v>
      </c>
      <c r="M4482">
        <v>-0.0252145051956177</v>
      </c>
      <c r="N4482">
        <v>-0.0266144990921021</v>
      </c>
      <c r="O4482">
        <v>-0.017914605140686</v>
      </c>
      <c r="P4482" s="3" t="s">
        <v>32731</v>
      </c>
      <c r="Q4482" s="3" t="s">
        <v>29820</v>
      </c>
      <c r="R4482" s="3" t="s">
        <v>44694</v>
      </c>
      <c r="S4482" s="3" t="s">
        <v>44695</v>
      </c>
      <c r="T4482">
        <v>6.524412331883</v>
      </c>
      <c r="U4482" s="3" t="s">
        <v>44696</v>
      </c>
      <c r="V4482" s="3" t="s">
        <v>44697</v>
      </c>
      <c r="W4482" s="3" t="s">
        <v>44698</v>
      </c>
      <c r="X4482" s="3" t="s">
        <v>44699</v>
      </c>
      <c r="Y4482">
        <v>5</v>
      </c>
      <c r="Z4482">
        <v>7</v>
      </c>
      <c r="AA4482">
        <v>8</v>
      </c>
    </row>
    <row r="4483" spans="1:27">
      <c r="A4483">
        <v>2007</v>
      </c>
      <c r="B4483">
        <v>3</v>
      </c>
      <c r="C4483">
        <v>6</v>
      </c>
      <c r="D4483" s="1">
        <f t="shared" si="139"/>
        <v>39171</v>
      </c>
      <c r="E4483" s="1">
        <v>39142</v>
      </c>
      <c r="F4483">
        <f t="shared" ref="F4483:F4546" si="140">D4483-E4483</f>
        <v>29</v>
      </c>
      <c r="G4483">
        <v>4</v>
      </c>
      <c r="H4483">
        <v>2</v>
      </c>
      <c r="I4483">
        <v>6</v>
      </c>
      <c r="J4483">
        <v>24.76979637146</v>
      </c>
      <c r="K4483" s="3" t="s">
        <v>44700</v>
      </c>
      <c r="L4483" s="3" t="s">
        <v>44701</v>
      </c>
      <c r="M4483">
        <v>-0.0494603315989176</v>
      </c>
      <c r="N4483">
        <v>-0.05528324842453</v>
      </c>
      <c r="O4483">
        <v>-0.0274082620938619</v>
      </c>
      <c r="P4483" s="3" t="s">
        <v>44702</v>
      </c>
      <c r="Q4483" s="3" t="s">
        <v>4969</v>
      </c>
      <c r="R4483" s="3" t="s">
        <v>44703</v>
      </c>
      <c r="S4483" s="3" t="s">
        <v>44704</v>
      </c>
      <c r="T4483" s="3" t="s">
        <v>44705</v>
      </c>
      <c r="U4483" s="3" t="s">
        <v>44706</v>
      </c>
      <c r="V4483" s="3" t="s">
        <v>44707</v>
      </c>
      <c r="W4483" s="3" t="s">
        <v>44708</v>
      </c>
      <c r="X4483" s="3" t="s">
        <v>44709</v>
      </c>
      <c r="Y4483">
        <v>6</v>
      </c>
      <c r="Z4483">
        <v>7</v>
      </c>
      <c r="AA4483">
        <v>9</v>
      </c>
    </row>
    <row r="4484" spans="1:27">
      <c r="A4484">
        <v>2007</v>
      </c>
      <c r="B4484">
        <v>4</v>
      </c>
      <c r="C4484">
        <v>1</v>
      </c>
      <c r="D4484" s="1">
        <f t="shared" si="139"/>
        <v>39177</v>
      </c>
      <c r="E4484" s="1">
        <v>39142</v>
      </c>
      <c r="F4484">
        <f t="shared" si="140"/>
        <v>35</v>
      </c>
      <c r="G4484">
        <v>4</v>
      </c>
      <c r="H4484">
        <v>4</v>
      </c>
      <c r="I4484">
        <v>8</v>
      </c>
      <c r="J4484" s="3" t="s">
        <v>44710</v>
      </c>
      <c r="K4484" s="3" t="s">
        <v>44711</v>
      </c>
      <c r="L4484" s="3" t="s">
        <v>44712</v>
      </c>
      <c r="M4484">
        <v>-0.0118644714355469</v>
      </c>
      <c r="N4484">
        <v>-0.0498645305633545</v>
      </c>
      <c r="O4484">
        <v>-0.080001974105835</v>
      </c>
      <c r="P4484" s="3" t="s">
        <v>18691</v>
      </c>
      <c r="Q4484" s="3" t="s">
        <v>44713</v>
      </c>
      <c r="R4484" s="3" t="s">
        <v>44714</v>
      </c>
      <c r="S4484" s="3" t="s">
        <v>44715</v>
      </c>
      <c r="T4484" s="3" t="s">
        <v>44716</v>
      </c>
      <c r="U4484" s="3" t="s">
        <v>44717</v>
      </c>
      <c r="V4484" s="3" t="s">
        <v>44718</v>
      </c>
      <c r="W4484" s="3" t="s">
        <v>44719</v>
      </c>
      <c r="X4484" s="3" t="s">
        <v>44720</v>
      </c>
      <c r="Y4484">
        <v>3</v>
      </c>
      <c r="Z4484">
        <v>4</v>
      </c>
      <c r="AA4484">
        <v>8</v>
      </c>
    </row>
    <row r="4485" spans="1:27">
      <c r="A4485">
        <v>2007</v>
      </c>
      <c r="B4485">
        <v>4</v>
      </c>
      <c r="C4485">
        <v>2</v>
      </c>
      <c r="D4485" s="1">
        <f t="shared" ref="D4485:D4548" si="141">DATE(A4485,B4485,C4485*5)</f>
        <v>39182</v>
      </c>
      <c r="E4485" s="1">
        <v>39142</v>
      </c>
      <c r="F4485">
        <f t="shared" si="140"/>
        <v>40</v>
      </c>
      <c r="G4485">
        <v>0</v>
      </c>
      <c r="H4485">
        <v>0</v>
      </c>
      <c r="I4485">
        <v>0</v>
      </c>
      <c r="J4485" s="3" t="s">
        <v>44721</v>
      </c>
      <c r="K4485" s="3" t="s">
        <v>44722</v>
      </c>
      <c r="L4485" s="3" t="s">
        <v>44723</v>
      </c>
      <c r="M4485">
        <v>-0.0227269887924194</v>
      </c>
      <c r="N4485">
        <v>-0.0174020528793335</v>
      </c>
      <c r="O4485">
        <v>-0.0297521114349365</v>
      </c>
      <c r="P4485" s="3" t="s">
        <v>18177</v>
      </c>
      <c r="Q4485" s="3" t="s">
        <v>2389</v>
      </c>
      <c r="R4485" s="3" t="s">
        <v>9491</v>
      </c>
      <c r="S4485" s="3" t="s">
        <v>44724</v>
      </c>
      <c r="T4485" s="3" t="s">
        <v>44725</v>
      </c>
      <c r="U4485" s="3" t="s">
        <v>44726</v>
      </c>
      <c r="V4485" s="3" t="s">
        <v>44727</v>
      </c>
      <c r="W4485" s="3" t="s">
        <v>44728</v>
      </c>
      <c r="X4485" s="3" t="s">
        <v>44729</v>
      </c>
      <c r="Y4485">
        <v>3</v>
      </c>
      <c r="Z4485">
        <v>3</v>
      </c>
      <c r="AA4485">
        <v>11</v>
      </c>
    </row>
    <row r="4486" spans="1:27">
      <c r="A4486">
        <v>2007</v>
      </c>
      <c r="B4486">
        <v>4</v>
      </c>
      <c r="C4486">
        <v>3</v>
      </c>
      <c r="D4486" s="1">
        <f t="shared" si="141"/>
        <v>39187</v>
      </c>
      <c r="E4486" s="1">
        <v>39142</v>
      </c>
      <c r="F4486">
        <f t="shared" si="140"/>
        <v>45</v>
      </c>
      <c r="G4486">
        <v>6</v>
      </c>
      <c r="H4486">
        <v>4</v>
      </c>
      <c r="I4486">
        <v>10</v>
      </c>
      <c r="J4486" s="3" t="s">
        <v>44730</v>
      </c>
      <c r="K4486" s="3" t="s">
        <v>44731</v>
      </c>
      <c r="L4486" s="3" t="s">
        <v>44732</v>
      </c>
      <c r="M4486">
        <v>-0.0293519020080566</v>
      </c>
      <c r="N4486">
        <v>-0.0105145454406738</v>
      </c>
      <c r="O4486" s="3" t="s">
        <v>44733</v>
      </c>
      <c r="P4486" s="3" t="s">
        <v>44734</v>
      </c>
      <c r="Q4486" s="3" t="s">
        <v>44735</v>
      </c>
      <c r="R4486" s="3" t="s">
        <v>2083</v>
      </c>
      <c r="S4486" s="3" t="s">
        <v>44736</v>
      </c>
      <c r="T4486" s="3" t="s">
        <v>44737</v>
      </c>
      <c r="U4486" s="3" t="s">
        <v>44738</v>
      </c>
      <c r="V4486" s="3" t="s">
        <v>44739</v>
      </c>
      <c r="W4486" s="3" t="s">
        <v>44740</v>
      </c>
      <c r="X4486" s="3" t="s">
        <v>44741</v>
      </c>
      <c r="Y4486">
        <v>5</v>
      </c>
      <c r="Z4486">
        <v>7</v>
      </c>
      <c r="AA4486">
        <v>10</v>
      </c>
    </row>
    <row r="4487" spans="1:27">
      <c r="A4487">
        <v>2007</v>
      </c>
      <c r="B4487">
        <v>4</v>
      </c>
      <c r="C4487">
        <v>4</v>
      </c>
      <c r="D4487" s="1">
        <f t="shared" si="141"/>
        <v>39192</v>
      </c>
      <c r="E4487" s="1">
        <v>39142</v>
      </c>
      <c r="F4487">
        <f t="shared" si="140"/>
        <v>50</v>
      </c>
      <c r="G4487">
        <v>6</v>
      </c>
      <c r="H4487">
        <v>1</v>
      </c>
      <c r="I4487">
        <v>7</v>
      </c>
      <c r="J4487" s="3" t="s">
        <v>44742</v>
      </c>
      <c r="K4487" s="3" t="s">
        <v>44743</v>
      </c>
      <c r="L4487" s="3" t="s">
        <v>44744</v>
      </c>
      <c r="M4487">
        <v>-0.0458019495010376</v>
      </c>
      <c r="N4487">
        <v>-0.0339395046234131</v>
      </c>
      <c r="O4487">
        <v>-0.0176770448684692</v>
      </c>
      <c r="P4487" s="3" t="s">
        <v>44745</v>
      </c>
      <c r="Q4487" s="3" t="s">
        <v>44746</v>
      </c>
      <c r="R4487" s="3" t="s">
        <v>44747</v>
      </c>
      <c r="S4487" s="3" t="s">
        <v>44748</v>
      </c>
      <c r="T4487" s="3" t="s">
        <v>44749</v>
      </c>
      <c r="U4487" s="3" t="s">
        <v>44750</v>
      </c>
      <c r="V4487" s="3" t="s">
        <v>44751</v>
      </c>
      <c r="W4487" s="3" t="s">
        <v>44752</v>
      </c>
      <c r="X4487" s="3" t="s">
        <v>44753</v>
      </c>
      <c r="Y4487">
        <v>5</v>
      </c>
      <c r="Z4487">
        <v>7</v>
      </c>
      <c r="AA4487">
        <v>7</v>
      </c>
    </row>
    <row r="4488" spans="1:27">
      <c r="A4488">
        <v>2007</v>
      </c>
      <c r="B4488">
        <v>4</v>
      </c>
      <c r="C4488">
        <v>5</v>
      </c>
      <c r="D4488" s="1">
        <f t="shared" si="141"/>
        <v>39197</v>
      </c>
      <c r="E4488" s="1">
        <v>39142</v>
      </c>
      <c r="F4488">
        <f t="shared" si="140"/>
        <v>55</v>
      </c>
      <c r="G4488">
        <v>46</v>
      </c>
      <c r="H4488">
        <v>12</v>
      </c>
      <c r="I4488">
        <v>58</v>
      </c>
      <c r="J4488" s="3" t="s">
        <v>44754</v>
      </c>
      <c r="K4488" s="3" t="s">
        <v>44755</v>
      </c>
      <c r="L4488">
        <v>19.27375831604</v>
      </c>
      <c r="M4488">
        <v>-0.0466145277023315</v>
      </c>
      <c r="N4488">
        <v>-0.0834895610809326</v>
      </c>
      <c r="O4488">
        <v>-0.0774394035339356</v>
      </c>
      <c r="P4488" s="3" t="s">
        <v>1417</v>
      </c>
      <c r="Q4488" s="3" t="s">
        <v>44756</v>
      </c>
      <c r="R4488" s="3" t="s">
        <v>44757</v>
      </c>
      <c r="S4488" s="3" t="s">
        <v>44758</v>
      </c>
      <c r="T4488" s="3" t="s">
        <v>44759</v>
      </c>
      <c r="U4488" s="3" t="s">
        <v>44760</v>
      </c>
      <c r="V4488" s="3" t="s">
        <v>44761</v>
      </c>
      <c r="W4488" s="3" t="s">
        <v>44762</v>
      </c>
      <c r="X4488" s="3" t="s">
        <v>44763</v>
      </c>
      <c r="Y4488">
        <v>5</v>
      </c>
      <c r="Z4488">
        <v>6</v>
      </c>
      <c r="AA4488">
        <v>8</v>
      </c>
    </row>
    <row r="4489" spans="1:27">
      <c r="A4489">
        <v>2007</v>
      </c>
      <c r="B4489">
        <v>4</v>
      </c>
      <c r="C4489">
        <v>6</v>
      </c>
      <c r="D4489" s="1">
        <f t="shared" si="141"/>
        <v>39202</v>
      </c>
      <c r="E4489" s="1">
        <v>39142</v>
      </c>
      <c r="F4489">
        <f t="shared" si="140"/>
        <v>60</v>
      </c>
      <c r="G4489">
        <v>78</v>
      </c>
      <c r="H4489">
        <v>13</v>
      </c>
      <c r="I4489">
        <v>91</v>
      </c>
      <c r="J4489" s="3" t="s">
        <v>44764</v>
      </c>
      <c r="K4489" s="3" t="s">
        <v>44765</v>
      </c>
      <c r="L4489" s="3" t="s">
        <v>44766</v>
      </c>
      <c r="M4489">
        <v>-0.0091394901275634</v>
      </c>
      <c r="N4489">
        <v>-0.0238521337509155</v>
      </c>
      <c r="O4489">
        <v>-0.0351895332336426</v>
      </c>
      <c r="P4489" s="3" t="s">
        <v>17726</v>
      </c>
      <c r="Q4489" s="3" t="s">
        <v>2083</v>
      </c>
      <c r="R4489" s="3" t="s">
        <v>44767</v>
      </c>
      <c r="S4489" s="3" t="s">
        <v>44768</v>
      </c>
      <c r="T4489" s="3" t="s">
        <v>44769</v>
      </c>
      <c r="U4489" s="3" t="s">
        <v>44770</v>
      </c>
      <c r="V4489" s="3" t="s">
        <v>44771</v>
      </c>
      <c r="W4489" s="3" t="s">
        <v>44772</v>
      </c>
      <c r="X4489" s="3" t="s">
        <v>44773</v>
      </c>
      <c r="Y4489">
        <v>3</v>
      </c>
      <c r="Z4489">
        <v>4</v>
      </c>
      <c r="AA4489">
        <v>8</v>
      </c>
    </row>
    <row r="4490" spans="1:27">
      <c r="A4490">
        <v>2007</v>
      </c>
      <c r="B4490">
        <v>5</v>
      </c>
      <c r="C4490">
        <v>1</v>
      </c>
      <c r="D4490" s="1">
        <f t="shared" si="141"/>
        <v>39207</v>
      </c>
      <c r="E4490" s="1">
        <v>39142</v>
      </c>
      <c r="F4490">
        <f t="shared" si="140"/>
        <v>65</v>
      </c>
      <c r="G4490">
        <v>262</v>
      </c>
      <c r="H4490">
        <v>13</v>
      </c>
      <c r="I4490">
        <v>275</v>
      </c>
      <c r="J4490" s="3" t="s">
        <v>44774</v>
      </c>
      <c r="K4490" s="3" t="s">
        <v>44775</v>
      </c>
      <c r="L4490" s="3" t="s">
        <v>44776</v>
      </c>
      <c r="M4490">
        <v>-0.0278895616531372</v>
      </c>
      <c r="N4490">
        <v>-0.0177020311355591</v>
      </c>
      <c r="O4490">
        <v>-0.0175770282745361</v>
      </c>
      <c r="P4490" s="3" t="s">
        <v>44777</v>
      </c>
      <c r="Q4490" s="3" t="s">
        <v>37882</v>
      </c>
      <c r="R4490" s="3" t="s">
        <v>44778</v>
      </c>
      <c r="S4490" s="3" t="s">
        <v>44779</v>
      </c>
      <c r="T4490" s="3" t="s">
        <v>44780</v>
      </c>
      <c r="U4490" s="3" t="s">
        <v>44781</v>
      </c>
      <c r="V4490" s="3" t="s">
        <v>44782</v>
      </c>
      <c r="W4490" s="3" t="s">
        <v>44783</v>
      </c>
      <c r="X4490" s="3" t="s">
        <v>44784</v>
      </c>
      <c r="Y4490">
        <v>6</v>
      </c>
      <c r="Z4490">
        <v>7</v>
      </c>
      <c r="AA4490">
        <v>8</v>
      </c>
    </row>
    <row r="4491" spans="1:27">
      <c r="A4491">
        <v>2007</v>
      </c>
      <c r="B4491">
        <v>5</v>
      </c>
      <c r="C4491">
        <v>2</v>
      </c>
      <c r="D4491" s="1">
        <f t="shared" si="141"/>
        <v>39212</v>
      </c>
      <c r="E4491" s="1">
        <v>39142</v>
      </c>
      <c r="F4491">
        <f t="shared" si="140"/>
        <v>70</v>
      </c>
      <c r="G4491">
        <v>90</v>
      </c>
      <c r="H4491">
        <v>18</v>
      </c>
      <c r="I4491">
        <v>108</v>
      </c>
      <c r="J4491" s="3" t="s">
        <v>44785</v>
      </c>
      <c r="K4491" s="3" t="s">
        <v>44786</v>
      </c>
      <c r="L4491" s="3" t="s">
        <v>44787</v>
      </c>
      <c r="M4491">
        <v>-0.0362270355224609</v>
      </c>
      <c r="N4491">
        <v>-0.0341519832611084</v>
      </c>
      <c r="O4491">
        <v>-0.0159895420074463</v>
      </c>
      <c r="P4491" s="3" t="s">
        <v>44788</v>
      </c>
      <c r="Q4491" s="3" t="s">
        <v>44789</v>
      </c>
      <c r="R4491" s="3" t="s">
        <v>44790</v>
      </c>
      <c r="S4491" s="3" t="s">
        <v>44791</v>
      </c>
      <c r="T4491" s="3" t="s">
        <v>44792</v>
      </c>
      <c r="U4491" s="3" t="s">
        <v>44793</v>
      </c>
      <c r="V4491" s="3" t="s">
        <v>44794</v>
      </c>
      <c r="W4491" s="3" t="s">
        <v>44795</v>
      </c>
      <c r="X4491" s="3" t="s">
        <v>44796</v>
      </c>
      <c r="Y4491">
        <v>3</v>
      </c>
      <c r="Z4491">
        <v>4</v>
      </c>
      <c r="AA4491">
        <v>4</v>
      </c>
    </row>
    <row r="4492" spans="1:27">
      <c r="A4492">
        <v>2007</v>
      </c>
      <c r="B4492">
        <v>5</v>
      </c>
      <c r="C4492">
        <v>3</v>
      </c>
      <c r="D4492" s="1">
        <f t="shared" si="141"/>
        <v>39217</v>
      </c>
      <c r="E4492" s="1">
        <v>39142</v>
      </c>
      <c r="F4492">
        <f t="shared" si="140"/>
        <v>75</v>
      </c>
      <c r="G4492">
        <v>45</v>
      </c>
      <c r="H4492">
        <v>10</v>
      </c>
      <c r="I4492">
        <v>55</v>
      </c>
      <c r="J4492" s="3" t="s">
        <v>44797</v>
      </c>
      <c r="K4492" s="3" t="s">
        <v>44798</v>
      </c>
      <c r="L4492" s="3" t="s">
        <v>44799</v>
      </c>
      <c r="M4492">
        <v>-0.0198020219802856</v>
      </c>
      <c r="N4492">
        <v>-0.0219270706176758</v>
      </c>
      <c r="O4492">
        <v>-0.0100519418716431</v>
      </c>
      <c r="P4492" s="3" t="s">
        <v>9253</v>
      </c>
      <c r="Q4492" s="3" t="s">
        <v>2446</v>
      </c>
      <c r="R4492" s="3" t="s">
        <v>18840</v>
      </c>
      <c r="S4492" s="3" t="s">
        <v>44800</v>
      </c>
      <c r="T4492" s="3" t="s">
        <v>44801</v>
      </c>
      <c r="U4492" s="3" t="s">
        <v>44802</v>
      </c>
      <c r="V4492" s="3" t="s">
        <v>44803</v>
      </c>
      <c r="W4492" s="3" t="s">
        <v>44804</v>
      </c>
      <c r="X4492" s="3" t="s">
        <v>44805</v>
      </c>
      <c r="Y4492">
        <v>4</v>
      </c>
      <c r="Z4492">
        <v>5</v>
      </c>
      <c r="AA4492">
        <v>6</v>
      </c>
    </row>
    <row r="4493" spans="1:27">
      <c r="A4493">
        <v>2007</v>
      </c>
      <c r="B4493">
        <v>5</v>
      </c>
      <c r="C4493">
        <v>4</v>
      </c>
      <c r="D4493" s="1">
        <f t="shared" si="141"/>
        <v>39222</v>
      </c>
      <c r="E4493" s="1">
        <v>39142</v>
      </c>
      <c r="F4493">
        <f t="shared" si="140"/>
        <v>80</v>
      </c>
      <c r="G4493">
        <v>106</v>
      </c>
      <c r="H4493">
        <v>9</v>
      </c>
      <c r="I4493">
        <v>115</v>
      </c>
      <c r="J4493" s="3" t="s">
        <v>44806</v>
      </c>
      <c r="K4493" s="3" t="s">
        <v>44807</v>
      </c>
      <c r="L4493" s="3" t="s">
        <v>44808</v>
      </c>
      <c r="M4493">
        <v>-0.0256770372390747</v>
      </c>
      <c r="N4493">
        <v>-0.0342770576477051</v>
      </c>
      <c r="O4493">
        <v>-0.0374646186828613</v>
      </c>
      <c r="P4493" s="3" t="s">
        <v>958</v>
      </c>
      <c r="Q4493" s="3" t="s">
        <v>44809</v>
      </c>
      <c r="R4493" s="3" t="s">
        <v>44810</v>
      </c>
      <c r="S4493" s="3" t="s">
        <v>44811</v>
      </c>
      <c r="T4493" s="3" t="s">
        <v>44812</v>
      </c>
      <c r="U4493" s="3" t="s">
        <v>44813</v>
      </c>
      <c r="V4493" s="3" t="s">
        <v>44814</v>
      </c>
      <c r="W4493" s="3" t="s">
        <v>44815</v>
      </c>
      <c r="X4493" s="3" t="s">
        <v>44816</v>
      </c>
      <c r="Y4493">
        <v>8</v>
      </c>
      <c r="Z4493">
        <v>9</v>
      </c>
      <c r="AA4493">
        <v>9</v>
      </c>
    </row>
    <row r="4494" spans="1:27">
      <c r="A4494">
        <v>2007</v>
      </c>
      <c r="B4494">
        <v>5</v>
      </c>
      <c r="C4494">
        <v>5</v>
      </c>
      <c r="D4494" s="1">
        <f t="shared" si="141"/>
        <v>39227</v>
      </c>
      <c r="E4494" s="1">
        <v>39142</v>
      </c>
      <c r="F4494">
        <f t="shared" si="140"/>
        <v>85</v>
      </c>
      <c r="G4494">
        <v>708</v>
      </c>
      <c r="H4494">
        <v>24</v>
      </c>
      <c r="I4494">
        <v>732</v>
      </c>
      <c r="J4494" s="3" t="s">
        <v>44817</v>
      </c>
      <c r="K4494" s="3" t="s">
        <v>44818</v>
      </c>
      <c r="L4494" s="3" t="s">
        <v>44819</v>
      </c>
      <c r="M4494">
        <v>-0.0398395299911499</v>
      </c>
      <c r="N4494">
        <v>-0.0711144924163818</v>
      </c>
      <c r="O4494">
        <v>-0.0697519540786743</v>
      </c>
      <c r="P4494" s="3" t="s">
        <v>44820</v>
      </c>
      <c r="Q4494" s="3" t="s">
        <v>44821</v>
      </c>
      <c r="R4494" s="3" t="s">
        <v>44822</v>
      </c>
      <c r="S4494" s="3" t="s">
        <v>44823</v>
      </c>
      <c r="T4494" s="3" t="s">
        <v>44824</v>
      </c>
      <c r="U4494" s="3" t="s">
        <v>44825</v>
      </c>
      <c r="V4494" s="3" t="s">
        <v>44826</v>
      </c>
      <c r="W4494" s="3" t="s">
        <v>44827</v>
      </c>
      <c r="X4494" s="3" t="s">
        <v>44828</v>
      </c>
      <c r="Y4494">
        <v>8</v>
      </c>
      <c r="Z4494">
        <v>9</v>
      </c>
      <c r="AA4494">
        <v>9</v>
      </c>
    </row>
    <row r="4495" spans="1:27">
      <c r="A4495">
        <v>2007</v>
      </c>
      <c r="B4495">
        <v>5</v>
      </c>
      <c r="C4495">
        <v>6</v>
      </c>
      <c r="D4495" s="1">
        <f t="shared" si="141"/>
        <v>39232</v>
      </c>
      <c r="E4495" s="1">
        <v>39142</v>
      </c>
      <c r="F4495">
        <f t="shared" si="140"/>
        <v>90</v>
      </c>
      <c r="G4495">
        <v>160</v>
      </c>
      <c r="H4495">
        <v>5</v>
      </c>
      <c r="I4495">
        <v>165</v>
      </c>
      <c r="J4495" s="3" t="s">
        <v>44829</v>
      </c>
      <c r="K4495" s="3" t="s">
        <v>44830</v>
      </c>
      <c r="L4495" s="3" t="s">
        <v>44831</v>
      </c>
      <c r="M4495">
        <v>-0.0332519809405009</v>
      </c>
      <c r="N4495">
        <v>-0.0326374967892965</v>
      </c>
      <c r="O4495">
        <v>-0.0158770879109701</v>
      </c>
      <c r="P4495" s="3" t="s">
        <v>44832</v>
      </c>
      <c r="Q4495" s="3" t="s">
        <v>9885</v>
      </c>
      <c r="R4495" s="3" t="s">
        <v>44833</v>
      </c>
      <c r="S4495" s="3" t="s">
        <v>44834</v>
      </c>
      <c r="T4495" s="3" t="s">
        <v>44835</v>
      </c>
      <c r="U4495" s="3" t="s">
        <v>44836</v>
      </c>
      <c r="V4495" s="3" t="s">
        <v>44837</v>
      </c>
      <c r="W4495" s="3" t="s">
        <v>44838</v>
      </c>
      <c r="X4495" s="3" t="s">
        <v>44839</v>
      </c>
      <c r="Y4495">
        <v>6</v>
      </c>
      <c r="Z4495">
        <v>7</v>
      </c>
      <c r="AA4495">
        <v>8</v>
      </c>
    </row>
    <row r="4496" spans="1:27">
      <c r="A4496">
        <v>2007</v>
      </c>
      <c r="B4496">
        <v>6</v>
      </c>
      <c r="C4496">
        <v>1</v>
      </c>
      <c r="D4496" s="1">
        <f t="shared" si="141"/>
        <v>39238</v>
      </c>
      <c r="E4496" s="1">
        <v>39142</v>
      </c>
      <c r="F4496">
        <f t="shared" si="140"/>
        <v>96</v>
      </c>
      <c r="G4496">
        <v>13</v>
      </c>
      <c r="H4496">
        <v>7</v>
      </c>
      <c r="I4496">
        <v>20</v>
      </c>
      <c r="J4496" s="3" t="s">
        <v>44840</v>
      </c>
      <c r="K4496" s="3" t="s">
        <v>44841</v>
      </c>
      <c r="L4496" s="3" t="s">
        <v>44842</v>
      </c>
      <c r="M4496">
        <v>-0.0330770254135132</v>
      </c>
      <c r="N4496">
        <v>-0.0340893983840942</v>
      </c>
      <c r="O4496">
        <v>-0.0210519313812256</v>
      </c>
      <c r="P4496" s="3" t="s">
        <v>1535</v>
      </c>
      <c r="Q4496" s="3" t="s">
        <v>44843</v>
      </c>
      <c r="R4496" s="3" t="s">
        <v>35435</v>
      </c>
      <c r="S4496" s="3" t="s">
        <v>44844</v>
      </c>
      <c r="T4496" s="3" t="s">
        <v>44845</v>
      </c>
      <c r="U4496" s="3" t="s">
        <v>44846</v>
      </c>
      <c r="V4496" s="3" t="s">
        <v>44847</v>
      </c>
      <c r="W4496" s="3" t="s">
        <v>44848</v>
      </c>
      <c r="X4496" s="3" t="s">
        <v>44849</v>
      </c>
      <c r="Y4496">
        <v>7</v>
      </c>
      <c r="Z4496">
        <v>8</v>
      </c>
      <c r="AA4496">
        <v>9</v>
      </c>
    </row>
    <row r="4497" spans="1:27">
      <c r="A4497">
        <v>2007</v>
      </c>
      <c r="B4497">
        <v>6</v>
      </c>
      <c r="C4497">
        <v>2</v>
      </c>
      <c r="D4497" s="1">
        <f t="shared" si="141"/>
        <v>39243</v>
      </c>
      <c r="E4497" s="1">
        <v>39142</v>
      </c>
      <c r="F4497">
        <f t="shared" si="140"/>
        <v>101</v>
      </c>
      <c r="G4497">
        <v>16</v>
      </c>
      <c r="H4497">
        <v>7</v>
      </c>
      <c r="I4497">
        <v>23</v>
      </c>
      <c r="J4497" s="3" t="s">
        <v>44850</v>
      </c>
      <c r="K4497" s="3" t="s">
        <v>44851</v>
      </c>
      <c r="L4497" s="3" t="s">
        <v>44852</v>
      </c>
      <c r="M4497">
        <v>-0.0261895656585693</v>
      </c>
      <c r="N4497">
        <v>-0.0455020189285278</v>
      </c>
      <c r="O4497">
        <v>-0.0520645618438721</v>
      </c>
      <c r="P4497" s="3" t="s">
        <v>1295</v>
      </c>
      <c r="Q4497" s="3" t="s">
        <v>44853</v>
      </c>
      <c r="R4497" s="3" t="s">
        <v>44854</v>
      </c>
      <c r="S4497" s="3" t="s">
        <v>44855</v>
      </c>
      <c r="T4497" s="3" t="s">
        <v>44856</v>
      </c>
      <c r="U4497" s="3" t="s">
        <v>44857</v>
      </c>
      <c r="V4497" s="3" t="s">
        <v>44858</v>
      </c>
      <c r="W4497" s="3" t="s">
        <v>44859</v>
      </c>
      <c r="X4497" s="3" t="s">
        <v>44860</v>
      </c>
      <c r="Y4497">
        <v>8</v>
      </c>
      <c r="Z4497">
        <v>9</v>
      </c>
      <c r="AA4497">
        <v>9</v>
      </c>
    </row>
    <row r="4498" spans="1:27">
      <c r="A4498">
        <v>2007</v>
      </c>
      <c r="B4498">
        <v>6</v>
      </c>
      <c r="C4498">
        <v>3</v>
      </c>
      <c r="D4498" s="1">
        <f t="shared" si="141"/>
        <v>39248</v>
      </c>
      <c r="E4498" s="1">
        <v>39142</v>
      </c>
      <c r="F4498">
        <f t="shared" si="140"/>
        <v>106</v>
      </c>
      <c r="G4498">
        <v>31</v>
      </c>
      <c r="H4498">
        <v>5</v>
      </c>
      <c r="I4498">
        <v>36</v>
      </c>
      <c r="J4498" s="3" t="s">
        <v>44861</v>
      </c>
      <c r="K4498" s="3" t="s">
        <v>44862</v>
      </c>
      <c r="L4498" s="3" t="s">
        <v>44863</v>
      </c>
      <c r="M4498">
        <v>-0.0134769916534424</v>
      </c>
      <c r="N4498">
        <v>-0.0349395513534546</v>
      </c>
      <c r="O4498">
        <v>-0.0510770082473755</v>
      </c>
      <c r="P4498" s="3" t="s">
        <v>33574</v>
      </c>
      <c r="Q4498" s="3" t="s">
        <v>34800</v>
      </c>
      <c r="R4498" s="3" t="s">
        <v>44864</v>
      </c>
      <c r="S4498" s="3" t="s">
        <v>44865</v>
      </c>
      <c r="T4498" s="3" t="s">
        <v>44866</v>
      </c>
      <c r="U4498" s="3" t="s">
        <v>44867</v>
      </c>
      <c r="V4498" s="3" t="s">
        <v>44868</v>
      </c>
      <c r="W4498" s="3" t="s">
        <v>44869</v>
      </c>
      <c r="X4498" s="3" t="s">
        <v>44870</v>
      </c>
      <c r="Y4498">
        <v>8</v>
      </c>
      <c r="Z4498">
        <v>9</v>
      </c>
      <c r="AA4498">
        <v>9</v>
      </c>
    </row>
    <row r="4499" spans="1:27">
      <c r="A4499">
        <v>2007</v>
      </c>
      <c r="B4499">
        <v>6</v>
      </c>
      <c r="C4499">
        <v>4</v>
      </c>
      <c r="D4499" s="1">
        <f t="shared" si="141"/>
        <v>39253</v>
      </c>
      <c r="E4499" s="1">
        <v>39142</v>
      </c>
      <c r="F4499">
        <f t="shared" si="140"/>
        <v>111</v>
      </c>
      <c r="G4499">
        <v>17</v>
      </c>
      <c r="H4499">
        <v>12</v>
      </c>
      <c r="I4499">
        <v>29</v>
      </c>
      <c r="J4499" s="3" t="s">
        <v>44871</v>
      </c>
      <c r="K4499" s="3" t="s">
        <v>44872</v>
      </c>
      <c r="L4499" s="3" t="s">
        <v>44873</v>
      </c>
      <c r="M4499">
        <v>-0.0471771001815796</v>
      </c>
      <c r="N4499">
        <v>-0.0493645191192627</v>
      </c>
      <c r="O4499">
        <v>-0.0312019824981689</v>
      </c>
      <c r="P4499" s="3" t="s">
        <v>1637</v>
      </c>
      <c r="Q4499" s="3" t="s">
        <v>6642</v>
      </c>
      <c r="R4499" s="3" t="s">
        <v>44874</v>
      </c>
      <c r="S4499" s="3" t="s">
        <v>44875</v>
      </c>
      <c r="T4499" s="3" t="s">
        <v>44876</v>
      </c>
      <c r="U4499" s="3" t="s">
        <v>44877</v>
      </c>
      <c r="V4499" s="3" t="s">
        <v>44878</v>
      </c>
      <c r="W4499" s="3" t="s">
        <v>44879</v>
      </c>
      <c r="X4499" s="3" t="s">
        <v>44880</v>
      </c>
      <c r="Y4499">
        <v>6</v>
      </c>
      <c r="Z4499">
        <v>7</v>
      </c>
      <c r="AA4499">
        <v>7</v>
      </c>
    </row>
    <row r="4500" spans="1:27">
      <c r="A4500">
        <v>2007</v>
      </c>
      <c r="B4500">
        <v>6</v>
      </c>
      <c r="C4500">
        <v>5</v>
      </c>
      <c r="D4500" s="1">
        <f t="shared" si="141"/>
        <v>39258</v>
      </c>
      <c r="E4500" s="1">
        <v>39142</v>
      </c>
      <c r="F4500">
        <f t="shared" si="140"/>
        <v>116</v>
      </c>
      <c r="G4500">
        <v>47</v>
      </c>
      <c r="H4500">
        <v>30</v>
      </c>
      <c r="I4500">
        <v>77</v>
      </c>
      <c r="J4500" s="3" t="s">
        <v>44881</v>
      </c>
      <c r="K4500" s="3" t="s">
        <v>44882</v>
      </c>
      <c r="L4500" s="3" t="s">
        <v>44883</v>
      </c>
      <c r="M4500">
        <v>-0.0337520122528076</v>
      </c>
      <c r="N4500">
        <v>-0.0203145265579224</v>
      </c>
      <c r="O4500" s="3" t="s">
        <v>44884</v>
      </c>
      <c r="P4500" s="3" t="s">
        <v>9604</v>
      </c>
      <c r="Q4500" s="3" t="s">
        <v>7222</v>
      </c>
      <c r="R4500" s="3" t="s">
        <v>44885</v>
      </c>
      <c r="S4500" s="3" t="s">
        <v>44886</v>
      </c>
      <c r="T4500" s="3" t="s">
        <v>44887</v>
      </c>
      <c r="U4500" s="3" t="s">
        <v>44888</v>
      </c>
      <c r="V4500" s="3" t="s">
        <v>44889</v>
      </c>
      <c r="W4500" s="3" t="s">
        <v>44890</v>
      </c>
      <c r="X4500" s="3" t="s">
        <v>44891</v>
      </c>
      <c r="Y4500">
        <v>7</v>
      </c>
      <c r="Z4500">
        <v>8</v>
      </c>
      <c r="AA4500">
        <v>8</v>
      </c>
    </row>
    <row r="4501" spans="1:27">
      <c r="A4501">
        <v>2007</v>
      </c>
      <c r="B4501">
        <v>6</v>
      </c>
      <c r="C4501">
        <v>6</v>
      </c>
      <c r="D4501" s="1">
        <f t="shared" si="141"/>
        <v>39263</v>
      </c>
      <c r="E4501" s="1">
        <v>39142</v>
      </c>
      <c r="F4501">
        <f t="shared" si="140"/>
        <v>121</v>
      </c>
      <c r="G4501">
        <v>86</v>
      </c>
      <c r="H4501">
        <v>44</v>
      </c>
      <c r="I4501">
        <v>130</v>
      </c>
      <c r="J4501" s="3" t="s">
        <v>44892</v>
      </c>
      <c r="K4501" s="3" t="s">
        <v>44893</v>
      </c>
      <c r="L4501" s="3" t="s">
        <v>44894</v>
      </c>
      <c r="M4501">
        <v>-0.0538895130157471</v>
      </c>
      <c r="N4501">
        <v>-0.0974520683288574</v>
      </c>
      <c r="O4501">
        <v>-0.0901644706726074</v>
      </c>
      <c r="P4501" s="3" t="s">
        <v>44895</v>
      </c>
      <c r="Q4501" s="3" t="s">
        <v>7856</v>
      </c>
      <c r="R4501" s="3" t="s">
        <v>3236</v>
      </c>
      <c r="S4501" s="3" t="s">
        <v>44896</v>
      </c>
      <c r="T4501" s="3" t="s">
        <v>44897</v>
      </c>
      <c r="U4501" s="3" t="s">
        <v>44898</v>
      </c>
      <c r="V4501" s="3" t="s">
        <v>44899</v>
      </c>
      <c r="W4501" s="3" t="s">
        <v>44900</v>
      </c>
      <c r="X4501" s="3" t="s">
        <v>44901</v>
      </c>
      <c r="Y4501">
        <v>7</v>
      </c>
      <c r="Z4501">
        <v>7</v>
      </c>
      <c r="AA4501">
        <v>8</v>
      </c>
    </row>
    <row r="4502" spans="1:27">
      <c r="A4502">
        <v>2007</v>
      </c>
      <c r="B4502">
        <v>7</v>
      </c>
      <c r="C4502">
        <v>1</v>
      </c>
      <c r="D4502" s="1">
        <f t="shared" si="141"/>
        <v>39268</v>
      </c>
      <c r="E4502" s="1">
        <v>39142</v>
      </c>
      <c r="F4502">
        <f t="shared" si="140"/>
        <v>126</v>
      </c>
      <c r="G4502">
        <v>233</v>
      </c>
      <c r="H4502">
        <v>764</v>
      </c>
      <c r="I4502">
        <v>997</v>
      </c>
      <c r="J4502" s="3" t="s">
        <v>44902</v>
      </c>
      <c r="K4502" s="3" t="s">
        <v>44903</v>
      </c>
      <c r="L4502" s="3" t="s">
        <v>44904</v>
      </c>
      <c r="M4502">
        <v>-0.0368021488189697</v>
      </c>
      <c r="N4502">
        <v>-0.092077112197876</v>
      </c>
      <c r="O4502">
        <v>-0.0800894260406494</v>
      </c>
      <c r="P4502" s="3" t="s">
        <v>4753</v>
      </c>
      <c r="Q4502" s="3" t="s">
        <v>9752</v>
      </c>
      <c r="R4502" s="3" t="s">
        <v>44905</v>
      </c>
      <c r="S4502" s="3" t="s">
        <v>44906</v>
      </c>
      <c r="T4502" s="3" t="s">
        <v>44907</v>
      </c>
      <c r="U4502" s="3" t="s">
        <v>44908</v>
      </c>
      <c r="V4502" s="3" t="s">
        <v>44909</v>
      </c>
      <c r="W4502" s="3" t="s">
        <v>44910</v>
      </c>
      <c r="X4502" s="3" t="s">
        <v>44911</v>
      </c>
      <c r="Y4502">
        <v>5</v>
      </c>
      <c r="Z4502">
        <v>6</v>
      </c>
      <c r="AA4502">
        <v>6</v>
      </c>
    </row>
    <row r="4503" spans="1:27">
      <c r="A4503">
        <v>2007</v>
      </c>
      <c r="B4503">
        <v>7</v>
      </c>
      <c r="C4503">
        <v>2</v>
      </c>
      <c r="D4503" s="1">
        <f t="shared" si="141"/>
        <v>39273</v>
      </c>
      <c r="E4503" s="1">
        <v>39142</v>
      </c>
      <c r="F4503">
        <f t="shared" si="140"/>
        <v>131</v>
      </c>
      <c r="G4503">
        <v>70</v>
      </c>
      <c r="H4503">
        <v>53</v>
      </c>
      <c r="I4503">
        <v>123</v>
      </c>
      <c r="J4503" s="3" t="s">
        <v>44912</v>
      </c>
      <c r="K4503" s="3" t="s">
        <v>44913</v>
      </c>
      <c r="L4503" s="3" t="s">
        <v>44914</v>
      </c>
      <c r="M4503">
        <v>-0.0315769910812378</v>
      </c>
      <c r="N4503">
        <v>-0.0281145572662354</v>
      </c>
      <c r="O4503" s="3" t="s">
        <v>44915</v>
      </c>
      <c r="P4503" s="3" t="s">
        <v>37333</v>
      </c>
      <c r="Q4503" s="3" t="s">
        <v>1482</v>
      </c>
      <c r="R4503" s="3" t="s">
        <v>44916</v>
      </c>
      <c r="S4503" s="3" t="s">
        <v>44917</v>
      </c>
      <c r="T4503" s="3" t="s">
        <v>44918</v>
      </c>
      <c r="U4503" s="3" t="s">
        <v>44919</v>
      </c>
      <c r="V4503" s="3" t="s">
        <v>44920</v>
      </c>
      <c r="W4503" s="3" t="s">
        <v>44921</v>
      </c>
      <c r="X4503" s="3" t="s">
        <v>44922</v>
      </c>
      <c r="Y4503">
        <v>7</v>
      </c>
      <c r="Z4503">
        <v>7</v>
      </c>
      <c r="AA4503">
        <v>8</v>
      </c>
    </row>
    <row r="4504" spans="1:27">
      <c r="A4504">
        <v>2007</v>
      </c>
      <c r="B4504">
        <v>7</v>
      </c>
      <c r="C4504">
        <v>3</v>
      </c>
      <c r="D4504" s="1">
        <f t="shared" si="141"/>
        <v>39278</v>
      </c>
      <c r="E4504" s="1">
        <v>39142</v>
      </c>
      <c r="F4504">
        <f t="shared" si="140"/>
        <v>136</v>
      </c>
      <c r="G4504">
        <v>130</v>
      </c>
      <c r="H4504">
        <v>2310</v>
      </c>
      <c r="I4504">
        <v>2440</v>
      </c>
      <c r="J4504" s="3" t="s">
        <v>44923</v>
      </c>
      <c r="K4504" s="3" t="s">
        <v>44924</v>
      </c>
      <c r="L4504" s="3" t="s">
        <v>44925</v>
      </c>
      <c r="M4504">
        <v>-0.0317520141601563</v>
      </c>
      <c r="N4504">
        <v>-0.0312521457672119</v>
      </c>
      <c r="O4504">
        <v>-0.0198020219802856</v>
      </c>
      <c r="P4504" s="3" t="s">
        <v>7177</v>
      </c>
      <c r="Q4504" s="3" t="s">
        <v>44926</v>
      </c>
      <c r="R4504" s="3" t="s">
        <v>44927</v>
      </c>
      <c r="S4504" s="3" t="s">
        <v>44928</v>
      </c>
      <c r="T4504" s="3" t="s">
        <v>44929</v>
      </c>
      <c r="U4504" s="3" t="s">
        <v>44930</v>
      </c>
      <c r="V4504" s="3" t="s">
        <v>44931</v>
      </c>
      <c r="W4504" s="3" t="s">
        <v>44932</v>
      </c>
      <c r="X4504" s="3" t="s">
        <v>44933</v>
      </c>
      <c r="Y4504">
        <v>8</v>
      </c>
      <c r="Z4504">
        <v>8</v>
      </c>
      <c r="AA4504">
        <v>9</v>
      </c>
    </row>
    <row r="4505" spans="1:27">
      <c r="A4505">
        <v>2007</v>
      </c>
      <c r="B4505">
        <v>7</v>
      </c>
      <c r="C4505">
        <v>4</v>
      </c>
      <c r="D4505" s="1">
        <f t="shared" si="141"/>
        <v>39283</v>
      </c>
      <c r="E4505" s="1">
        <v>39142</v>
      </c>
      <c r="F4505">
        <f t="shared" si="140"/>
        <v>141</v>
      </c>
      <c r="G4505">
        <v>18</v>
      </c>
      <c r="H4505">
        <v>314</v>
      </c>
      <c r="I4505">
        <v>332</v>
      </c>
      <c r="J4505" s="3" t="s">
        <v>44934</v>
      </c>
      <c r="K4505" s="3" t="s">
        <v>44935</v>
      </c>
      <c r="L4505" s="3" t="s">
        <v>44936</v>
      </c>
      <c r="M4505">
        <v>-0.051702094078064</v>
      </c>
      <c r="N4505">
        <v>-0.0711519479751587</v>
      </c>
      <c r="O4505">
        <v>-0.0299895524978638</v>
      </c>
      <c r="P4505" s="3" t="s">
        <v>1735</v>
      </c>
      <c r="Q4505" s="3" t="s">
        <v>325</v>
      </c>
      <c r="R4505" s="3" t="s">
        <v>33729</v>
      </c>
      <c r="S4505" s="3" t="s">
        <v>44937</v>
      </c>
      <c r="T4505" s="3" t="s">
        <v>44938</v>
      </c>
      <c r="U4505" s="3" t="s">
        <v>44939</v>
      </c>
      <c r="V4505" s="3" t="s">
        <v>44940</v>
      </c>
      <c r="W4505" s="3" t="s">
        <v>44941</v>
      </c>
      <c r="X4505" s="3" t="s">
        <v>44942</v>
      </c>
      <c r="Y4505">
        <v>7</v>
      </c>
      <c r="Z4505">
        <v>8</v>
      </c>
      <c r="AA4505">
        <v>8</v>
      </c>
    </row>
    <row r="4506" spans="1:27">
      <c r="A4506">
        <v>2007</v>
      </c>
      <c r="B4506">
        <v>7</v>
      </c>
      <c r="C4506">
        <v>5</v>
      </c>
      <c r="D4506" s="1">
        <f t="shared" si="141"/>
        <v>39288</v>
      </c>
      <c r="E4506" s="1">
        <v>39142</v>
      </c>
      <c r="F4506">
        <f t="shared" si="140"/>
        <v>146</v>
      </c>
      <c r="G4506">
        <v>14</v>
      </c>
      <c r="H4506">
        <v>75</v>
      </c>
      <c r="I4506">
        <v>89</v>
      </c>
      <c r="J4506" s="3" t="s">
        <v>44943</v>
      </c>
      <c r="K4506" s="3" t="s">
        <v>44944</v>
      </c>
      <c r="L4506" s="3" t="s">
        <v>44945</v>
      </c>
      <c r="M4506">
        <v>-0.0255146265029907</v>
      </c>
      <c r="N4506">
        <v>-0.0043144941329956</v>
      </c>
      <c r="O4506" s="3" t="s">
        <v>44946</v>
      </c>
      <c r="P4506" s="3" t="s">
        <v>215</v>
      </c>
      <c r="Q4506" s="3" t="s">
        <v>44947</v>
      </c>
      <c r="R4506" s="3" t="s">
        <v>44948</v>
      </c>
      <c r="S4506" s="3" t="s">
        <v>44949</v>
      </c>
      <c r="T4506" s="3" t="s">
        <v>44950</v>
      </c>
      <c r="U4506" s="3" t="s">
        <v>44951</v>
      </c>
      <c r="V4506" s="3" t="s">
        <v>44952</v>
      </c>
      <c r="W4506" s="3" t="s">
        <v>44953</v>
      </c>
      <c r="X4506" s="3" t="s">
        <v>44954</v>
      </c>
      <c r="Y4506">
        <v>7</v>
      </c>
      <c r="Z4506">
        <v>8</v>
      </c>
      <c r="AA4506">
        <v>8</v>
      </c>
    </row>
    <row r="4507" spans="1:27">
      <c r="A4507">
        <v>2007</v>
      </c>
      <c r="B4507">
        <v>7</v>
      </c>
      <c r="C4507">
        <v>6</v>
      </c>
      <c r="D4507" s="1">
        <f t="shared" si="141"/>
        <v>39293</v>
      </c>
      <c r="E4507" s="1">
        <v>39142</v>
      </c>
      <c r="F4507">
        <f t="shared" si="140"/>
        <v>151</v>
      </c>
      <c r="G4507">
        <v>10</v>
      </c>
      <c r="H4507">
        <v>18</v>
      </c>
      <c r="I4507">
        <v>28</v>
      </c>
      <c r="J4507" s="3" t="s">
        <v>44955</v>
      </c>
      <c r="K4507" s="3" t="s">
        <v>44956</v>
      </c>
      <c r="L4507" s="3" t="s">
        <v>44957</v>
      </c>
      <c r="M4507">
        <v>-0.0298353632291158</v>
      </c>
      <c r="N4507">
        <v>-0.017658253510793</v>
      </c>
      <c r="O4507">
        <v>-0.0003561576207478</v>
      </c>
      <c r="P4507" s="3" t="s">
        <v>6225</v>
      </c>
      <c r="Q4507" s="3" t="s">
        <v>44958</v>
      </c>
      <c r="R4507" s="3" t="s">
        <v>44959</v>
      </c>
      <c r="S4507" s="3" t="s">
        <v>44960</v>
      </c>
      <c r="T4507" s="3" t="s">
        <v>44961</v>
      </c>
      <c r="U4507" s="3" t="s">
        <v>44962</v>
      </c>
      <c r="V4507" s="3" t="s">
        <v>44963</v>
      </c>
      <c r="W4507" s="3" t="s">
        <v>44964</v>
      </c>
      <c r="X4507" s="3" t="s">
        <v>44965</v>
      </c>
      <c r="Y4507">
        <v>6</v>
      </c>
      <c r="Z4507">
        <v>6</v>
      </c>
      <c r="AA4507">
        <v>7</v>
      </c>
    </row>
    <row r="4508" spans="1:27">
      <c r="A4508">
        <v>2007</v>
      </c>
      <c r="B4508">
        <v>8</v>
      </c>
      <c r="C4508">
        <v>1</v>
      </c>
      <c r="D4508" s="1">
        <f t="shared" si="141"/>
        <v>39299</v>
      </c>
      <c r="E4508" s="1">
        <v>39142</v>
      </c>
      <c r="F4508">
        <f t="shared" si="140"/>
        <v>157</v>
      </c>
      <c r="G4508">
        <v>6</v>
      </c>
      <c r="H4508">
        <v>14</v>
      </c>
      <c r="I4508">
        <v>20</v>
      </c>
      <c r="J4508" s="3" t="s">
        <v>44966</v>
      </c>
      <c r="K4508" s="3" t="s">
        <v>44967</v>
      </c>
      <c r="L4508" s="3" t="s">
        <v>44968</v>
      </c>
      <c r="M4508">
        <v>-0.0332145929336548</v>
      </c>
      <c r="N4508">
        <v>-0.0288269996643066</v>
      </c>
      <c r="O4508">
        <v>-0.0162019968032837</v>
      </c>
      <c r="P4508" s="3" t="s">
        <v>8143</v>
      </c>
      <c r="Q4508" s="3" t="s">
        <v>3827</v>
      </c>
      <c r="R4508" s="3" t="s">
        <v>44969</v>
      </c>
      <c r="S4508" s="3" t="s">
        <v>44970</v>
      </c>
      <c r="T4508" s="3" t="s">
        <v>44971</v>
      </c>
      <c r="U4508" s="3" t="s">
        <v>44972</v>
      </c>
      <c r="V4508" s="3" t="s">
        <v>44973</v>
      </c>
      <c r="W4508" s="3" t="s">
        <v>44974</v>
      </c>
      <c r="X4508" s="3" t="s">
        <v>44975</v>
      </c>
      <c r="Y4508">
        <v>5</v>
      </c>
      <c r="Z4508">
        <v>6</v>
      </c>
      <c r="AA4508">
        <v>6</v>
      </c>
    </row>
    <row r="4509" spans="1:27">
      <c r="A4509">
        <v>2007</v>
      </c>
      <c r="B4509">
        <v>8</v>
      </c>
      <c r="C4509">
        <v>2</v>
      </c>
      <c r="D4509" s="1">
        <f t="shared" si="141"/>
        <v>39304</v>
      </c>
      <c r="E4509" s="1">
        <v>39142</v>
      </c>
      <c r="F4509">
        <f t="shared" si="140"/>
        <v>162</v>
      </c>
      <c r="G4509">
        <v>3</v>
      </c>
      <c r="H4509">
        <v>8</v>
      </c>
      <c r="I4509">
        <v>11</v>
      </c>
      <c r="J4509" s="3" t="s">
        <v>44976</v>
      </c>
      <c r="K4509" s="3" t="s">
        <v>44977</v>
      </c>
      <c r="L4509" s="3" t="s">
        <v>34514</v>
      </c>
      <c r="M4509">
        <v>-0.0088895797729492</v>
      </c>
      <c r="N4509">
        <v>-0.0650770664215088</v>
      </c>
      <c r="O4509">
        <v>-0.102102017402649</v>
      </c>
      <c r="P4509" s="3" t="s">
        <v>5381</v>
      </c>
      <c r="Q4509" s="3" t="s">
        <v>44978</v>
      </c>
      <c r="R4509" s="3" t="s">
        <v>2038</v>
      </c>
      <c r="S4509" s="3" t="s">
        <v>44979</v>
      </c>
      <c r="T4509" s="3" t="s">
        <v>44980</v>
      </c>
      <c r="U4509" s="3" t="s">
        <v>44981</v>
      </c>
      <c r="V4509" s="3" t="s">
        <v>44982</v>
      </c>
      <c r="W4509" s="3" t="s">
        <v>44983</v>
      </c>
      <c r="X4509" s="3" t="s">
        <v>44984</v>
      </c>
      <c r="Y4509">
        <v>8</v>
      </c>
      <c r="Z4509">
        <v>6</v>
      </c>
      <c r="AA4509">
        <v>7</v>
      </c>
    </row>
    <row r="4510" spans="1:27">
      <c r="A4510">
        <v>2007</v>
      </c>
      <c r="B4510">
        <v>8</v>
      </c>
      <c r="C4510">
        <v>3</v>
      </c>
      <c r="D4510" s="1">
        <f t="shared" si="141"/>
        <v>39309</v>
      </c>
      <c r="E4510" s="1">
        <v>39142</v>
      </c>
      <c r="F4510">
        <f t="shared" si="140"/>
        <v>167</v>
      </c>
      <c r="G4510">
        <v>1</v>
      </c>
      <c r="H4510">
        <v>6</v>
      </c>
      <c r="I4510">
        <v>7</v>
      </c>
      <c r="J4510" s="3" t="s">
        <v>44985</v>
      </c>
      <c r="K4510" s="3" t="s">
        <v>44986</v>
      </c>
      <c r="L4510" s="3" t="s">
        <v>5630</v>
      </c>
      <c r="M4510" s="3" t="s">
        <v>44987</v>
      </c>
      <c r="N4510">
        <v>-0.0352269887924194</v>
      </c>
      <c r="O4510">
        <v>-0.0826019763946533</v>
      </c>
      <c r="P4510" s="3" t="s">
        <v>1549</v>
      </c>
      <c r="Q4510" s="3" t="s">
        <v>2151</v>
      </c>
      <c r="R4510" s="3" t="s">
        <v>44988</v>
      </c>
      <c r="S4510" s="3" t="s">
        <v>44989</v>
      </c>
      <c r="T4510" s="3" t="s">
        <v>44990</v>
      </c>
      <c r="U4510" s="3" t="s">
        <v>44991</v>
      </c>
      <c r="V4510" s="3" t="s">
        <v>44992</v>
      </c>
      <c r="W4510">
        <v>283.7450096481</v>
      </c>
      <c r="X4510" s="3" t="s">
        <v>44993</v>
      </c>
      <c r="Y4510">
        <v>10</v>
      </c>
      <c r="Z4510">
        <v>10</v>
      </c>
      <c r="AA4510">
        <v>11</v>
      </c>
    </row>
    <row r="4511" spans="1:27">
      <c r="A4511">
        <v>2007</v>
      </c>
      <c r="B4511">
        <v>8</v>
      </c>
      <c r="C4511">
        <v>4</v>
      </c>
      <c r="D4511" s="1">
        <f t="shared" si="141"/>
        <v>39314</v>
      </c>
      <c r="E4511" s="1">
        <v>39142</v>
      </c>
      <c r="F4511">
        <f t="shared" si="140"/>
        <v>172</v>
      </c>
      <c r="G4511">
        <v>0</v>
      </c>
      <c r="H4511">
        <v>12</v>
      </c>
      <c r="I4511">
        <v>12</v>
      </c>
      <c r="J4511" s="3" t="s">
        <v>44994</v>
      </c>
      <c r="K4511" s="3" t="s">
        <v>8084</v>
      </c>
      <c r="L4511" s="3" t="s">
        <v>44995</v>
      </c>
      <c r="M4511" s="3" t="s">
        <v>44996</v>
      </c>
      <c r="N4511" s="3" t="s">
        <v>44997</v>
      </c>
      <c r="O4511">
        <v>-0.0017518997192382</v>
      </c>
      <c r="P4511" s="3" t="s">
        <v>2361</v>
      </c>
      <c r="Q4511" s="3" t="s">
        <v>7346</v>
      </c>
      <c r="R4511" s="3" t="s">
        <v>10495</v>
      </c>
      <c r="S4511" s="3" t="s">
        <v>44998</v>
      </c>
      <c r="T4511" s="3" t="s">
        <v>44999</v>
      </c>
      <c r="U4511" s="3" t="s">
        <v>45000</v>
      </c>
      <c r="V4511" s="3" t="s">
        <v>45001</v>
      </c>
      <c r="W4511" s="3" t="s">
        <v>45002</v>
      </c>
      <c r="X4511" s="3" t="s">
        <v>45003</v>
      </c>
      <c r="Y4511">
        <v>9</v>
      </c>
      <c r="Z4511">
        <v>7</v>
      </c>
      <c r="AA4511">
        <v>8</v>
      </c>
    </row>
    <row r="4512" spans="1:27">
      <c r="A4512">
        <v>2007</v>
      </c>
      <c r="B4512">
        <v>8</v>
      </c>
      <c r="C4512">
        <v>5</v>
      </c>
      <c r="D4512" s="1">
        <f t="shared" si="141"/>
        <v>39319</v>
      </c>
      <c r="E4512" s="1">
        <v>39142</v>
      </c>
      <c r="F4512">
        <f t="shared" si="140"/>
        <v>177</v>
      </c>
      <c r="G4512">
        <v>0</v>
      </c>
      <c r="H4512">
        <v>7</v>
      </c>
      <c r="I4512">
        <v>7</v>
      </c>
      <c r="J4512" s="3" t="s">
        <v>45004</v>
      </c>
      <c r="K4512" s="3" t="s">
        <v>45005</v>
      </c>
      <c r="L4512" s="3" t="s">
        <v>45006</v>
      </c>
      <c r="M4512">
        <v>-0.0270394563674927</v>
      </c>
      <c r="N4512">
        <v>-0.0285895586013794</v>
      </c>
      <c r="O4512">
        <v>-0.0146146297454834</v>
      </c>
      <c r="P4512" s="3" t="s">
        <v>19519</v>
      </c>
      <c r="Q4512" s="3" t="s">
        <v>28792</v>
      </c>
      <c r="R4512" s="3" t="s">
        <v>9036</v>
      </c>
      <c r="S4512" s="3" t="s">
        <v>45007</v>
      </c>
      <c r="T4512" s="3" t="s">
        <v>45008</v>
      </c>
      <c r="U4512" s="3" t="s">
        <v>45009</v>
      </c>
      <c r="V4512" s="3" t="s">
        <v>45010</v>
      </c>
      <c r="W4512" s="3" t="s">
        <v>45011</v>
      </c>
      <c r="X4512" s="3" t="s">
        <v>45012</v>
      </c>
      <c r="Y4512">
        <v>7</v>
      </c>
      <c r="Z4512">
        <v>8</v>
      </c>
      <c r="AA4512">
        <v>8</v>
      </c>
    </row>
    <row r="4513" spans="1:27">
      <c r="A4513">
        <v>2007</v>
      </c>
      <c r="B4513">
        <v>8</v>
      </c>
      <c r="C4513">
        <v>6</v>
      </c>
      <c r="D4513" s="1">
        <f t="shared" si="141"/>
        <v>39324</v>
      </c>
      <c r="E4513" s="1">
        <v>39142</v>
      </c>
      <c r="F4513">
        <f t="shared" si="140"/>
        <v>182</v>
      </c>
      <c r="G4513">
        <v>1</v>
      </c>
      <c r="H4513">
        <v>21</v>
      </c>
      <c r="I4513">
        <v>22</v>
      </c>
      <c r="J4513" s="3" t="s">
        <v>45013</v>
      </c>
      <c r="K4513" s="3" t="s">
        <v>45014</v>
      </c>
      <c r="L4513" s="3" t="s">
        <v>45015</v>
      </c>
      <c r="M4513">
        <v>-0.0221478541692098</v>
      </c>
      <c r="N4513">
        <v>-0.0227521459261576</v>
      </c>
      <c r="O4513">
        <v>-0.0132104158401489</v>
      </c>
      <c r="P4513" s="3" t="s">
        <v>45016</v>
      </c>
      <c r="Q4513" s="3" t="s">
        <v>45017</v>
      </c>
      <c r="R4513" s="3" t="s">
        <v>45018</v>
      </c>
      <c r="S4513" s="3" t="s">
        <v>45019</v>
      </c>
      <c r="T4513" s="3" t="s">
        <v>45020</v>
      </c>
      <c r="U4513" s="3" t="s">
        <v>45021</v>
      </c>
      <c r="V4513" s="3" t="s">
        <v>45022</v>
      </c>
      <c r="W4513" s="3" t="s">
        <v>45023</v>
      </c>
      <c r="X4513" s="3" t="s">
        <v>45024</v>
      </c>
      <c r="Y4513">
        <v>5</v>
      </c>
      <c r="Z4513">
        <v>5</v>
      </c>
      <c r="AA4513">
        <v>6</v>
      </c>
    </row>
    <row r="4514" spans="1:27">
      <c r="A4514">
        <v>2007</v>
      </c>
      <c r="B4514">
        <v>9</v>
      </c>
      <c r="C4514">
        <v>1</v>
      </c>
      <c r="D4514" s="1">
        <f t="shared" si="141"/>
        <v>39330</v>
      </c>
      <c r="E4514" s="1">
        <v>39142</v>
      </c>
      <c r="F4514">
        <f t="shared" si="140"/>
        <v>188</v>
      </c>
      <c r="G4514">
        <v>0</v>
      </c>
      <c r="H4514">
        <v>12</v>
      </c>
      <c r="I4514">
        <v>12</v>
      </c>
      <c r="J4514" s="3" t="s">
        <v>45025</v>
      </c>
      <c r="K4514" s="3" t="s">
        <v>45026</v>
      </c>
      <c r="L4514" s="3" t="s">
        <v>45027</v>
      </c>
      <c r="M4514" s="3" t="s">
        <v>45028</v>
      </c>
      <c r="N4514">
        <v>-0.0023771047592163</v>
      </c>
      <c r="O4514">
        <v>-0.0074145793914794</v>
      </c>
      <c r="P4514" s="3" t="s">
        <v>5785</v>
      </c>
      <c r="Q4514" s="3" t="s">
        <v>375</v>
      </c>
      <c r="R4514" s="3" t="s">
        <v>8195</v>
      </c>
      <c r="S4514" s="3" t="s">
        <v>45029</v>
      </c>
      <c r="T4514" s="3" t="s">
        <v>45030</v>
      </c>
      <c r="U4514" s="3" t="s">
        <v>45031</v>
      </c>
      <c r="V4514" s="3" t="s">
        <v>45032</v>
      </c>
      <c r="W4514" s="3" t="s">
        <v>45033</v>
      </c>
      <c r="X4514" s="3" t="s">
        <v>45034</v>
      </c>
      <c r="Y4514">
        <v>9</v>
      </c>
      <c r="Z4514">
        <v>10</v>
      </c>
      <c r="AA4514">
        <v>9</v>
      </c>
    </row>
    <row r="4515" spans="1:27">
      <c r="A4515">
        <v>2007</v>
      </c>
      <c r="B4515">
        <v>9</v>
      </c>
      <c r="C4515">
        <v>2</v>
      </c>
      <c r="D4515" s="1">
        <f t="shared" si="141"/>
        <v>39335</v>
      </c>
      <c r="E4515" s="1">
        <v>39142</v>
      </c>
      <c r="F4515">
        <f t="shared" si="140"/>
        <v>193</v>
      </c>
      <c r="G4515">
        <v>2</v>
      </c>
      <c r="H4515">
        <v>31</v>
      </c>
      <c r="I4515">
        <v>33</v>
      </c>
      <c r="J4515" s="3" t="s">
        <v>45035</v>
      </c>
      <c r="K4515" s="3" t="s">
        <v>45036</v>
      </c>
      <c r="L4515">
        <v>18.19250831604</v>
      </c>
      <c r="M4515">
        <v>-0.0022645473480224</v>
      </c>
      <c r="N4515">
        <v>-0.0284769296646118</v>
      </c>
      <c r="O4515">
        <v>-0.0379020929336548</v>
      </c>
      <c r="P4515" s="3" t="s">
        <v>5359</v>
      </c>
      <c r="Q4515" s="3" t="s">
        <v>19750</v>
      </c>
      <c r="R4515" s="3" t="s">
        <v>1285</v>
      </c>
      <c r="S4515" s="3" t="s">
        <v>45037</v>
      </c>
      <c r="T4515" s="3" t="s">
        <v>45038</v>
      </c>
      <c r="U4515" s="3" t="s">
        <v>45039</v>
      </c>
      <c r="V4515" s="3" t="s">
        <v>45040</v>
      </c>
      <c r="W4515" s="3" t="s">
        <v>45041</v>
      </c>
      <c r="X4515" s="3" t="s">
        <v>45042</v>
      </c>
      <c r="Y4515">
        <v>5</v>
      </c>
      <c r="Z4515">
        <v>7</v>
      </c>
      <c r="AA4515">
        <v>8</v>
      </c>
    </row>
    <row r="4516" spans="1:27">
      <c r="A4516">
        <v>2007</v>
      </c>
      <c r="B4516">
        <v>9</v>
      </c>
      <c r="C4516">
        <v>3</v>
      </c>
      <c r="D4516" s="1">
        <f t="shared" si="141"/>
        <v>39340</v>
      </c>
      <c r="E4516" s="1">
        <v>39142</v>
      </c>
      <c r="F4516">
        <f t="shared" si="140"/>
        <v>198</v>
      </c>
      <c r="G4516">
        <v>3</v>
      </c>
      <c r="H4516">
        <v>26</v>
      </c>
      <c r="I4516">
        <v>29</v>
      </c>
      <c r="J4516" s="3" t="s">
        <v>45043</v>
      </c>
      <c r="K4516" s="3" t="s">
        <v>45044</v>
      </c>
      <c r="L4516" s="3" t="s">
        <v>45045</v>
      </c>
      <c r="M4516" s="3" t="s">
        <v>45046</v>
      </c>
      <c r="N4516">
        <v>-0.0174646615982056</v>
      </c>
      <c r="O4516">
        <v>-0.0279520273208618</v>
      </c>
      <c r="P4516" s="3" t="s">
        <v>3949</v>
      </c>
      <c r="Q4516" s="3" t="s">
        <v>28207</v>
      </c>
      <c r="R4516" s="3" t="s">
        <v>4432</v>
      </c>
      <c r="S4516" s="3" t="s">
        <v>45047</v>
      </c>
      <c r="T4516" s="3" t="s">
        <v>45048</v>
      </c>
      <c r="U4516" s="3" t="s">
        <v>45049</v>
      </c>
      <c r="V4516" s="3" t="s">
        <v>45050</v>
      </c>
      <c r="W4516" s="3" t="s">
        <v>45051</v>
      </c>
      <c r="X4516" s="3" t="s">
        <v>45052</v>
      </c>
      <c r="Y4516">
        <v>4</v>
      </c>
      <c r="Z4516">
        <v>3</v>
      </c>
      <c r="AA4516">
        <v>3</v>
      </c>
    </row>
    <row r="4517" spans="1:27">
      <c r="A4517">
        <v>2007</v>
      </c>
      <c r="B4517">
        <v>9</v>
      </c>
      <c r="C4517">
        <v>4</v>
      </c>
      <c r="D4517" s="1">
        <f t="shared" si="141"/>
        <v>39345</v>
      </c>
      <c r="E4517" s="1">
        <v>39142</v>
      </c>
      <c r="F4517">
        <f t="shared" si="140"/>
        <v>203</v>
      </c>
      <c r="G4517">
        <v>1</v>
      </c>
      <c r="H4517">
        <v>18</v>
      </c>
      <c r="I4517">
        <v>19</v>
      </c>
      <c r="J4517" s="3" t="s">
        <v>45053</v>
      </c>
      <c r="K4517" s="3" t="s">
        <v>45054</v>
      </c>
      <c r="L4517" s="3" t="s">
        <v>45055</v>
      </c>
      <c r="M4517" s="3" t="s">
        <v>45056</v>
      </c>
      <c r="N4517" s="3" t="s">
        <v>45057</v>
      </c>
      <c r="O4517" s="3" t="s">
        <v>45058</v>
      </c>
      <c r="P4517" s="3" t="s">
        <v>37816</v>
      </c>
      <c r="Q4517" s="3" t="s">
        <v>45059</v>
      </c>
      <c r="R4517" s="3" t="s">
        <v>45060</v>
      </c>
      <c r="S4517" s="3" t="s">
        <v>45061</v>
      </c>
      <c r="T4517" s="3" t="s">
        <v>45062</v>
      </c>
      <c r="U4517" s="3" t="s">
        <v>45063</v>
      </c>
      <c r="V4517" s="3" t="s">
        <v>45064</v>
      </c>
      <c r="W4517" s="3" t="s">
        <v>45065</v>
      </c>
      <c r="X4517" s="3" t="s">
        <v>45066</v>
      </c>
      <c r="Y4517">
        <v>6</v>
      </c>
      <c r="Z4517">
        <v>2</v>
      </c>
      <c r="AA4517">
        <v>4</v>
      </c>
    </row>
    <row r="4518" spans="1:27">
      <c r="A4518">
        <v>2007</v>
      </c>
      <c r="B4518">
        <v>9</v>
      </c>
      <c r="C4518">
        <v>5</v>
      </c>
      <c r="D4518" s="1">
        <f t="shared" si="141"/>
        <v>39350</v>
      </c>
      <c r="E4518" s="1">
        <v>39142</v>
      </c>
      <c r="F4518">
        <f t="shared" si="140"/>
        <v>208</v>
      </c>
      <c r="G4518">
        <v>4</v>
      </c>
      <c r="H4518">
        <v>50</v>
      </c>
      <c r="I4518">
        <v>54</v>
      </c>
      <c r="J4518" s="3" t="s">
        <v>45067</v>
      </c>
      <c r="K4518" s="3" t="s">
        <v>31946</v>
      </c>
      <c r="L4518">
        <v>17.23000831604</v>
      </c>
      <c r="M4518" s="3" t="s">
        <v>45068</v>
      </c>
      <c r="N4518">
        <v>-0.0427645206451416</v>
      </c>
      <c r="O4518">
        <v>-0.0882144927978516</v>
      </c>
      <c r="P4518" s="3" t="s">
        <v>17875</v>
      </c>
      <c r="Q4518" s="3" t="s">
        <v>19849</v>
      </c>
      <c r="R4518" s="3" t="s">
        <v>337</v>
      </c>
      <c r="S4518" s="3" t="s">
        <v>45069</v>
      </c>
      <c r="T4518" s="3" t="s">
        <v>45070</v>
      </c>
      <c r="U4518" s="3" t="s">
        <v>45071</v>
      </c>
      <c r="V4518" s="3" t="s">
        <v>45072</v>
      </c>
      <c r="W4518" s="3" t="s">
        <v>45073</v>
      </c>
      <c r="X4518" s="3" t="s">
        <v>45074</v>
      </c>
      <c r="Y4518">
        <v>7</v>
      </c>
      <c r="Z4518">
        <v>3</v>
      </c>
      <c r="AA4518">
        <v>4</v>
      </c>
    </row>
    <row r="4519" spans="1:27">
      <c r="A4519">
        <v>2007</v>
      </c>
      <c r="B4519">
        <v>9</v>
      </c>
      <c r="C4519">
        <v>6</v>
      </c>
      <c r="D4519" s="1">
        <f t="shared" si="141"/>
        <v>39355</v>
      </c>
      <c r="E4519" s="1">
        <v>39142</v>
      </c>
      <c r="F4519">
        <f t="shared" si="140"/>
        <v>213</v>
      </c>
      <c r="G4519">
        <v>6</v>
      </c>
      <c r="H4519">
        <v>140</v>
      </c>
      <c r="I4519">
        <v>146</v>
      </c>
      <c r="J4519" s="3" t="s">
        <v>45075</v>
      </c>
      <c r="K4519" s="3" t="s">
        <v>45076</v>
      </c>
      <c r="L4519" s="3" t="s">
        <v>45077</v>
      </c>
      <c r="M4519">
        <v>-0.0199270963668823</v>
      </c>
      <c r="N4519">
        <v>-0.0274395942687988</v>
      </c>
      <c r="O4519">
        <v>-0.0394770860671997</v>
      </c>
      <c r="P4519" s="3" t="s">
        <v>7388</v>
      </c>
      <c r="Q4519" s="3" t="s">
        <v>5598</v>
      </c>
      <c r="R4519" s="3" t="s">
        <v>45078</v>
      </c>
      <c r="S4519" s="3" t="s">
        <v>45079</v>
      </c>
      <c r="T4519" s="3" t="s">
        <v>45080</v>
      </c>
      <c r="U4519" s="3" t="s">
        <v>45081</v>
      </c>
      <c r="V4519" s="3" t="s">
        <v>45082</v>
      </c>
      <c r="W4519" s="3" t="s">
        <v>45083</v>
      </c>
      <c r="X4519" s="3" t="s">
        <v>45084</v>
      </c>
      <c r="Y4519">
        <v>3</v>
      </c>
      <c r="Z4519">
        <v>3</v>
      </c>
      <c r="AA4519">
        <v>4</v>
      </c>
    </row>
    <row r="4520" spans="1:27">
      <c r="A4520">
        <v>2007</v>
      </c>
      <c r="B4520">
        <v>10</v>
      </c>
      <c r="C4520">
        <v>1</v>
      </c>
      <c r="D4520" s="1">
        <f t="shared" si="141"/>
        <v>39360</v>
      </c>
      <c r="E4520" s="1">
        <v>39142</v>
      </c>
      <c r="F4520">
        <f t="shared" si="140"/>
        <v>218</v>
      </c>
      <c r="G4520">
        <v>0</v>
      </c>
      <c r="H4520">
        <v>19</v>
      </c>
      <c r="I4520">
        <v>19</v>
      </c>
      <c r="J4520" s="3" t="s">
        <v>45085</v>
      </c>
      <c r="K4520" s="3" t="s">
        <v>45086</v>
      </c>
      <c r="L4520" s="3" t="s">
        <v>45087</v>
      </c>
      <c r="M4520">
        <v>-0.021777081489563</v>
      </c>
      <c r="N4520">
        <v>-0.090589451789856</v>
      </c>
      <c r="O4520">
        <v>-0.135402011871338</v>
      </c>
      <c r="P4520" s="3" t="s">
        <v>4161</v>
      </c>
      <c r="Q4520" s="3" t="s">
        <v>41</v>
      </c>
      <c r="R4520" s="3" t="s">
        <v>2351</v>
      </c>
      <c r="S4520" s="3" t="s">
        <v>45088</v>
      </c>
      <c r="T4520" s="3" t="s">
        <v>45089</v>
      </c>
      <c r="U4520" s="3" t="s">
        <v>45090</v>
      </c>
      <c r="V4520" s="3" t="s">
        <v>45091</v>
      </c>
      <c r="W4520" s="3" t="s">
        <v>45092</v>
      </c>
      <c r="X4520" s="3" t="s">
        <v>45093</v>
      </c>
      <c r="Y4520">
        <v>5</v>
      </c>
      <c r="Z4520">
        <v>3</v>
      </c>
      <c r="AA4520">
        <v>4</v>
      </c>
    </row>
    <row r="4521" spans="1:27">
      <c r="A4521">
        <v>2007</v>
      </c>
      <c r="B4521">
        <v>10</v>
      </c>
      <c r="C4521">
        <v>2</v>
      </c>
      <c r="D4521" s="1">
        <f t="shared" si="141"/>
        <v>39365</v>
      </c>
      <c r="E4521" s="1">
        <v>39142</v>
      </c>
      <c r="F4521">
        <f t="shared" si="140"/>
        <v>223</v>
      </c>
      <c r="G4521">
        <v>0</v>
      </c>
      <c r="H4521">
        <v>4</v>
      </c>
      <c r="I4521">
        <v>4</v>
      </c>
      <c r="J4521" s="3" t="s">
        <v>45094</v>
      </c>
      <c r="K4521" s="3" t="s">
        <v>45095</v>
      </c>
      <c r="L4521" s="3" t="s">
        <v>45096</v>
      </c>
      <c r="M4521" s="3" t="s">
        <v>45097</v>
      </c>
      <c r="N4521" s="3" t="s">
        <v>45098</v>
      </c>
      <c r="O4521" s="3" t="s">
        <v>45099</v>
      </c>
      <c r="P4521" s="3" t="s">
        <v>4544</v>
      </c>
      <c r="Q4521" s="3" t="s">
        <v>45100</v>
      </c>
      <c r="R4521" s="3" t="s">
        <v>45101</v>
      </c>
      <c r="S4521" s="3" t="s">
        <v>45102</v>
      </c>
      <c r="T4521" s="3" t="s">
        <v>45103</v>
      </c>
      <c r="U4521" s="3" t="s">
        <v>45104</v>
      </c>
      <c r="V4521" s="3" t="s">
        <v>45105</v>
      </c>
      <c r="W4521" s="3" t="s">
        <v>45106</v>
      </c>
      <c r="X4521" s="3" t="s">
        <v>45107</v>
      </c>
      <c r="Y4521">
        <v>5</v>
      </c>
      <c r="Z4521">
        <v>6</v>
      </c>
      <c r="AA4521">
        <v>7</v>
      </c>
    </row>
    <row r="4522" spans="1:27">
      <c r="A4522">
        <v>2007</v>
      </c>
      <c r="B4522">
        <v>10</v>
      </c>
      <c r="C4522">
        <v>3</v>
      </c>
      <c r="D4522" s="1">
        <f t="shared" si="141"/>
        <v>39370</v>
      </c>
      <c r="E4522" s="1">
        <v>39142</v>
      </c>
      <c r="F4522">
        <f t="shared" si="140"/>
        <v>228</v>
      </c>
      <c r="G4522">
        <v>3</v>
      </c>
      <c r="H4522">
        <v>12</v>
      </c>
      <c r="I4522">
        <v>15</v>
      </c>
      <c r="J4522" s="3" t="s">
        <v>45108</v>
      </c>
      <c r="K4522" s="3" t="s">
        <v>45109</v>
      </c>
      <c r="L4522" s="3" t="s">
        <v>18086</v>
      </c>
      <c r="M4522" s="3" t="s">
        <v>45110</v>
      </c>
      <c r="N4522">
        <v>-0.0205644845962524</v>
      </c>
      <c r="O4522">
        <v>-0.0426894903182983</v>
      </c>
      <c r="P4522" s="3" t="s">
        <v>1759</v>
      </c>
      <c r="Q4522" s="3" t="s">
        <v>2083</v>
      </c>
      <c r="R4522" s="3" t="s">
        <v>19544</v>
      </c>
      <c r="S4522" s="3" t="s">
        <v>45111</v>
      </c>
      <c r="T4522" s="3" t="s">
        <v>45112</v>
      </c>
      <c r="U4522" s="3" t="s">
        <v>45113</v>
      </c>
      <c r="V4522" s="3" t="s">
        <v>45114</v>
      </c>
      <c r="W4522" s="3" t="s">
        <v>45115</v>
      </c>
      <c r="X4522" s="3" t="s">
        <v>45116</v>
      </c>
      <c r="Y4522">
        <v>3</v>
      </c>
      <c r="Z4522">
        <v>3</v>
      </c>
      <c r="AA4522">
        <v>4</v>
      </c>
    </row>
    <row r="4523" spans="1:27">
      <c r="A4523">
        <v>2007</v>
      </c>
      <c r="B4523">
        <v>10</v>
      </c>
      <c r="C4523">
        <v>4</v>
      </c>
      <c r="D4523" s="1">
        <f t="shared" si="141"/>
        <v>39375</v>
      </c>
      <c r="E4523" s="1">
        <v>39142</v>
      </c>
      <c r="F4523">
        <f t="shared" si="140"/>
        <v>233</v>
      </c>
      <c r="G4523">
        <v>0</v>
      </c>
      <c r="H4523">
        <v>7</v>
      </c>
      <c r="I4523">
        <v>7</v>
      </c>
      <c r="J4523" s="3" t="s">
        <v>45117</v>
      </c>
      <c r="K4523" s="3" t="s">
        <v>45118</v>
      </c>
      <c r="L4523" s="3" t="s">
        <v>45119</v>
      </c>
      <c r="M4523" s="3" t="s">
        <v>45120</v>
      </c>
      <c r="N4523" s="3" t="s">
        <v>45121</v>
      </c>
      <c r="O4523" s="3" t="s">
        <v>45122</v>
      </c>
      <c r="P4523" s="3" t="s">
        <v>31707</v>
      </c>
      <c r="Q4523" s="3" t="s">
        <v>45123</v>
      </c>
      <c r="R4523" s="3" t="s">
        <v>45124</v>
      </c>
      <c r="S4523" s="3" t="s">
        <v>45125</v>
      </c>
      <c r="T4523" s="3" t="s">
        <v>45126</v>
      </c>
      <c r="U4523" s="3" t="s">
        <v>45127</v>
      </c>
      <c r="V4523" s="3" t="s">
        <v>45128</v>
      </c>
      <c r="W4523" s="3" t="s">
        <v>45129</v>
      </c>
      <c r="X4523" s="3" t="s">
        <v>45130</v>
      </c>
      <c r="Y4523">
        <v>2</v>
      </c>
      <c r="Z4523">
        <v>3</v>
      </c>
      <c r="AA4523">
        <v>3</v>
      </c>
    </row>
    <row r="4524" spans="1:27">
      <c r="A4524">
        <v>2007</v>
      </c>
      <c r="B4524">
        <v>10</v>
      </c>
      <c r="C4524">
        <v>5</v>
      </c>
      <c r="D4524" s="1">
        <f t="shared" si="141"/>
        <v>39380</v>
      </c>
      <c r="E4524" s="1">
        <v>39142</v>
      </c>
      <c r="F4524">
        <f t="shared" si="140"/>
        <v>238</v>
      </c>
      <c r="G4524">
        <v>6</v>
      </c>
      <c r="H4524">
        <v>37</v>
      </c>
      <c r="I4524">
        <v>43</v>
      </c>
      <c r="J4524" s="3" t="s">
        <v>45131</v>
      </c>
      <c r="K4524" s="3" t="s">
        <v>45132</v>
      </c>
      <c r="L4524" s="3" t="s">
        <v>45133</v>
      </c>
      <c r="M4524">
        <v>-0.0160271167755127</v>
      </c>
      <c r="N4524">
        <v>-0.0006770849227905</v>
      </c>
      <c r="O4524" s="3" t="s">
        <v>45134</v>
      </c>
      <c r="P4524" s="3" t="s">
        <v>45135</v>
      </c>
      <c r="Q4524" s="3" t="s">
        <v>45136</v>
      </c>
      <c r="R4524" s="3" t="s">
        <v>45137</v>
      </c>
      <c r="S4524" s="3" t="s">
        <v>45138</v>
      </c>
      <c r="T4524" s="3" t="s">
        <v>45139</v>
      </c>
      <c r="U4524" s="3" t="s">
        <v>45140</v>
      </c>
      <c r="V4524" s="3" t="s">
        <v>45141</v>
      </c>
      <c r="W4524" s="3" t="s">
        <v>45142</v>
      </c>
      <c r="X4524" s="3" t="s">
        <v>45143</v>
      </c>
      <c r="Y4524">
        <v>3</v>
      </c>
      <c r="Z4524">
        <v>3</v>
      </c>
      <c r="AA4524">
        <v>3</v>
      </c>
    </row>
    <row r="4525" spans="1:27">
      <c r="A4525">
        <v>2007</v>
      </c>
      <c r="B4525">
        <v>10</v>
      </c>
      <c r="C4525">
        <v>6</v>
      </c>
      <c r="D4525" s="1">
        <f t="shared" si="141"/>
        <v>39385</v>
      </c>
      <c r="E4525" s="1">
        <v>39142</v>
      </c>
      <c r="F4525">
        <f t="shared" si="140"/>
        <v>243</v>
      </c>
      <c r="G4525">
        <v>4</v>
      </c>
      <c r="H4525">
        <v>27</v>
      </c>
      <c r="I4525">
        <v>31</v>
      </c>
      <c r="J4525" s="3" t="s">
        <v>45144</v>
      </c>
      <c r="K4525" s="3" t="s">
        <v>45145</v>
      </c>
      <c r="L4525" s="3" t="s">
        <v>45146</v>
      </c>
      <c r="M4525" s="3" t="s">
        <v>45147</v>
      </c>
      <c r="N4525" s="3" t="s">
        <v>45148</v>
      </c>
      <c r="O4525" s="3" t="s">
        <v>45149</v>
      </c>
      <c r="P4525" s="3" t="s">
        <v>45150</v>
      </c>
      <c r="Q4525" s="3" t="s">
        <v>20641</v>
      </c>
      <c r="R4525" s="3" t="s">
        <v>45151</v>
      </c>
      <c r="S4525" s="3" t="s">
        <v>45152</v>
      </c>
      <c r="T4525" s="3" t="s">
        <v>45153</v>
      </c>
      <c r="U4525" s="3" t="s">
        <v>45154</v>
      </c>
      <c r="V4525" s="3" t="s">
        <v>45155</v>
      </c>
      <c r="W4525" s="3" t="s">
        <v>45156</v>
      </c>
      <c r="X4525" s="3" t="s">
        <v>45157</v>
      </c>
      <c r="Y4525">
        <v>3</v>
      </c>
      <c r="Z4525">
        <v>4</v>
      </c>
      <c r="AA4525">
        <v>4</v>
      </c>
    </row>
    <row r="4526" spans="1:27">
      <c r="A4526">
        <v>2007</v>
      </c>
      <c r="B4526">
        <v>11</v>
      </c>
      <c r="C4526">
        <v>1</v>
      </c>
      <c r="D4526" s="1">
        <f t="shared" si="141"/>
        <v>39391</v>
      </c>
      <c r="E4526" s="1">
        <v>39142</v>
      </c>
      <c r="F4526">
        <f t="shared" si="140"/>
        <v>249</v>
      </c>
      <c r="G4526">
        <v>0</v>
      </c>
      <c r="H4526">
        <v>0</v>
      </c>
      <c r="I4526">
        <v>0</v>
      </c>
      <c r="J4526" s="3" t="s">
        <v>45158</v>
      </c>
      <c r="K4526" s="3" t="s">
        <v>45159</v>
      </c>
      <c r="L4526" s="3" t="s">
        <v>45160</v>
      </c>
      <c r="M4526" s="3" t="s">
        <v>45161</v>
      </c>
      <c r="N4526" s="3" t="s">
        <v>45162</v>
      </c>
      <c r="O4526" s="3" t="s">
        <v>45163</v>
      </c>
      <c r="P4526" s="3" t="s">
        <v>45164</v>
      </c>
      <c r="Q4526" s="3" t="s">
        <v>45165</v>
      </c>
      <c r="R4526" s="3" t="s">
        <v>45166</v>
      </c>
      <c r="S4526" s="3" t="s">
        <v>45167</v>
      </c>
      <c r="T4526" s="3" t="s">
        <v>45168</v>
      </c>
      <c r="U4526" s="3" t="s">
        <v>45169</v>
      </c>
      <c r="V4526" s="3" t="s">
        <v>45170</v>
      </c>
      <c r="W4526" s="3" t="s">
        <v>45171</v>
      </c>
      <c r="X4526" s="3" t="s">
        <v>45172</v>
      </c>
      <c r="Y4526">
        <v>2</v>
      </c>
      <c r="Z4526">
        <v>2</v>
      </c>
      <c r="AA4526">
        <v>3</v>
      </c>
    </row>
    <row r="4527" spans="1:27">
      <c r="A4527">
        <v>2007</v>
      </c>
      <c r="B4527">
        <v>11</v>
      </c>
      <c r="C4527">
        <v>2</v>
      </c>
      <c r="D4527" s="1">
        <f t="shared" si="141"/>
        <v>39396</v>
      </c>
      <c r="E4527" s="1">
        <v>39142</v>
      </c>
      <c r="F4527">
        <f t="shared" si="140"/>
        <v>254</v>
      </c>
      <c r="G4527">
        <v>0</v>
      </c>
      <c r="H4527">
        <v>0</v>
      </c>
      <c r="I4527">
        <v>0</v>
      </c>
      <c r="J4527" s="3" t="s">
        <v>45173</v>
      </c>
      <c r="K4527" s="3" t="s">
        <v>45174</v>
      </c>
      <c r="L4527" s="3" t="s">
        <v>45175</v>
      </c>
      <c r="M4527" s="3" t="s">
        <v>45176</v>
      </c>
      <c r="N4527" s="3" t="s">
        <v>45177</v>
      </c>
      <c r="O4527" s="3" t="s">
        <v>45178</v>
      </c>
      <c r="P4527" s="3" t="s">
        <v>45179</v>
      </c>
      <c r="Q4527" s="3" t="s">
        <v>45180</v>
      </c>
      <c r="R4527" s="3" t="s">
        <v>45181</v>
      </c>
      <c r="S4527" s="3" t="s">
        <v>45182</v>
      </c>
      <c r="T4527" s="3" t="s">
        <v>45183</v>
      </c>
      <c r="U4527" s="3" t="s">
        <v>45184</v>
      </c>
      <c r="V4527" s="3" t="s">
        <v>45185</v>
      </c>
      <c r="W4527" s="3" t="s">
        <v>45186</v>
      </c>
      <c r="X4527" s="3" t="s">
        <v>45187</v>
      </c>
      <c r="Y4527">
        <v>2</v>
      </c>
      <c r="Z4527">
        <v>3</v>
      </c>
      <c r="AA4527">
        <v>3</v>
      </c>
    </row>
    <row r="4528" spans="1:27">
      <c r="A4528">
        <v>2007</v>
      </c>
      <c r="B4528">
        <v>11</v>
      </c>
      <c r="C4528">
        <v>3</v>
      </c>
      <c r="D4528" s="1">
        <f t="shared" si="141"/>
        <v>39401</v>
      </c>
      <c r="E4528" s="1">
        <v>39142</v>
      </c>
      <c r="F4528">
        <f t="shared" si="140"/>
        <v>259</v>
      </c>
      <c r="G4528">
        <v>0</v>
      </c>
      <c r="H4528">
        <v>0</v>
      </c>
      <c r="I4528">
        <v>0</v>
      </c>
      <c r="J4528" s="3" t="s">
        <v>45188</v>
      </c>
      <c r="K4528" s="3" t="s">
        <v>45189</v>
      </c>
      <c r="L4528" s="3" t="s">
        <v>45190</v>
      </c>
      <c r="M4528">
        <v>-0.0115269899368286</v>
      </c>
      <c r="N4528" s="3" t="s">
        <v>35697</v>
      </c>
      <c r="O4528" s="3" t="s">
        <v>45191</v>
      </c>
      <c r="P4528" s="3" t="s">
        <v>4394</v>
      </c>
      <c r="Q4528" s="3" t="s">
        <v>45192</v>
      </c>
      <c r="R4528" s="3" t="s">
        <v>45193</v>
      </c>
      <c r="S4528" s="3" t="s">
        <v>45194</v>
      </c>
      <c r="T4528" s="3" t="s">
        <v>45195</v>
      </c>
      <c r="U4528" s="3" t="s">
        <v>45196</v>
      </c>
      <c r="V4528" s="3" t="s">
        <v>45197</v>
      </c>
      <c r="W4528" s="3" t="s">
        <v>45198</v>
      </c>
      <c r="X4528" s="3" t="s">
        <v>45199</v>
      </c>
      <c r="Y4528">
        <v>3</v>
      </c>
      <c r="Z4528">
        <v>4</v>
      </c>
      <c r="AA4528">
        <v>4</v>
      </c>
    </row>
    <row r="4529" spans="1:27">
      <c r="A4529">
        <v>2007</v>
      </c>
      <c r="B4529">
        <v>11</v>
      </c>
      <c r="C4529">
        <v>4</v>
      </c>
      <c r="D4529" s="1">
        <f t="shared" si="141"/>
        <v>39406</v>
      </c>
      <c r="E4529" s="1">
        <v>39142</v>
      </c>
      <c r="F4529">
        <f t="shared" si="140"/>
        <v>264</v>
      </c>
      <c r="G4529">
        <v>0</v>
      </c>
      <c r="H4529">
        <v>0</v>
      </c>
      <c r="I4529">
        <v>0</v>
      </c>
      <c r="J4529" s="3" t="s">
        <v>45200</v>
      </c>
      <c r="K4529" s="3" t="s">
        <v>45201</v>
      </c>
      <c r="L4529" s="3" t="s">
        <v>45202</v>
      </c>
      <c r="M4529" s="3" t="s">
        <v>45203</v>
      </c>
      <c r="N4529" s="3" t="s">
        <v>45204</v>
      </c>
      <c r="O4529" s="3" t="s">
        <v>45205</v>
      </c>
      <c r="P4529" s="3" t="s">
        <v>45206</v>
      </c>
      <c r="Q4529" s="3" t="s">
        <v>45207</v>
      </c>
      <c r="R4529" s="3" t="s">
        <v>45208</v>
      </c>
      <c r="S4529" s="3" t="s">
        <v>45209</v>
      </c>
      <c r="T4529" s="3" t="s">
        <v>45210</v>
      </c>
      <c r="U4529" s="3" t="s">
        <v>45211</v>
      </c>
      <c r="V4529" s="3" t="s">
        <v>45212</v>
      </c>
      <c r="W4529" s="3" t="s">
        <v>45213</v>
      </c>
      <c r="X4529" s="3" t="s">
        <v>45214</v>
      </c>
      <c r="Y4529">
        <v>2</v>
      </c>
      <c r="Z4529">
        <v>3</v>
      </c>
      <c r="AA4529">
        <v>3</v>
      </c>
    </row>
    <row r="4530" spans="1:27">
      <c r="A4530">
        <v>2007</v>
      </c>
      <c r="B4530">
        <v>11</v>
      </c>
      <c r="C4530">
        <v>5</v>
      </c>
      <c r="D4530" s="1">
        <f t="shared" si="141"/>
        <v>39411</v>
      </c>
      <c r="E4530" s="1">
        <v>39142</v>
      </c>
      <c r="F4530">
        <f t="shared" si="140"/>
        <v>269</v>
      </c>
      <c r="G4530">
        <v>0</v>
      </c>
      <c r="H4530">
        <v>0</v>
      </c>
      <c r="I4530">
        <v>0</v>
      </c>
      <c r="J4530" s="3" t="s">
        <v>31649</v>
      </c>
      <c r="K4530" s="3" t="s">
        <v>45215</v>
      </c>
      <c r="L4530" s="3" t="s">
        <v>45216</v>
      </c>
      <c r="M4530" s="3" t="s">
        <v>45217</v>
      </c>
      <c r="N4530" s="3" t="s">
        <v>45218</v>
      </c>
      <c r="O4530" s="3" t="s">
        <v>45219</v>
      </c>
      <c r="P4530" s="3" t="s">
        <v>45220</v>
      </c>
      <c r="Q4530" s="3" t="s">
        <v>45221</v>
      </c>
      <c r="R4530" s="3" t="s">
        <v>45222</v>
      </c>
      <c r="S4530" s="3" t="s">
        <v>45223</v>
      </c>
      <c r="T4530" s="3" t="s">
        <v>45224</v>
      </c>
      <c r="U4530" s="3" t="s">
        <v>45225</v>
      </c>
      <c r="V4530" s="3" t="s">
        <v>45226</v>
      </c>
      <c r="W4530" s="3" t="s">
        <v>45227</v>
      </c>
      <c r="X4530" s="3" t="s">
        <v>45228</v>
      </c>
      <c r="Y4530">
        <v>2</v>
      </c>
      <c r="Z4530">
        <v>3</v>
      </c>
      <c r="AA4530">
        <v>3</v>
      </c>
    </row>
    <row r="4531" spans="1:27">
      <c r="A4531">
        <v>2007</v>
      </c>
      <c r="B4531">
        <v>11</v>
      </c>
      <c r="C4531">
        <v>6</v>
      </c>
      <c r="D4531" s="1">
        <f t="shared" si="141"/>
        <v>39416</v>
      </c>
      <c r="E4531" s="1">
        <v>39142</v>
      </c>
      <c r="F4531">
        <f t="shared" si="140"/>
        <v>274</v>
      </c>
      <c r="G4531">
        <v>0</v>
      </c>
      <c r="H4531">
        <v>0</v>
      </c>
      <c r="I4531">
        <v>0</v>
      </c>
      <c r="J4531" s="3" t="s">
        <v>45229</v>
      </c>
      <c r="K4531" s="3" t="s">
        <v>45230</v>
      </c>
      <c r="L4531" s="3" t="s">
        <v>45231</v>
      </c>
      <c r="M4531" s="3" t="s">
        <v>45232</v>
      </c>
      <c r="N4531" s="3" t="s">
        <v>45233</v>
      </c>
      <c r="O4531" s="3" t="s">
        <v>45234</v>
      </c>
      <c r="P4531" s="3" t="s">
        <v>45235</v>
      </c>
      <c r="Q4531" s="3" t="s">
        <v>45236</v>
      </c>
      <c r="R4531" s="3" t="s">
        <v>45237</v>
      </c>
      <c r="S4531" s="3" t="s">
        <v>45238</v>
      </c>
      <c r="T4531" s="3" t="s">
        <v>45239</v>
      </c>
      <c r="U4531" s="3" t="s">
        <v>45240</v>
      </c>
      <c r="V4531" s="3" t="s">
        <v>45241</v>
      </c>
      <c r="W4531" s="3" t="s">
        <v>45242</v>
      </c>
      <c r="X4531" s="3" t="s">
        <v>45243</v>
      </c>
      <c r="Y4531">
        <v>4</v>
      </c>
      <c r="Z4531">
        <v>2</v>
      </c>
      <c r="AA4531">
        <v>3</v>
      </c>
    </row>
    <row r="4532" spans="1:27">
      <c r="A4532">
        <v>2007</v>
      </c>
      <c r="B4532">
        <v>12</v>
      </c>
      <c r="C4532">
        <v>1</v>
      </c>
      <c r="D4532" s="1">
        <f t="shared" si="141"/>
        <v>39421</v>
      </c>
      <c r="E4532" s="1">
        <v>39142</v>
      </c>
      <c r="F4532">
        <f t="shared" si="140"/>
        <v>279</v>
      </c>
      <c r="G4532">
        <v>0</v>
      </c>
      <c r="H4532">
        <v>0</v>
      </c>
      <c r="I4532">
        <v>0</v>
      </c>
      <c r="J4532" s="3" t="s">
        <v>45244</v>
      </c>
      <c r="K4532" s="3" t="s">
        <v>45245</v>
      </c>
      <c r="L4532" s="3" t="s">
        <v>45246</v>
      </c>
      <c r="M4532" s="3" t="s">
        <v>45247</v>
      </c>
      <c r="N4532" s="3" t="s">
        <v>45248</v>
      </c>
      <c r="O4532" s="3" t="s">
        <v>45249</v>
      </c>
      <c r="P4532" s="3" t="s">
        <v>45250</v>
      </c>
      <c r="Q4532" s="3" t="s">
        <v>45251</v>
      </c>
      <c r="R4532" s="3" t="s">
        <v>45252</v>
      </c>
      <c r="S4532" s="3" t="s">
        <v>45253</v>
      </c>
      <c r="T4532" s="3" t="s">
        <v>45254</v>
      </c>
      <c r="U4532" s="3" t="s">
        <v>45255</v>
      </c>
      <c r="V4532" s="3" t="s">
        <v>45256</v>
      </c>
      <c r="W4532" s="3" t="s">
        <v>45257</v>
      </c>
      <c r="X4532" s="3" t="s">
        <v>45258</v>
      </c>
      <c r="Y4532">
        <v>3</v>
      </c>
      <c r="Z4532">
        <v>4</v>
      </c>
      <c r="AA4532">
        <v>4</v>
      </c>
    </row>
    <row r="4533" spans="1:27">
      <c r="A4533">
        <v>2007</v>
      </c>
      <c r="B4533">
        <v>12</v>
      </c>
      <c r="C4533">
        <v>2</v>
      </c>
      <c r="D4533" s="1">
        <f t="shared" si="141"/>
        <v>39426</v>
      </c>
      <c r="E4533" s="1">
        <v>39142</v>
      </c>
      <c r="F4533">
        <f t="shared" si="140"/>
        <v>284</v>
      </c>
      <c r="G4533">
        <v>0</v>
      </c>
      <c r="H4533">
        <v>0</v>
      </c>
      <c r="I4533">
        <v>0</v>
      </c>
      <c r="J4533" s="3" t="s">
        <v>45259</v>
      </c>
      <c r="K4533" s="3" t="s">
        <v>45260</v>
      </c>
      <c r="L4533" s="3" t="s">
        <v>45261</v>
      </c>
      <c r="M4533" s="3" t="s">
        <v>45262</v>
      </c>
      <c r="N4533" s="3" t="s">
        <v>45263</v>
      </c>
      <c r="O4533" s="3" t="s">
        <v>45264</v>
      </c>
      <c r="P4533" s="3" t="s">
        <v>45265</v>
      </c>
      <c r="Q4533" s="3" t="s">
        <v>45266</v>
      </c>
      <c r="R4533" s="3" t="s">
        <v>45267</v>
      </c>
      <c r="S4533" s="3" t="s">
        <v>45268</v>
      </c>
      <c r="T4533" s="3" t="s">
        <v>45269</v>
      </c>
      <c r="U4533" s="3" t="s">
        <v>45270</v>
      </c>
      <c r="V4533" s="3" t="s">
        <v>45271</v>
      </c>
      <c r="W4533" s="3" t="s">
        <v>45272</v>
      </c>
      <c r="X4533" s="3" t="s">
        <v>45273</v>
      </c>
      <c r="Y4533">
        <v>3</v>
      </c>
      <c r="Z4533">
        <v>4</v>
      </c>
      <c r="AA4533">
        <v>5</v>
      </c>
    </row>
    <row r="4534" spans="1:27">
      <c r="A4534">
        <v>2007</v>
      </c>
      <c r="B4534">
        <v>12</v>
      </c>
      <c r="C4534">
        <v>3</v>
      </c>
      <c r="D4534" s="1">
        <f t="shared" si="141"/>
        <v>39431</v>
      </c>
      <c r="E4534" s="1">
        <v>39142</v>
      </c>
      <c r="F4534">
        <f t="shared" si="140"/>
        <v>289</v>
      </c>
      <c r="G4534">
        <v>0</v>
      </c>
      <c r="H4534">
        <v>0</v>
      </c>
      <c r="I4534">
        <v>0</v>
      </c>
      <c r="J4534" s="3" t="s">
        <v>45274</v>
      </c>
      <c r="K4534" s="3" t="s">
        <v>45275</v>
      </c>
      <c r="L4534" s="3" t="s">
        <v>45276</v>
      </c>
      <c r="M4534" s="3" t="s">
        <v>45277</v>
      </c>
      <c r="N4534" s="3" t="s">
        <v>45278</v>
      </c>
      <c r="O4534" s="3" t="s">
        <v>45279</v>
      </c>
      <c r="P4534" s="3" t="s">
        <v>45280</v>
      </c>
      <c r="Q4534" s="3" t="s">
        <v>45281</v>
      </c>
      <c r="R4534" s="3" t="s">
        <v>45282</v>
      </c>
      <c r="S4534" s="3" t="s">
        <v>45283</v>
      </c>
      <c r="T4534" s="3" t="s">
        <v>45284</v>
      </c>
      <c r="U4534" s="3" t="s">
        <v>45285</v>
      </c>
      <c r="V4534" s="3" t="s">
        <v>45286</v>
      </c>
      <c r="W4534" s="3" t="s">
        <v>45287</v>
      </c>
      <c r="X4534" s="3" t="s">
        <v>45288</v>
      </c>
      <c r="Y4534">
        <v>3</v>
      </c>
      <c r="Z4534">
        <v>4</v>
      </c>
      <c r="AA4534">
        <v>9</v>
      </c>
    </row>
    <row r="4535" spans="1:27">
      <c r="A4535">
        <v>2007</v>
      </c>
      <c r="B4535">
        <v>12</v>
      </c>
      <c r="C4535">
        <v>4</v>
      </c>
      <c r="D4535" s="1">
        <f t="shared" si="141"/>
        <v>39436</v>
      </c>
      <c r="E4535" s="1">
        <v>39142</v>
      </c>
      <c r="F4535">
        <f t="shared" si="140"/>
        <v>294</v>
      </c>
      <c r="G4535">
        <v>0</v>
      </c>
      <c r="H4535">
        <v>0</v>
      </c>
      <c r="I4535">
        <v>0</v>
      </c>
      <c r="J4535" s="3" t="s">
        <v>45289</v>
      </c>
      <c r="K4535" s="3" t="s">
        <v>45290</v>
      </c>
      <c r="L4535" s="3" t="s">
        <v>45291</v>
      </c>
      <c r="M4535" s="3" t="s">
        <v>45292</v>
      </c>
      <c r="N4535" s="3" t="s">
        <v>45293</v>
      </c>
      <c r="O4535" s="3" t="s">
        <v>45294</v>
      </c>
      <c r="P4535" s="3" t="s">
        <v>2688</v>
      </c>
      <c r="Q4535" s="3" t="s">
        <v>1471</v>
      </c>
      <c r="R4535" s="3" t="s">
        <v>45295</v>
      </c>
      <c r="S4535" s="3" t="s">
        <v>45296</v>
      </c>
      <c r="T4535" s="3" t="s">
        <v>45297</v>
      </c>
      <c r="U4535" s="3" t="s">
        <v>45298</v>
      </c>
      <c r="V4535" s="3" t="s">
        <v>45299</v>
      </c>
      <c r="W4535" s="3" t="s">
        <v>45300</v>
      </c>
      <c r="X4535" s="3" t="s">
        <v>45301</v>
      </c>
      <c r="Y4535">
        <v>3</v>
      </c>
      <c r="Z4535">
        <v>4</v>
      </c>
      <c r="AA4535">
        <v>8</v>
      </c>
    </row>
    <row r="4536" spans="1:27">
      <c r="A4536">
        <v>2007</v>
      </c>
      <c r="B4536">
        <v>12</v>
      </c>
      <c r="C4536">
        <v>5</v>
      </c>
      <c r="D4536" s="1">
        <f t="shared" si="141"/>
        <v>39441</v>
      </c>
      <c r="E4536" s="1">
        <v>39142</v>
      </c>
      <c r="F4536">
        <f t="shared" si="140"/>
        <v>299</v>
      </c>
      <c r="G4536">
        <v>0</v>
      </c>
      <c r="H4536">
        <v>0</v>
      </c>
      <c r="I4536">
        <v>0</v>
      </c>
      <c r="J4536" s="3" t="s">
        <v>28250</v>
      </c>
      <c r="K4536" s="3" t="s">
        <v>45302</v>
      </c>
      <c r="L4536" s="3" t="s">
        <v>45303</v>
      </c>
      <c r="M4536" s="3" t="s">
        <v>45304</v>
      </c>
      <c r="N4536" s="3" t="s">
        <v>45305</v>
      </c>
      <c r="O4536" s="3" t="s">
        <v>45306</v>
      </c>
      <c r="P4536" s="3" t="s">
        <v>31176</v>
      </c>
      <c r="Q4536" s="3" t="s">
        <v>45307</v>
      </c>
      <c r="R4536" s="3" t="s">
        <v>45308</v>
      </c>
      <c r="S4536" s="3" t="s">
        <v>45309</v>
      </c>
      <c r="T4536" s="3" t="s">
        <v>45310</v>
      </c>
      <c r="U4536" s="3" t="s">
        <v>45311</v>
      </c>
      <c r="V4536" s="3" t="s">
        <v>45312</v>
      </c>
      <c r="W4536" s="3" t="s">
        <v>45313</v>
      </c>
      <c r="X4536" s="3" t="s">
        <v>45314</v>
      </c>
      <c r="Y4536">
        <v>3</v>
      </c>
      <c r="Z4536">
        <v>4</v>
      </c>
      <c r="AA4536">
        <v>6</v>
      </c>
    </row>
    <row r="4537" spans="1:27">
      <c r="A4537">
        <v>2007</v>
      </c>
      <c r="B4537">
        <v>12</v>
      </c>
      <c r="C4537">
        <v>6</v>
      </c>
      <c r="D4537" s="1">
        <f t="shared" si="141"/>
        <v>39446</v>
      </c>
      <c r="E4537" s="1">
        <v>39142</v>
      </c>
      <c r="F4537">
        <f t="shared" si="140"/>
        <v>304</v>
      </c>
      <c r="G4537">
        <v>0</v>
      </c>
      <c r="H4537">
        <v>0</v>
      </c>
      <c r="I4537">
        <v>0</v>
      </c>
      <c r="J4537" s="3" t="s">
        <v>45315</v>
      </c>
      <c r="K4537" s="3" t="s">
        <v>45316</v>
      </c>
      <c r="L4537" s="3" t="s">
        <v>45317</v>
      </c>
      <c r="M4537" s="3" t="s">
        <v>45318</v>
      </c>
      <c r="N4537" s="3" t="s">
        <v>45319</v>
      </c>
      <c r="O4537" s="3" t="s">
        <v>45320</v>
      </c>
      <c r="P4537" s="3" t="s">
        <v>45321</v>
      </c>
      <c r="Q4537" s="3" t="s">
        <v>45322</v>
      </c>
      <c r="R4537" s="3" t="s">
        <v>45323</v>
      </c>
      <c r="S4537" s="3" t="s">
        <v>45324</v>
      </c>
      <c r="T4537" s="3" t="s">
        <v>45325</v>
      </c>
      <c r="U4537" s="3" t="s">
        <v>45326</v>
      </c>
      <c r="V4537" s="3" t="s">
        <v>45327</v>
      </c>
      <c r="W4537" s="3" t="s">
        <v>45328</v>
      </c>
      <c r="X4537" s="3" t="s">
        <v>45329</v>
      </c>
      <c r="Y4537">
        <v>2</v>
      </c>
      <c r="Z4537">
        <v>3</v>
      </c>
      <c r="AA4537">
        <v>3</v>
      </c>
    </row>
    <row r="4538" spans="1:27">
      <c r="A4538">
        <v>2008</v>
      </c>
      <c r="B4538">
        <v>1</v>
      </c>
      <c r="C4538">
        <v>1</v>
      </c>
      <c r="D4538" s="1">
        <f t="shared" si="141"/>
        <v>39452</v>
      </c>
      <c r="E4538" s="1">
        <v>39549</v>
      </c>
      <c r="F4538">
        <f t="shared" si="140"/>
        <v>-97</v>
      </c>
      <c r="G4538">
        <v>0</v>
      </c>
      <c r="H4538">
        <v>0</v>
      </c>
      <c r="I4538">
        <v>0</v>
      </c>
      <c r="J4538" s="3" t="s">
        <v>32591</v>
      </c>
      <c r="K4538" s="3" t="s">
        <v>32592</v>
      </c>
      <c r="L4538" s="3" t="s">
        <v>32593</v>
      </c>
      <c r="M4538" s="3" t="s">
        <v>32594</v>
      </c>
      <c r="N4538" s="3" t="s">
        <v>32595</v>
      </c>
      <c r="O4538" s="3" t="s">
        <v>32596</v>
      </c>
      <c r="P4538" s="3" t="s">
        <v>32597</v>
      </c>
      <c r="Q4538" s="3" t="s">
        <v>32598</v>
      </c>
      <c r="R4538" s="3" t="s">
        <v>32599</v>
      </c>
      <c r="S4538" s="3" t="s">
        <v>32600</v>
      </c>
      <c r="T4538" s="3" t="s">
        <v>32601</v>
      </c>
      <c r="U4538" s="3" t="s">
        <v>32602</v>
      </c>
      <c r="V4538" s="3" t="s">
        <v>32603</v>
      </c>
      <c r="W4538" s="3" t="s">
        <v>32604</v>
      </c>
      <c r="X4538" s="3" t="s">
        <v>32605</v>
      </c>
      <c r="Y4538">
        <v>2</v>
      </c>
      <c r="Z4538">
        <v>3</v>
      </c>
      <c r="AA4538">
        <v>6</v>
      </c>
    </row>
    <row r="4539" spans="1:27">
      <c r="A4539">
        <v>2008</v>
      </c>
      <c r="B4539">
        <v>1</v>
      </c>
      <c r="C4539">
        <v>2</v>
      </c>
      <c r="D4539" s="1">
        <f t="shared" si="141"/>
        <v>39457</v>
      </c>
      <c r="E4539" s="1">
        <v>39549</v>
      </c>
      <c r="F4539">
        <f t="shared" si="140"/>
        <v>-92</v>
      </c>
      <c r="G4539">
        <v>0</v>
      </c>
      <c r="H4539">
        <v>0</v>
      </c>
      <c r="I4539">
        <v>0</v>
      </c>
      <c r="J4539" s="3" t="s">
        <v>32606</v>
      </c>
      <c r="K4539" s="3" t="s">
        <v>32607</v>
      </c>
      <c r="L4539" s="3" t="s">
        <v>32608</v>
      </c>
      <c r="M4539">
        <v>-0.0225269794464111</v>
      </c>
      <c r="N4539">
        <v>-0.0138270854949951</v>
      </c>
      <c r="O4539">
        <v>-0.0074270963668823</v>
      </c>
      <c r="P4539" s="3" t="s">
        <v>32609</v>
      </c>
      <c r="Q4539" s="3" t="s">
        <v>28344</v>
      </c>
      <c r="R4539" s="3" t="s">
        <v>32610</v>
      </c>
      <c r="S4539" s="3" t="s">
        <v>32611</v>
      </c>
      <c r="T4539" s="3" t="s">
        <v>32612</v>
      </c>
      <c r="U4539" s="3" t="s">
        <v>32613</v>
      </c>
      <c r="V4539" s="3" t="s">
        <v>32614</v>
      </c>
      <c r="W4539" s="3" t="s">
        <v>32615</v>
      </c>
      <c r="X4539" s="3" t="s">
        <v>32616</v>
      </c>
      <c r="Y4539">
        <v>4</v>
      </c>
      <c r="Z4539">
        <v>6</v>
      </c>
      <c r="AA4539">
        <v>7</v>
      </c>
    </row>
    <row r="4540" spans="1:27">
      <c r="A4540">
        <v>2008</v>
      </c>
      <c r="B4540">
        <v>1</v>
      </c>
      <c r="C4540">
        <v>3</v>
      </c>
      <c r="D4540" s="1">
        <f t="shared" si="141"/>
        <v>39462</v>
      </c>
      <c r="E4540" s="1">
        <v>39549</v>
      </c>
      <c r="F4540">
        <f t="shared" si="140"/>
        <v>-87</v>
      </c>
      <c r="G4540">
        <v>0</v>
      </c>
      <c r="H4540">
        <v>0</v>
      </c>
      <c r="I4540">
        <v>0</v>
      </c>
      <c r="J4540" s="3" t="s">
        <v>32617</v>
      </c>
      <c r="K4540" s="3" t="s">
        <v>32618</v>
      </c>
      <c r="L4540" s="3" t="s">
        <v>32619</v>
      </c>
      <c r="M4540" s="3" t="s">
        <v>32620</v>
      </c>
      <c r="N4540" s="3" t="s">
        <v>32621</v>
      </c>
      <c r="O4540" s="3" t="s">
        <v>32622</v>
      </c>
      <c r="P4540" s="3" t="s">
        <v>32623</v>
      </c>
      <c r="Q4540" s="3" t="s">
        <v>32624</v>
      </c>
      <c r="R4540" s="3" t="s">
        <v>32625</v>
      </c>
      <c r="S4540" s="3" t="s">
        <v>32626</v>
      </c>
      <c r="T4540" s="3" t="s">
        <v>32627</v>
      </c>
      <c r="U4540" s="3" t="s">
        <v>32628</v>
      </c>
      <c r="V4540" s="3" t="s">
        <v>32629</v>
      </c>
      <c r="W4540" s="3" t="s">
        <v>32630</v>
      </c>
      <c r="X4540" s="3" t="s">
        <v>32631</v>
      </c>
      <c r="Y4540">
        <v>3</v>
      </c>
      <c r="Z4540">
        <v>4</v>
      </c>
      <c r="AA4540">
        <v>6</v>
      </c>
    </row>
    <row r="4541" spans="1:27">
      <c r="A4541">
        <v>2008</v>
      </c>
      <c r="B4541">
        <v>1</v>
      </c>
      <c r="C4541">
        <v>4</v>
      </c>
      <c r="D4541" s="1">
        <f t="shared" si="141"/>
        <v>39467</v>
      </c>
      <c r="E4541" s="1">
        <v>39549</v>
      </c>
      <c r="F4541">
        <f t="shared" si="140"/>
        <v>-82</v>
      </c>
      <c r="G4541">
        <v>0</v>
      </c>
      <c r="H4541">
        <v>0</v>
      </c>
      <c r="I4541">
        <v>0</v>
      </c>
      <c r="J4541" s="3" t="s">
        <v>32632</v>
      </c>
      <c r="K4541" s="3" t="s">
        <v>32633</v>
      </c>
      <c r="L4541" s="3" t="s">
        <v>32634</v>
      </c>
      <c r="M4541" s="3" t="s">
        <v>32635</v>
      </c>
      <c r="N4541" s="3" t="s">
        <v>32636</v>
      </c>
      <c r="O4541">
        <v>-0.0138520240783691</v>
      </c>
      <c r="P4541" s="3" t="s">
        <v>32637</v>
      </c>
      <c r="Q4541" s="3" t="s">
        <v>54</v>
      </c>
      <c r="R4541" s="3" t="s">
        <v>32638</v>
      </c>
      <c r="S4541" s="3" t="s">
        <v>32639</v>
      </c>
      <c r="T4541" s="3" t="s">
        <v>32640</v>
      </c>
      <c r="U4541" s="3" t="s">
        <v>32641</v>
      </c>
      <c r="V4541" s="3" t="s">
        <v>32642</v>
      </c>
      <c r="W4541" s="3" t="s">
        <v>32643</v>
      </c>
      <c r="X4541" s="3" t="s">
        <v>32644</v>
      </c>
      <c r="Y4541">
        <v>3</v>
      </c>
      <c r="Z4541">
        <v>4</v>
      </c>
      <c r="AA4541">
        <v>6</v>
      </c>
    </row>
    <row r="4542" spans="1:27">
      <c r="A4542">
        <v>2008</v>
      </c>
      <c r="B4542">
        <v>1</v>
      </c>
      <c r="C4542">
        <v>5</v>
      </c>
      <c r="D4542" s="1">
        <f t="shared" si="141"/>
        <v>39472</v>
      </c>
      <c r="E4542" s="1">
        <v>39549</v>
      </c>
      <c r="F4542">
        <f t="shared" si="140"/>
        <v>-77</v>
      </c>
      <c r="G4542">
        <v>0</v>
      </c>
      <c r="H4542">
        <v>0</v>
      </c>
      <c r="I4542">
        <v>0</v>
      </c>
      <c r="J4542" s="3" t="s">
        <v>32645</v>
      </c>
      <c r="K4542" s="3" t="s">
        <v>32646</v>
      </c>
      <c r="L4542" s="3" t="s">
        <v>32647</v>
      </c>
      <c r="M4542" s="3" t="s">
        <v>32648</v>
      </c>
      <c r="N4542" s="3" t="s">
        <v>32649</v>
      </c>
      <c r="O4542">
        <v>-0.0130520343780518</v>
      </c>
      <c r="P4542" s="3" t="s">
        <v>32650</v>
      </c>
      <c r="Q4542" s="3" t="s">
        <v>32651</v>
      </c>
      <c r="R4542" s="3" t="s">
        <v>32652</v>
      </c>
      <c r="S4542" s="3" t="s">
        <v>32653</v>
      </c>
      <c r="T4542" s="3" t="s">
        <v>32654</v>
      </c>
      <c r="U4542" s="3" t="s">
        <v>32655</v>
      </c>
      <c r="V4542" s="3" t="s">
        <v>32656</v>
      </c>
      <c r="W4542" s="3" t="s">
        <v>32657</v>
      </c>
      <c r="X4542" s="3" t="s">
        <v>32658</v>
      </c>
      <c r="Y4542">
        <v>2</v>
      </c>
      <c r="Z4542">
        <v>3</v>
      </c>
      <c r="AA4542">
        <v>6</v>
      </c>
    </row>
    <row r="4543" spans="1:27">
      <c r="A4543">
        <v>2008</v>
      </c>
      <c r="B4543">
        <v>1</v>
      </c>
      <c r="C4543">
        <v>6</v>
      </c>
      <c r="D4543" s="1">
        <f t="shared" si="141"/>
        <v>39477</v>
      </c>
      <c r="E4543" s="1">
        <v>39549</v>
      </c>
      <c r="F4543">
        <f t="shared" si="140"/>
        <v>-72</v>
      </c>
      <c r="G4543">
        <v>0</v>
      </c>
      <c r="H4543">
        <v>0</v>
      </c>
      <c r="I4543">
        <v>0</v>
      </c>
      <c r="J4543" s="3" t="s">
        <v>32659</v>
      </c>
      <c r="K4543" s="3" t="s">
        <v>32660</v>
      </c>
      <c r="L4543" s="3" t="s">
        <v>32661</v>
      </c>
      <c r="M4543" s="3" t="s">
        <v>32662</v>
      </c>
      <c r="N4543" s="3" t="s">
        <v>32663</v>
      </c>
      <c r="O4543">
        <v>-0.0189082423845927</v>
      </c>
      <c r="P4543" s="3" t="s">
        <v>32664</v>
      </c>
      <c r="Q4543" s="3" t="s">
        <v>32665</v>
      </c>
      <c r="R4543" s="3" t="s">
        <v>1127</v>
      </c>
      <c r="S4543" s="3" t="s">
        <v>32666</v>
      </c>
      <c r="T4543" s="3" t="s">
        <v>32667</v>
      </c>
      <c r="U4543" s="3" t="s">
        <v>32668</v>
      </c>
      <c r="V4543" s="3" t="s">
        <v>32669</v>
      </c>
      <c r="W4543" s="3" t="s">
        <v>32670</v>
      </c>
      <c r="X4543" s="3" t="s">
        <v>32671</v>
      </c>
      <c r="Y4543">
        <v>2</v>
      </c>
      <c r="Z4543">
        <v>4</v>
      </c>
      <c r="AA4543">
        <v>8</v>
      </c>
    </row>
    <row r="4544" spans="1:27">
      <c r="A4544">
        <v>2008</v>
      </c>
      <c r="B4544">
        <v>2</v>
      </c>
      <c r="C4544">
        <v>1</v>
      </c>
      <c r="D4544" s="1">
        <f t="shared" si="141"/>
        <v>39483</v>
      </c>
      <c r="E4544" s="1">
        <v>39549</v>
      </c>
      <c r="F4544">
        <f t="shared" si="140"/>
        <v>-66</v>
      </c>
      <c r="G4544">
        <v>0</v>
      </c>
      <c r="H4544">
        <v>0</v>
      </c>
      <c r="I4544">
        <v>0</v>
      </c>
      <c r="J4544" s="3" t="s">
        <v>32672</v>
      </c>
      <c r="K4544" s="3" t="s">
        <v>32673</v>
      </c>
      <c r="L4544" s="3" t="s">
        <v>32674</v>
      </c>
      <c r="M4544" s="3" t="s">
        <v>32675</v>
      </c>
      <c r="N4544" s="3" t="s">
        <v>32676</v>
      </c>
      <c r="O4544">
        <v>-0.0198021411895752</v>
      </c>
      <c r="P4544" s="3" t="s">
        <v>32677</v>
      </c>
      <c r="Q4544" s="3" t="s">
        <v>32678</v>
      </c>
      <c r="R4544" s="3" t="s">
        <v>32679</v>
      </c>
      <c r="S4544" s="3" t="s">
        <v>32680</v>
      </c>
      <c r="T4544" s="3" t="s">
        <v>32681</v>
      </c>
      <c r="U4544" s="3" t="s">
        <v>32682</v>
      </c>
      <c r="V4544" s="3" t="s">
        <v>32683</v>
      </c>
      <c r="W4544" s="3" t="s">
        <v>32684</v>
      </c>
      <c r="X4544" s="3" t="s">
        <v>32685</v>
      </c>
      <c r="Y4544">
        <v>2</v>
      </c>
      <c r="Z4544">
        <v>3</v>
      </c>
      <c r="AA4544">
        <v>9</v>
      </c>
    </row>
    <row r="4545" spans="1:27">
      <c r="A4545">
        <v>2008</v>
      </c>
      <c r="B4545">
        <v>2</v>
      </c>
      <c r="C4545">
        <v>2</v>
      </c>
      <c r="D4545" s="1">
        <f t="shared" si="141"/>
        <v>39488</v>
      </c>
      <c r="E4545" s="1">
        <v>39549</v>
      </c>
      <c r="F4545">
        <f t="shared" si="140"/>
        <v>-61</v>
      </c>
      <c r="G4545">
        <v>0</v>
      </c>
      <c r="H4545">
        <v>0</v>
      </c>
      <c r="I4545">
        <v>0</v>
      </c>
      <c r="J4545">
        <v>10.31125664711</v>
      </c>
      <c r="K4545" s="3" t="s">
        <v>32686</v>
      </c>
      <c r="L4545" s="3" t="s">
        <v>32687</v>
      </c>
      <c r="M4545" s="3" t="s">
        <v>32688</v>
      </c>
      <c r="N4545" s="3" t="s">
        <v>32689</v>
      </c>
      <c r="O4545" s="3" t="s">
        <v>32690</v>
      </c>
      <c r="P4545" s="3" t="s">
        <v>32691</v>
      </c>
      <c r="Q4545" s="3" t="s">
        <v>32692</v>
      </c>
      <c r="R4545" s="3" t="s">
        <v>32693</v>
      </c>
      <c r="S4545" s="3" t="s">
        <v>32694</v>
      </c>
      <c r="T4545" s="3" t="s">
        <v>32695</v>
      </c>
      <c r="U4545" s="3" t="s">
        <v>32696</v>
      </c>
      <c r="V4545" s="3" t="s">
        <v>32697</v>
      </c>
      <c r="W4545" s="3" t="s">
        <v>32698</v>
      </c>
      <c r="X4545" s="3" t="s">
        <v>32699</v>
      </c>
      <c r="Y4545">
        <v>2</v>
      </c>
      <c r="Z4545">
        <v>2</v>
      </c>
      <c r="AA4545">
        <v>11</v>
      </c>
    </row>
    <row r="4546" spans="1:27">
      <c r="A4546">
        <v>2008</v>
      </c>
      <c r="B4546">
        <v>2</v>
      </c>
      <c r="C4546">
        <v>3</v>
      </c>
      <c r="D4546" s="1">
        <f t="shared" si="141"/>
        <v>39493</v>
      </c>
      <c r="E4546" s="1">
        <v>39549</v>
      </c>
      <c r="F4546">
        <f t="shared" si="140"/>
        <v>-56</v>
      </c>
      <c r="G4546">
        <v>0</v>
      </c>
      <c r="H4546">
        <v>0</v>
      </c>
      <c r="I4546">
        <v>0</v>
      </c>
      <c r="J4546" s="3" t="s">
        <v>32700</v>
      </c>
      <c r="K4546" s="3" t="s">
        <v>32701</v>
      </c>
      <c r="L4546" s="3" t="s">
        <v>32702</v>
      </c>
      <c r="M4546" s="3" t="s">
        <v>32703</v>
      </c>
      <c r="N4546" s="3" t="s">
        <v>32704</v>
      </c>
      <c r="O4546" s="3" t="s">
        <v>31900</v>
      </c>
      <c r="P4546" s="3" t="s">
        <v>32705</v>
      </c>
      <c r="Q4546" s="3" t="s">
        <v>32706</v>
      </c>
      <c r="R4546" s="3" t="s">
        <v>32707</v>
      </c>
      <c r="S4546" s="3" t="s">
        <v>32708</v>
      </c>
      <c r="T4546" s="3" t="s">
        <v>32709</v>
      </c>
      <c r="U4546" s="3" t="s">
        <v>32710</v>
      </c>
      <c r="V4546" s="3" t="s">
        <v>32711</v>
      </c>
      <c r="W4546" s="3" t="s">
        <v>32712</v>
      </c>
      <c r="X4546" s="3" t="s">
        <v>32713</v>
      </c>
      <c r="Y4546">
        <v>2</v>
      </c>
      <c r="Z4546">
        <v>2</v>
      </c>
      <c r="AA4546">
        <v>9</v>
      </c>
    </row>
    <row r="4547" spans="1:27">
      <c r="A4547">
        <v>2008</v>
      </c>
      <c r="B4547">
        <v>2</v>
      </c>
      <c r="C4547">
        <v>4</v>
      </c>
      <c r="D4547" s="1">
        <f t="shared" si="141"/>
        <v>39498</v>
      </c>
      <c r="E4547" s="1">
        <v>39549</v>
      </c>
      <c r="F4547">
        <f t="shared" ref="F4547:F4610" si="142">D4547-E4547</f>
        <v>-51</v>
      </c>
      <c r="G4547">
        <v>0</v>
      </c>
      <c r="H4547">
        <v>0</v>
      </c>
      <c r="I4547">
        <v>0</v>
      </c>
      <c r="J4547" s="3" t="s">
        <v>32714</v>
      </c>
      <c r="K4547" s="3" t="s">
        <v>32715</v>
      </c>
      <c r="L4547" s="3" t="s">
        <v>32716</v>
      </c>
      <c r="M4547" s="3" t="s">
        <v>32717</v>
      </c>
      <c r="N4547" s="3" t="s">
        <v>32718</v>
      </c>
      <c r="O4547" s="3" t="s">
        <v>32719</v>
      </c>
      <c r="P4547" s="3" t="s">
        <v>32720</v>
      </c>
      <c r="Q4547" s="3" t="s">
        <v>9906</v>
      </c>
      <c r="R4547" s="3" t="s">
        <v>17605</v>
      </c>
      <c r="S4547" s="3" t="s">
        <v>32721</v>
      </c>
      <c r="T4547" s="3" t="s">
        <v>32722</v>
      </c>
      <c r="U4547" s="3" t="s">
        <v>32723</v>
      </c>
      <c r="V4547" s="3" t="s">
        <v>32724</v>
      </c>
      <c r="W4547" s="3" t="s">
        <v>32725</v>
      </c>
      <c r="X4547" s="3" t="s">
        <v>32726</v>
      </c>
      <c r="Y4547">
        <v>2</v>
      </c>
      <c r="Z4547">
        <v>3</v>
      </c>
      <c r="AA4547">
        <v>4</v>
      </c>
    </row>
    <row r="4548" spans="1:27">
      <c r="A4548">
        <v>2008</v>
      </c>
      <c r="B4548">
        <v>2</v>
      </c>
      <c r="C4548">
        <v>5</v>
      </c>
      <c r="D4548" s="1">
        <f t="shared" si="141"/>
        <v>39503</v>
      </c>
      <c r="E4548" s="1">
        <v>39549</v>
      </c>
      <c r="F4548">
        <f t="shared" si="142"/>
        <v>-46</v>
      </c>
      <c r="G4548">
        <v>0</v>
      </c>
      <c r="H4548">
        <v>0</v>
      </c>
      <c r="I4548">
        <v>0</v>
      </c>
      <c r="J4548" s="3" t="s">
        <v>32727</v>
      </c>
      <c r="K4548" s="3" t="s">
        <v>32728</v>
      </c>
      <c r="L4548" s="3" t="s">
        <v>32729</v>
      </c>
      <c r="M4548">
        <v>-0.0363144397735596</v>
      </c>
      <c r="N4548">
        <v>-0.0484019756317139</v>
      </c>
      <c r="O4548">
        <v>-0.0543769836425781</v>
      </c>
      <c r="P4548" s="3" t="s">
        <v>32730</v>
      </c>
      <c r="Q4548" s="3" t="s">
        <v>32731</v>
      </c>
      <c r="R4548" s="3" t="s">
        <v>1701</v>
      </c>
      <c r="S4548" s="3" t="s">
        <v>32732</v>
      </c>
      <c r="T4548" s="3" t="s">
        <v>32733</v>
      </c>
      <c r="U4548" s="3" t="s">
        <v>32734</v>
      </c>
      <c r="V4548" s="3" t="s">
        <v>32735</v>
      </c>
      <c r="W4548" s="3" t="s">
        <v>32736</v>
      </c>
      <c r="X4548" s="3" t="s">
        <v>32737</v>
      </c>
      <c r="Y4548">
        <v>3</v>
      </c>
      <c r="Z4548">
        <v>5</v>
      </c>
      <c r="AA4548">
        <v>6</v>
      </c>
    </row>
    <row r="4549" spans="1:27">
      <c r="A4549">
        <v>2008</v>
      </c>
      <c r="B4549">
        <v>2</v>
      </c>
      <c r="C4549">
        <v>6</v>
      </c>
      <c r="D4549" s="1">
        <f t="shared" ref="D4549:D4612" si="143">DATE(A4549,B4549,C4549*5)</f>
        <v>39508</v>
      </c>
      <c r="E4549" s="1">
        <v>39549</v>
      </c>
      <c r="F4549">
        <f t="shared" si="142"/>
        <v>-41</v>
      </c>
      <c r="G4549">
        <v>0</v>
      </c>
      <c r="H4549">
        <v>0</v>
      </c>
      <c r="I4549">
        <v>0</v>
      </c>
      <c r="J4549" s="3" t="s">
        <v>32738</v>
      </c>
      <c r="K4549" s="3" t="s">
        <v>32739</v>
      </c>
      <c r="L4549" s="3" t="s">
        <v>32740</v>
      </c>
      <c r="M4549" s="3" t="s">
        <v>32741</v>
      </c>
      <c r="N4549" s="3" t="s">
        <v>32742</v>
      </c>
      <c r="O4549" s="3" t="s">
        <v>32743</v>
      </c>
      <c r="P4549" s="3" t="s">
        <v>32744</v>
      </c>
      <c r="Q4549" s="3" t="s">
        <v>32745</v>
      </c>
      <c r="R4549" s="3" t="s">
        <v>32746</v>
      </c>
      <c r="S4549" s="3" t="s">
        <v>32747</v>
      </c>
      <c r="T4549" s="3" t="s">
        <v>32748</v>
      </c>
      <c r="U4549" s="3" t="s">
        <v>32749</v>
      </c>
      <c r="V4549" s="3" t="s">
        <v>32750</v>
      </c>
      <c r="W4549" s="3" t="s">
        <v>32751</v>
      </c>
      <c r="X4549" s="3" t="s">
        <v>32752</v>
      </c>
      <c r="Y4549">
        <v>2</v>
      </c>
      <c r="Z4549">
        <v>2</v>
      </c>
      <c r="AA4549">
        <v>5</v>
      </c>
    </row>
    <row r="4550" spans="1:27">
      <c r="A4550">
        <v>2008</v>
      </c>
      <c r="B4550">
        <v>3</v>
      </c>
      <c r="C4550">
        <v>1</v>
      </c>
      <c r="D4550" s="1">
        <f t="shared" si="143"/>
        <v>39512</v>
      </c>
      <c r="E4550" s="1">
        <v>39549</v>
      </c>
      <c r="F4550">
        <f t="shared" si="142"/>
        <v>-37</v>
      </c>
      <c r="G4550">
        <v>0</v>
      </c>
      <c r="H4550">
        <v>0</v>
      </c>
      <c r="I4550">
        <v>0</v>
      </c>
      <c r="J4550" s="3" t="s">
        <v>32753</v>
      </c>
      <c r="K4550" s="3" t="s">
        <v>32754</v>
      </c>
      <c r="L4550" s="3" t="s">
        <v>32755</v>
      </c>
      <c r="M4550">
        <v>-0.0025520801544189</v>
      </c>
      <c r="N4550" s="3" t="s">
        <v>32756</v>
      </c>
      <c r="O4550" s="3" t="s">
        <v>32757</v>
      </c>
      <c r="P4550" s="3" t="s">
        <v>32758</v>
      </c>
      <c r="Q4550" s="3" t="s">
        <v>32759</v>
      </c>
      <c r="R4550" s="3" t="s">
        <v>32760</v>
      </c>
      <c r="S4550" s="3" t="s">
        <v>32761</v>
      </c>
      <c r="T4550">
        <v>6.614329655252</v>
      </c>
      <c r="U4550" s="3" t="s">
        <v>32762</v>
      </c>
      <c r="V4550" s="3" t="s">
        <v>32763</v>
      </c>
      <c r="W4550" s="3" t="s">
        <v>32764</v>
      </c>
      <c r="X4550" s="3" t="s">
        <v>32765</v>
      </c>
      <c r="Y4550">
        <v>3</v>
      </c>
      <c r="Z4550">
        <v>3</v>
      </c>
      <c r="AA4550">
        <v>4</v>
      </c>
    </row>
    <row r="4551" spans="1:27">
      <c r="A4551">
        <v>2008</v>
      </c>
      <c r="B4551">
        <v>3</v>
      </c>
      <c r="C4551">
        <v>2</v>
      </c>
      <c r="D4551" s="1">
        <f t="shared" si="143"/>
        <v>39517</v>
      </c>
      <c r="E4551" s="1">
        <v>39549</v>
      </c>
      <c r="F4551">
        <f t="shared" si="142"/>
        <v>-32</v>
      </c>
      <c r="G4551">
        <v>0</v>
      </c>
      <c r="H4551">
        <v>0</v>
      </c>
      <c r="I4551">
        <v>0</v>
      </c>
      <c r="J4551" s="3" t="s">
        <v>32766</v>
      </c>
      <c r="K4551" s="3" t="s">
        <v>32767</v>
      </c>
      <c r="L4551" s="3" t="s">
        <v>32768</v>
      </c>
      <c r="M4551">
        <v>-0.0011269569396972</v>
      </c>
      <c r="N4551" s="3" t="s">
        <v>32769</v>
      </c>
      <c r="O4551" s="3" t="s">
        <v>32770</v>
      </c>
      <c r="P4551" s="3" t="s">
        <v>32771</v>
      </c>
      <c r="Q4551" s="3" t="s">
        <v>6622</v>
      </c>
      <c r="R4551" s="3" t="s">
        <v>32772</v>
      </c>
      <c r="S4551" s="3" t="s">
        <v>32773</v>
      </c>
      <c r="T4551" s="3" t="s">
        <v>32774</v>
      </c>
      <c r="U4551" s="3" t="s">
        <v>32775</v>
      </c>
      <c r="V4551" s="3" t="s">
        <v>32776</v>
      </c>
      <c r="W4551">
        <v>89.75588196961</v>
      </c>
      <c r="X4551" s="3" t="s">
        <v>32777</v>
      </c>
      <c r="Y4551">
        <v>3</v>
      </c>
      <c r="Z4551">
        <v>4</v>
      </c>
      <c r="AA4551">
        <v>5</v>
      </c>
    </row>
    <row r="4552" spans="1:27">
      <c r="A4552">
        <v>2008</v>
      </c>
      <c r="B4552">
        <v>3</v>
      </c>
      <c r="C4552">
        <v>3</v>
      </c>
      <c r="D4552" s="1">
        <f t="shared" si="143"/>
        <v>39522</v>
      </c>
      <c r="E4552" s="1">
        <v>39549</v>
      </c>
      <c r="F4552">
        <f t="shared" si="142"/>
        <v>-27</v>
      </c>
      <c r="G4552">
        <v>0</v>
      </c>
      <c r="H4552">
        <v>0</v>
      </c>
      <c r="I4552">
        <v>0</v>
      </c>
      <c r="J4552" s="3" t="s">
        <v>32778</v>
      </c>
      <c r="K4552" s="3" t="s">
        <v>32779</v>
      </c>
      <c r="L4552" s="3" t="s">
        <v>32780</v>
      </c>
      <c r="M4552">
        <v>-0.0195021629333496</v>
      </c>
      <c r="N4552">
        <v>-0.0075895071029663</v>
      </c>
      <c r="O4552">
        <v>-0.0006144762039184</v>
      </c>
      <c r="P4552" s="3" t="s">
        <v>32781</v>
      </c>
      <c r="Q4552" s="3" t="s">
        <v>32782</v>
      </c>
      <c r="R4552" s="3" t="s">
        <v>32783</v>
      </c>
      <c r="S4552" s="3" t="s">
        <v>32784</v>
      </c>
      <c r="T4552" s="3" t="s">
        <v>32785</v>
      </c>
      <c r="U4552" s="3" t="s">
        <v>32786</v>
      </c>
      <c r="V4552" s="3" t="s">
        <v>32787</v>
      </c>
      <c r="W4552" s="3" t="s">
        <v>32788</v>
      </c>
      <c r="X4552" s="3" t="s">
        <v>32789</v>
      </c>
      <c r="Y4552">
        <v>4</v>
      </c>
      <c r="Z4552">
        <v>5</v>
      </c>
      <c r="AA4552">
        <v>8</v>
      </c>
    </row>
    <row r="4553" spans="1:27">
      <c r="A4553">
        <v>2008</v>
      </c>
      <c r="B4553">
        <v>3</v>
      </c>
      <c r="C4553">
        <v>4</v>
      </c>
      <c r="D4553" s="1">
        <f t="shared" si="143"/>
        <v>39527</v>
      </c>
      <c r="E4553" s="1">
        <v>39549</v>
      </c>
      <c r="F4553">
        <f t="shared" si="142"/>
        <v>-22</v>
      </c>
      <c r="G4553">
        <v>0</v>
      </c>
      <c r="H4553">
        <v>0</v>
      </c>
      <c r="I4553">
        <v>0</v>
      </c>
      <c r="J4553" s="3" t="s">
        <v>32790</v>
      </c>
      <c r="K4553" s="3" t="s">
        <v>32791</v>
      </c>
      <c r="L4553" s="3" t="s">
        <v>32792</v>
      </c>
      <c r="M4553">
        <v>-0.0398895502090454</v>
      </c>
      <c r="N4553">
        <v>-0.0466270685195923</v>
      </c>
      <c r="O4553">
        <v>-0.0518771171569824</v>
      </c>
      <c r="P4553" s="3" t="s">
        <v>2688</v>
      </c>
      <c r="Q4553" s="3" t="s">
        <v>32793</v>
      </c>
      <c r="R4553" s="3" t="s">
        <v>32794</v>
      </c>
      <c r="S4553" s="3" t="s">
        <v>32795</v>
      </c>
      <c r="T4553" s="3" t="s">
        <v>32796</v>
      </c>
      <c r="U4553" s="3" t="s">
        <v>32797</v>
      </c>
      <c r="V4553" s="3" t="s">
        <v>32798</v>
      </c>
      <c r="W4553" s="3" t="s">
        <v>32799</v>
      </c>
      <c r="X4553" s="3" t="s">
        <v>32800</v>
      </c>
      <c r="Y4553">
        <v>5</v>
      </c>
      <c r="Z4553">
        <v>6</v>
      </c>
      <c r="AA4553">
        <v>8</v>
      </c>
    </row>
    <row r="4554" spans="1:27">
      <c r="A4554">
        <v>2008</v>
      </c>
      <c r="B4554">
        <v>3</v>
      </c>
      <c r="C4554">
        <v>5</v>
      </c>
      <c r="D4554" s="1">
        <f t="shared" si="143"/>
        <v>39532</v>
      </c>
      <c r="E4554" s="1">
        <v>39549</v>
      </c>
      <c r="F4554">
        <f t="shared" si="142"/>
        <v>-17</v>
      </c>
      <c r="G4554">
        <v>0</v>
      </c>
      <c r="H4554">
        <v>0</v>
      </c>
      <c r="I4554">
        <v>0</v>
      </c>
      <c r="J4554" s="3" t="s">
        <v>32801</v>
      </c>
      <c r="K4554" s="3" t="s">
        <v>32802</v>
      </c>
      <c r="L4554" s="3" t="s">
        <v>32803</v>
      </c>
      <c r="M4554">
        <v>-0.0121894121170044</v>
      </c>
      <c r="N4554">
        <v>-0.0277520418167114</v>
      </c>
      <c r="O4554">
        <v>-0.0326520442962646</v>
      </c>
      <c r="P4554" s="3" t="s">
        <v>32804</v>
      </c>
      <c r="Q4554" s="3" t="s">
        <v>32805</v>
      </c>
      <c r="R4554" s="3" t="s">
        <v>32806</v>
      </c>
      <c r="S4554" s="3" t="s">
        <v>32807</v>
      </c>
      <c r="T4554" s="3" t="s">
        <v>32808</v>
      </c>
      <c r="U4554" s="3" t="s">
        <v>32809</v>
      </c>
      <c r="V4554" s="3" t="s">
        <v>32810</v>
      </c>
      <c r="W4554" s="3" t="s">
        <v>32811</v>
      </c>
      <c r="X4554" s="3" t="s">
        <v>32812</v>
      </c>
      <c r="Y4554">
        <v>3</v>
      </c>
      <c r="Z4554">
        <v>4</v>
      </c>
      <c r="AA4554">
        <v>9</v>
      </c>
    </row>
    <row r="4555" spans="1:27">
      <c r="A4555">
        <v>2008</v>
      </c>
      <c r="B4555">
        <v>3</v>
      </c>
      <c r="C4555">
        <v>6</v>
      </c>
      <c r="D4555" s="1">
        <f t="shared" si="143"/>
        <v>39537</v>
      </c>
      <c r="E4555" s="1">
        <v>39549</v>
      </c>
      <c r="F4555">
        <f t="shared" si="142"/>
        <v>-12</v>
      </c>
      <c r="G4555">
        <v>0</v>
      </c>
      <c r="H4555">
        <v>0</v>
      </c>
      <c r="I4555">
        <v>0</v>
      </c>
      <c r="J4555" s="3" t="s">
        <v>32813</v>
      </c>
      <c r="K4555" s="3" t="s">
        <v>32814</v>
      </c>
      <c r="L4555" s="3" t="s">
        <v>32815</v>
      </c>
      <c r="M4555">
        <v>-0.0489603082338969</v>
      </c>
      <c r="N4555">
        <v>-0.0844603776931763</v>
      </c>
      <c r="O4555">
        <v>-0.089397927125295</v>
      </c>
      <c r="P4555" s="3" t="s">
        <v>32816</v>
      </c>
      <c r="Q4555" s="3" t="s">
        <v>32817</v>
      </c>
      <c r="R4555">
        <v>80.44793176651</v>
      </c>
      <c r="S4555" s="3" t="s">
        <v>32818</v>
      </c>
      <c r="T4555" s="3" t="s">
        <v>32819</v>
      </c>
      <c r="U4555" s="3" t="s">
        <v>32820</v>
      </c>
      <c r="V4555" s="3" t="s">
        <v>32821</v>
      </c>
      <c r="W4555" s="3" t="s">
        <v>32822</v>
      </c>
      <c r="X4555" s="3" t="s">
        <v>32823</v>
      </c>
      <c r="Y4555">
        <v>5</v>
      </c>
      <c r="Z4555">
        <v>7</v>
      </c>
      <c r="AA4555">
        <v>9</v>
      </c>
    </row>
    <row r="4556" spans="1:27">
      <c r="A4556">
        <v>2008</v>
      </c>
      <c r="B4556">
        <v>4</v>
      </c>
      <c r="C4556">
        <v>1</v>
      </c>
      <c r="D4556" s="1">
        <f t="shared" si="143"/>
        <v>39543</v>
      </c>
      <c r="E4556" s="1">
        <v>39549</v>
      </c>
      <c r="F4556">
        <f t="shared" si="142"/>
        <v>-6</v>
      </c>
      <c r="G4556">
        <v>0</v>
      </c>
      <c r="H4556">
        <v>0</v>
      </c>
      <c r="I4556">
        <v>0</v>
      </c>
      <c r="J4556" s="3" t="s">
        <v>32824</v>
      </c>
      <c r="K4556" s="3" t="s">
        <v>32825</v>
      </c>
      <c r="L4556" s="3" t="s">
        <v>32826</v>
      </c>
      <c r="M4556">
        <v>-0.0383895635604858</v>
      </c>
      <c r="N4556">
        <v>-0.0454770565032959</v>
      </c>
      <c r="O4556">
        <v>-0.0347646236419678</v>
      </c>
      <c r="P4556" s="3" t="s">
        <v>7233</v>
      </c>
      <c r="Q4556" s="3" t="s">
        <v>32827</v>
      </c>
      <c r="R4556" s="3" t="s">
        <v>32828</v>
      </c>
      <c r="S4556" s="3" t="s">
        <v>32829</v>
      </c>
      <c r="T4556" s="3" t="s">
        <v>32830</v>
      </c>
      <c r="U4556">
        <v>7.35037851439</v>
      </c>
      <c r="V4556" s="3" t="s">
        <v>32831</v>
      </c>
      <c r="W4556" s="3" t="s">
        <v>32832</v>
      </c>
      <c r="X4556" s="3" t="s">
        <v>32833</v>
      </c>
      <c r="Y4556">
        <v>5</v>
      </c>
      <c r="Z4556">
        <v>6</v>
      </c>
      <c r="AA4556">
        <v>8</v>
      </c>
    </row>
    <row r="4557" spans="1:27">
      <c r="A4557">
        <v>2008</v>
      </c>
      <c r="B4557">
        <v>4</v>
      </c>
      <c r="C4557">
        <v>2</v>
      </c>
      <c r="D4557" s="1">
        <f t="shared" si="143"/>
        <v>39548</v>
      </c>
      <c r="E4557" s="1">
        <v>39549</v>
      </c>
      <c r="F4557">
        <f t="shared" si="142"/>
        <v>-1</v>
      </c>
      <c r="G4557">
        <v>0</v>
      </c>
      <c r="H4557">
        <v>0</v>
      </c>
      <c r="I4557">
        <v>0</v>
      </c>
      <c r="J4557" s="3" t="s">
        <v>5585</v>
      </c>
      <c r="K4557" s="3" t="s">
        <v>20696</v>
      </c>
      <c r="L4557" s="3" t="s">
        <v>32834</v>
      </c>
      <c r="M4557">
        <v>-0.0681395053863525</v>
      </c>
      <c r="N4557">
        <v>-0.0749270677566528</v>
      </c>
      <c r="O4557">
        <v>-0.0526019811630249</v>
      </c>
      <c r="P4557" s="3" t="s">
        <v>32835</v>
      </c>
      <c r="Q4557" s="3" t="s">
        <v>32836</v>
      </c>
      <c r="R4557" s="3" t="s">
        <v>32837</v>
      </c>
      <c r="S4557" s="3" t="s">
        <v>32838</v>
      </c>
      <c r="T4557" s="3" t="s">
        <v>32839</v>
      </c>
      <c r="U4557" s="3" t="s">
        <v>32840</v>
      </c>
      <c r="V4557" s="3" t="s">
        <v>32841</v>
      </c>
      <c r="W4557" s="3" t="s">
        <v>32842</v>
      </c>
      <c r="X4557" s="3" t="s">
        <v>32843</v>
      </c>
      <c r="Y4557">
        <v>7</v>
      </c>
      <c r="Z4557">
        <v>8</v>
      </c>
      <c r="AA4557">
        <v>9</v>
      </c>
    </row>
    <row r="4558" spans="1:27">
      <c r="A4558">
        <v>2008</v>
      </c>
      <c r="B4558">
        <v>4</v>
      </c>
      <c r="C4558">
        <v>3</v>
      </c>
      <c r="D4558" s="1">
        <f t="shared" si="143"/>
        <v>39553</v>
      </c>
      <c r="E4558" s="1">
        <v>39549</v>
      </c>
      <c r="F4558">
        <f t="shared" si="142"/>
        <v>4</v>
      </c>
      <c r="G4558">
        <v>8</v>
      </c>
      <c r="H4558">
        <v>3</v>
      </c>
      <c r="I4558">
        <v>11</v>
      </c>
      <c r="J4558" s="3" t="s">
        <v>32844</v>
      </c>
      <c r="K4558" s="3" t="s">
        <v>32845</v>
      </c>
      <c r="L4558" s="3" t="s">
        <v>32846</v>
      </c>
      <c r="M4558">
        <v>-0.0459269046783447</v>
      </c>
      <c r="N4558">
        <v>-0.068764591217041</v>
      </c>
      <c r="O4558">
        <v>-0.0635144948959351</v>
      </c>
      <c r="P4558" s="3" t="s">
        <v>20130</v>
      </c>
      <c r="Q4558" s="3" t="s">
        <v>32847</v>
      </c>
      <c r="R4558" s="3" t="s">
        <v>32848</v>
      </c>
      <c r="S4558" s="3" t="s">
        <v>32849</v>
      </c>
      <c r="T4558" s="3" t="s">
        <v>32850</v>
      </c>
      <c r="U4558" s="3" t="s">
        <v>32851</v>
      </c>
      <c r="V4558" s="3" t="s">
        <v>32852</v>
      </c>
      <c r="W4558" s="3" t="s">
        <v>32853</v>
      </c>
      <c r="X4558" s="3" t="s">
        <v>32854</v>
      </c>
      <c r="Y4558">
        <v>5</v>
      </c>
      <c r="Z4558">
        <v>6</v>
      </c>
      <c r="AA4558">
        <v>8</v>
      </c>
    </row>
    <row r="4559" spans="1:27">
      <c r="A4559">
        <v>2008</v>
      </c>
      <c r="B4559">
        <v>4</v>
      </c>
      <c r="C4559">
        <v>4</v>
      </c>
      <c r="D4559" s="1">
        <f t="shared" si="143"/>
        <v>39558</v>
      </c>
      <c r="E4559" s="1">
        <v>39549</v>
      </c>
      <c r="F4559">
        <f t="shared" si="142"/>
        <v>9</v>
      </c>
      <c r="G4559">
        <v>80</v>
      </c>
      <c r="H4559">
        <v>8</v>
      </c>
      <c r="I4559">
        <v>88</v>
      </c>
      <c r="J4559" s="3" t="s">
        <v>32855</v>
      </c>
      <c r="K4559" s="3" t="s">
        <v>32856</v>
      </c>
      <c r="L4559" s="3" t="s">
        <v>5942</v>
      </c>
      <c r="M4559">
        <v>-0.0643395185470581</v>
      </c>
      <c r="N4559">
        <v>-0.109451961517334</v>
      </c>
      <c r="O4559">
        <v>-0.125764584541321</v>
      </c>
      <c r="P4559" s="3" t="s">
        <v>30006</v>
      </c>
      <c r="Q4559" s="3" t="s">
        <v>9163</v>
      </c>
      <c r="R4559" s="3" t="s">
        <v>32857</v>
      </c>
      <c r="S4559" s="3" t="s">
        <v>32858</v>
      </c>
      <c r="T4559" s="3" t="s">
        <v>32859</v>
      </c>
      <c r="U4559" s="3" t="s">
        <v>32860</v>
      </c>
      <c r="V4559" s="3" t="s">
        <v>32861</v>
      </c>
      <c r="W4559" s="3" t="s">
        <v>32862</v>
      </c>
      <c r="X4559" s="3" t="s">
        <v>32863</v>
      </c>
      <c r="Y4559">
        <v>5</v>
      </c>
      <c r="Z4559">
        <v>6</v>
      </c>
      <c r="AA4559">
        <v>6</v>
      </c>
    </row>
    <row r="4560" spans="1:27">
      <c r="A4560">
        <v>2008</v>
      </c>
      <c r="B4560">
        <v>4</v>
      </c>
      <c r="C4560">
        <v>5</v>
      </c>
      <c r="D4560" s="1">
        <f t="shared" si="143"/>
        <v>39563</v>
      </c>
      <c r="E4560" s="1">
        <v>39549</v>
      </c>
      <c r="F4560">
        <f t="shared" si="142"/>
        <v>14</v>
      </c>
      <c r="G4560">
        <v>4</v>
      </c>
      <c r="H4560">
        <v>0</v>
      </c>
      <c r="I4560">
        <v>4</v>
      </c>
      <c r="J4560" s="3" t="s">
        <v>32864</v>
      </c>
      <c r="K4560" s="3" t="s">
        <v>32865</v>
      </c>
      <c r="L4560" s="3" t="s">
        <v>32866</v>
      </c>
      <c r="M4560">
        <v>-0.01515212059021</v>
      </c>
      <c r="N4560">
        <v>-0.0324270009994507</v>
      </c>
      <c r="O4560">
        <v>-0.0444645404815674</v>
      </c>
      <c r="P4560" s="3" t="s">
        <v>32867</v>
      </c>
      <c r="Q4560" s="3" t="s">
        <v>32868</v>
      </c>
      <c r="R4560" s="3" t="s">
        <v>10788</v>
      </c>
      <c r="S4560" s="3" t="s">
        <v>32869</v>
      </c>
      <c r="T4560" s="3" t="s">
        <v>32870</v>
      </c>
      <c r="U4560" s="3" t="s">
        <v>32871</v>
      </c>
      <c r="V4560" s="3" t="s">
        <v>32872</v>
      </c>
      <c r="W4560" s="3" t="s">
        <v>32873</v>
      </c>
      <c r="X4560" s="3" t="s">
        <v>32874</v>
      </c>
      <c r="Y4560">
        <v>3</v>
      </c>
      <c r="Z4560">
        <v>4</v>
      </c>
      <c r="AA4560">
        <v>4</v>
      </c>
    </row>
    <row r="4561" spans="1:27">
      <c r="A4561">
        <v>2008</v>
      </c>
      <c r="B4561">
        <v>4</v>
      </c>
      <c r="C4561">
        <v>6</v>
      </c>
      <c r="D4561" s="1">
        <f t="shared" si="143"/>
        <v>39568</v>
      </c>
      <c r="E4561" s="1">
        <v>39549</v>
      </c>
      <c r="F4561">
        <f t="shared" si="142"/>
        <v>19</v>
      </c>
      <c r="G4561">
        <v>4</v>
      </c>
      <c r="H4561">
        <v>0</v>
      </c>
      <c r="I4561">
        <v>4</v>
      </c>
      <c r="J4561" s="3" t="s">
        <v>32875</v>
      </c>
      <c r="K4561" s="3" t="s">
        <v>32876</v>
      </c>
      <c r="L4561" s="3" t="s">
        <v>32877</v>
      </c>
      <c r="M4561">
        <v>-0.0406269550323486</v>
      </c>
      <c r="N4561">
        <v>-0.0259145975112915</v>
      </c>
      <c r="O4561">
        <v>-0.0180894613265991</v>
      </c>
      <c r="P4561" s="3" t="s">
        <v>32878</v>
      </c>
      <c r="Q4561" s="3" t="s">
        <v>27973</v>
      </c>
      <c r="R4561" s="3" t="s">
        <v>5125</v>
      </c>
      <c r="S4561" s="3" t="s">
        <v>32879</v>
      </c>
      <c r="T4561" s="3" t="s">
        <v>32880</v>
      </c>
      <c r="U4561" s="3" t="s">
        <v>32881</v>
      </c>
      <c r="V4561" s="3" t="s">
        <v>32882</v>
      </c>
      <c r="W4561" s="3" t="s">
        <v>32883</v>
      </c>
      <c r="X4561" s="3" t="s">
        <v>32884</v>
      </c>
      <c r="Y4561">
        <v>4</v>
      </c>
      <c r="Z4561">
        <v>5</v>
      </c>
      <c r="AA4561">
        <v>9</v>
      </c>
    </row>
    <row r="4562" spans="1:27">
      <c r="A4562">
        <v>2008</v>
      </c>
      <c r="B4562">
        <v>5</v>
      </c>
      <c r="C4562">
        <v>1</v>
      </c>
      <c r="D4562" s="1">
        <f t="shared" si="143"/>
        <v>39573</v>
      </c>
      <c r="E4562" s="1">
        <v>39549</v>
      </c>
      <c r="F4562">
        <f t="shared" si="142"/>
        <v>24</v>
      </c>
      <c r="G4562">
        <v>70</v>
      </c>
      <c r="H4562">
        <v>12</v>
      </c>
      <c r="I4562">
        <v>82</v>
      </c>
      <c r="J4562" s="3" t="s">
        <v>32885</v>
      </c>
      <c r="K4562" s="3" t="s">
        <v>32886</v>
      </c>
      <c r="L4562" s="3" t="s">
        <v>32887</v>
      </c>
      <c r="M4562">
        <v>-0.0366645812988281</v>
      </c>
      <c r="N4562">
        <v>-0.0488896369934082</v>
      </c>
      <c r="O4562">
        <v>-0.0352519989013672</v>
      </c>
      <c r="P4562" s="3" t="s">
        <v>2327</v>
      </c>
      <c r="Q4562" s="3" t="s">
        <v>28196</v>
      </c>
      <c r="R4562" s="3" t="s">
        <v>9097</v>
      </c>
      <c r="S4562" s="3" t="s">
        <v>32888</v>
      </c>
      <c r="T4562" s="3" t="s">
        <v>32889</v>
      </c>
      <c r="U4562" s="3" t="s">
        <v>32890</v>
      </c>
      <c r="V4562" s="3" t="s">
        <v>32891</v>
      </c>
      <c r="W4562" s="3" t="s">
        <v>32892</v>
      </c>
      <c r="X4562" s="3" t="s">
        <v>32893</v>
      </c>
      <c r="Y4562">
        <v>5</v>
      </c>
      <c r="Z4562">
        <v>6</v>
      </c>
      <c r="AA4562">
        <v>8</v>
      </c>
    </row>
    <row r="4563" spans="1:27">
      <c r="A4563">
        <v>2008</v>
      </c>
      <c r="B4563">
        <v>5</v>
      </c>
      <c r="C4563">
        <v>2</v>
      </c>
      <c r="D4563" s="1">
        <f t="shared" si="143"/>
        <v>39578</v>
      </c>
      <c r="E4563" s="1">
        <v>39549</v>
      </c>
      <c r="F4563">
        <f t="shared" si="142"/>
        <v>29</v>
      </c>
      <c r="G4563">
        <v>247</v>
      </c>
      <c r="H4563">
        <v>41</v>
      </c>
      <c r="I4563">
        <v>288</v>
      </c>
      <c r="J4563" s="3" t="s">
        <v>32894</v>
      </c>
      <c r="K4563" s="3" t="s">
        <v>32895</v>
      </c>
      <c r="L4563" s="3" t="s">
        <v>32896</v>
      </c>
      <c r="M4563">
        <v>-0.0348645210266113</v>
      </c>
      <c r="N4563">
        <v>-0.0460520267486572</v>
      </c>
      <c r="O4563">
        <v>-0.0342395544052124</v>
      </c>
      <c r="P4563" s="3" t="s">
        <v>32897</v>
      </c>
      <c r="Q4563" s="3" t="s">
        <v>32898</v>
      </c>
      <c r="R4563" s="3" t="s">
        <v>2037</v>
      </c>
      <c r="S4563" s="3" t="s">
        <v>32899</v>
      </c>
      <c r="T4563" s="3" t="s">
        <v>32900</v>
      </c>
      <c r="U4563" s="3" t="s">
        <v>32901</v>
      </c>
      <c r="V4563" s="3" t="s">
        <v>32902</v>
      </c>
      <c r="W4563" s="3" t="s">
        <v>32903</v>
      </c>
      <c r="X4563" s="3" t="s">
        <v>32904</v>
      </c>
      <c r="Y4563">
        <v>4</v>
      </c>
      <c r="Z4563">
        <v>5</v>
      </c>
      <c r="AA4563">
        <v>6</v>
      </c>
    </row>
    <row r="4564" spans="1:27">
      <c r="A4564">
        <v>2008</v>
      </c>
      <c r="B4564">
        <v>5</v>
      </c>
      <c r="C4564">
        <v>3</v>
      </c>
      <c r="D4564" s="1">
        <f t="shared" si="143"/>
        <v>39583</v>
      </c>
      <c r="E4564" s="1">
        <v>39549</v>
      </c>
      <c r="F4564">
        <f t="shared" si="142"/>
        <v>34</v>
      </c>
      <c r="G4564">
        <v>45</v>
      </c>
      <c r="H4564">
        <v>7</v>
      </c>
      <c r="I4564">
        <v>52</v>
      </c>
      <c r="J4564" s="3" t="s">
        <v>32905</v>
      </c>
      <c r="K4564" s="3" t="s">
        <v>32906</v>
      </c>
      <c r="L4564" s="3" t="s">
        <v>32907</v>
      </c>
      <c r="M4564">
        <v>-0.020427131652832</v>
      </c>
      <c r="N4564">
        <v>-0.0143895387649536</v>
      </c>
      <c r="O4564">
        <v>-0.0213770627975464</v>
      </c>
      <c r="P4564" s="3" t="s">
        <v>32908</v>
      </c>
      <c r="Q4564" s="3" t="s">
        <v>32909</v>
      </c>
      <c r="R4564" s="3" t="s">
        <v>32910</v>
      </c>
      <c r="S4564" s="3" t="s">
        <v>32911</v>
      </c>
      <c r="T4564" s="3" t="s">
        <v>32912</v>
      </c>
      <c r="U4564" s="3" t="s">
        <v>32913</v>
      </c>
      <c r="V4564" s="3" t="s">
        <v>32914</v>
      </c>
      <c r="W4564" s="3" t="s">
        <v>32915</v>
      </c>
      <c r="X4564" s="3" t="s">
        <v>32916</v>
      </c>
      <c r="Y4564">
        <v>3</v>
      </c>
      <c r="Z4564">
        <v>3</v>
      </c>
      <c r="AA4564">
        <v>3</v>
      </c>
    </row>
    <row r="4565" spans="1:27">
      <c r="A4565">
        <v>2008</v>
      </c>
      <c r="B4565">
        <v>5</v>
      </c>
      <c r="C4565">
        <v>4</v>
      </c>
      <c r="D4565" s="1">
        <f t="shared" si="143"/>
        <v>39588</v>
      </c>
      <c r="E4565" s="1">
        <v>39549</v>
      </c>
      <c r="F4565">
        <f t="shared" si="142"/>
        <v>39</v>
      </c>
      <c r="G4565">
        <v>91</v>
      </c>
      <c r="H4565">
        <v>27</v>
      </c>
      <c r="I4565">
        <v>118</v>
      </c>
      <c r="J4565" s="3" t="s">
        <v>32917</v>
      </c>
      <c r="K4565" s="3" t="s">
        <v>32918</v>
      </c>
      <c r="L4565" s="3" t="s">
        <v>32919</v>
      </c>
      <c r="M4565">
        <v>-0.0146020650863647</v>
      </c>
      <c r="N4565">
        <v>-0.0247020721435547</v>
      </c>
      <c r="O4565">
        <v>-0.0340269804000854</v>
      </c>
      <c r="P4565" s="3" t="s">
        <v>32920</v>
      </c>
      <c r="Q4565" s="3" t="s">
        <v>32921</v>
      </c>
      <c r="R4565" s="3" t="s">
        <v>32922</v>
      </c>
      <c r="S4565" s="3" t="s">
        <v>32923</v>
      </c>
      <c r="T4565" s="3" t="s">
        <v>32924</v>
      </c>
      <c r="U4565" s="3" t="s">
        <v>32925</v>
      </c>
      <c r="V4565" s="3" t="s">
        <v>32926</v>
      </c>
      <c r="W4565" s="3" t="s">
        <v>32927</v>
      </c>
      <c r="X4565" s="3" t="s">
        <v>32928</v>
      </c>
      <c r="Y4565">
        <v>5</v>
      </c>
      <c r="Z4565">
        <v>5</v>
      </c>
      <c r="AA4565">
        <v>6</v>
      </c>
    </row>
    <row r="4566" spans="1:27">
      <c r="A4566">
        <v>2008</v>
      </c>
      <c r="B4566">
        <v>5</v>
      </c>
      <c r="C4566">
        <v>5</v>
      </c>
      <c r="D4566" s="1">
        <f t="shared" si="143"/>
        <v>39593</v>
      </c>
      <c r="E4566" s="1">
        <v>39549</v>
      </c>
      <c r="F4566">
        <f t="shared" si="142"/>
        <v>44</v>
      </c>
      <c r="G4566">
        <v>132</v>
      </c>
      <c r="H4566">
        <v>44</v>
      </c>
      <c r="I4566">
        <v>176</v>
      </c>
      <c r="J4566" s="3" t="s">
        <v>32929</v>
      </c>
      <c r="K4566" s="3" t="s">
        <v>32930</v>
      </c>
      <c r="L4566" s="3" t="s">
        <v>3484</v>
      </c>
      <c r="M4566">
        <v>-0.0484520196914673</v>
      </c>
      <c r="N4566">
        <v>-0.04380202293396</v>
      </c>
      <c r="O4566">
        <v>-0.0221269845962524</v>
      </c>
      <c r="P4566" s="3" t="s">
        <v>6518</v>
      </c>
      <c r="Q4566" s="3" t="s">
        <v>28315</v>
      </c>
      <c r="R4566" s="3" t="s">
        <v>113</v>
      </c>
      <c r="S4566" s="3" t="s">
        <v>32931</v>
      </c>
      <c r="T4566" s="3" t="s">
        <v>32932</v>
      </c>
      <c r="U4566" s="3" t="s">
        <v>32933</v>
      </c>
      <c r="V4566" s="3" t="s">
        <v>32934</v>
      </c>
      <c r="W4566" s="3" t="s">
        <v>32935</v>
      </c>
      <c r="X4566" s="3" t="s">
        <v>32936</v>
      </c>
      <c r="Y4566">
        <v>7</v>
      </c>
      <c r="Z4566">
        <v>7</v>
      </c>
      <c r="AA4566">
        <v>8</v>
      </c>
    </row>
    <row r="4567" spans="1:27">
      <c r="A4567">
        <v>2008</v>
      </c>
      <c r="B4567">
        <v>5</v>
      </c>
      <c r="C4567">
        <v>6</v>
      </c>
      <c r="D4567" s="1">
        <f t="shared" si="143"/>
        <v>39598</v>
      </c>
      <c r="E4567" s="1">
        <v>39549</v>
      </c>
      <c r="F4567">
        <f t="shared" si="142"/>
        <v>49</v>
      </c>
      <c r="G4567">
        <v>165</v>
      </c>
      <c r="H4567">
        <v>57</v>
      </c>
      <c r="I4567">
        <v>222</v>
      </c>
      <c r="J4567" s="3" t="s">
        <v>32937</v>
      </c>
      <c r="K4567" s="3" t="s">
        <v>32938</v>
      </c>
      <c r="L4567" s="3" t="s">
        <v>32939</v>
      </c>
      <c r="M4567">
        <v>-0.0353978077570597</v>
      </c>
      <c r="N4567">
        <v>-0.0608561436335246</v>
      </c>
      <c r="O4567">
        <v>-0.0579916040102641</v>
      </c>
      <c r="P4567" s="3" t="s">
        <v>32664</v>
      </c>
      <c r="Q4567" s="3" t="s">
        <v>32940</v>
      </c>
      <c r="R4567" s="3" t="s">
        <v>5904</v>
      </c>
      <c r="S4567" s="3" t="s">
        <v>32941</v>
      </c>
      <c r="T4567" s="3" t="s">
        <v>32942</v>
      </c>
      <c r="U4567" s="3" t="s">
        <v>32943</v>
      </c>
      <c r="V4567" s="3" t="s">
        <v>32944</v>
      </c>
      <c r="W4567" s="3" t="s">
        <v>32945</v>
      </c>
      <c r="X4567" s="3" t="s">
        <v>32946</v>
      </c>
      <c r="Y4567">
        <v>7</v>
      </c>
      <c r="Z4567">
        <v>8</v>
      </c>
      <c r="AA4567">
        <v>9</v>
      </c>
    </row>
    <row r="4568" spans="1:27">
      <c r="A4568">
        <v>2008</v>
      </c>
      <c r="B4568">
        <v>6</v>
      </c>
      <c r="C4568">
        <v>1</v>
      </c>
      <c r="D4568" s="1">
        <f t="shared" si="143"/>
        <v>39604</v>
      </c>
      <c r="E4568" s="1">
        <v>39549</v>
      </c>
      <c r="F4568">
        <f t="shared" si="142"/>
        <v>55</v>
      </c>
      <c r="G4568">
        <v>233</v>
      </c>
      <c r="H4568">
        <v>217</v>
      </c>
      <c r="I4568">
        <v>450</v>
      </c>
      <c r="J4568" s="3" t="s">
        <v>32947</v>
      </c>
      <c r="K4568" s="3" t="s">
        <v>32948</v>
      </c>
      <c r="L4568" s="3" t="s">
        <v>32949</v>
      </c>
      <c r="M4568">
        <v>-0.0133394241333008</v>
      </c>
      <c r="N4568">
        <v>-0.0389146089553833</v>
      </c>
      <c r="O4568">
        <v>-0.0545771360397339</v>
      </c>
      <c r="P4568" s="3" t="s">
        <v>1431</v>
      </c>
      <c r="Q4568" s="3" t="s">
        <v>1626</v>
      </c>
      <c r="R4568" s="3" t="s">
        <v>1482</v>
      </c>
      <c r="S4568" s="3" t="s">
        <v>32950</v>
      </c>
      <c r="T4568" s="3" t="s">
        <v>32951</v>
      </c>
      <c r="U4568" s="3" t="s">
        <v>32952</v>
      </c>
      <c r="V4568" s="3" t="s">
        <v>32953</v>
      </c>
      <c r="W4568" s="3" t="s">
        <v>32954</v>
      </c>
      <c r="X4568" s="3" t="s">
        <v>32955</v>
      </c>
      <c r="Y4568">
        <v>8</v>
      </c>
      <c r="Z4568">
        <v>9</v>
      </c>
      <c r="AA4568">
        <v>9</v>
      </c>
    </row>
    <row r="4569" spans="1:27">
      <c r="A4569">
        <v>2008</v>
      </c>
      <c r="B4569">
        <v>6</v>
      </c>
      <c r="C4569">
        <v>2</v>
      </c>
      <c r="D4569" s="1">
        <f t="shared" si="143"/>
        <v>39609</v>
      </c>
      <c r="E4569" s="1">
        <v>39549</v>
      </c>
      <c r="F4569">
        <f t="shared" si="142"/>
        <v>60</v>
      </c>
      <c r="G4569">
        <v>103</v>
      </c>
      <c r="H4569">
        <v>54</v>
      </c>
      <c r="I4569">
        <v>157</v>
      </c>
      <c r="J4569">
        <v>26.78625831604</v>
      </c>
      <c r="K4569" s="3" t="s">
        <v>32956</v>
      </c>
      <c r="L4569" s="3" t="s">
        <v>32957</v>
      </c>
      <c r="M4569">
        <v>-0.0330145120620728</v>
      </c>
      <c r="N4569">
        <v>-0.0666394710540772</v>
      </c>
      <c r="O4569">
        <v>-0.0836520671844482</v>
      </c>
      <c r="P4569" s="3" t="s">
        <v>2350</v>
      </c>
      <c r="Q4569" s="3" t="s">
        <v>32958</v>
      </c>
      <c r="R4569" s="3" t="s">
        <v>3275</v>
      </c>
      <c r="S4569" s="3" t="s">
        <v>32959</v>
      </c>
      <c r="T4569" s="3" t="s">
        <v>32960</v>
      </c>
      <c r="U4569" s="3" t="s">
        <v>32961</v>
      </c>
      <c r="V4569" s="3" t="s">
        <v>32962</v>
      </c>
      <c r="W4569" s="3" t="s">
        <v>32963</v>
      </c>
      <c r="X4569" s="3" t="s">
        <v>32964</v>
      </c>
      <c r="Y4569">
        <v>7</v>
      </c>
      <c r="Z4569">
        <v>8</v>
      </c>
      <c r="AA4569">
        <v>8</v>
      </c>
    </row>
    <row r="4570" spans="1:27">
      <c r="A4570">
        <v>2008</v>
      </c>
      <c r="B4570">
        <v>6</v>
      </c>
      <c r="C4570">
        <v>3</v>
      </c>
      <c r="D4570" s="1">
        <f t="shared" si="143"/>
        <v>39614</v>
      </c>
      <c r="E4570" s="1">
        <v>39549</v>
      </c>
      <c r="F4570">
        <f t="shared" si="142"/>
        <v>65</v>
      </c>
      <c r="G4570">
        <v>219</v>
      </c>
      <c r="H4570">
        <v>136</v>
      </c>
      <c r="I4570">
        <v>355</v>
      </c>
      <c r="J4570" s="3" t="s">
        <v>32965</v>
      </c>
      <c r="K4570" s="3" t="s">
        <v>32966</v>
      </c>
      <c r="L4570" s="3" t="s">
        <v>32967</v>
      </c>
      <c r="M4570">
        <v>-0.0404895305633545</v>
      </c>
      <c r="N4570">
        <v>-0.081889533996582</v>
      </c>
      <c r="O4570">
        <v>-0.10420196056366</v>
      </c>
      <c r="P4570" s="3" t="s">
        <v>7221</v>
      </c>
      <c r="Q4570" s="3" t="s">
        <v>4465</v>
      </c>
      <c r="R4570" s="3" t="s">
        <v>1625</v>
      </c>
      <c r="S4570" s="3" t="s">
        <v>32968</v>
      </c>
      <c r="T4570" s="3" t="s">
        <v>32969</v>
      </c>
      <c r="U4570" s="3" t="s">
        <v>32970</v>
      </c>
      <c r="V4570" s="3" t="s">
        <v>32971</v>
      </c>
      <c r="W4570" s="3" t="s">
        <v>32972</v>
      </c>
      <c r="X4570" s="3" t="s">
        <v>32973</v>
      </c>
      <c r="Y4570">
        <v>7</v>
      </c>
      <c r="Z4570">
        <v>8</v>
      </c>
      <c r="AA4570">
        <v>8</v>
      </c>
    </row>
    <row r="4571" spans="1:27">
      <c r="A4571">
        <v>2008</v>
      </c>
      <c r="B4571">
        <v>6</v>
      </c>
      <c r="C4571">
        <v>4</v>
      </c>
      <c r="D4571" s="1">
        <f t="shared" si="143"/>
        <v>39619</v>
      </c>
      <c r="E4571" s="1">
        <v>39549</v>
      </c>
      <c r="F4571">
        <f t="shared" si="142"/>
        <v>70</v>
      </c>
      <c r="G4571">
        <v>101</v>
      </c>
      <c r="H4571">
        <v>88</v>
      </c>
      <c r="I4571">
        <v>189</v>
      </c>
      <c r="J4571" s="3" t="s">
        <v>32974</v>
      </c>
      <c r="K4571" s="3" t="s">
        <v>32975</v>
      </c>
      <c r="L4571" s="3" t="s">
        <v>32976</v>
      </c>
      <c r="M4571">
        <v>-0.0342520236968994</v>
      </c>
      <c r="N4571">
        <v>-0.0665270566940308</v>
      </c>
      <c r="O4571">
        <v>-0.072539496421814</v>
      </c>
      <c r="P4571" s="3" t="s">
        <v>17202</v>
      </c>
      <c r="Q4571" s="3" t="s">
        <v>31176</v>
      </c>
      <c r="R4571" s="3" t="s">
        <v>7475</v>
      </c>
      <c r="S4571" s="3" t="s">
        <v>32977</v>
      </c>
      <c r="T4571" s="3" t="s">
        <v>32978</v>
      </c>
      <c r="U4571" s="3" t="s">
        <v>32979</v>
      </c>
      <c r="V4571" s="3" t="s">
        <v>32980</v>
      </c>
      <c r="W4571" s="3" t="s">
        <v>32981</v>
      </c>
      <c r="X4571" s="3" t="s">
        <v>32982</v>
      </c>
      <c r="Y4571">
        <v>7</v>
      </c>
      <c r="Z4571">
        <v>8</v>
      </c>
      <c r="AA4571">
        <v>8</v>
      </c>
    </row>
    <row r="4572" spans="1:27">
      <c r="A4572">
        <v>2008</v>
      </c>
      <c r="B4572">
        <v>6</v>
      </c>
      <c r="C4572">
        <v>5</v>
      </c>
      <c r="D4572" s="1">
        <f t="shared" si="143"/>
        <v>39624</v>
      </c>
      <c r="E4572" s="1">
        <v>39549</v>
      </c>
      <c r="F4572">
        <f t="shared" si="142"/>
        <v>75</v>
      </c>
      <c r="G4572">
        <v>86</v>
      </c>
      <c r="H4572">
        <v>171</v>
      </c>
      <c r="I4572">
        <v>257</v>
      </c>
      <c r="J4572" s="3" t="s">
        <v>32983</v>
      </c>
      <c r="K4572" s="3" t="s">
        <v>32984</v>
      </c>
      <c r="L4572" s="3" t="s">
        <v>32985</v>
      </c>
      <c r="M4572" s="3" t="s">
        <v>32986</v>
      </c>
      <c r="N4572">
        <v>-0.0021769762039184</v>
      </c>
      <c r="O4572" s="3" t="s">
        <v>32987</v>
      </c>
      <c r="P4572" s="3" t="s">
        <v>2389</v>
      </c>
      <c r="Q4572" s="3" t="s">
        <v>6600</v>
      </c>
      <c r="R4572" s="3" t="s">
        <v>32988</v>
      </c>
      <c r="S4572" s="3" t="s">
        <v>32989</v>
      </c>
      <c r="T4572" s="3" t="s">
        <v>32990</v>
      </c>
      <c r="U4572" s="3" t="s">
        <v>32991</v>
      </c>
      <c r="V4572" s="3" t="s">
        <v>32992</v>
      </c>
      <c r="W4572" s="3" t="s">
        <v>32993</v>
      </c>
      <c r="X4572" s="3" t="s">
        <v>32994</v>
      </c>
      <c r="Y4572">
        <v>9</v>
      </c>
      <c r="Z4572">
        <v>9</v>
      </c>
      <c r="AA4572">
        <v>10</v>
      </c>
    </row>
    <row r="4573" spans="1:27">
      <c r="A4573">
        <v>2008</v>
      </c>
      <c r="B4573">
        <v>6</v>
      </c>
      <c r="C4573">
        <v>6</v>
      </c>
      <c r="D4573" s="1">
        <f t="shared" si="143"/>
        <v>39629</v>
      </c>
      <c r="E4573" s="1">
        <v>39549</v>
      </c>
      <c r="F4573">
        <f t="shared" si="142"/>
        <v>80</v>
      </c>
      <c r="G4573">
        <v>85</v>
      </c>
      <c r="H4573">
        <v>126</v>
      </c>
      <c r="I4573">
        <v>211</v>
      </c>
      <c r="J4573" s="3" t="s">
        <v>32995</v>
      </c>
      <c r="K4573" s="3" t="s">
        <v>32996</v>
      </c>
      <c r="L4573" s="3" t="s">
        <v>32997</v>
      </c>
      <c r="M4573">
        <v>-0.0147895574569702</v>
      </c>
      <c r="N4573">
        <v>-0.041752028465271</v>
      </c>
      <c r="O4573">
        <v>-0.0508645534515381</v>
      </c>
      <c r="P4573" s="3" t="s">
        <v>10687</v>
      </c>
      <c r="Q4573" s="3" t="s">
        <v>32998</v>
      </c>
      <c r="R4573" s="3" t="s">
        <v>1625</v>
      </c>
      <c r="S4573" s="3" t="s">
        <v>32999</v>
      </c>
      <c r="T4573" s="3" t="s">
        <v>33000</v>
      </c>
      <c r="U4573" s="3" t="s">
        <v>33001</v>
      </c>
      <c r="V4573" s="3" t="s">
        <v>33002</v>
      </c>
      <c r="W4573" s="3" t="s">
        <v>33003</v>
      </c>
      <c r="X4573" s="3" t="s">
        <v>33004</v>
      </c>
      <c r="Y4573">
        <v>7</v>
      </c>
      <c r="Z4573">
        <v>8</v>
      </c>
      <c r="AA4573">
        <v>9</v>
      </c>
    </row>
    <row r="4574" spans="1:27">
      <c r="A4574">
        <v>2008</v>
      </c>
      <c r="B4574">
        <v>7</v>
      </c>
      <c r="C4574">
        <v>1</v>
      </c>
      <c r="D4574" s="1">
        <f t="shared" si="143"/>
        <v>39634</v>
      </c>
      <c r="E4574" s="1">
        <v>39549</v>
      </c>
      <c r="F4574">
        <f t="shared" si="142"/>
        <v>85</v>
      </c>
      <c r="G4574">
        <v>0</v>
      </c>
      <c r="H4574">
        <v>0</v>
      </c>
      <c r="I4574">
        <v>0</v>
      </c>
      <c r="J4574" s="3" t="s">
        <v>33005</v>
      </c>
      <c r="K4574" s="3" t="s">
        <v>33006</v>
      </c>
      <c r="L4574">
        <v>19.18625831604</v>
      </c>
      <c r="M4574">
        <v>-0.0570521116256714</v>
      </c>
      <c r="N4574">
        <v>-0.0596270561218262</v>
      </c>
      <c r="O4574">
        <v>-0.0291644334793091</v>
      </c>
      <c r="P4574" s="3" t="s">
        <v>2422</v>
      </c>
      <c r="Q4574" s="3" t="s">
        <v>29295</v>
      </c>
      <c r="R4574" s="3" t="s">
        <v>33007</v>
      </c>
      <c r="S4574" s="3" t="s">
        <v>33008</v>
      </c>
      <c r="T4574" s="3" t="s">
        <v>33009</v>
      </c>
      <c r="U4574" s="3" t="s">
        <v>33010</v>
      </c>
      <c r="V4574" s="3" t="s">
        <v>33011</v>
      </c>
      <c r="W4574" s="3" t="s">
        <v>33012</v>
      </c>
      <c r="X4574" s="3" t="s">
        <v>33013</v>
      </c>
      <c r="Y4574">
        <v>6</v>
      </c>
      <c r="Z4574">
        <v>7</v>
      </c>
      <c r="AA4574">
        <v>7</v>
      </c>
    </row>
    <row r="4575" spans="1:27">
      <c r="A4575">
        <v>2008</v>
      </c>
      <c r="B4575">
        <v>7</v>
      </c>
      <c r="C4575">
        <v>2</v>
      </c>
      <c r="D4575" s="1">
        <f t="shared" si="143"/>
        <v>39639</v>
      </c>
      <c r="E4575" s="1">
        <v>39549</v>
      </c>
      <c r="F4575">
        <f t="shared" si="142"/>
        <v>90</v>
      </c>
      <c r="G4575">
        <v>0</v>
      </c>
      <c r="H4575">
        <v>0</v>
      </c>
      <c r="I4575">
        <v>0</v>
      </c>
      <c r="J4575" s="3" t="s">
        <v>33014</v>
      </c>
      <c r="K4575" s="3" t="s">
        <v>33015</v>
      </c>
      <c r="L4575" s="3" t="s">
        <v>33016</v>
      </c>
      <c r="M4575">
        <v>-0.0402020931243896</v>
      </c>
      <c r="N4575">
        <v>-0.0796770572662353</v>
      </c>
      <c r="O4575">
        <v>-0.0886894702911377</v>
      </c>
      <c r="P4575" s="3" t="s">
        <v>33017</v>
      </c>
      <c r="Q4575" s="3" t="s">
        <v>2151</v>
      </c>
      <c r="R4575" s="3" t="s">
        <v>29504</v>
      </c>
      <c r="S4575" s="3" t="s">
        <v>33018</v>
      </c>
      <c r="T4575" s="3" t="s">
        <v>33019</v>
      </c>
      <c r="U4575" s="3" t="s">
        <v>33020</v>
      </c>
      <c r="V4575" s="3" t="s">
        <v>33021</v>
      </c>
      <c r="W4575" s="3" t="s">
        <v>33022</v>
      </c>
      <c r="X4575" s="3" t="s">
        <v>33023</v>
      </c>
      <c r="Y4575">
        <v>7</v>
      </c>
      <c r="Z4575">
        <v>7</v>
      </c>
      <c r="AA4575">
        <v>8</v>
      </c>
    </row>
    <row r="4576" spans="1:27">
      <c r="A4576">
        <v>2008</v>
      </c>
      <c r="B4576">
        <v>7</v>
      </c>
      <c r="C4576">
        <v>3</v>
      </c>
      <c r="D4576" s="1">
        <f t="shared" si="143"/>
        <v>39644</v>
      </c>
      <c r="E4576" s="1">
        <v>39549</v>
      </c>
      <c r="F4576">
        <f t="shared" si="142"/>
        <v>95</v>
      </c>
      <c r="G4576">
        <v>0</v>
      </c>
      <c r="H4576">
        <v>0</v>
      </c>
      <c r="I4576">
        <v>0</v>
      </c>
      <c r="J4576" s="3" t="s">
        <v>33024</v>
      </c>
      <c r="K4576" s="3" t="s">
        <v>33025</v>
      </c>
      <c r="L4576" s="3" t="s">
        <v>33026</v>
      </c>
      <c r="M4576">
        <v>-0.057739520072937</v>
      </c>
      <c r="N4576">
        <v>-0.0747521877288818</v>
      </c>
      <c r="O4576">
        <v>-0.0801394462585449</v>
      </c>
      <c r="P4576" s="3" t="s">
        <v>7533</v>
      </c>
      <c r="Q4576" s="3" t="s">
        <v>19544</v>
      </c>
      <c r="R4576" s="3" t="s">
        <v>4123</v>
      </c>
      <c r="S4576" s="3" t="s">
        <v>33027</v>
      </c>
      <c r="T4576" s="3" t="s">
        <v>33028</v>
      </c>
      <c r="U4576" s="3" t="s">
        <v>33029</v>
      </c>
      <c r="V4576" s="3" t="s">
        <v>33030</v>
      </c>
      <c r="W4576" s="3" t="s">
        <v>33031</v>
      </c>
      <c r="X4576" s="3" t="s">
        <v>33032</v>
      </c>
      <c r="Y4576">
        <v>7</v>
      </c>
      <c r="Z4576">
        <v>8</v>
      </c>
      <c r="AA4576">
        <v>9</v>
      </c>
    </row>
    <row r="4577" spans="1:27">
      <c r="A4577">
        <v>2008</v>
      </c>
      <c r="B4577">
        <v>7</v>
      </c>
      <c r="C4577">
        <v>4</v>
      </c>
      <c r="D4577" s="1">
        <f t="shared" si="143"/>
        <v>39649</v>
      </c>
      <c r="E4577" s="1">
        <v>39549</v>
      </c>
      <c r="F4577">
        <f t="shared" si="142"/>
        <v>100</v>
      </c>
      <c r="G4577">
        <v>0</v>
      </c>
      <c r="H4577">
        <v>0</v>
      </c>
      <c r="I4577">
        <v>0</v>
      </c>
      <c r="J4577" s="3" t="s">
        <v>33033</v>
      </c>
      <c r="K4577" s="3" t="s">
        <v>33034</v>
      </c>
      <c r="L4577" s="3" t="s">
        <v>33035</v>
      </c>
      <c r="M4577">
        <v>-0.0180645227432251</v>
      </c>
      <c r="N4577">
        <v>-0.0161268949508667</v>
      </c>
      <c r="O4577">
        <v>-0.0115145206451416</v>
      </c>
      <c r="P4577" s="3" t="s">
        <v>5038</v>
      </c>
      <c r="Q4577" s="3" t="s">
        <v>33036</v>
      </c>
      <c r="R4577" s="3" t="s">
        <v>5719</v>
      </c>
      <c r="S4577" s="3" t="s">
        <v>33037</v>
      </c>
      <c r="T4577" s="3" t="s">
        <v>33038</v>
      </c>
      <c r="U4577" s="3" t="s">
        <v>33039</v>
      </c>
      <c r="V4577" s="3" t="s">
        <v>33040</v>
      </c>
      <c r="W4577" s="3" t="s">
        <v>33041</v>
      </c>
      <c r="X4577" s="3" t="s">
        <v>33042</v>
      </c>
      <c r="Y4577">
        <v>8</v>
      </c>
      <c r="Z4577">
        <v>8</v>
      </c>
      <c r="AA4577">
        <v>9</v>
      </c>
    </row>
    <row r="4578" spans="1:27">
      <c r="A4578">
        <v>2008</v>
      </c>
      <c r="B4578">
        <v>7</v>
      </c>
      <c r="C4578">
        <v>5</v>
      </c>
      <c r="D4578" s="1">
        <f t="shared" si="143"/>
        <v>39654</v>
      </c>
      <c r="E4578" s="1">
        <v>39549</v>
      </c>
      <c r="F4578">
        <f t="shared" si="142"/>
        <v>105</v>
      </c>
      <c r="G4578">
        <v>0</v>
      </c>
      <c r="H4578">
        <v>0</v>
      </c>
      <c r="I4578">
        <v>0</v>
      </c>
      <c r="J4578" s="3" t="s">
        <v>33043</v>
      </c>
      <c r="K4578" s="3" t="s">
        <v>33044</v>
      </c>
      <c r="L4578" s="3" t="s">
        <v>33045</v>
      </c>
      <c r="M4578">
        <v>-0.0346144914627075</v>
      </c>
      <c r="N4578">
        <v>-0.0296645164489746</v>
      </c>
      <c r="O4578">
        <v>-0.0034895896911621</v>
      </c>
      <c r="P4578" s="3" t="s">
        <v>31422</v>
      </c>
      <c r="Q4578" s="3" t="s">
        <v>33046</v>
      </c>
      <c r="R4578" s="3" t="s">
        <v>33047</v>
      </c>
      <c r="S4578" s="3" t="s">
        <v>33048</v>
      </c>
      <c r="T4578" s="3" t="s">
        <v>33049</v>
      </c>
      <c r="U4578" s="3" t="s">
        <v>33050</v>
      </c>
      <c r="V4578" s="3" t="s">
        <v>33051</v>
      </c>
      <c r="W4578" s="3" t="s">
        <v>33052</v>
      </c>
      <c r="X4578" s="3" t="s">
        <v>33053</v>
      </c>
      <c r="Y4578">
        <v>6</v>
      </c>
      <c r="Z4578">
        <v>7</v>
      </c>
      <c r="AA4578">
        <v>7</v>
      </c>
    </row>
    <row r="4579" spans="1:27">
      <c r="A4579">
        <v>2008</v>
      </c>
      <c r="B4579">
        <v>7</v>
      </c>
      <c r="C4579">
        <v>6</v>
      </c>
      <c r="D4579" s="1">
        <f t="shared" si="143"/>
        <v>39659</v>
      </c>
      <c r="E4579" s="1">
        <v>39549</v>
      </c>
      <c r="F4579">
        <f t="shared" si="142"/>
        <v>110</v>
      </c>
      <c r="G4579">
        <v>0</v>
      </c>
      <c r="H4579">
        <v>0</v>
      </c>
      <c r="I4579">
        <v>0</v>
      </c>
      <c r="J4579" s="3" t="s">
        <v>33054</v>
      </c>
      <c r="K4579" s="3" t="s">
        <v>33055</v>
      </c>
      <c r="L4579" s="3" t="s">
        <v>33056</v>
      </c>
      <c r="M4579">
        <v>-0.019929051399231</v>
      </c>
      <c r="N4579">
        <v>-0.0096895297368367</v>
      </c>
      <c r="O4579" s="3" t="s">
        <v>33057</v>
      </c>
      <c r="P4579" s="3" t="s">
        <v>33058</v>
      </c>
      <c r="Q4579" s="3" t="s">
        <v>33059</v>
      </c>
      <c r="R4579" s="3" t="s">
        <v>33060</v>
      </c>
      <c r="S4579" s="3" t="s">
        <v>33061</v>
      </c>
      <c r="T4579" s="3" t="s">
        <v>33062</v>
      </c>
      <c r="U4579" s="3" t="s">
        <v>33063</v>
      </c>
      <c r="V4579" s="3" t="s">
        <v>33064</v>
      </c>
      <c r="W4579" s="3" t="s">
        <v>33065</v>
      </c>
      <c r="X4579" s="3" t="s">
        <v>33066</v>
      </c>
      <c r="Y4579">
        <v>8</v>
      </c>
      <c r="Z4579">
        <v>8</v>
      </c>
      <c r="AA4579">
        <v>9</v>
      </c>
    </row>
    <row r="4580" spans="1:27">
      <c r="A4580">
        <v>2008</v>
      </c>
      <c r="B4580">
        <v>8</v>
      </c>
      <c r="C4580">
        <v>1</v>
      </c>
      <c r="D4580" s="1">
        <f t="shared" si="143"/>
        <v>39665</v>
      </c>
      <c r="E4580" s="1">
        <v>39549</v>
      </c>
      <c r="F4580">
        <f t="shared" si="142"/>
        <v>116</v>
      </c>
      <c r="G4580">
        <v>0</v>
      </c>
      <c r="H4580">
        <v>0</v>
      </c>
      <c r="I4580">
        <v>0</v>
      </c>
      <c r="J4580" s="3" t="s">
        <v>33067</v>
      </c>
      <c r="K4580" s="3" t="s">
        <v>33068</v>
      </c>
      <c r="L4580" s="3" t="s">
        <v>33069</v>
      </c>
      <c r="M4580">
        <v>-0.0102521419525146</v>
      </c>
      <c r="N4580">
        <v>-0.0112269163131714</v>
      </c>
      <c r="O4580">
        <v>-0.0159272193908691</v>
      </c>
      <c r="P4580" s="3" t="s">
        <v>4111</v>
      </c>
      <c r="Q4580" s="3" t="s">
        <v>8293</v>
      </c>
      <c r="R4580" s="3" t="s">
        <v>6476</v>
      </c>
      <c r="S4580" s="3" t="s">
        <v>33070</v>
      </c>
      <c r="T4580" s="3" t="s">
        <v>33071</v>
      </c>
      <c r="U4580" s="3" t="s">
        <v>33072</v>
      </c>
      <c r="V4580" s="3" t="s">
        <v>33073</v>
      </c>
      <c r="W4580" s="3" t="s">
        <v>33074</v>
      </c>
      <c r="X4580" s="3" t="s">
        <v>33075</v>
      </c>
      <c r="Y4580">
        <v>5</v>
      </c>
      <c r="Z4580">
        <v>6</v>
      </c>
      <c r="AA4580">
        <v>4</v>
      </c>
    </row>
    <row r="4581" spans="1:27">
      <c r="A4581">
        <v>2008</v>
      </c>
      <c r="B4581">
        <v>8</v>
      </c>
      <c r="C4581">
        <v>2</v>
      </c>
      <c r="D4581" s="1">
        <f t="shared" si="143"/>
        <v>39670</v>
      </c>
      <c r="E4581" s="1">
        <v>39549</v>
      </c>
      <c r="F4581">
        <f t="shared" si="142"/>
        <v>121</v>
      </c>
      <c r="G4581">
        <v>0</v>
      </c>
      <c r="H4581">
        <v>0</v>
      </c>
      <c r="I4581">
        <v>0</v>
      </c>
      <c r="J4581" s="3" t="s">
        <v>33076</v>
      </c>
      <c r="K4581" s="3" t="s">
        <v>33077</v>
      </c>
      <c r="L4581" s="3" t="s">
        <v>33078</v>
      </c>
      <c r="M4581">
        <v>-0.0045520305633544</v>
      </c>
      <c r="N4581">
        <v>-0.0819769620895386</v>
      </c>
      <c r="O4581">
        <v>-0.145377111434937</v>
      </c>
      <c r="P4581" s="3" t="s">
        <v>2036</v>
      </c>
      <c r="Q4581" s="3" t="s">
        <v>3248</v>
      </c>
      <c r="R4581" s="3" t="s">
        <v>3848</v>
      </c>
      <c r="S4581" s="3" t="s">
        <v>33079</v>
      </c>
      <c r="T4581" s="3" t="s">
        <v>33080</v>
      </c>
      <c r="U4581" s="3" t="s">
        <v>33081</v>
      </c>
      <c r="V4581" s="3" t="s">
        <v>33082</v>
      </c>
      <c r="W4581" s="3" t="s">
        <v>33083</v>
      </c>
      <c r="X4581" s="3" t="s">
        <v>33084</v>
      </c>
      <c r="Y4581">
        <v>8</v>
      </c>
      <c r="Z4581">
        <v>6</v>
      </c>
      <c r="AA4581">
        <v>7</v>
      </c>
    </row>
    <row r="4582" spans="1:27">
      <c r="A4582">
        <v>2008</v>
      </c>
      <c r="B4582">
        <v>8</v>
      </c>
      <c r="C4582">
        <v>3</v>
      </c>
      <c r="D4582" s="1">
        <f t="shared" si="143"/>
        <v>39675</v>
      </c>
      <c r="E4582" s="1">
        <v>39549</v>
      </c>
      <c r="F4582">
        <f t="shared" si="142"/>
        <v>126</v>
      </c>
      <c r="G4582">
        <v>0</v>
      </c>
      <c r="H4582">
        <v>0</v>
      </c>
      <c r="I4582">
        <v>0</v>
      </c>
      <c r="J4582" s="3" t="s">
        <v>33085</v>
      </c>
      <c r="K4582" s="3" t="s">
        <v>33086</v>
      </c>
      <c r="L4582" s="3" t="s">
        <v>33087</v>
      </c>
      <c r="M4582">
        <v>-0.024414587020874</v>
      </c>
      <c r="N4582">
        <v>-0.0267519474029541</v>
      </c>
      <c r="O4582">
        <v>-0.0093520641326904</v>
      </c>
      <c r="P4582" s="3" t="s">
        <v>2748</v>
      </c>
      <c r="Q4582" s="3" t="s">
        <v>9142</v>
      </c>
      <c r="R4582" s="3" t="s">
        <v>7222</v>
      </c>
      <c r="S4582" s="3" t="s">
        <v>33088</v>
      </c>
      <c r="T4582" s="3" t="s">
        <v>33089</v>
      </c>
      <c r="U4582" s="3" t="s">
        <v>33090</v>
      </c>
      <c r="V4582" s="3" t="s">
        <v>33091</v>
      </c>
      <c r="W4582" s="3" t="s">
        <v>33092</v>
      </c>
      <c r="X4582" s="3" t="s">
        <v>33093</v>
      </c>
      <c r="Y4582">
        <v>7</v>
      </c>
      <c r="Z4582">
        <v>7</v>
      </c>
      <c r="AA4582">
        <v>8</v>
      </c>
    </row>
    <row r="4583" spans="1:27">
      <c r="A4583">
        <v>2008</v>
      </c>
      <c r="B4583">
        <v>8</v>
      </c>
      <c r="C4583">
        <v>4</v>
      </c>
      <c r="D4583" s="1">
        <f t="shared" si="143"/>
        <v>39680</v>
      </c>
      <c r="E4583" s="1">
        <v>39549</v>
      </c>
      <c r="F4583">
        <f t="shared" si="142"/>
        <v>131</v>
      </c>
      <c r="G4583">
        <v>0</v>
      </c>
      <c r="H4583">
        <v>0</v>
      </c>
      <c r="I4583">
        <v>0</v>
      </c>
      <c r="J4583" s="3" t="s">
        <v>33094</v>
      </c>
      <c r="K4583" s="3" t="s">
        <v>33095</v>
      </c>
      <c r="L4583" s="3" t="s">
        <v>33096</v>
      </c>
      <c r="M4583">
        <v>-0.0275519609451294</v>
      </c>
      <c r="N4583">
        <v>-0.0184144496917725</v>
      </c>
      <c r="O4583" s="3" t="s">
        <v>33097</v>
      </c>
      <c r="P4583" s="3" t="s">
        <v>18769</v>
      </c>
      <c r="Q4583" s="3" t="s">
        <v>31273</v>
      </c>
      <c r="R4583" s="3" t="s">
        <v>33098</v>
      </c>
      <c r="S4583" s="3" t="s">
        <v>33099</v>
      </c>
      <c r="T4583" s="3" t="s">
        <v>33100</v>
      </c>
      <c r="U4583" s="3" t="s">
        <v>33101</v>
      </c>
      <c r="V4583" s="3" t="s">
        <v>33102</v>
      </c>
      <c r="W4583" s="3" t="s">
        <v>33103</v>
      </c>
      <c r="X4583" s="3" t="s">
        <v>33104</v>
      </c>
      <c r="Y4583">
        <v>7</v>
      </c>
      <c r="Z4583">
        <v>7</v>
      </c>
      <c r="AA4583">
        <v>7</v>
      </c>
    </row>
    <row r="4584" spans="1:27">
      <c r="A4584">
        <v>2008</v>
      </c>
      <c r="B4584">
        <v>8</v>
      </c>
      <c r="C4584">
        <v>5</v>
      </c>
      <c r="D4584" s="1">
        <f t="shared" si="143"/>
        <v>39685</v>
      </c>
      <c r="E4584" s="1">
        <v>39549</v>
      </c>
      <c r="F4584">
        <f t="shared" si="142"/>
        <v>136</v>
      </c>
      <c r="G4584">
        <v>19</v>
      </c>
      <c r="H4584">
        <v>11</v>
      </c>
      <c r="I4584">
        <v>30</v>
      </c>
      <c r="J4584" s="3" t="s">
        <v>33105</v>
      </c>
      <c r="K4584" s="3" t="s">
        <v>33106</v>
      </c>
      <c r="L4584" s="3" t="s">
        <v>33107</v>
      </c>
      <c r="M4584">
        <v>-0.0077021360397338</v>
      </c>
      <c r="N4584">
        <v>-0.0456645488739014</v>
      </c>
      <c r="O4584">
        <v>-0.0672146558761597</v>
      </c>
      <c r="P4584" s="3" t="s">
        <v>31902</v>
      </c>
      <c r="Q4584" s="3" t="s">
        <v>33108</v>
      </c>
      <c r="R4584" s="3" t="s">
        <v>33109</v>
      </c>
      <c r="S4584" s="3" t="s">
        <v>33110</v>
      </c>
      <c r="T4584" s="3" t="s">
        <v>33111</v>
      </c>
      <c r="U4584" s="3" t="s">
        <v>33112</v>
      </c>
      <c r="V4584" s="3" t="s">
        <v>33113</v>
      </c>
      <c r="W4584" s="3" t="s">
        <v>33114</v>
      </c>
      <c r="X4584" s="3" t="s">
        <v>33115</v>
      </c>
      <c r="Y4584">
        <v>8</v>
      </c>
      <c r="Z4584">
        <v>9</v>
      </c>
      <c r="AA4584">
        <v>10</v>
      </c>
    </row>
    <row r="4585" spans="1:27">
      <c r="A4585">
        <v>2008</v>
      </c>
      <c r="B4585">
        <v>8</v>
      </c>
      <c r="C4585">
        <v>6</v>
      </c>
      <c r="D4585" s="1">
        <f t="shared" si="143"/>
        <v>39690</v>
      </c>
      <c r="E4585" s="1">
        <v>39549</v>
      </c>
      <c r="F4585">
        <f t="shared" si="142"/>
        <v>141</v>
      </c>
      <c r="G4585">
        <v>9</v>
      </c>
      <c r="H4585">
        <v>34</v>
      </c>
      <c r="I4585">
        <v>43</v>
      </c>
      <c r="J4585" s="3" t="s">
        <v>33116</v>
      </c>
      <c r="K4585" s="3" t="s">
        <v>33117</v>
      </c>
      <c r="L4585" s="3" t="s">
        <v>33118</v>
      </c>
      <c r="M4585">
        <v>-0.0197415749231974</v>
      </c>
      <c r="N4585">
        <v>-0.0171270569165548</v>
      </c>
      <c r="O4585">
        <v>-0.0048561493555704</v>
      </c>
      <c r="P4585" s="3" t="s">
        <v>33119</v>
      </c>
      <c r="Q4585" s="3" t="s">
        <v>33120</v>
      </c>
      <c r="R4585" s="3" t="s">
        <v>33121</v>
      </c>
      <c r="S4585" s="3" t="s">
        <v>33122</v>
      </c>
      <c r="T4585" s="3" t="s">
        <v>33123</v>
      </c>
      <c r="U4585" s="3" t="s">
        <v>33124</v>
      </c>
      <c r="V4585" s="3" t="s">
        <v>33125</v>
      </c>
      <c r="W4585" s="3" t="s">
        <v>33126</v>
      </c>
      <c r="X4585" s="3" t="s">
        <v>33127</v>
      </c>
      <c r="Y4585">
        <v>7</v>
      </c>
      <c r="Z4585">
        <v>7</v>
      </c>
      <c r="AA4585">
        <v>8</v>
      </c>
    </row>
    <row r="4586" spans="1:27">
      <c r="A4586">
        <v>2008</v>
      </c>
      <c r="B4586">
        <v>9</v>
      </c>
      <c r="C4586">
        <v>1</v>
      </c>
      <c r="D4586" s="1">
        <f t="shared" si="143"/>
        <v>39696</v>
      </c>
      <c r="E4586" s="1">
        <v>39549</v>
      </c>
      <c r="F4586">
        <f t="shared" si="142"/>
        <v>147</v>
      </c>
      <c r="G4586">
        <v>9</v>
      </c>
      <c r="H4586">
        <v>39</v>
      </c>
      <c r="I4586">
        <v>48</v>
      </c>
      <c r="J4586" s="3" t="s">
        <v>33128</v>
      </c>
      <c r="K4586" s="3" t="s">
        <v>1506</v>
      </c>
      <c r="L4586" s="3" t="s">
        <v>33129</v>
      </c>
      <c r="M4586">
        <v>-0.0241020917892456</v>
      </c>
      <c r="N4586">
        <v>-0.0226145267486572</v>
      </c>
      <c r="O4586">
        <v>-0.0207896709442139</v>
      </c>
      <c r="P4586" s="3" t="s">
        <v>33130</v>
      </c>
      <c r="Q4586" s="3" t="s">
        <v>4776</v>
      </c>
      <c r="R4586" s="3" t="s">
        <v>33131</v>
      </c>
      <c r="S4586" s="3" t="s">
        <v>33132</v>
      </c>
      <c r="T4586" s="3" t="s">
        <v>33133</v>
      </c>
      <c r="U4586" s="3" t="s">
        <v>33134</v>
      </c>
      <c r="V4586" s="3" t="s">
        <v>33135</v>
      </c>
      <c r="W4586" s="3" t="s">
        <v>33136</v>
      </c>
      <c r="X4586" s="3" t="s">
        <v>33137</v>
      </c>
      <c r="Y4586">
        <v>7</v>
      </c>
      <c r="Z4586">
        <v>8</v>
      </c>
      <c r="AA4586">
        <v>8</v>
      </c>
    </row>
    <row r="4587" spans="1:27">
      <c r="A4587">
        <v>2008</v>
      </c>
      <c r="B4587">
        <v>9</v>
      </c>
      <c r="C4587">
        <v>2</v>
      </c>
      <c r="D4587" s="1">
        <f t="shared" si="143"/>
        <v>39701</v>
      </c>
      <c r="E4587" s="1">
        <v>39549</v>
      </c>
      <c r="F4587">
        <f t="shared" si="142"/>
        <v>152</v>
      </c>
      <c r="G4587">
        <v>18</v>
      </c>
      <c r="H4587">
        <v>21</v>
      </c>
      <c r="I4587">
        <v>39</v>
      </c>
      <c r="J4587" s="3" t="s">
        <v>33138</v>
      </c>
      <c r="K4587" s="3" t="s">
        <v>33139</v>
      </c>
      <c r="L4587" s="3" t="s">
        <v>33140</v>
      </c>
      <c r="M4587">
        <v>-0.0194770336151123</v>
      </c>
      <c r="N4587">
        <v>-0.033764386177063</v>
      </c>
      <c r="O4587">
        <v>-0.0426270008087158</v>
      </c>
      <c r="P4587" s="3" t="s">
        <v>3714</v>
      </c>
      <c r="Q4587" s="3" t="s">
        <v>3178</v>
      </c>
      <c r="R4587" s="3" t="s">
        <v>19013</v>
      </c>
      <c r="S4587" s="3" t="s">
        <v>33141</v>
      </c>
      <c r="T4587" s="3" t="s">
        <v>33142</v>
      </c>
      <c r="U4587" s="3" t="s">
        <v>33143</v>
      </c>
      <c r="V4587" s="3" t="s">
        <v>33144</v>
      </c>
      <c r="W4587" s="3" t="s">
        <v>33145</v>
      </c>
      <c r="X4587" s="3" t="s">
        <v>33146</v>
      </c>
      <c r="Y4587">
        <v>4</v>
      </c>
      <c r="Z4587">
        <v>4</v>
      </c>
      <c r="AA4587">
        <v>4</v>
      </c>
    </row>
    <row r="4588" spans="1:27">
      <c r="A4588">
        <v>2008</v>
      </c>
      <c r="B4588">
        <v>9</v>
      </c>
      <c r="C4588">
        <v>3</v>
      </c>
      <c r="D4588" s="1">
        <f t="shared" si="143"/>
        <v>39706</v>
      </c>
      <c r="E4588" s="1">
        <v>39549</v>
      </c>
      <c r="F4588">
        <f t="shared" si="142"/>
        <v>157</v>
      </c>
      <c r="G4588">
        <v>25</v>
      </c>
      <c r="H4588">
        <v>64</v>
      </c>
      <c r="I4588">
        <v>89</v>
      </c>
      <c r="J4588" s="3" t="s">
        <v>33147</v>
      </c>
      <c r="K4588" s="3" t="s">
        <v>33148</v>
      </c>
      <c r="L4588" s="3" t="s">
        <v>33149</v>
      </c>
      <c r="M4588" s="3" t="s">
        <v>33150</v>
      </c>
      <c r="N4588" s="3" t="s">
        <v>33151</v>
      </c>
      <c r="O4588" s="3" t="s">
        <v>33152</v>
      </c>
      <c r="P4588" s="3" t="s">
        <v>19389</v>
      </c>
      <c r="Q4588" s="3" t="s">
        <v>6643</v>
      </c>
      <c r="R4588" s="3" t="s">
        <v>33153</v>
      </c>
      <c r="S4588" s="3" t="s">
        <v>33154</v>
      </c>
      <c r="T4588" s="3" t="s">
        <v>33155</v>
      </c>
      <c r="U4588" s="3" t="s">
        <v>33156</v>
      </c>
      <c r="V4588" s="3" t="s">
        <v>33157</v>
      </c>
      <c r="W4588" s="3" t="s">
        <v>33158</v>
      </c>
      <c r="X4588" s="3" t="s">
        <v>33159</v>
      </c>
      <c r="Y4588">
        <v>8</v>
      </c>
      <c r="Z4588">
        <v>2</v>
      </c>
      <c r="AA4588">
        <v>3</v>
      </c>
    </row>
    <row r="4589" spans="1:27">
      <c r="A4589">
        <v>2008</v>
      </c>
      <c r="B4589">
        <v>9</v>
      </c>
      <c r="C4589">
        <v>4</v>
      </c>
      <c r="D4589" s="1">
        <f t="shared" si="143"/>
        <v>39711</v>
      </c>
      <c r="E4589" s="1">
        <v>39549</v>
      </c>
      <c r="F4589">
        <f t="shared" si="142"/>
        <v>162</v>
      </c>
      <c r="G4589">
        <v>17</v>
      </c>
      <c r="H4589">
        <v>108</v>
      </c>
      <c r="I4589">
        <v>125</v>
      </c>
      <c r="J4589" s="3" t="s">
        <v>33160</v>
      </c>
      <c r="K4589" s="3" t="s">
        <v>33161</v>
      </c>
      <c r="L4589" s="3" t="s">
        <v>33162</v>
      </c>
      <c r="M4589">
        <v>-0.0225769281387329</v>
      </c>
      <c r="N4589">
        <v>-0.019877028465271</v>
      </c>
      <c r="O4589">
        <v>-0.0120269536972046</v>
      </c>
      <c r="P4589" s="3" t="s">
        <v>20298</v>
      </c>
      <c r="Q4589" s="3" t="s">
        <v>28184</v>
      </c>
      <c r="R4589" s="3" t="s">
        <v>33163</v>
      </c>
      <c r="S4589" s="3" t="s">
        <v>33164</v>
      </c>
      <c r="T4589" s="3" t="s">
        <v>33165</v>
      </c>
      <c r="U4589" s="3" t="s">
        <v>33166</v>
      </c>
      <c r="V4589" s="3" t="s">
        <v>33167</v>
      </c>
      <c r="W4589" s="3" t="s">
        <v>33168</v>
      </c>
      <c r="X4589" s="3" t="s">
        <v>33169</v>
      </c>
      <c r="Y4589">
        <v>7</v>
      </c>
      <c r="Z4589">
        <v>3</v>
      </c>
      <c r="AA4589">
        <v>4</v>
      </c>
    </row>
    <row r="4590" spans="1:27">
      <c r="A4590">
        <v>2008</v>
      </c>
      <c r="B4590">
        <v>9</v>
      </c>
      <c r="C4590">
        <v>5</v>
      </c>
      <c r="D4590" s="1">
        <f t="shared" si="143"/>
        <v>39716</v>
      </c>
      <c r="E4590" s="1">
        <v>39549</v>
      </c>
      <c r="F4590">
        <f t="shared" si="142"/>
        <v>167</v>
      </c>
      <c r="G4590">
        <v>0</v>
      </c>
      <c r="H4590">
        <v>0</v>
      </c>
      <c r="I4590">
        <v>0</v>
      </c>
      <c r="J4590" s="3" t="s">
        <v>33170</v>
      </c>
      <c r="K4590" s="3" t="s">
        <v>33171</v>
      </c>
      <c r="L4590" s="3" t="s">
        <v>33172</v>
      </c>
      <c r="M4590">
        <v>-0.0048020601272583</v>
      </c>
      <c r="N4590">
        <v>-0.065889573097229</v>
      </c>
      <c r="O4590">
        <v>-0.128251957893372</v>
      </c>
      <c r="P4590" s="3" t="s">
        <v>28291</v>
      </c>
      <c r="Q4590" s="3" t="s">
        <v>33173</v>
      </c>
      <c r="R4590" s="3" t="s">
        <v>19168</v>
      </c>
      <c r="S4590" s="3" t="s">
        <v>33174</v>
      </c>
      <c r="T4590" s="3" t="s">
        <v>33175</v>
      </c>
      <c r="U4590" s="3" t="s">
        <v>33176</v>
      </c>
      <c r="V4590" s="3" t="s">
        <v>33177</v>
      </c>
      <c r="W4590" s="3" t="s">
        <v>33178</v>
      </c>
      <c r="X4590" s="3" t="s">
        <v>33179</v>
      </c>
      <c r="Y4590">
        <v>7</v>
      </c>
      <c r="Z4590">
        <v>6</v>
      </c>
      <c r="AA4590">
        <v>4</v>
      </c>
    </row>
    <row r="4591" spans="1:27">
      <c r="A4591">
        <v>2008</v>
      </c>
      <c r="B4591">
        <v>9</v>
      </c>
      <c r="C4591">
        <v>6</v>
      </c>
      <c r="D4591" s="1">
        <f t="shared" si="143"/>
        <v>39721</v>
      </c>
      <c r="E4591" s="1">
        <v>39549</v>
      </c>
      <c r="F4591">
        <f t="shared" si="142"/>
        <v>172</v>
      </c>
      <c r="G4591">
        <v>0</v>
      </c>
      <c r="H4591">
        <v>0</v>
      </c>
      <c r="I4591">
        <v>0</v>
      </c>
      <c r="J4591" s="3" t="s">
        <v>33180</v>
      </c>
      <c r="K4591" s="3" t="s">
        <v>33181</v>
      </c>
      <c r="L4591" s="3" t="s">
        <v>33182</v>
      </c>
      <c r="M4591" s="3" t="s">
        <v>33183</v>
      </c>
      <c r="N4591">
        <v>-0.0178145408630371</v>
      </c>
      <c r="O4591">
        <v>-0.0492020606994629</v>
      </c>
      <c r="P4591" s="3" t="s">
        <v>20067</v>
      </c>
      <c r="Q4591" s="3" t="s">
        <v>2339</v>
      </c>
      <c r="R4591" s="3" t="s">
        <v>4432</v>
      </c>
      <c r="S4591" s="3" t="s">
        <v>33184</v>
      </c>
      <c r="T4591" s="3" t="s">
        <v>33185</v>
      </c>
      <c r="U4591" s="3" t="s">
        <v>33186</v>
      </c>
      <c r="V4591" s="3" t="s">
        <v>33187</v>
      </c>
      <c r="W4591" s="3" t="s">
        <v>33188</v>
      </c>
      <c r="X4591" s="3" t="s">
        <v>33189</v>
      </c>
      <c r="Y4591">
        <v>3</v>
      </c>
      <c r="Z4591">
        <v>3</v>
      </c>
      <c r="AA4591">
        <v>4</v>
      </c>
    </row>
    <row r="4592" spans="1:27">
      <c r="A4592">
        <v>2008</v>
      </c>
      <c r="B4592">
        <v>10</v>
      </c>
      <c r="C4592">
        <v>1</v>
      </c>
      <c r="D4592" s="1">
        <f t="shared" si="143"/>
        <v>39726</v>
      </c>
      <c r="E4592" s="1">
        <v>39549</v>
      </c>
      <c r="F4592">
        <f t="shared" si="142"/>
        <v>177</v>
      </c>
      <c r="G4592">
        <v>0</v>
      </c>
      <c r="H4592">
        <v>0</v>
      </c>
      <c r="I4592">
        <v>0</v>
      </c>
      <c r="J4592" s="3" t="s">
        <v>33190</v>
      </c>
      <c r="K4592" s="3" t="s">
        <v>33191</v>
      </c>
      <c r="L4592" s="3" t="s">
        <v>33192</v>
      </c>
      <c r="M4592">
        <v>-0.0155771017074585</v>
      </c>
      <c r="N4592">
        <v>-0.0503271341323853</v>
      </c>
      <c r="O4592">
        <v>-0.0706772089004517</v>
      </c>
      <c r="P4592" s="3" t="s">
        <v>28218</v>
      </c>
      <c r="Q4592" s="3" t="s">
        <v>3039</v>
      </c>
      <c r="R4592" s="3" t="s">
        <v>18177</v>
      </c>
      <c r="S4592" s="3" t="s">
        <v>33193</v>
      </c>
      <c r="T4592" s="3" t="s">
        <v>33194</v>
      </c>
      <c r="U4592" s="3" t="s">
        <v>33195</v>
      </c>
      <c r="V4592" s="3" t="s">
        <v>33196</v>
      </c>
      <c r="W4592" s="3" t="s">
        <v>33197</v>
      </c>
      <c r="X4592" s="3" t="s">
        <v>33198</v>
      </c>
      <c r="Y4592">
        <v>5</v>
      </c>
      <c r="Z4592">
        <v>6</v>
      </c>
      <c r="AA4592">
        <v>6</v>
      </c>
    </row>
    <row r="4593" spans="1:27">
      <c r="A4593">
        <v>2008</v>
      </c>
      <c r="B4593">
        <v>10</v>
      </c>
      <c r="C4593">
        <v>2</v>
      </c>
      <c r="D4593" s="1">
        <f t="shared" si="143"/>
        <v>39731</v>
      </c>
      <c r="E4593" s="1">
        <v>39549</v>
      </c>
      <c r="F4593">
        <f t="shared" si="142"/>
        <v>182</v>
      </c>
      <c r="G4593">
        <v>30</v>
      </c>
      <c r="H4593">
        <v>50</v>
      </c>
      <c r="I4593">
        <v>80</v>
      </c>
      <c r="J4593" s="3" t="s">
        <v>33199</v>
      </c>
      <c r="K4593" s="3" t="s">
        <v>33200</v>
      </c>
      <c r="L4593" s="3" t="s">
        <v>33201</v>
      </c>
      <c r="M4593">
        <v>-0.0003020048141479</v>
      </c>
      <c r="N4593">
        <v>-0.0024145126342773</v>
      </c>
      <c r="O4593" s="3" t="s">
        <v>18469</v>
      </c>
      <c r="P4593" s="3" t="s">
        <v>10308</v>
      </c>
      <c r="Q4593" s="3" t="s">
        <v>33202</v>
      </c>
      <c r="R4593" s="3" t="s">
        <v>30476</v>
      </c>
      <c r="S4593" s="3" t="s">
        <v>33203</v>
      </c>
      <c r="T4593" s="3" t="s">
        <v>33204</v>
      </c>
      <c r="U4593" s="3" t="s">
        <v>33205</v>
      </c>
      <c r="V4593" s="3" t="s">
        <v>33206</v>
      </c>
      <c r="W4593" s="3" t="s">
        <v>33207</v>
      </c>
      <c r="X4593" s="3" t="s">
        <v>33208</v>
      </c>
      <c r="Y4593">
        <v>5</v>
      </c>
      <c r="Z4593">
        <v>3</v>
      </c>
      <c r="AA4593">
        <v>3</v>
      </c>
    </row>
    <row r="4594" spans="1:27">
      <c r="A4594">
        <v>2008</v>
      </c>
      <c r="B4594">
        <v>10</v>
      </c>
      <c r="C4594">
        <v>3</v>
      </c>
      <c r="D4594" s="1">
        <f t="shared" si="143"/>
        <v>39736</v>
      </c>
      <c r="E4594" s="1">
        <v>39549</v>
      </c>
      <c r="F4594">
        <f t="shared" si="142"/>
        <v>187</v>
      </c>
      <c r="G4594">
        <v>13</v>
      </c>
      <c r="H4594">
        <v>46</v>
      </c>
      <c r="I4594">
        <v>59</v>
      </c>
      <c r="J4594" s="3" t="s">
        <v>33209</v>
      </c>
      <c r="K4594" s="3" t="s">
        <v>33210</v>
      </c>
      <c r="L4594" s="3" t="s">
        <v>33211</v>
      </c>
      <c r="M4594" s="3" t="s">
        <v>33212</v>
      </c>
      <c r="N4594">
        <v>-0.0196644306182861</v>
      </c>
      <c r="O4594">
        <v>-0.0486645221710205</v>
      </c>
      <c r="P4594" s="3" t="s">
        <v>31422</v>
      </c>
      <c r="Q4594" s="3" t="s">
        <v>8774</v>
      </c>
      <c r="R4594" s="3" t="s">
        <v>8918</v>
      </c>
      <c r="S4594" s="3" t="s">
        <v>33213</v>
      </c>
      <c r="T4594" s="3" t="s">
        <v>33214</v>
      </c>
      <c r="U4594" s="3" t="s">
        <v>33215</v>
      </c>
      <c r="V4594" s="3" t="s">
        <v>33216</v>
      </c>
      <c r="W4594" s="3" t="s">
        <v>33217</v>
      </c>
      <c r="X4594" s="3" t="s">
        <v>33218</v>
      </c>
      <c r="Y4594">
        <v>3</v>
      </c>
      <c r="Z4594">
        <v>3</v>
      </c>
      <c r="AA4594">
        <v>4</v>
      </c>
    </row>
    <row r="4595" spans="1:27">
      <c r="A4595">
        <v>2008</v>
      </c>
      <c r="B4595">
        <v>10</v>
      </c>
      <c r="C4595">
        <v>4</v>
      </c>
      <c r="D4595" s="1">
        <f t="shared" si="143"/>
        <v>39741</v>
      </c>
      <c r="E4595" s="1">
        <v>39549</v>
      </c>
      <c r="F4595">
        <f t="shared" si="142"/>
        <v>192</v>
      </c>
      <c r="G4595">
        <v>0</v>
      </c>
      <c r="H4595">
        <v>0</v>
      </c>
      <c r="I4595">
        <v>0</v>
      </c>
      <c r="J4595" s="3" t="s">
        <v>33219</v>
      </c>
      <c r="K4595" s="3" t="s">
        <v>33220</v>
      </c>
      <c r="L4595" s="3" t="s">
        <v>33221</v>
      </c>
      <c r="M4595" s="3" t="s">
        <v>33222</v>
      </c>
      <c r="N4595">
        <v>-0.008589482307434</v>
      </c>
      <c r="O4595">
        <v>-0.0146269798278809</v>
      </c>
      <c r="P4595" s="3" t="s">
        <v>9097</v>
      </c>
      <c r="Q4595" s="3" t="s">
        <v>2687</v>
      </c>
      <c r="R4595" s="3" t="s">
        <v>1846</v>
      </c>
      <c r="S4595" s="3" t="s">
        <v>33223</v>
      </c>
      <c r="T4595" s="3" t="s">
        <v>33224</v>
      </c>
      <c r="U4595" s="3" t="s">
        <v>33225</v>
      </c>
      <c r="V4595" s="3" t="s">
        <v>33226</v>
      </c>
      <c r="W4595" s="3" t="s">
        <v>33227</v>
      </c>
      <c r="X4595" s="3" t="s">
        <v>33228</v>
      </c>
      <c r="Y4595">
        <v>3</v>
      </c>
      <c r="Z4595">
        <v>3</v>
      </c>
      <c r="AA4595">
        <v>4</v>
      </c>
    </row>
    <row r="4596" spans="1:27">
      <c r="A4596">
        <v>2008</v>
      </c>
      <c r="B4596">
        <v>10</v>
      </c>
      <c r="C4596">
        <v>5</v>
      </c>
      <c r="D4596" s="1">
        <f t="shared" si="143"/>
        <v>39746</v>
      </c>
      <c r="E4596" s="1">
        <v>39549</v>
      </c>
      <c r="F4596">
        <f t="shared" si="142"/>
        <v>197</v>
      </c>
      <c r="G4596">
        <v>0</v>
      </c>
      <c r="H4596">
        <v>0</v>
      </c>
      <c r="I4596">
        <v>0</v>
      </c>
      <c r="J4596" s="3" t="s">
        <v>33229</v>
      </c>
      <c r="K4596" s="3" t="s">
        <v>33230</v>
      </c>
      <c r="L4596" s="3" t="s">
        <v>33231</v>
      </c>
      <c r="M4596" s="3" t="s">
        <v>33232</v>
      </c>
      <c r="N4596" s="3" t="s">
        <v>31949</v>
      </c>
      <c r="O4596" s="3" t="s">
        <v>33233</v>
      </c>
      <c r="P4596" s="3" t="s">
        <v>3897</v>
      </c>
      <c r="Q4596" s="3" t="s">
        <v>778</v>
      </c>
      <c r="R4596" s="3" t="s">
        <v>33234</v>
      </c>
      <c r="S4596" s="3" t="s">
        <v>33235</v>
      </c>
      <c r="T4596" s="3" t="s">
        <v>33236</v>
      </c>
      <c r="U4596" s="3" t="s">
        <v>33237</v>
      </c>
      <c r="V4596" s="3" t="s">
        <v>33238</v>
      </c>
      <c r="W4596" s="3" t="s">
        <v>33239</v>
      </c>
      <c r="X4596" s="3" t="s">
        <v>33240</v>
      </c>
      <c r="Y4596">
        <v>3</v>
      </c>
      <c r="Z4596">
        <v>4</v>
      </c>
      <c r="AA4596">
        <v>5</v>
      </c>
    </row>
    <row r="4597" spans="1:27">
      <c r="A4597">
        <v>2008</v>
      </c>
      <c r="B4597">
        <v>10</v>
      </c>
      <c r="C4597">
        <v>6</v>
      </c>
      <c r="D4597" s="1">
        <f t="shared" si="143"/>
        <v>39751</v>
      </c>
      <c r="E4597" s="1">
        <v>39549</v>
      </c>
      <c r="F4597">
        <f t="shared" si="142"/>
        <v>202</v>
      </c>
      <c r="G4597">
        <v>0</v>
      </c>
      <c r="H4597">
        <v>0</v>
      </c>
      <c r="I4597">
        <v>0</v>
      </c>
      <c r="J4597" s="3" t="s">
        <v>33241</v>
      </c>
      <c r="K4597" s="3" t="s">
        <v>33242</v>
      </c>
      <c r="L4597" s="3" t="s">
        <v>33243</v>
      </c>
      <c r="M4597">
        <v>-0.0176895260810852</v>
      </c>
      <c r="N4597">
        <v>-0.0380855202674866</v>
      </c>
      <c r="O4597">
        <v>-0.042543629805247</v>
      </c>
      <c r="P4597" s="3" t="s">
        <v>9732</v>
      </c>
      <c r="Q4597" s="3" t="s">
        <v>33244</v>
      </c>
      <c r="R4597" s="3" t="s">
        <v>33245</v>
      </c>
      <c r="S4597" s="3" t="s">
        <v>33246</v>
      </c>
      <c r="T4597" s="3" t="s">
        <v>33247</v>
      </c>
      <c r="U4597" s="3" t="s">
        <v>33248</v>
      </c>
      <c r="V4597" s="3" t="s">
        <v>33249</v>
      </c>
      <c r="W4597" s="3" t="s">
        <v>33250</v>
      </c>
      <c r="X4597" s="3" t="s">
        <v>33251</v>
      </c>
      <c r="Y4597">
        <v>3</v>
      </c>
      <c r="Z4597">
        <v>4</v>
      </c>
      <c r="AA4597">
        <v>4</v>
      </c>
    </row>
    <row r="4598" spans="1:27">
      <c r="A4598">
        <v>2008</v>
      </c>
      <c r="B4598">
        <v>11</v>
      </c>
      <c r="C4598">
        <v>1</v>
      </c>
      <c r="D4598" s="1">
        <f t="shared" si="143"/>
        <v>39757</v>
      </c>
      <c r="E4598" s="1">
        <v>39549</v>
      </c>
      <c r="F4598">
        <f t="shared" si="142"/>
        <v>208</v>
      </c>
      <c r="G4598">
        <v>0</v>
      </c>
      <c r="H4598">
        <v>0</v>
      </c>
      <c r="I4598">
        <v>0</v>
      </c>
      <c r="J4598" s="3" t="s">
        <v>33252</v>
      </c>
      <c r="K4598" s="3" t="s">
        <v>33253</v>
      </c>
      <c r="L4598" s="3" t="s">
        <v>33254</v>
      </c>
      <c r="M4598">
        <v>-0.0119020700454712</v>
      </c>
      <c r="N4598">
        <v>-0.040402102470398</v>
      </c>
      <c r="O4598">
        <v>-0.0505645513534546</v>
      </c>
      <c r="P4598" s="3" t="s">
        <v>6980</v>
      </c>
      <c r="Q4598" s="3" t="s">
        <v>3782</v>
      </c>
      <c r="R4598" s="3" t="s">
        <v>20260</v>
      </c>
      <c r="S4598" s="3" t="s">
        <v>33255</v>
      </c>
      <c r="T4598" s="3" t="s">
        <v>33256</v>
      </c>
      <c r="U4598" s="3" t="s">
        <v>33257</v>
      </c>
      <c r="V4598" s="3" t="s">
        <v>33258</v>
      </c>
      <c r="W4598" s="3" t="s">
        <v>33259</v>
      </c>
      <c r="X4598" s="3" t="s">
        <v>33260</v>
      </c>
      <c r="Y4598">
        <v>3</v>
      </c>
      <c r="Z4598">
        <v>4</v>
      </c>
      <c r="AA4598">
        <v>5</v>
      </c>
    </row>
    <row r="4599" spans="1:27">
      <c r="A4599">
        <v>2008</v>
      </c>
      <c r="B4599">
        <v>11</v>
      </c>
      <c r="C4599">
        <v>2</v>
      </c>
      <c r="D4599" s="1">
        <f t="shared" si="143"/>
        <v>39762</v>
      </c>
      <c r="E4599" s="1">
        <v>39549</v>
      </c>
      <c r="F4599">
        <f t="shared" si="142"/>
        <v>213</v>
      </c>
      <c r="G4599">
        <v>0</v>
      </c>
      <c r="H4599">
        <v>0</v>
      </c>
      <c r="I4599">
        <v>0</v>
      </c>
      <c r="J4599" s="3" t="s">
        <v>33261</v>
      </c>
      <c r="K4599" s="3" t="s">
        <v>33262</v>
      </c>
      <c r="L4599" s="3" t="s">
        <v>33263</v>
      </c>
      <c r="M4599" s="3" t="s">
        <v>33264</v>
      </c>
      <c r="N4599" s="3" t="s">
        <v>33265</v>
      </c>
      <c r="O4599" s="3" t="s">
        <v>33266</v>
      </c>
      <c r="P4599" s="3" t="s">
        <v>33267</v>
      </c>
      <c r="Q4599" s="3" t="s">
        <v>33268</v>
      </c>
      <c r="R4599" s="3" t="s">
        <v>33269</v>
      </c>
      <c r="S4599" s="3" t="s">
        <v>33270</v>
      </c>
      <c r="T4599" s="3" t="s">
        <v>33271</v>
      </c>
      <c r="U4599" s="3" t="s">
        <v>33272</v>
      </c>
      <c r="V4599" s="3" t="s">
        <v>33273</v>
      </c>
      <c r="W4599" s="3" t="s">
        <v>33274</v>
      </c>
      <c r="X4599" s="3" t="s">
        <v>33275</v>
      </c>
      <c r="Y4599">
        <v>2</v>
      </c>
      <c r="Z4599">
        <v>3</v>
      </c>
      <c r="AA4599">
        <v>4</v>
      </c>
    </row>
    <row r="4600" spans="1:27">
      <c r="A4600">
        <v>2008</v>
      </c>
      <c r="B4600">
        <v>11</v>
      </c>
      <c r="C4600">
        <v>3</v>
      </c>
      <c r="D4600" s="1">
        <f t="shared" si="143"/>
        <v>39767</v>
      </c>
      <c r="E4600" s="1">
        <v>39549</v>
      </c>
      <c r="F4600">
        <f t="shared" si="142"/>
        <v>218</v>
      </c>
      <c r="G4600">
        <v>0</v>
      </c>
      <c r="H4600">
        <v>0</v>
      </c>
      <c r="I4600">
        <v>0</v>
      </c>
      <c r="J4600">
        <v>20.72375831604</v>
      </c>
      <c r="K4600" s="3" t="s">
        <v>33276</v>
      </c>
      <c r="L4600" s="3" t="s">
        <v>33277</v>
      </c>
      <c r="M4600">
        <v>-0.0058895826339721</v>
      </c>
      <c r="N4600" s="3" t="s">
        <v>33278</v>
      </c>
      <c r="O4600" s="3" t="s">
        <v>33279</v>
      </c>
      <c r="P4600" s="3" t="s">
        <v>33280</v>
      </c>
      <c r="Q4600" s="3" t="s">
        <v>33281</v>
      </c>
      <c r="R4600" s="3" t="s">
        <v>33282</v>
      </c>
      <c r="S4600" s="3" t="s">
        <v>33283</v>
      </c>
      <c r="T4600" s="3" t="s">
        <v>33284</v>
      </c>
      <c r="U4600" s="3" t="s">
        <v>33285</v>
      </c>
      <c r="V4600" s="3" t="s">
        <v>33286</v>
      </c>
      <c r="W4600" s="3" t="s">
        <v>33287</v>
      </c>
      <c r="X4600" s="3" t="s">
        <v>33288</v>
      </c>
      <c r="Y4600">
        <v>2</v>
      </c>
      <c r="Z4600">
        <v>3</v>
      </c>
      <c r="AA4600">
        <v>4</v>
      </c>
    </row>
    <row r="4601" spans="1:27">
      <c r="A4601">
        <v>2008</v>
      </c>
      <c r="B4601">
        <v>11</v>
      </c>
      <c r="C4601">
        <v>4</v>
      </c>
      <c r="D4601" s="1">
        <f t="shared" si="143"/>
        <v>39772</v>
      </c>
      <c r="E4601" s="1">
        <v>39549</v>
      </c>
      <c r="F4601">
        <f t="shared" si="142"/>
        <v>223</v>
      </c>
      <c r="G4601">
        <v>0</v>
      </c>
      <c r="H4601">
        <v>0</v>
      </c>
      <c r="I4601">
        <v>0</v>
      </c>
      <c r="J4601" s="3" t="s">
        <v>33289</v>
      </c>
      <c r="K4601" s="3" t="s">
        <v>33290</v>
      </c>
      <c r="L4601" s="3" t="s">
        <v>33291</v>
      </c>
      <c r="M4601">
        <v>-0.0095020532608032</v>
      </c>
      <c r="N4601" s="3" t="s">
        <v>33292</v>
      </c>
      <c r="O4601" s="3" t="s">
        <v>33293</v>
      </c>
      <c r="P4601" s="3" t="s">
        <v>33294</v>
      </c>
      <c r="Q4601" s="3" t="s">
        <v>33295</v>
      </c>
      <c r="R4601" s="3" t="s">
        <v>33296</v>
      </c>
      <c r="S4601" s="3" t="s">
        <v>33297</v>
      </c>
      <c r="T4601" s="3" t="s">
        <v>33298</v>
      </c>
      <c r="U4601" s="3" t="s">
        <v>33299</v>
      </c>
      <c r="V4601">
        <v>43.94395203685</v>
      </c>
      <c r="W4601" s="3" t="s">
        <v>33300</v>
      </c>
      <c r="X4601" s="3" t="s">
        <v>33301</v>
      </c>
      <c r="Y4601">
        <v>2</v>
      </c>
      <c r="Z4601">
        <v>3</v>
      </c>
      <c r="AA4601">
        <v>4</v>
      </c>
    </row>
    <row r="4602" spans="1:27">
      <c r="A4602">
        <v>2008</v>
      </c>
      <c r="B4602">
        <v>11</v>
      </c>
      <c r="C4602">
        <v>5</v>
      </c>
      <c r="D4602" s="1">
        <f t="shared" si="143"/>
        <v>39777</v>
      </c>
      <c r="E4602" s="1">
        <v>39549</v>
      </c>
      <c r="F4602">
        <f t="shared" si="142"/>
        <v>228</v>
      </c>
      <c r="G4602">
        <v>0</v>
      </c>
      <c r="H4602">
        <v>0</v>
      </c>
      <c r="I4602">
        <v>0</v>
      </c>
      <c r="J4602" s="3" t="s">
        <v>33302</v>
      </c>
      <c r="K4602" s="3" t="s">
        <v>33303</v>
      </c>
      <c r="L4602" s="3" t="s">
        <v>33304</v>
      </c>
      <c r="M4602" s="3" t="s">
        <v>33305</v>
      </c>
      <c r="N4602" s="3" t="s">
        <v>33306</v>
      </c>
      <c r="O4602" s="3" t="s">
        <v>33307</v>
      </c>
      <c r="P4602" s="3" t="s">
        <v>33308</v>
      </c>
      <c r="Q4602" s="3" t="s">
        <v>33309</v>
      </c>
      <c r="R4602" s="3" t="s">
        <v>33310</v>
      </c>
      <c r="S4602" s="3" t="s">
        <v>33311</v>
      </c>
      <c r="T4602" s="3" t="s">
        <v>33312</v>
      </c>
      <c r="U4602" s="3" t="s">
        <v>33313</v>
      </c>
      <c r="V4602" s="3" t="s">
        <v>33314</v>
      </c>
      <c r="W4602" s="3" t="s">
        <v>33315</v>
      </c>
      <c r="X4602" s="3" t="s">
        <v>33316</v>
      </c>
      <c r="Y4602">
        <v>2</v>
      </c>
      <c r="Z4602">
        <v>3</v>
      </c>
      <c r="AA4602">
        <v>4</v>
      </c>
    </row>
    <row r="4603" spans="1:27">
      <c r="A4603">
        <v>2008</v>
      </c>
      <c r="B4603">
        <v>11</v>
      </c>
      <c r="C4603">
        <v>6</v>
      </c>
      <c r="D4603" s="1">
        <f t="shared" si="143"/>
        <v>39782</v>
      </c>
      <c r="E4603" s="1">
        <v>39549</v>
      </c>
      <c r="F4603">
        <f t="shared" si="142"/>
        <v>233</v>
      </c>
      <c r="G4603">
        <v>0</v>
      </c>
      <c r="H4603">
        <v>0</v>
      </c>
      <c r="I4603">
        <v>0</v>
      </c>
      <c r="J4603" s="3" t="s">
        <v>6716</v>
      </c>
      <c r="K4603" s="3" t="s">
        <v>33317</v>
      </c>
      <c r="L4603" s="3" t="s">
        <v>33318</v>
      </c>
      <c r="M4603" s="3" t="s">
        <v>33319</v>
      </c>
      <c r="N4603" s="3" t="s">
        <v>33320</v>
      </c>
      <c r="O4603" s="3" t="s">
        <v>33321</v>
      </c>
      <c r="P4603" s="3" t="s">
        <v>33322</v>
      </c>
      <c r="Q4603" s="3" t="s">
        <v>33323</v>
      </c>
      <c r="R4603" s="3" t="s">
        <v>33324</v>
      </c>
      <c r="S4603" s="3" t="s">
        <v>33325</v>
      </c>
      <c r="T4603" s="3" t="s">
        <v>33326</v>
      </c>
      <c r="U4603" s="3" t="s">
        <v>33327</v>
      </c>
      <c r="V4603" s="3" t="s">
        <v>33328</v>
      </c>
      <c r="W4603" s="3" t="s">
        <v>33329</v>
      </c>
      <c r="X4603" s="3" t="s">
        <v>33330</v>
      </c>
      <c r="Y4603">
        <v>2</v>
      </c>
      <c r="Z4603">
        <v>2</v>
      </c>
      <c r="AA4603">
        <v>3</v>
      </c>
    </row>
    <row r="4604" spans="1:27">
      <c r="A4604">
        <v>2008</v>
      </c>
      <c r="B4604">
        <v>12</v>
      </c>
      <c r="C4604">
        <v>1</v>
      </c>
      <c r="D4604" s="1">
        <f t="shared" si="143"/>
        <v>39787</v>
      </c>
      <c r="E4604" s="1">
        <v>39549</v>
      </c>
      <c r="F4604">
        <f t="shared" si="142"/>
        <v>238</v>
      </c>
      <c r="G4604">
        <v>0</v>
      </c>
      <c r="H4604">
        <v>0</v>
      </c>
      <c r="I4604">
        <v>0</v>
      </c>
      <c r="J4604" s="3" t="s">
        <v>33331</v>
      </c>
      <c r="K4604" s="3" t="s">
        <v>33332</v>
      </c>
      <c r="L4604" s="3" t="s">
        <v>33333</v>
      </c>
      <c r="M4604" s="3" t="s">
        <v>33334</v>
      </c>
      <c r="N4604" s="3" t="s">
        <v>33335</v>
      </c>
      <c r="O4604" s="3" t="s">
        <v>33336</v>
      </c>
      <c r="P4604" s="3" t="s">
        <v>33337</v>
      </c>
      <c r="Q4604" s="3" t="s">
        <v>33338</v>
      </c>
      <c r="R4604" s="3" t="s">
        <v>33339</v>
      </c>
      <c r="S4604" s="3" t="s">
        <v>33340</v>
      </c>
      <c r="T4604" s="3" t="s">
        <v>33341</v>
      </c>
      <c r="U4604" s="3" t="s">
        <v>33342</v>
      </c>
      <c r="V4604" s="3" t="s">
        <v>33343</v>
      </c>
      <c r="W4604" s="3" t="s">
        <v>33344</v>
      </c>
      <c r="X4604" s="3" t="s">
        <v>33345</v>
      </c>
      <c r="Y4604">
        <v>3</v>
      </c>
      <c r="Z4604">
        <v>4</v>
      </c>
      <c r="AA4604">
        <v>4</v>
      </c>
    </row>
    <row r="4605" spans="1:27">
      <c r="A4605">
        <v>2008</v>
      </c>
      <c r="B4605">
        <v>12</v>
      </c>
      <c r="C4605">
        <v>2</v>
      </c>
      <c r="D4605" s="1">
        <f t="shared" si="143"/>
        <v>39792</v>
      </c>
      <c r="E4605" s="1">
        <v>39549</v>
      </c>
      <c r="F4605">
        <f t="shared" si="142"/>
        <v>243</v>
      </c>
      <c r="G4605">
        <v>0</v>
      </c>
      <c r="H4605">
        <v>0</v>
      </c>
      <c r="I4605">
        <v>0</v>
      </c>
      <c r="J4605" s="3" t="s">
        <v>33346</v>
      </c>
      <c r="K4605" s="3" t="s">
        <v>33347</v>
      </c>
      <c r="L4605" s="3" t="s">
        <v>33348</v>
      </c>
      <c r="M4605" s="3" t="s">
        <v>33349</v>
      </c>
      <c r="N4605" s="3" t="s">
        <v>33350</v>
      </c>
      <c r="O4605" s="3" t="s">
        <v>33351</v>
      </c>
      <c r="P4605" s="3" t="s">
        <v>33352</v>
      </c>
      <c r="Q4605" s="3" t="s">
        <v>33353</v>
      </c>
      <c r="R4605" s="3" t="s">
        <v>33354</v>
      </c>
      <c r="S4605" s="3" t="s">
        <v>33355</v>
      </c>
      <c r="T4605" s="3" t="s">
        <v>33356</v>
      </c>
      <c r="U4605" s="3" t="s">
        <v>33357</v>
      </c>
      <c r="V4605" s="3" t="s">
        <v>33358</v>
      </c>
      <c r="W4605" s="3" t="s">
        <v>33359</v>
      </c>
      <c r="X4605" s="3" t="s">
        <v>33360</v>
      </c>
      <c r="Y4605">
        <v>2</v>
      </c>
      <c r="Z4605">
        <v>3</v>
      </c>
      <c r="AA4605">
        <v>4</v>
      </c>
    </row>
    <row r="4606" spans="1:27">
      <c r="A4606">
        <v>2008</v>
      </c>
      <c r="B4606">
        <v>12</v>
      </c>
      <c r="C4606">
        <v>3</v>
      </c>
      <c r="D4606" s="1">
        <f t="shared" si="143"/>
        <v>39797</v>
      </c>
      <c r="E4606" s="1">
        <v>39549</v>
      </c>
      <c r="F4606">
        <f t="shared" si="142"/>
        <v>248</v>
      </c>
      <c r="G4606">
        <v>0</v>
      </c>
      <c r="H4606">
        <v>0</v>
      </c>
      <c r="I4606">
        <v>0</v>
      </c>
      <c r="J4606">
        <v>18.88000831604</v>
      </c>
      <c r="K4606" s="3" t="s">
        <v>33361</v>
      </c>
      <c r="L4606" s="3" t="s">
        <v>33362</v>
      </c>
      <c r="M4606" s="3" t="s">
        <v>33363</v>
      </c>
      <c r="N4606" s="3" t="s">
        <v>33364</v>
      </c>
      <c r="O4606" s="3" t="s">
        <v>33365</v>
      </c>
      <c r="P4606" s="3" t="s">
        <v>33366</v>
      </c>
      <c r="Q4606" s="3" t="s">
        <v>33367</v>
      </c>
      <c r="R4606" s="3" t="s">
        <v>33368</v>
      </c>
      <c r="S4606" s="3" t="s">
        <v>33369</v>
      </c>
      <c r="T4606" s="3" t="s">
        <v>33370</v>
      </c>
      <c r="U4606" s="3" t="s">
        <v>33371</v>
      </c>
      <c r="V4606" s="3" t="s">
        <v>33372</v>
      </c>
      <c r="W4606" s="3" t="s">
        <v>33373</v>
      </c>
      <c r="X4606" s="3" t="s">
        <v>33374</v>
      </c>
      <c r="Y4606">
        <v>2</v>
      </c>
      <c r="Z4606">
        <v>3</v>
      </c>
      <c r="AA4606">
        <v>4</v>
      </c>
    </row>
    <row r="4607" spans="1:27">
      <c r="A4607">
        <v>2008</v>
      </c>
      <c r="B4607">
        <v>12</v>
      </c>
      <c r="C4607">
        <v>4</v>
      </c>
      <c r="D4607" s="1">
        <f t="shared" si="143"/>
        <v>39802</v>
      </c>
      <c r="E4607" s="1">
        <v>39549</v>
      </c>
      <c r="F4607">
        <f t="shared" si="142"/>
        <v>253</v>
      </c>
      <c r="G4607">
        <v>0</v>
      </c>
      <c r="H4607">
        <v>0</v>
      </c>
      <c r="I4607">
        <v>0</v>
      </c>
      <c r="J4607" s="3" t="s">
        <v>33375</v>
      </c>
      <c r="K4607" s="3" t="s">
        <v>33376</v>
      </c>
      <c r="L4607" s="3" t="s">
        <v>33377</v>
      </c>
      <c r="M4607" s="3" t="s">
        <v>33378</v>
      </c>
      <c r="N4607" s="3" t="s">
        <v>33379</v>
      </c>
      <c r="O4607" s="3" t="s">
        <v>33380</v>
      </c>
      <c r="P4607" s="3" t="s">
        <v>5395</v>
      </c>
      <c r="Q4607" s="3" t="s">
        <v>33381</v>
      </c>
      <c r="R4607" s="3" t="s">
        <v>33382</v>
      </c>
      <c r="S4607" s="3" t="s">
        <v>33383</v>
      </c>
      <c r="T4607" s="3" t="s">
        <v>33384</v>
      </c>
      <c r="U4607" s="3" t="s">
        <v>33385</v>
      </c>
      <c r="V4607" s="3" t="s">
        <v>33386</v>
      </c>
      <c r="W4607" s="3" t="s">
        <v>33387</v>
      </c>
      <c r="X4607" s="3" t="s">
        <v>33388</v>
      </c>
      <c r="Y4607">
        <v>3</v>
      </c>
      <c r="Z4607">
        <v>3</v>
      </c>
      <c r="AA4607">
        <v>4</v>
      </c>
    </row>
    <row r="4608" spans="1:27">
      <c r="A4608">
        <v>2008</v>
      </c>
      <c r="B4608">
        <v>12</v>
      </c>
      <c r="C4608">
        <v>5</v>
      </c>
      <c r="D4608" s="1">
        <f t="shared" si="143"/>
        <v>39807</v>
      </c>
      <c r="E4608" s="1">
        <v>39549</v>
      </c>
      <c r="F4608">
        <f t="shared" si="142"/>
        <v>258</v>
      </c>
      <c r="G4608">
        <v>0</v>
      </c>
      <c r="H4608">
        <v>0</v>
      </c>
      <c r="I4608">
        <v>0</v>
      </c>
      <c r="J4608" s="3" t="s">
        <v>33389</v>
      </c>
      <c r="K4608" s="3" t="s">
        <v>33390</v>
      </c>
      <c r="L4608" s="3" t="s">
        <v>33391</v>
      </c>
      <c r="M4608" s="3" t="s">
        <v>33392</v>
      </c>
      <c r="N4608" s="3" t="s">
        <v>33393</v>
      </c>
      <c r="O4608" s="3" t="s">
        <v>33394</v>
      </c>
      <c r="P4608" s="3" t="s">
        <v>33395</v>
      </c>
      <c r="Q4608" s="3" t="s">
        <v>33396</v>
      </c>
      <c r="R4608" s="3" t="s">
        <v>7557</v>
      </c>
      <c r="S4608" s="3" t="s">
        <v>33397</v>
      </c>
      <c r="T4608" s="3" t="s">
        <v>33398</v>
      </c>
      <c r="U4608" s="3" t="s">
        <v>33399</v>
      </c>
      <c r="V4608" s="3" t="s">
        <v>33400</v>
      </c>
      <c r="W4608" s="3" t="s">
        <v>33401</v>
      </c>
      <c r="X4608" s="3" t="s">
        <v>33402</v>
      </c>
      <c r="Y4608">
        <v>2</v>
      </c>
      <c r="Z4608">
        <v>3</v>
      </c>
      <c r="AA4608">
        <v>5</v>
      </c>
    </row>
    <row r="4609" spans="1:27">
      <c r="A4609">
        <v>2008</v>
      </c>
      <c r="B4609">
        <v>12</v>
      </c>
      <c r="C4609">
        <v>6</v>
      </c>
      <c r="D4609" s="1">
        <f t="shared" si="143"/>
        <v>39812</v>
      </c>
      <c r="E4609" s="1">
        <v>39549</v>
      </c>
      <c r="F4609">
        <f t="shared" si="142"/>
        <v>263</v>
      </c>
      <c r="G4609">
        <v>0</v>
      </c>
      <c r="H4609">
        <v>0</v>
      </c>
      <c r="I4609">
        <v>0</v>
      </c>
      <c r="J4609" s="3" t="s">
        <v>33403</v>
      </c>
      <c r="K4609" s="3" t="s">
        <v>33404</v>
      </c>
      <c r="L4609" s="3" t="s">
        <v>33405</v>
      </c>
      <c r="M4609" s="3" t="s">
        <v>33406</v>
      </c>
      <c r="N4609" s="3" t="s">
        <v>33407</v>
      </c>
      <c r="O4609">
        <v>-0.0024395982424418</v>
      </c>
      <c r="P4609" s="3" t="s">
        <v>33408</v>
      </c>
      <c r="Q4609" s="3" t="s">
        <v>33409</v>
      </c>
      <c r="R4609" s="3" t="s">
        <v>33410</v>
      </c>
      <c r="S4609" s="3" t="s">
        <v>33411</v>
      </c>
      <c r="T4609" s="3" t="s">
        <v>33412</v>
      </c>
      <c r="U4609" s="3" t="s">
        <v>33413</v>
      </c>
      <c r="V4609" s="3" t="s">
        <v>33414</v>
      </c>
      <c r="W4609" s="3" t="s">
        <v>33415</v>
      </c>
      <c r="X4609" s="3" t="s">
        <v>33416</v>
      </c>
      <c r="Y4609">
        <v>3</v>
      </c>
      <c r="Z4609">
        <v>4</v>
      </c>
      <c r="AA4609">
        <v>5</v>
      </c>
    </row>
    <row r="4610" spans="1:27">
      <c r="A4610">
        <v>2009</v>
      </c>
      <c r="B4610">
        <v>1</v>
      </c>
      <c r="C4610">
        <v>1</v>
      </c>
      <c r="D4610" s="1">
        <f t="shared" si="143"/>
        <v>39818</v>
      </c>
      <c r="E4610" s="1">
        <v>39873</v>
      </c>
      <c r="F4610">
        <f t="shared" si="142"/>
        <v>-55</v>
      </c>
      <c r="G4610">
        <v>0</v>
      </c>
      <c r="H4610">
        <v>0</v>
      </c>
      <c r="I4610">
        <v>0</v>
      </c>
      <c r="J4610" s="3" t="s">
        <v>33417</v>
      </c>
      <c r="K4610" s="3" t="s">
        <v>33418</v>
      </c>
      <c r="L4610" s="3" t="s">
        <v>33419</v>
      </c>
      <c r="M4610">
        <v>-0.0040769815444946</v>
      </c>
      <c r="N4610" s="3" t="s">
        <v>33420</v>
      </c>
      <c r="O4610" s="3" t="s">
        <v>33421</v>
      </c>
      <c r="P4610" s="3" t="s">
        <v>33422</v>
      </c>
      <c r="Q4610" s="3" t="s">
        <v>33423</v>
      </c>
      <c r="R4610" s="3" t="s">
        <v>33424</v>
      </c>
      <c r="S4610" s="3" t="s">
        <v>33425</v>
      </c>
      <c r="T4610" s="3" t="s">
        <v>33426</v>
      </c>
      <c r="U4610" s="3" t="s">
        <v>33427</v>
      </c>
      <c r="V4610" s="3" t="s">
        <v>33428</v>
      </c>
      <c r="W4610" s="3" t="s">
        <v>33429</v>
      </c>
      <c r="X4610" s="3" t="s">
        <v>33430</v>
      </c>
      <c r="Y4610">
        <v>3</v>
      </c>
      <c r="Z4610">
        <v>4</v>
      </c>
      <c r="AA4610">
        <v>5</v>
      </c>
    </row>
    <row r="4611" spans="1:27">
      <c r="A4611">
        <v>2009</v>
      </c>
      <c r="B4611">
        <v>1</v>
      </c>
      <c r="C4611">
        <v>2</v>
      </c>
      <c r="D4611" s="1">
        <f t="shared" si="143"/>
        <v>39823</v>
      </c>
      <c r="E4611" s="1">
        <v>39873</v>
      </c>
      <c r="F4611">
        <f t="shared" ref="F4611:F4674" si="144">D4611-E4611</f>
        <v>-50</v>
      </c>
      <c r="G4611">
        <v>0</v>
      </c>
      <c r="H4611">
        <v>0</v>
      </c>
      <c r="I4611">
        <v>0</v>
      </c>
      <c r="J4611" s="3" t="s">
        <v>33431</v>
      </c>
      <c r="K4611">
        <v>9.647505402565</v>
      </c>
      <c r="L4611" s="3" t="s">
        <v>33432</v>
      </c>
      <c r="M4611" s="3" t="s">
        <v>33433</v>
      </c>
      <c r="N4611" s="3" t="s">
        <v>33434</v>
      </c>
      <c r="O4611" s="3" t="s">
        <v>33435</v>
      </c>
      <c r="P4611" s="3" t="s">
        <v>33436</v>
      </c>
      <c r="Q4611" s="3" t="s">
        <v>33437</v>
      </c>
      <c r="R4611" s="3" t="s">
        <v>33438</v>
      </c>
      <c r="S4611" s="3" t="s">
        <v>33439</v>
      </c>
      <c r="T4611" s="3" t="s">
        <v>33440</v>
      </c>
      <c r="U4611" s="3" t="s">
        <v>33441</v>
      </c>
      <c r="V4611" s="3" t="s">
        <v>33442</v>
      </c>
      <c r="W4611" s="3" t="s">
        <v>33443</v>
      </c>
      <c r="X4611" s="3" t="s">
        <v>33444</v>
      </c>
      <c r="Y4611">
        <v>2</v>
      </c>
      <c r="Z4611">
        <v>3</v>
      </c>
      <c r="AA4611">
        <v>3</v>
      </c>
    </row>
    <row r="4612" spans="1:27">
      <c r="A4612">
        <v>2009</v>
      </c>
      <c r="B4612">
        <v>1</v>
      </c>
      <c r="C4612">
        <v>3</v>
      </c>
      <c r="D4612" s="1">
        <f t="shared" si="143"/>
        <v>39828</v>
      </c>
      <c r="E4612" s="1">
        <v>39873</v>
      </c>
      <c r="F4612">
        <f t="shared" si="144"/>
        <v>-45</v>
      </c>
      <c r="G4612">
        <v>0</v>
      </c>
      <c r="H4612">
        <v>0</v>
      </c>
      <c r="I4612">
        <v>0</v>
      </c>
      <c r="J4612" s="3" t="s">
        <v>33445</v>
      </c>
      <c r="K4612" s="3" t="s">
        <v>33446</v>
      </c>
      <c r="L4612" s="3" t="s">
        <v>33447</v>
      </c>
      <c r="M4612" s="3" t="s">
        <v>33448</v>
      </c>
      <c r="N4612" s="3" t="s">
        <v>33449</v>
      </c>
      <c r="O4612" s="3" t="s">
        <v>33450</v>
      </c>
      <c r="P4612" s="3" t="s">
        <v>33451</v>
      </c>
      <c r="Q4612" s="3" t="s">
        <v>33452</v>
      </c>
      <c r="R4612" s="3" t="s">
        <v>33453</v>
      </c>
      <c r="S4612" s="3" t="s">
        <v>33454</v>
      </c>
      <c r="T4612" s="3" t="s">
        <v>33455</v>
      </c>
      <c r="U4612" s="3" t="s">
        <v>33456</v>
      </c>
      <c r="V4612" s="3" t="s">
        <v>33457</v>
      </c>
      <c r="W4612" s="3" t="s">
        <v>33458</v>
      </c>
      <c r="X4612" s="3" t="s">
        <v>33459</v>
      </c>
      <c r="Y4612">
        <v>2</v>
      </c>
      <c r="Z4612">
        <v>3</v>
      </c>
      <c r="AA4612">
        <v>3</v>
      </c>
    </row>
    <row r="4613" spans="1:27">
      <c r="A4613">
        <v>2009</v>
      </c>
      <c r="B4613">
        <v>1</v>
      </c>
      <c r="C4613">
        <v>4</v>
      </c>
      <c r="D4613" s="1">
        <f t="shared" ref="D4613:D4676" si="145">DATE(A4613,B4613,C4613*5)</f>
        <v>39833</v>
      </c>
      <c r="E4613" s="1">
        <v>39873</v>
      </c>
      <c r="F4613">
        <f t="shared" si="144"/>
        <v>-40</v>
      </c>
      <c r="G4613">
        <v>0</v>
      </c>
      <c r="H4613">
        <v>0</v>
      </c>
      <c r="I4613">
        <v>0</v>
      </c>
      <c r="J4613" s="3" t="s">
        <v>33460</v>
      </c>
      <c r="K4613" s="3" t="s">
        <v>33461</v>
      </c>
      <c r="L4613" s="3" t="s">
        <v>33462</v>
      </c>
      <c r="M4613">
        <v>-0.0088144779205322</v>
      </c>
      <c r="N4613">
        <v>-0.0015021085739135</v>
      </c>
      <c r="O4613" s="3" t="s">
        <v>33463</v>
      </c>
      <c r="P4613" s="3" t="s">
        <v>33464</v>
      </c>
      <c r="Q4613" s="3" t="s">
        <v>33465</v>
      </c>
      <c r="R4613" s="3" t="s">
        <v>33466</v>
      </c>
      <c r="S4613" s="3" t="s">
        <v>33467</v>
      </c>
      <c r="T4613" s="3" t="s">
        <v>33468</v>
      </c>
      <c r="U4613" s="3" t="s">
        <v>33469</v>
      </c>
      <c r="V4613" s="3" t="s">
        <v>33470</v>
      </c>
      <c r="W4613" s="3" t="s">
        <v>33471</v>
      </c>
      <c r="X4613" s="3" t="s">
        <v>33472</v>
      </c>
      <c r="Y4613">
        <v>4</v>
      </c>
      <c r="Z4613">
        <v>5</v>
      </c>
      <c r="AA4613">
        <v>6</v>
      </c>
    </row>
    <row r="4614" spans="1:27">
      <c r="A4614">
        <v>2009</v>
      </c>
      <c r="B4614">
        <v>1</v>
      </c>
      <c r="C4614">
        <v>5</v>
      </c>
      <c r="D4614" s="1">
        <f t="shared" si="145"/>
        <v>39838</v>
      </c>
      <c r="E4614" s="1">
        <v>39873</v>
      </c>
      <c r="F4614">
        <f t="shared" si="144"/>
        <v>-35</v>
      </c>
      <c r="G4614">
        <v>0</v>
      </c>
      <c r="H4614">
        <v>0</v>
      </c>
      <c r="I4614">
        <v>0</v>
      </c>
      <c r="J4614" s="3" t="s">
        <v>33473</v>
      </c>
      <c r="K4614" s="3" t="s">
        <v>33474</v>
      </c>
      <c r="L4614" s="3" t="s">
        <v>33475</v>
      </c>
      <c r="M4614" s="3" t="s">
        <v>33476</v>
      </c>
      <c r="N4614" s="3" t="s">
        <v>33477</v>
      </c>
      <c r="O4614">
        <v>-0.0044519424438476</v>
      </c>
      <c r="P4614" s="3" t="s">
        <v>33478</v>
      </c>
      <c r="Q4614" s="3" t="s">
        <v>33479</v>
      </c>
      <c r="R4614" s="3" t="s">
        <v>18438</v>
      </c>
      <c r="S4614" s="3" t="s">
        <v>33480</v>
      </c>
      <c r="T4614" s="3" t="s">
        <v>33481</v>
      </c>
      <c r="U4614" s="3" t="s">
        <v>33482</v>
      </c>
      <c r="V4614" s="3" t="s">
        <v>33483</v>
      </c>
      <c r="W4614" s="3" t="s">
        <v>33484</v>
      </c>
      <c r="X4614" s="3" t="s">
        <v>33485</v>
      </c>
      <c r="Y4614">
        <v>2</v>
      </c>
      <c r="Z4614">
        <v>4</v>
      </c>
      <c r="AA4614">
        <v>7</v>
      </c>
    </row>
    <row r="4615" spans="1:27">
      <c r="A4615">
        <v>2009</v>
      </c>
      <c r="B4615">
        <v>1</v>
      </c>
      <c r="C4615">
        <v>6</v>
      </c>
      <c r="D4615" s="1">
        <f t="shared" si="145"/>
        <v>39843</v>
      </c>
      <c r="E4615" s="1">
        <v>39873</v>
      </c>
      <c r="F4615">
        <f t="shared" si="144"/>
        <v>-30</v>
      </c>
      <c r="G4615">
        <v>0</v>
      </c>
      <c r="H4615">
        <v>0</v>
      </c>
      <c r="I4615">
        <v>0</v>
      </c>
      <c r="J4615" s="3" t="s">
        <v>33486</v>
      </c>
      <c r="K4615" s="3" t="s">
        <v>33487</v>
      </c>
      <c r="L4615" s="3" t="s">
        <v>33488</v>
      </c>
      <c r="M4615" s="3" t="s">
        <v>33489</v>
      </c>
      <c r="N4615" s="3" t="s">
        <v>33490</v>
      </c>
      <c r="O4615" s="3" t="s">
        <v>33491</v>
      </c>
      <c r="P4615" s="3" t="s">
        <v>33492</v>
      </c>
      <c r="Q4615" s="3" t="s">
        <v>33493</v>
      </c>
      <c r="R4615" s="3" t="s">
        <v>33494</v>
      </c>
      <c r="S4615" s="3" t="s">
        <v>33495</v>
      </c>
      <c r="T4615" s="3" t="s">
        <v>33496</v>
      </c>
      <c r="U4615" s="3" t="s">
        <v>33497</v>
      </c>
      <c r="V4615" s="3" t="s">
        <v>33498</v>
      </c>
      <c r="W4615" s="3" t="s">
        <v>33499</v>
      </c>
      <c r="X4615" s="3" t="s">
        <v>33500</v>
      </c>
      <c r="Y4615">
        <v>2</v>
      </c>
      <c r="Z4615">
        <v>3</v>
      </c>
      <c r="AA4615">
        <v>9</v>
      </c>
    </row>
    <row r="4616" spans="1:27">
      <c r="A4616">
        <v>2009</v>
      </c>
      <c r="B4616">
        <v>2</v>
      </c>
      <c r="C4616">
        <v>1</v>
      </c>
      <c r="D4616" s="1">
        <f t="shared" si="145"/>
        <v>39849</v>
      </c>
      <c r="E4616" s="1">
        <v>39873</v>
      </c>
      <c r="F4616">
        <f t="shared" si="144"/>
        <v>-24</v>
      </c>
      <c r="G4616">
        <v>0</v>
      </c>
      <c r="H4616">
        <v>0</v>
      </c>
      <c r="I4616">
        <v>0</v>
      </c>
      <c r="J4616" s="3" t="s">
        <v>33501</v>
      </c>
      <c r="K4616" s="3" t="s">
        <v>33502</v>
      </c>
      <c r="L4616" s="3" t="s">
        <v>33503</v>
      </c>
      <c r="M4616" s="3" t="s">
        <v>33504</v>
      </c>
      <c r="N4616" s="3" t="s">
        <v>33505</v>
      </c>
      <c r="O4616" s="3" t="s">
        <v>33506</v>
      </c>
      <c r="P4616" s="3" t="s">
        <v>33507</v>
      </c>
      <c r="Q4616" s="3" t="s">
        <v>33508</v>
      </c>
      <c r="R4616" s="3" t="s">
        <v>33509</v>
      </c>
      <c r="S4616" s="3" t="s">
        <v>33510</v>
      </c>
      <c r="T4616" s="3" t="s">
        <v>33511</v>
      </c>
      <c r="U4616" s="3" t="s">
        <v>33512</v>
      </c>
      <c r="V4616" s="3" t="s">
        <v>33513</v>
      </c>
      <c r="W4616" s="3" t="s">
        <v>33514</v>
      </c>
      <c r="X4616" s="3" t="s">
        <v>33515</v>
      </c>
      <c r="Y4616">
        <v>4</v>
      </c>
      <c r="Z4616">
        <v>5</v>
      </c>
      <c r="AA4616">
        <v>5</v>
      </c>
    </row>
    <row r="4617" spans="1:27">
      <c r="A4617">
        <v>2009</v>
      </c>
      <c r="B4617">
        <v>2</v>
      </c>
      <c r="C4617">
        <v>2</v>
      </c>
      <c r="D4617" s="1">
        <f t="shared" si="145"/>
        <v>39854</v>
      </c>
      <c r="E4617" s="1">
        <v>39873</v>
      </c>
      <c r="F4617">
        <f t="shared" si="144"/>
        <v>-19</v>
      </c>
      <c r="G4617">
        <v>0</v>
      </c>
      <c r="H4617">
        <v>0</v>
      </c>
      <c r="I4617">
        <v>0</v>
      </c>
      <c r="J4617" s="3" t="s">
        <v>33516</v>
      </c>
      <c r="K4617" s="3" t="s">
        <v>33517</v>
      </c>
      <c r="L4617">
        <v>12.35500831604</v>
      </c>
      <c r="M4617">
        <v>-0.0162020206451416</v>
      </c>
      <c r="N4617">
        <v>-0.0072770357131958</v>
      </c>
      <c r="O4617" s="3" t="s">
        <v>9339</v>
      </c>
      <c r="P4617" s="3" t="s">
        <v>33518</v>
      </c>
      <c r="Q4617" s="3" t="s">
        <v>33519</v>
      </c>
      <c r="R4617" s="3" t="s">
        <v>33520</v>
      </c>
      <c r="S4617" s="3" t="s">
        <v>33521</v>
      </c>
      <c r="T4617" s="3" t="s">
        <v>33522</v>
      </c>
      <c r="U4617" s="3" t="s">
        <v>33523</v>
      </c>
      <c r="V4617" s="3" t="s">
        <v>33524</v>
      </c>
      <c r="W4617" s="3" t="s">
        <v>33525</v>
      </c>
      <c r="X4617" s="3" t="s">
        <v>33526</v>
      </c>
      <c r="Y4617">
        <v>3</v>
      </c>
      <c r="Z4617">
        <v>4</v>
      </c>
      <c r="AA4617">
        <v>4</v>
      </c>
    </row>
    <row r="4618" spans="1:27">
      <c r="A4618">
        <v>2009</v>
      </c>
      <c r="B4618">
        <v>2</v>
      </c>
      <c r="C4618">
        <v>3</v>
      </c>
      <c r="D4618" s="1">
        <f t="shared" si="145"/>
        <v>39859</v>
      </c>
      <c r="E4618" s="1">
        <v>39873</v>
      </c>
      <c r="F4618">
        <f t="shared" si="144"/>
        <v>-14</v>
      </c>
      <c r="G4618">
        <v>0</v>
      </c>
      <c r="H4618">
        <v>0</v>
      </c>
      <c r="I4618">
        <v>0</v>
      </c>
      <c r="J4618" s="3" t="s">
        <v>33527</v>
      </c>
      <c r="K4618" s="3" t="s">
        <v>33528</v>
      </c>
      <c r="L4618">
        <v>16.63625831604</v>
      </c>
      <c r="M4618">
        <v>-0.0208144426345825</v>
      </c>
      <c r="N4618">
        <v>-0.0199395895004272</v>
      </c>
      <c r="O4618" s="3" t="s">
        <v>33529</v>
      </c>
      <c r="P4618" s="3" t="s">
        <v>33530</v>
      </c>
      <c r="Q4618" s="3" t="s">
        <v>33531</v>
      </c>
      <c r="R4618" s="3" t="s">
        <v>33532</v>
      </c>
      <c r="S4618" s="3" t="s">
        <v>33533</v>
      </c>
      <c r="T4618" s="3" t="s">
        <v>33534</v>
      </c>
      <c r="U4618" s="3" t="s">
        <v>33535</v>
      </c>
      <c r="V4618" s="3" t="s">
        <v>33536</v>
      </c>
      <c r="W4618" s="3" t="s">
        <v>33537</v>
      </c>
      <c r="X4618" s="3" t="s">
        <v>33538</v>
      </c>
      <c r="Y4618">
        <v>6</v>
      </c>
      <c r="Z4618">
        <v>7</v>
      </c>
      <c r="AA4618">
        <v>8</v>
      </c>
    </row>
    <row r="4619" spans="1:27">
      <c r="A4619">
        <v>2009</v>
      </c>
      <c r="B4619">
        <v>2</v>
      </c>
      <c r="C4619">
        <v>4</v>
      </c>
      <c r="D4619" s="1">
        <f t="shared" si="145"/>
        <v>39864</v>
      </c>
      <c r="E4619" s="1">
        <v>39873</v>
      </c>
      <c r="F4619">
        <f t="shared" si="144"/>
        <v>-9</v>
      </c>
      <c r="G4619">
        <v>0</v>
      </c>
      <c r="H4619">
        <v>0</v>
      </c>
      <c r="I4619">
        <v>0</v>
      </c>
      <c r="J4619" s="3" t="s">
        <v>33539</v>
      </c>
      <c r="K4619" s="3" t="s">
        <v>33540</v>
      </c>
      <c r="L4619" s="3" t="s">
        <v>33541</v>
      </c>
      <c r="M4619">
        <v>-0.0028895854949951</v>
      </c>
      <c r="N4619">
        <v>-0.00655198097229</v>
      </c>
      <c r="O4619">
        <v>-0.002414584159851</v>
      </c>
      <c r="P4619" s="3" t="s">
        <v>33542</v>
      </c>
      <c r="Q4619" s="3" t="s">
        <v>362</v>
      </c>
      <c r="R4619" s="3" t="s">
        <v>8314</v>
      </c>
      <c r="S4619" s="3" t="s">
        <v>33543</v>
      </c>
      <c r="T4619" s="3" t="s">
        <v>33544</v>
      </c>
      <c r="U4619" s="3" t="s">
        <v>33545</v>
      </c>
      <c r="V4619" s="3" t="s">
        <v>33546</v>
      </c>
      <c r="W4619" s="3" t="s">
        <v>33547</v>
      </c>
      <c r="X4619" s="3" t="s">
        <v>33548</v>
      </c>
      <c r="Y4619">
        <v>4</v>
      </c>
      <c r="Z4619">
        <v>5</v>
      </c>
      <c r="AA4619">
        <v>8</v>
      </c>
    </row>
    <row r="4620" spans="1:27">
      <c r="A4620">
        <v>2009</v>
      </c>
      <c r="B4620">
        <v>2</v>
      </c>
      <c r="C4620">
        <v>5</v>
      </c>
      <c r="D4620" s="1">
        <f t="shared" si="145"/>
        <v>39869</v>
      </c>
      <c r="E4620" s="1">
        <v>39873</v>
      </c>
      <c r="F4620">
        <f t="shared" si="144"/>
        <v>-4</v>
      </c>
      <c r="G4620">
        <v>0</v>
      </c>
      <c r="H4620">
        <v>0</v>
      </c>
      <c r="I4620">
        <v>0</v>
      </c>
      <c r="J4620" s="3" t="s">
        <v>33549</v>
      </c>
      <c r="K4620" s="3" t="s">
        <v>33550</v>
      </c>
      <c r="L4620" s="3" t="s">
        <v>33551</v>
      </c>
      <c r="M4620">
        <v>-0.0363520383834839</v>
      </c>
      <c r="N4620">
        <v>-0.0479269981384277</v>
      </c>
      <c r="O4620">
        <v>-0.0261269330978394</v>
      </c>
      <c r="P4620" s="3" t="s">
        <v>6684</v>
      </c>
      <c r="Q4620" s="3" t="s">
        <v>2927</v>
      </c>
      <c r="R4620" s="3" t="s">
        <v>33552</v>
      </c>
      <c r="S4620" s="3" t="s">
        <v>33553</v>
      </c>
      <c r="T4620" s="3" t="s">
        <v>33554</v>
      </c>
      <c r="U4620" s="3" t="s">
        <v>33555</v>
      </c>
      <c r="V4620" s="3" t="s">
        <v>33556</v>
      </c>
      <c r="W4620" s="3" t="s">
        <v>33557</v>
      </c>
      <c r="X4620" s="3" t="s">
        <v>33558</v>
      </c>
      <c r="Y4620">
        <v>6</v>
      </c>
      <c r="Z4620">
        <v>7</v>
      </c>
      <c r="AA4620">
        <v>8</v>
      </c>
    </row>
    <row r="4621" spans="1:27">
      <c r="A4621">
        <v>2009</v>
      </c>
      <c r="B4621">
        <v>2</v>
      </c>
      <c r="C4621">
        <v>6</v>
      </c>
      <c r="D4621" s="1">
        <f t="shared" si="145"/>
        <v>39874</v>
      </c>
      <c r="E4621" s="1">
        <v>39873</v>
      </c>
      <c r="F4621">
        <f t="shared" si="144"/>
        <v>1</v>
      </c>
      <c r="G4621">
        <v>0</v>
      </c>
      <c r="H4621">
        <v>0</v>
      </c>
      <c r="I4621">
        <v>0</v>
      </c>
      <c r="J4621" s="3" t="s">
        <v>33559</v>
      </c>
      <c r="K4621" s="3" t="s">
        <v>33560</v>
      </c>
      <c r="L4621" s="3" t="s">
        <v>33561</v>
      </c>
      <c r="M4621">
        <v>-0.0273354450861613</v>
      </c>
      <c r="N4621">
        <v>-0.0679603020350138</v>
      </c>
      <c r="O4621">
        <v>-0.0809187094370524</v>
      </c>
      <c r="P4621" s="3" t="s">
        <v>33562</v>
      </c>
      <c r="Q4621" s="3" t="s">
        <v>33563</v>
      </c>
      <c r="R4621" s="3" t="s">
        <v>33564</v>
      </c>
      <c r="S4621" s="3" t="s">
        <v>33565</v>
      </c>
      <c r="T4621" s="3" t="s">
        <v>33566</v>
      </c>
      <c r="U4621" s="3" t="s">
        <v>33567</v>
      </c>
      <c r="V4621" s="3" t="s">
        <v>33568</v>
      </c>
      <c r="W4621" s="3" t="s">
        <v>33569</v>
      </c>
      <c r="X4621" s="3" t="s">
        <v>33570</v>
      </c>
      <c r="Y4621">
        <v>4</v>
      </c>
      <c r="Z4621">
        <v>5</v>
      </c>
      <c r="AA4621">
        <v>7</v>
      </c>
    </row>
    <row r="4622" spans="1:27">
      <c r="A4622">
        <v>2009</v>
      </c>
      <c r="B4622">
        <v>3</v>
      </c>
      <c r="C4622">
        <v>1</v>
      </c>
      <c r="D4622" s="1">
        <f t="shared" si="145"/>
        <v>39877</v>
      </c>
      <c r="E4622" s="1">
        <v>39873</v>
      </c>
      <c r="F4622">
        <f t="shared" si="144"/>
        <v>4</v>
      </c>
      <c r="G4622">
        <v>0</v>
      </c>
      <c r="H4622">
        <v>0</v>
      </c>
      <c r="I4622">
        <v>0</v>
      </c>
      <c r="J4622" s="3" t="s">
        <v>1003</v>
      </c>
      <c r="K4622" s="3" t="s">
        <v>33571</v>
      </c>
      <c r="L4622" s="3" t="s">
        <v>33572</v>
      </c>
      <c r="M4622">
        <v>-0.0074395179748535</v>
      </c>
      <c r="N4622">
        <v>-0.0647144317626953</v>
      </c>
      <c r="O4622">
        <v>-0.0823019504547119</v>
      </c>
      <c r="P4622" s="3" t="s">
        <v>33573</v>
      </c>
      <c r="Q4622" s="3" t="s">
        <v>33574</v>
      </c>
      <c r="R4622" s="3" t="s">
        <v>4554</v>
      </c>
      <c r="S4622" s="3" t="s">
        <v>33575</v>
      </c>
      <c r="T4622" s="3" t="s">
        <v>33576</v>
      </c>
      <c r="U4622" s="3" t="s">
        <v>33577</v>
      </c>
      <c r="V4622" s="3" t="s">
        <v>33578</v>
      </c>
      <c r="W4622" s="3" t="s">
        <v>33579</v>
      </c>
      <c r="X4622" s="3" t="s">
        <v>33580</v>
      </c>
      <c r="Y4622">
        <v>4</v>
      </c>
      <c r="Z4622">
        <v>5</v>
      </c>
      <c r="AA4622">
        <v>7</v>
      </c>
    </row>
    <row r="4623" spans="1:27">
      <c r="A4623">
        <v>2009</v>
      </c>
      <c r="B4623">
        <v>3</v>
      </c>
      <c r="C4623">
        <v>2</v>
      </c>
      <c r="D4623" s="1">
        <f t="shared" si="145"/>
        <v>39882</v>
      </c>
      <c r="E4623" s="1">
        <v>39873</v>
      </c>
      <c r="F4623">
        <f t="shared" si="144"/>
        <v>9</v>
      </c>
      <c r="G4623">
        <v>0</v>
      </c>
      <c r="H4623">
        <v>0</v>
      </c>
      <c r="I4623">
        <v>0</v>
      </c>
      <c r="J4623" s="3" t="s">
        <v>33581</v>
      </c>
      <c r="K4623" s="3" t="s">
        <v>33582</v>
      </c>
      <c r="L4623" s="3" t="s">
        <v>33583</v>
      </c>
      <c r="M4623" s="3" t="s">
        <v>33584</v>
      </c>
      <c r="N4623">
        <v>-0.0106770277023315</v>
      </c>
      <c r="O4623">
        <v>-0.0195271015167236</v>
      </c>
      <c r="P4623" s="3" t="s">
        <v>33585</v>
      </c>
      <c r="Q4623" s="3" t="s">
        <v>33586</v>
      </c>
      <c r="R4623" s="3" t="s">
        <v>33587</v>
      </c>
      <c r="S4623" s="3" t="s">
        <v>33588</v>
      </c>
      <c r="T4623" s="3" t="s">
        <v>33589</v>
      </c>
      <c r="U4623" s="3" t="s">
        <v>33590</v>
      </c>
      <c r="V4623" s="3" t="s">
        <v>33591</v>
      </c>
      <c r="W4623" s="3" t="s">
        <v>33592</v>
      </c>
      <c r="X4623">
        <v>236.5488351662</v>
      </c>
      <c r="Y4623">
        <v>3</v>
      </c>
      <c r="Z4623">
        <v>4</v>
      </c>
      <c r="AA4623">
        <v>9</v>
      </c>
    </row>
    <row r="4624" spans="1:27">
      <c r="A4624">
        <v>2009</v>
      </c>
      <c r="B4624">
        <v>3</v>
      </c>
      <c r="C4624">
        <v>3</v>
      </c>
      <c r="D4624" s="1">
        <f t="shared" si="145"/>
        <v>39887</v>
      </c>
      <c r="E4624" s="1">
        <v>39873</v>
      </c>
      <c r="F4624">
        <f t="shared" si="144"/>
        <v>14</v>
      </c>
      <c r="G4624">
        <v>0</v>
      </c>
      <c r="H4624">
        <v>0</v>
      </c>
      <c r="I4624">
        <v>0</v>
      </c>
      <c r="J4624" s="3" t="s">
        <v>33593</v>
      </c>
      <c r="K4624" s="3" t="s">
        <v>33594</v>
      </c>
      <c r="L4624" s="3" t="s">
        <v>33595</v>
      </c>
      <c r="M4624">
        <v>-0.0128520488739014</v>
      </c>
      <c r="N4624">
        <v>-0.017964506149292</v>
      </c>
      <c r="O4624">
        <v>-0.021314525604248</v>
      </c>
      <c r="P4624" s="3" t="s">
        <v>33596</v>
      </c>
      <c r="Q4624" s="3" t="s">
        <v>33597</v>
      </c>
      <c r="R4624" s="3" t="s">
        <v>33598</v>
      </c>
      <c r="S4624" s="3" t="s">
        <v>33599</v>
      </c>
      <c r="T4624" s="3" t="s">
        <v>33600</v>
      </c>
      <c r="U4624" s="3" t="s">
        <v>33601</v>
      </c>
      <c r="V4624" s="3" t="s">
        <v>33602</v>
      </c>
      <c r="W4624" s="3" t="s">
        <v>33603</v>
      </c>
      <c r="X4624" s="3" t="s">
        <v>33604</v>
      </c>
      <c r="Y4624">
        <v>4</v>
      </c>
      <c r="Z4624">
        <v>5</v>
      </c>
      <c r="AA4624">
        <v>6</v>
      </c>
    </row>
    <row r="4625" spans="1:27">
      <c r="A4625">
        <v>2009</v>
      </c>
      <c r="B4625">
        <v>3</v>
      </c>
      <c r="C4625">
        <v>4</v>
      </c>
      <c r="D4625" s="1">
        <f t="shared" si="145"/>
        <v>39892</v>
      </c>
      <c r="E4625" s="1">
        <v>39873</v>
      </c>
      <c r="F4625">
        <f t="shared" si="144"/>
        <v>19</v>
      </c>
      <c r="G4625">
        <v>0</v>
      </c>
      <c r="H4625">
        <v>0</v>
      </c>
      <c r="I4625">
        <v>0</v>
      </c>
      <c r="J4625" s="3" t="s">
        <v>33605</v>
      </c>
      <c r="K4625" s="3" t="s">
        <v>33606</v>
      </c>
      <c r="L4625" s="3" t="s">
        <v>33607</v>
      </c>
      <c r="M4625">
        <v>-0.0266645669937134</v>
      </c>
      <c r="N4625" s="3" t="s">
        <v>30701</v>
      </c>
      <c r="O4625" s="3" t="s">
        <v>33608</v>
      </c>
      <c r="P4625" s="3" t="s">
        <v>1471</v>
      </c>
      <c r="Q4625" s="3" t="s">
        <v>1613</v>
      </c>
      <c r="R4625" s="3" t="s">
        <v>33609</v>
      </c>
      <c r="S4625" s="3" t="s">
        <v>33610</v>
      </c>
      <c r="T4625" s="3" t="s">
        <v>33611</v>
      </c>
      <c r="U4625" s="3" t="s">
        <v>33612</v>
      </c>
      <c r="V4625" s="3" t="s">
        <v>33613</v>
      </c>
      <c r="W4625" s="3" t="s">
        <v>33614</v>
      </c>
      <c r="X4625" s="3" t="s">
        <v>33615</v>
      </c>
      <c r="Y4625">
        <v>6</v>
      </c>
      <c r="Z4625">
        <v>7</v>
      </c>
      <c r="AA4625">
        <v>9</v>
      </c>
    </row>
    <row r="4626" spans="1:27">
      <c r="A4626">
        <v>2009</v>
      </c>
      <c r="B4626">
        <v>3</v>
      </c>
      <c r="C4626">
        <v>5</v>
      </c>
      <c r="D4626" s="1">
        <f t="shared" si="145"/>
        <v>39897</v>
      </c>
      <c r="E4626" s="1">
        <v>39873</v>
      </c>
      <c r="F4626">
        <f t="shared" si="144"/>
        <v>24</v>
      </c>
      <c r="G4626">
        <v>0</v>
      </c>
      <c r="H4626">
        <v>0</v>
      </c>
      <c r="I4626">
        <v>0</v>
      </c>
      <c r="J4626" s="3" t="s">
        <v>33616</v>
      </c>
      <c r="K4626" s="3" t="s">
        <v>17177</v>
      </c>
      <c r="L4626" s="3" t="s">
        <v>33617</v>
      </c>
      <c r="M4626">
        <v>-0.0250895023345947</v>
      </c>
      <c r="N4626">
        <v>-0.065826940536499</v>
      </c>
      <c r="O4626">
        <v>-0.0647519588470459</v>
      </c>
      <c r="P4626" s="3" t="s">
        <v>5027</v>
      </c>
      <c r="Q4626" s="3" t="s">
        <v>10274</v>
      </c>
      <c r="R4626" s="3" t="s">
        <v>30830</v>
      </c>
      <c r="S4626" s="3" t="s">
        <v>33618</v>
      </c>
      <c r="T4626" s="3" t="s">
        <v>33619</v>
      </c>
      <c r="U4626" s="3" t="s">
        <v>33620</v>
      </c>
      <c r="V4626" s="3" t="s">
        <v>33621</v>
      </c>
      <c r="W4626" s="3" t="s">
        <v>33622</v>
      </c>
      <c r="X4626" s="3" t="s">
        <v>33623</v>
      </c>
      <c r="Y4626">
        <v>5</v>
      </c>
      <c r="Z4626">
        <v>6</v>
      </c>
      <c r="AA4626">
        <v>8</v>
      </c>
    </row>
    <row r="4627" spans="1:27">
      <c r="A4627">
        <v>2009</v>
      </c>
      <c r="B4627">
        <v>3</v>
      </c>
      <c r="C4627">
        <v>6</v>
      </c>
      <c r="D4627" s="1">
        <f t="shared" si="145"/>
        <v>39902</v>
      </c>
      <c r="E4627" s="1">
        <v>39873</v>
      </c>
      <c r="F4627">
        <f t="shared" si="144"/>
        <v>29</v>
      </c>
      <c r="G4627">
        <v>0</v>
      </c>
      <c r="H4627">
        <v>0</v>
      </c>
      <c r="I4627">
        <v>0</v>
      </c>
      <c r="J4627" s="3" t="s">
        <v>33624</v>
      </c>
      <c r="K4627" s="3" t="s">
        <v>33625</v>
      </c>
      <c r="L4627" s="3" t="s">
        <v>33626</v>
      </c>
      <c r="M4627">
        <v>-0.0134603381156921</v>
      </c>
      <c r="N4627">
        <v>-0.0583354433377584</v>
      </c>
      <c r="O4627">
        <v>-0.0644811590512594</v>
      </c>
      <c r="P4627" s="3" t="s">
        <v>33627</v>
      </c>
      <c r="Q4627" s="3" t="s">
        <v>33628</v>
      </c>
      <c r="R4627" s="3" t="s">
        <v>568</v>
      </c>
      <c r="S4627" s="3" t="s">
        <v>33629</v>
      </c>
      <c r="T4627" s="3" t="s">
        <v>33630</v>
      </c>
      <c r="U4627" s="3" t="s">
        <v>33631</v>
      </c>
      <c r="V4627" s="3" t="s">
        <v>33632</v>
      </c>
      <c r="W4627" s="3" t="s">
        <v>33633</v>
      </c>
      <c r="X4627" s="3" t="s">
        <v>33634</v>
      </c>
      <c r="Y4627">
        <v>4</v>
      </c>
      <c r="Z4627">
        <v>5</v>
      </c>
      <c r="AA4627">
        <v>7</v>
      </c>
    </row>
    <row r="4628" spans="1:27">
      <c r="A4628">
        <v>2009</v>
      </c>
      <c r="B4628">
        <v>4</v>
      </c>
      <c r="C4628">
        <v>1</v>
      </c>
      <c r="D4628" s="1">
        <f t="shared" si="145"/>
        <v>39908</v>
      </c>
      <c r="E4628" s="1">
        <v>39873</v>
      </c>
      <c r="F4628">
        <f t="shared" si="144"/>
        <v>35</v>
      </c>
      <c r="G4628">
        <v>0</v>
      </c>
      <c r="H4628">
        <v>0</v>
      </c>
      <c r="I4628">
        <v>0</v>
      </c>
      <c r="J4628" s="3" t="s">
        <v>33635</v>
      </c>
      <c r="K4628" s="3" t="s">
        <v>33636</v>
      </c>
      <c r="L4628" s="3" t="s">
        <v>33637</v>
      </c>
      <c r="M4628">
        <v>-0.0250394582748413</v>
      </c>
      <c r="N4628">
        <v>-0.0618019819259644</v>
      </c>
      <c r="O4628">
        <v>-0.0761644601821899</v>
      </c>
      <c r="P4628" s="3" t="s">
        <v>193</v>
      </c>
      <c r="Q4628" s="3" t="s">
        <v>33638</v>
      </c>
      <c r="R4628" s="3" t="s">
        <v>19237</v>
      </c>
      <c r="S4628" s="3" t="s">
        <v>33639</v>
      </c>
      <c r="T4628" s="3" t="s">
        <v>33640</v>
      </c>
      <c r="U4628" s="3" t="s">
        <v>33641</v>
      </c>
      <c r="V4628" s="3" t="s">
        <v>33642</v>
      </c>
      <c r="W4628" s="3" t="s">
        <v>33643</v>
      </c>
      <c r="X4628" s="3" t="s">
        <v>33644</v>
      </c>
      <c r="Y4628">
        <v>4</v>
      </c>
      <c r="Z4628">
        <v>4</v>
      </c>
      <c r="AA4628">
        <v>7</v>
      </c>
    </row>
    <row r="4629" spans="1:27">
      <c r="A4629">
        <v>2009</v>
      </c>
      <c r="B4629">
        <v>4</v>
      </c>
      <c r="C4629">
        <v>2</v>
      </c>
      <c r="D4629" s="1">
        <f t="shared" si="145"/>
        <v>39913</v>
      </c>
      <c r="E4629" s="1">
        <v>39873</v>
      </c>
      <c r="F4629">
        <f t="shared" si="144"/>
        <v>40</v>
      </c>
      <c r="G4629">
        <v>0</v>
      </c>
      <c r="H4629">
        <v>0</v>
      </c>
      <c r="I4629">
        <v>0</v>
      </c>
      <c r="J4629" s="3" t="s">
        <v>33645</v>
      </c>
      <c r="K4629" s="3" t="s">
        <v>33646</v>
      </c>
      <c r="L4629" s="3" t="s">
        <v>33647</v>
      </c>
      <c r="M4629">
        <v>-0.0185645341873169</v>
      </c>
      <c r="N4629">
        <v>-0.0294520139694214</v>
      </c>
      <c r="O4629">
        <v>-0.0414894342422485</v>
      </c>
      <c r="P4629" s="3" t="s">
        <v>473</v>
      </c>
      <c r="Q4629" s="3" t="s">
        <v>1445</v>
      </c>
      <c r="R4629" s="3" t="s">
        <v>18199</v>
      </c>
      <c r="S4629">
        <v>6.516492463061</v>
      </c>
      <c r="T4629" s="3" t="s">
        <v>33648</v>
      </c>
      <c r="U4629" s="3" t="s">
        <v>33649</v>
      </c>
      <c r="V4629" s="3" t="s">
        <v>33650</v>
      </c>
      <c r="W4629" s="3" t="s">
        <v>33651</v>
      </c>
      <c r="X4629" s="3" t="s">
        <v>33652</v>
      </c>
      <c r="Y4629">
        <v>4</v>
      </c>
      <c r="Z4629">
        <v>5</v>
      </c>
      <c r="AA4629">
        <v>7</v>
      </c>
    </row>
    <row r="4630" spans="1:27">
      <c r="A4630">
        <v>2009</v>
      </c>
      <c r="B4630">
        <v>4</v>
      </c>
      <c r="C4630">
        <v>3</v>
      </c>
      <c r="D4630" s="1">
        <f t="shared" si="145"/>
        <v>39918</v>
      </c>
      <c r="E4630" s="1">
        <v>39873</v>
      </c>
      <c r="F4630">
        <f t="shared" si="144"/>
        <v>45</v>
      </c>
      <c r="G4630">
        <v>0</v>
      </c>
      <c r="H4630">
        <v>1</v>
      </c>
      <c r="I4630">
        <v>0</v>
      </c>
      <c r="J4630" s="3" t="s">
        <v>33653</v>
      </c>
      <c r="K4630" s="3" t="s">
        <v>33654</v>
      </c>
      <c r="L4630" s="3" t="s">
        <v>33655</v>
      </c>
      <c r="M4630">
        <v>-0.031289529800415</v>
      </c>
      <c r="N4630">
        <v>-0.0498394966125488</v>
      </c>
      <c r="O4630">
        <v>-0.0550645112991333</v>
      </c>
      <c r="P4630" s="3" t="s">
        <v>958</v>
      </c>
      <c r="Q4630" s="3" t="s">
        <v>1273</v>
      </c>
      <c r="R4630" s="3" t="s">
        <v>1273</v>
      </c>
      <c r="S4630" s="3" t="s">
        <v>33656</v>
      </c>
      <c r="T4630" s="3" t="s">
        <v>33657</v>
      </c>
      <c r="U4630" s="3" t="s">
        <v>33658</v>
      </c>
      <c r="V4630" s="3" t="s">
        <v>33659</v>
      </c>
      <c r="W4630" s="3" t="s">
        <v>33660</v>
      </c>
      <c r="X4630" s="3" t="s">
        <v>33661</v>
      </c>
      <c r="Y4630">
        <v>6</v>
      </c>
      <c r="Z4630">
        <v>8</v>
      </c>
      <c r="AA4630">
        <v>9</v>
      </c>
    </row>
    <row r="4631" spans="1:27">
      <c r="A4631">
        <v>2009</v>
      </c>
      <c r="B4631">
        <v>4</v>
      </c>
      <c r="C4631">
        <v>4</v>
      </c>
      <c r="D4631" s="1">
        <f t="shared" si="145"/>
        <v>39923</v>
      </c>
      <c r="E4631" s="1">
        <v>39873</v>
      </c>
      <c r="F4631">
        <f t="shared" si="144"/>
        <v>50</v>
      </c>
      <c r="G4631">
        <v>0</v>
      </c>
      <c r="H4631">
        <v>0</v>
      </c>
      <c r="I4631">
        <v>0</v>
      </c>
      <c r="J4631">
        <v>25.28000831604</v>
      </c>
      <c r="K4631" s="3" t="s">
        <v>33662</v>
      </c>
      <c r="L4631" s="3" t="s">
        <v>33663</v>
      </c>
      <c r="M4631">
        <v>-0.0425020933151245</v>
      </c>
      <c r="N4631">
        <v>-0.0756770372390747</v>
      </c>
      <c r="O4631">
        <v>-0.080226993560791</v>
      </c>
      <c r="P4631" s="3" t="s">
        <v>33664</v>
      </c>
      <c r="Q4631" s="3" t="s">
        <v>8195</v>
      </c>
      <c r="R4631" s="3" t="s">
        <v>33665</v>
      </c>
      <c r="S4631" s="3" t="s">
        <v>33666</v>
      </c>
      <c r="T4631" s="3" t="s">
        <v>33667</v>
      </c>
      <c r="U4631" s="3" t="s">
        <v>33668</v>
      </c>
      <c r="V4631" s="3" t="s">
        <v>33669</v>
      </c>
      <c r="W4631" s="3" t="s">
        <v>33670</v>
      </c>
      <c r="X4631" s="3" t="s">
        <v>33671</v>
      </c>
      <c r="Y4631">
        <v>7</v>
      </c>
      <c r="Z4631">
        <v>6</v>
      </c>
      <c r="AA4631">
        <v>10</v>
      </c>
    </row>
    <row r="4632" spans="1:27">
      <c r="A4632">
        <v>2009</v>
      </c>
      <c r="B4632">
        <v>4</v>
      </c>
      <c r="C4632">
        <v>5</v>
      </c>
      <c r="D4632" s="1">
        <f t="shared" si="145"/>
        <v>39928</v>
      </c>
      <c r="E4632" s="1">
        <v>39873</v>
      </c>
      <c r="F4632">
        <f t="shared" si="144"/>
        <v>55</v>
      </c>
      <c r="G4632">
        <v>0</v>
      </c>
      <c r="H4632">
        <v>4</v>
      </c>
      <c r="I4632">
        <v>0</v>
      </c>
      <c r="J4632" s="3" t="s">
        <v>33672</v>
      </c>
      <c r="K4632" s="3" t="s">
        <v>33673</v>
      </c>
      <c r="L4632" s="3" t="s">
        <v>33674</v>
      </c>
      <c r="M4632">
        <v>-0.0263020038604736</v>
      </c>
      <c r="N4632">
        <v>-0.0579894781112671</v>
      </c>
      <c r="O4632">
        <v>-0.0641769647598267</v>
      </c>
      <c r="P4632" s="3" t="s">
        <v>3110</v>
      </c>
      <c r="Q4632" s="3" t="s">
        <v>1355</v>
      </c>
      <c r="R4632" s="3" t="s">
        <v>2083</v>
      </c>
      <c r="S4632" s="3" t="s">
        <v>33675</v>
      </c>
      <c r="T4632" s="3" t="s">
        <v>33676</v>
      </c>
      <c r="U4632" s="3" t="s">
        <v>33677</v>
      </c>
      <c r="V4632" s="3" t="s">
        <v>33678</v>
      </c>
      <c r="W4632" s="3" t="s">
        <v>33679</v>
      </c>
      <c r="X4632" s="3" t="s">
        <v>33680</v>
      </c>
      <c r="Y4632">
        <v>4</v>
      </c>
      <c r="Z4632">
        <v>5</v>
      </c>
      <c r="AA4632">
        <v>6</v>
      </c>
    </row>
    <row r="4633" spans="1:27">
      <c r="A4633">
        <v>2009</v>
      </c>
      <c r="B4633">
        <v>4</v>
      </c>
      <c r="C4633">
        <v>6</v>
      </c>
      <c r="D4633" s="1">
        <f t="shared" si="145"/>
        <v>39933</v>
      </c>
      <c r="E4633" s="1">
        <v>39873</v>
      </c>
      <c r="F4633">
        <f t="shared" si="144"/>
        <v>60</v>
      </c>
      <c r="G4633">
        <v>0</v>
      </c>
      <c r="H4633">
        <v>0</v>
      </c>
      <c r="I4633">
        <v>0</v>
      </c>
      <c r="J4633" s="3" t="s">
        <v>33681</v>
      </c>
      <c r="K4633" s="3" t="s">
        <v>33682</v>
      </c>
      <c r="L4633" s="3" t="s">
        <v>33683</v>
      </c>
      <c r="M4633">
        <v>-0.0323270082473755</v>
      </c>
      <c r="N4633">
        <v>-0.0400146007537842</v>
      </c>
      <c r="O4633">
        <v>-0.0422145128250122</v>
      </c>
      <c r="P4633" s="3" t="s">
        <v>2784</v>
      </c>
      <c r="Q4633" s="3" t="s">
        <v>33684</v>
      </c>
      <c r="R4633" s="3" t="s">
        <v>33685</v>
      </c>
      <c r="S4633" s="3" t="s">
        <v>33686</v>
      </c>
      <c r="T4633" s="3" t="s">
        <v>33687</v>
      </c>
      <c r="U4633" s="3" t="s">
        <v>33688</v>
      </c>
      <c r="V4633" s="3" t="s">
        <v>33689</v>
      </c>
      <c r="W4633" s="3" t="s">
        <v>33690</v>
      </c>
      <c r="X4633" s="3" t="s">
        <v>33691</v>
      </c>
      <c r="Y4633">
        <v>3</v>
      </c>
      <c r="Z4633">
        <v>4</v>
      </c>
      <c r="AA4633">
        <v>4</v>
      </c>
    </row>
    <row r="4634" spans="1:27">
      <c r="A4634">
        <v>2009</v>
      </c>
      <c r="B4634">
        <v>5</v>
      </c>
      <c r="C4634">
        <v>1</v>
      </c>
      <c r="D4634" s="1">
        <f t="shared" si="145"/>
        <v>39938</v>
      </c>
      <c r="E4634" s="1">
        <v>39873</v>
      </c>
      <c r="F4634">
        <f t="shared" si="144"/>
        <v>65</v>
      </c>
      <c r="G4634">
        <v>0</v>
      </c>
      <c r="H4634">
        <v>2</v>
      </c>
      <c r="I4634">
        <v>0</v>
      </c>
      <c r="J4634" s="3" t="s">
        <v>33692</v>
      </c>
      <c r="K4634" s="3" t="s">
        <v>33693</v>
      </c>
      <c r="L4634" s="3" t="s">
        <v>33694</v>
      </c>
      <c r="M4634">
        <v>-0.0320021390914917</v>
      </c>
      <c r="N4634">
        <v>-0.015226936340332</v>
      </c>
      <c r="O4634">
        <v>-0.0066770553588867</v>
      </c>
      <c r="P4634" s="3" t="s">
        <v>33695</v>
      </c>
      <c r="Q4634" s="3" t="s">
        <v>33696</v>
      </c>
      <c r="R4634" s="3" t="s">
        <v>33697</v>
      </c>
      <c r="S4634" s="3" t="s">
        <v>33698</v>
      </c>
      <c r="T4634" s="3" t="s">
        <v>33699</v>
      </c>
      <c r="U4634" s="3" t="s">
        <v>33700</v>
      </c>
      <c r="V4634" s="3" t="s">
        <v>33701</v>
      </c>
      <c r="W4634" s="3" t="s">
        <v>33702</v>
      </c>
      <c r="X4634" s="3" t="s">
        <v>33703</v>
      </c>
      <c r="Y4634">
        <v>3</v>
      </c>
      <c r="Z4634">
        <v>4</v>
      </c>
      <c r="AA4634">
        <v>3</v>
      </c>
    </row>
    <row r="4635" spans="1:27">
      <c r="A4635">
        <v>2009</v>
      </c>
      <c r="B4635">
        <v>5</v>
      </c>
      <c r="C4635">
        <v>2</v>
      </c>
      <c r="D4635" s="1">
        <f t="shared" si="145"/>
        <v>39943</v>
      </c>
      <c r="E4635" s="1">
        <v>39873</v>
      </c>
      <c r="F4635">
        <f t="shared" si="144"/>
        <v>70</v>
      </c>
      <c r="G4635">
        <v>0</v>
      </c>
      <c r="H4635">
        <v>3</v>
      </c>
      <c r="I4635">
        <v>0</v>
      </c>
      <c r="J4635" s="3" t="s">
        <v>33704</v>
      </c>
      <c r="K4635" s="3" t="s">
        <v>33705</v>
      </c>
      <c r="L4635" s="3" t="s">
        <v>33706</v>
      </c>
      <c r="M4635">
        <v>-0.0557145595550537</v>
      </c>
      <c r="N4635">
        <v>-0.0480644464492798</v>
      </c>
      <c r="O4635">
        <v>-0.031414532661438</v>
      </c>
      <c r="P4635" s="3" t="s">
        <v>33707</v>
      </c>
      <c r="Q4635" s="3" t="s">
        <v>33708</v>
      </c>
      <c r="R4635" s="3" t="s">
        <v>33709</v>
      </c>
      <c r="S4635" s="3" t="s">
        <v>33710</v>
      </c>
      <c r="T4635" s="3" t="s">
        <v>33711</v>
      </c>
      <c r="U4635" s="3" t="s">
        <v>33712</v>
      </c>
      <c r="V4635" s="3" t="s">
        <v>33713</v>
      </c>
      <c r="W4635" s="3" t="s">
        <v>33714</v>
      </c>
      <c r="X4635" s="3" t="s">
        <v>33715</v>
      </c>
      <c r="Y4635">
        <v>4</v>
      </c>
      <c r="Z4635">
        <v>5</v>
      </c>
      <c r="AA4635">
        <v>6</v>
      </c>
    </row>
    <row r="4636" spans="1:27">
      <c r="A4636">
        <v>2009</v>
      </c>
      <c r="B4636">
        <v>5</v>
      </c>
      <c r="C4636">
        <v>3</v>
      </c>
      <c r="D4636" s="1">
        <f t="shared" si="145"/>
        <v>39948</v>
      </c>
      <c r="E4636" s="1">
        <v>39873</v>
      </c>
      <c r="F4636">
        <f t="shared" si="144"/>
        <v>75</v>
      </c>
      <c r="G4636">
        <v>0</v>
      </c>
      <c r="H4636">
        <v>0</v>
      </c>
      <c r="I4636">
        <v>0</v>
      </c>
      <c r="J4636" s="3" t="s">
        <v>33716</v>
      </c>
      <c r="K4636" s="3" t="s">
        <v>33717</v>
      </c>
      <c r="L4636" s="3" t="s">
        <v>33718</v>
      </c>
      <c r="M4636">
        <v>-0.0227644681930542</v>
      </c>
      <c r="N4636">
        <v>-0.0204395055770874</v>
      </c>
      <c r="O4636" s="3" t="s">
        <v>33719</v>
      </c>
      <c r="P4636" s="3" t="s">
        <v>19778</v>
      </c>
      <c r="Q4636" s="3" t="s">
        <v>6476</v>
      </c>
      <c r="R4636" s="3" t="s">
        <v>7222</v>
      </c>
      <c r="S4636" s="3" t="s">
        <v>33720</v>
      </c>
      <c r="T4636" s="3" t="s">
        <v>33721</v>
      </c>
      <c r="U4636" s="3" t="s">
        <v>33722</v>
      </c>
      <c r="V4636" s="3" t="s">
        <v>33723</v>
      </c>
      <c r="W4636" s="3" t="s">
        <v>33724</v>
      </c>
      <c r="X4636" s="3" t="s">
        <v>33725</v>
      </c>
      <c r="Y4636">
        <v>5</v>
      </c>
      <c r="Z4636">
        <v>6</v>
      </c>
      <c r="AA4636">
        <v>6</v>
      </c>
    </row>
    <row r="4637" spans="1:27">
      <c r="A4637">
        <v>2009</v>
      </c>
      <c r="B4637">
        <v>5</v>
      </c>
      <c r="C4637">
        <v>4</v>
      </c>
      <c r="D4637" s="1">
        <f t="shared" si="145"/>
        <v>39953</v>
      </c>
      <c r="E4637" s="1">
        <v>39873</v>
      </c>
      <c r="F4637">
        <f t="shared" si="144"/>
        <v>80</v>
      </c>
      <c r="G4637">
        <v>0</v>
      </c>
      <c r="H4637">
        <v>3</v>
      </c>
      <c r="I4637">
        <v>0</v>
      </c>
      <c r="J4637" s="3" t="s">
        <v>33726</v>
      </c>
      <c r="K4637">
        <v>23.23000831604</v>
      </c>
      <c r="L4637" s="3" t="s">
        <v>33727</v>
      </c>
      <c r="M4637">
        <v>-0.0264019966125488</v>
      </c>
      <c r="N4637">
        <v>-0.0416895151138306</v>
      </c>
      <c r="O4637">
        <v>-0.0497768878936768</v>
      </c>
      <c r="P4637" s="3" t="s">
        <v>33728</v>
      </c>
      <c r="Q4637" s="3" t="s">
        <v>33729</v>
      </c>
      <c r="R4637" s="3" t="s">
        <v>7345</v>
      </c>
      <c r="S4637" s="3" t="s">
        <v>33730</v>
      </c>
      <c r="T4637" s="3" t="s">
        <v>33731</v>
      </c>
      <c r="U4637" s="3" t="s">
        <v>33732</v>
      </c>
      <c r="V4637" s="3" t="s">
        <v>33733</v>
      </c>
      <c r="W4637" s="3" t="s">
        <v>33734</v>
      </c>
      <c r="X4637" s="3" t="s">
        <v>33735</v>
      </c>
      <c r="Y4637">
        <v>6</v>
      </c>
      <c r="Z4637">
        <v>7</v>
      </c>
      <c r="AA4637">
        <v>8</v>
      </c>
    </row>
    <row r="4638" spans="1:27">
      <c r="A4638">
        <v>2009</v>
      </c>
      <c r="B4638">
        <v>5</v>
      </c>
      <c r="C4638">
        <v>5</v>
      </c>
      <c r="D4638" s="1">
        <f t="shared" si="145"/>
        <v>39958</v>
      </c>
      <c r="E4638" s="1">
        <v>39873</v>
      </c>
      <c r="F4638">
        <f t="shared" si="144"/>
        <v>85</v>
      </c>
      <c r="G4638">
        <v>0</v>
      </c>
      <c r="H4638">
        <v>0</v>
      </c>
      <c r="I4638">
        <v>0</v>
      </c>
      <c r="J4638" s="3" t="s">
        <v>33736</v>
      </c>
      <c r="K4638" s="3" t="s">
        <v>33737</v>
      </c>
      <c r="L4638" s="3" t="s">
        <v>33738</v>
      </c>
      <c r="M4638">
        <v>-0.0305522203445435</v>
      </c>
      <c r="N4638">
        <v>-0.0814269304275513</v>
      </c>
      <c r="O4638">
        <v>-0.102964544296265</v>
      </c>
      <c r="P4638" s="3" t="s">
        <v>33739</v>
      </c>
      <c r="Q4638" s="3" t="s">
        <v>1689</v>
      </c>
      <c r="R4638" s="3" t="s">
        <v>4228</v>
      </c>
      <c r="S4638" s="3" t="s">
        <v>33740</v>
      </c>
      <c r="T4638" s="3" t="s">
        <v>33741</v>
      </c>
      <c r="U4638" s="3" t="s">
        <v>33742</v>
      </c>
      <c r="V4638" s="3" t="s">
        <v>33743</v>
      </c>
      <c r="W4638" s="3" t="s">
        <v>33744</v>
      </c>
      <c r="X4638" s="3" t="s">
        <v>33745</v>
      </c>
      <c r="Y4638">
        <v>4</v>
      </c>
      <c r="Z4638">
        <v>5</v>
      </c>
      <c r="AA4638">
        <v>5</v>
      </c>
    </row>
    <row r="4639" spans="1:27">
      <c r="A4639">
        <v>2009</v>
      </c>
      <c r="B4639">
        <v>5</v>
      </c>
      <c r="C4639">
        <v>6</v>
      </c>
      <c r="D4639" s="1">
        <f t="shared" si="145"/>
        <v>39963</v>
      </c>
      <c r="E4639" s="1">
        <v>39873</v>
      </c>
      <c r="F4639">
        <f t="shared" si="144"/>
        <v>90</v>
      </c>
      <c r="G4639">
        <v>0</v>
      </c>
      <c r="H4639">
        <v>1</v>
      </c>
      <c r="I4639">
        <v>0</v>
      </c>
      <c r="J4639" s="3" t="s">
        <v>33746</v>
      </c>
      <c r="K4639" s="3" t="s">
        <v>33747</v>
      </c>
      <c r="L4639" s="3" t="s">
        <v>33748</v>
      </c>
      <c r="M4639">
        <v>-0.0280957619349162</v>
      </c>
      <c r="N4639">
        <v>-0.0613874395688375</v>
      </c>
      <c r="O4639">
        <v>-0.0644812186559041</v>
      </c>
      <c r="P4639" s="3" t="s">
        <v>10518</v>
      </c>
      <c r="Q4639" s="3" t="s">
        <v>33749</v>
      </c>
      <c r="R4639" s="3" t="s">
        <v>33750</v>
      </c>
      <c r="S4639" s="3" t="s">
        <v>33751</v>
      </c>
      <c r="T4639" s="3" t="s">
        <v>33752</v>
      </c>
      <c r="U4639" s="3" t="s">
        <v>33753</v>
      </c>
      <c r="V4639" s="3" t="s">
        <v>33754</v>
      </c>
      <c r="W4639" s="3" t="s">
        <v>33755</v>
      </c>
      <c r="X4639" s="3" t="s">
        <v>33756</v>
      </c>
      <c r="Y4639">
        <v>4</v>
      </c>
      <c r="Z4639">
        <v>4</v>
      </c>
      <c r="AA4639">
        <v>6</v>
      </c>
    </row>
    <row r="4640" spans="1:27">
      <c r="A4640">
        <v>2009</v>
      </c>
      <c r="B4640">
        <v>6</v>
      </c>
      <c r="C4640">
        <v>1</v>
      </c>
      <c r="D4640" s="1">
        <f t="shared" si="145"/>
        <v>39969</v>
      </c>
      <c r="E4640" s="1">
        <v>39873</v>
      </c>
      <c r="F4640">
        <f t="shared" si="144"/>
        <v>96</v>
      </c>
      <c r="G4640">
        <v>0</v>
      </c>
      <c r="H4640">
        <v>3</v>
      </c>
      <c r="I4640">
        <v>0</v>
      </c>
      <c r="J4640" s="3" t="s">
        <v>33757</v>
      </c>
      <c r="K4640" s="3" t="s">
        <v>33758</v>
      </c>
      <c r="L4640">
        <v>19.13000831604</v>
      </c>
      <c r="M4640">
        <v>-0.0087895631790161</v>
      </c>
      <c r="N4640">
        <v>-0.0150394916534424</v>
      </c>
      <c r="O4640">
        <v>-0.0105395555496216</v>
      </c>
      <c r="P4640" s="3" t="s">
        <v>10042</v>
      </c>
      <c r="Q4640" s="3" t="s">
        <v>17331</v>
      </c>
      <c r="R4640" s="3" t="s">
        <v>33759</v>
      </c>
      <c r="S4640" s="3" t="s">
        <v>33760</v>
      </c>
      <c r="T4640" s="3" t="s">
        <v>33761</v>
      </c>
      <c r="U4640" s="3" t="s">
        <v>33762</v>
      </c>
      <c r="V4640" s="3" t="s">
        <v>33763</v>
      </c>
      <c r="W4640" s="3" t="s">
        <v>33764</v>
      </c>
      <c r="X4640" s="3" t="s">
        <v>33765</v>
      </c>
      <c r="Y4640">
        <v>9</v>
      </c>
      <c r="Z4640">
        <v>9</v>
      </c>
      <c r="AA4640">
        <v>10</v>
      </c>
    </row>
    <row r="4641" spans="1:27">
      <c r="A4641">
        <v>2009</v>
      </c>
      <c r="B4641">
        <v>6</v>
      </c>
      <c r="C4641">
        <v>2</v>
      </c>
      <c r="D4641" s="1">
        <f t="shared" si="145"/>
        <v>39974</v>
      </c>
      <c r="E4641" s="1">
        <v>39873</v>
      </c>
      <c r="F4641">
        <f t="shared" si="144"/>
        <v>101</v>
      </c>
      <c r="G4641">
        <v>0</v>
      </c>
      <c r="H4641">
        <v>2</v>
      </c>
      <c r="I4641">
        <v>0</v>
      </c>
      <c r="J4641" s="3" t="s">
        <v>33766</v>
      </c>
      <c r="K4641" s="3" t="s">
        <v>33767</v>
      </c>
      <c r="L4641" s="3" t="s">
        <v>33768</v>
      </c>
      <c r="M4641">
        <v>-0.0430519580841064</v>
      </c>
      <c r="N4641">
        <v>-0.0731645107269287</v>
      </c>
      <c r="O4641">
        <v>-0.0735644817352295</v>
      </c>
      <c r="P4641" s="3" t="s">
        <v>33769</v>
      </c>
      <c r="Q4641" s="3" t="s">
        <v>2376</v>
      </c>
      <c r="R4641" s="3" t="s">
        <v>33770</v>
      </c>
      <c r="S4641" s="3" t="s">
        <v>33771</v>
      </c>
      <c r="T4641" s="3" t="s">
        <v>33772</v>
      </c>
      <c r="U4641" s="3" t="s">
        <v>33773</v>
      </c>
      <c r="V4641" s="3" t="s">
        <v>33774</v>
      </c>
      <c r="W4641" s="3" t="s">
        <v>33775</v>
      </c>
      <c r="X4641" s="3" t="s">
        <v>33776</v>
      </c>
      <c r="Y4641">
        <v>7</v>
      </c>
      <c r="Z4641">
        <v>8</v>
      </c>
      <c r="AA4641">
        <v>8</v>
      </c>
    </row>
    <row r="4642" spans="1:27">
      <c r="A4642">
        <v>2009</v>
      </c>
      <c r="B4642">
        <v>6</v>
      </c>
      <c r="C4642">
        <v>3</v>
      </c>
      <c r="D4642" s="1">
        <f t="shared" si="145"/>
        <v>39979</v>
      </c>
      <c r="E4642" s="1">
        <v>39873</v>
      </c>
      <c r="F4642">
        <f t="shared" si="144"/>
        <v>106</v>
      </c>
      <c r="G4642">
        <v>0</v>
      </c>
      <c r="H4642">
        <v>0</v>
      </c>
      <c r="I4642">
        <v>0</v>
      </c>
      <c r="J4642" s="3" t="s">
        <v>33777</v>
      </c>
      <c r="K4642" s="3" t="s">
        <v>33778</v>
      </c>
      <c r="L4642" s="3" t="s">
        <v>33779</v>
      </c>
      <c r="M4642">
        <v>-0.0224769353866577</v>
      </c>
      <c r="N4642">
        <v>-0.0459519624710083</v>
      </c>
      <c r="O4642">
        <v>-0.0598644733428955</v>
      </c>
      <c r="P4642" s="3" t="s">
        <v>10560</v>
      </c>
      <c r="Q4642" s="3" t="s">
        <v>29295</v>
      </c>
      <c r="R4642" s="3" t="s">
        <v>20309</v>
      </c>
      <c r="S4642" s="3" t="s">
        <v>33780</v>
      </c>
      <c r="T4642" s="3" t="s">
        <v>33781</v>
      </c>
      <c r="U4642" s="3" t="s">
        <v>33782</v>
      </c>
      <c r="V4642" s="3" t="s">
        <v>33783</v>
      </c>
      <c r="W4642" s="3" t="s">
        <v>33784</v>
      </c>
      <c r="X4642" s="3" t="s">
        <v>33785</v>
      </c>
      <c r="Y4642">
        <v>7</v>
      </c>
      <c r="Z4642">
        <v>8</v>
      </c>
      <c r="AA4642">
        <v>9</v>
      </c>
    </row>
    <row r="4643" spans="1:27">
      <c r="A4643">
        <v>2009</v>
      </c>
      <c r="B4643">
        <v>6</v>
      </c>
      <c r="C4643">
        <v>4</v>
      </c>
      <c r="D4643" s="1">
        <f t="shared" si="145"/>
        <v>39984</v>
      </c>
      <c r="E4643" s="1">
        <v>39873</v>
      </c>
      <c r="F4643">
        <f t="shared" si="144"/>
        <v>111</v>
      </c>
      <c r="G4643">
        <v>0</v>
      </c>
      <c r="H4643">
        <v>6</v>
      </c>
      <c r="I4643">
        <v>0</v>
      </c>
      <c r="J4643" s="3" t="s">
        <v>33786</v>
      </c>
      <c r="K4643" s="3" t="s">
        <v>33787</v>
      </c>
      <c r="L4643" s="3" t="s">
        <v>33788</v>
      </c>
      <c r="M4643">
        <v>-0.0291770696640015</v>
      </c>
      <c r="N4643">
        <v>-0.0430270195007324</v>
      </c>
      <c r="O4643">
        <v>-0.0319144725799561</v>
      </c>
      <c r="P4643" s="3" t="s">
        <v>2003</v>
      </c>
      <c r="Q4643" s="3" t="s">
        <v>4173</v>
      </c>
      <c r="R4643" s="3" t="s">
        <v>28270</v>
      </c>
      <c r="S4643" s="3" t="s">
        <v>33789</v>
      </c>
      <c r="T4643" s="3" t="s">
        <v>33790</v>
      </c>
      <c r="U4643" s="3" t="s">
        <v>33791</v>
      </c>
      <c r="V4643" s="3" t="s">
        <v>33792</v>
      </c>
      <c r="W4643" s="3" t="s">
        <v>33793</v>
      </c>
      <c r="X4643" s="3" t="s">
        <v>33794</v>
      </c>
      <c r="Y4643">
        <v>6</v>
      </c>
      <c r="Z4643">
        <v>7</v>
      </c>
      <c r="AA4643">
        <v>8</v>
      </c>
    </row>
    <row r="4644" spans="1:27">
      <c r="A4644">
        <v>2009</v>
      </c>
      <c r="B4644">
        <v>6</v>
      </c>
      <c r="C4644">
        <v>5</v>
      </c>
      <c r="D4644" s="1">
        <f t="shared" si="145"/>
        <v>39989</v>
      </c>
      <c r="E4644" s="1">
        <v>39873</v>
      </c>
      <c r="F4644">
        <f t="shared" si="144"/>
        <v>116</v>
      </c>
      <c r="G4644">
        <v>0</v>
      </c>
      <c r="H4644">
        <v>14</v>
      </c>
      <c r="I4644">
        <v>0</v>
      </c>
      <c r="J4644" s="3" t="s">
        <v>33795</v>
      </c>
      <c r="K4644" s="3" t="s">
        <v>33796</v>
      </c>
      <c r="L4644" s="3" t="s">
        <v>33797</v>
      </c>
      <c r="M4644">
        <v>-0.0239395141601563</v>
      </c>
      <c r="N4644">
        <v>-0.0301896095275879</v>
      </c>
      <c r="O4644">
        <v>-0.0235021114349365</v>
      </c>
      <c r="P4644" s="3" t="s">
        <v>2184</v>
      </c>
      <c r="Q4644" s="3" t="s">
        <v>3973</v>
      </c>
      <c r="R4644" s="3" t="s">
        <v>5553</v>
      </c>
      <c r="S4644" s="3" t="s">
        <v>33798</v>
      </c>
      <c r="T4644" s="3" t="s">
        <v>33799</v>
      </c>
      <c r="U4644" s="3" t="s">
        <v>33800</v>
      </c>
      <c r="V4644" s="3" t="s">
        <v>33801</v>
      </c>
      <c r="W4644" s="3" t="s">
        <v>33802</v>
      </c>
      <c r="X4644" s="3" t="s">
        <v>33803</v>
      </c>
      <c r="Y4644">
        <v>7</v>
      </c>
      <c r="Z4644">
        <v>8</v>
      </c>
      <c r="AA4644">
        <v>9</v>
      </c>
    </row>
    <row r="4645" spans="1:27">
      <c r="A4645">
        <v>2009</v>
      </c>
      <c r="B4645">
        <v>6</v>
      </c>
      <c r="C4645">
        <v>6</v>
      </c>
      <c r="D4645" s="1">
        <f t="shared" si="145"/>
        <v>39994</v>
      </c>
      <c r="E4645" s="1">
        <v>39873</v>
      </c>
      <c r="F4645">
        <f t="shared" si="144"/>
        <v>121</v>
      </c>
      <c r="G4645">
        <v>0</v>
      </c>
      <c r="H4645">
        <v>22</v>
      </c>
      <c r="I4645">
        <v>0</v>
      </c>
      <c r="J4645" s="3" t="s">
        <v>33804</v>
      </c>
      <c r="K4645" s="3" t="s">
        <v>33805</v>
      </c>
      <c r="L4645" s="3" t="s">
        <v>33806</v>
      </c>
      <c r="M4645">
        <v>-0.0292270183563232</v>
      </c>
      <c r="N4645">
        <v>-0.0644895792007446</v>
      </c>
      <c r="O4645">
        <v>-0.0587145090103149</v>
      </c>
      <c r="P4645" s="3" t="s">
        <v>7288</v>
      </c>
      <c r="Q4645" s="3" t="s">
        <v>779</v>
      </c>
      <c r="R4645" s="3" t="s">
        <v>1213</v>
      </c>
      <c r="S4645" s="3" t="s">
        <v>33807</v>
      </c>
      <c r="T4645" s="3" t="s">
        <v>33808</v>
      </c>
      <c r="U4645" s="3" t="s">
        <v>33809</v>
      </c>
      <c r="V4645" s="3" t="s">
        <v>33810</v>
      </c>
      <c r="W4645" s="3" t="s">
        <v>33811</v>
      </c>
      <c r="X4645" s="3" t="s">
        <v>33812</v>
      </c>
      <c r="Y4645">
        <v>7</v>
      </c>
      <c r="Z4645">
        <v>8</v>
      </c>
      <c r="AA4645">
        <v>8</v>
      </c>
    </row>
    <row r="4646" spans="1:27">
      <c r="A4646">
        <v>2009</v>
      </c>
      <c r="B4646">
        <v>7</v>
      </c>
      <c r="C4646">
        <v>1</v>
      </c>
      <c r="D4646" s="1">
        <f t="shared" si="145"/>
        <v>39999</v>
      </c>
      <c r="E4646" s="1">
        <v>39873</v>
      </c>
      <c r="F4646">
        <f t="shared" si="144"/>
        <v>126</v>
      </c>
      <c r="G4646">
        <v>0</v>
      </c>
      <c r="H4646">
        <v>7</v>
      </c>
      <c r="I4646">
        <v>0</v>
      </c>
      <c r="J4646" s="3" t="s">
        <v>33813</v>
      </c>
      <c r="K4646" s="3" t="s">
        <v>33814</v>
      </c>
      <c r="L4646" s="3" t="s">
        <v>17250</v>
      </c>
      <c r="M4646">
        <v>-0.0501770257949829</v>
      </c>
      <c r="N4646">
        <v>-0.0793019771575928</v>
      </c>
      <c r="O4646">
        <v>-0.0788395166397095</v>
      </c>
      <c r="P4646" s="3" t="s">
        <v>6563</v>
      </c>
      <c r="Q4646" s="3" t="s">
        <v>8807</v>
      </c>
      <c r="R4646" s="3" t="s">
        <v>19212</v>
      </c>
      <c r="S4646" s="3" t="s">
        <v>33815</v>
      </c>
      <c r="T4646" s="3" t="s">
        <v>33816</v>
      </c>
      <c r="U4646" s="3" t="s">
        <v>33817</v>
      </c>
      <c r="V4646" s="3" t="s">
        <v>33818</v>
      </c>
      <c r="W4646" s="3" t="s">
        <v>33819</v>
      </c>
      <c r="X4646" s="3" t="s">
        <v>33820</v>
      </c>
      <c r="Y4646">
        <v>7</v>
      </c>
      <c r="Z4646">
        <v>8</v>
      </c>
      <c r="AA4646">
        <v>8</v>
      </c>
    </row>
    <row r="4647" spans="1:27">
      <c r="A4647">
        <v>2009</v>
      </c>
      <c r="B4647">
        <v>7</v>
      </c>
      <c r="C4647">
        <v>2</v>
      </c>
      <c r="D4647" s="1">
        <f t="shared" si="145"/>
        <v>40004</v>
      </c>
      <c r="E4647" s="1">
        <v>39873</v>
      </c>
      <c r="F4647">
        <f t="shared" si="144"/>
        <v>131</v>
      </c>
      <c r="G4647">
        <v>0</v>
      </c>
      <c r="H4647">
        <v>0</v>
      </c>
      <c r="I4647">
        <v>0</v>
      </c>
      <c r="J4647" s="3" t="s">
        <v>33821</v>
      </c>
      <c r="K4647" s="3" t="s">
        <v>33822</v>
      </c>
      <c r="L4647" s="3" t="s">
        <v>33823</v>
      </c>
      <c r="M4647">
        <v>-0.0276895999908447</v>
      </c>
      <c r="N4647">
        <v>-0.0153770446777344</v>
      </c>
      <c r="O4647" s="3" t="s">
        <v>33824</v>
      </c>
      <c r="P4647" s="3" t="s">
        <v>30509</v>
      </c>
      <c r="Q4647" s="3" t="s">
        <v>33825</v>
      </c>
      <c r="R4647" s="3" t="s">
        <v>33826</v>
      </c>
      <c r="S4647" s="3" t="s">
        <v>33827</v>
      </c>
      <c r="T4647" s="3" t="s">
        <v>33828</v>
      </c>
      <c r="U4647" s="3" t="s">
        <v>33829</v>
      </c>
      <c r="V4647" s="3" t="s">
        <v>33830</v>
      </c>
      <c r="W4647" s="3" t="s">
        <v>33831</v>
      </c>
      <c r="X4647" s="3" t="s">
        <v>33832</v>
      </c>
      <c r="Y4647">
        <v>8</v>
      </c>
      <c r="Z4647">
        <v>8</v>
      </c>
      <c r="AA4647">
        <v>6</v>
      </c>
    </row>
    <row r="4648" spans="1:27">
      <c r="A4648">
        <v>2009</v>
      </c>
      <c r="B4648">
        <v>7</v>
      </c>
      <c r="C4648">
        <v>3</v>
      </c>
      <c r="D4648" s="1">
        <f t="shared" si="145"/>
        <v>40009</v>
      </c>
      <c r="E4648" s="1">
        <v>39873</v>
      </c>
      <c r="F4648">
        <f t="shared" si="144"/>
        <v>136</v>
      </c>
      <c r="G4648">
        <v>0</v>
      </c>
      <c r="H4648">
        <v>63</v>
      </c>
      <c r="I4648">
        <v>0</v>
      </c>
      <c r="J4648" s="3" t="s">
        <v>33833</v>
      </c>
      <c r="K4648" s="3" t="s">
        <v>33834</v>
      </c>
      <c r="L4648" s="3" t="s">
        <v>33835</v>
      </c>
      <c r="M4648">
        <v>-0.0214645385742188</v>
      </c>
      <c r="N4648">
        <v>-0.0343145132064819</v>
      </c>
      <c r="O4648">
        <v>-0.0247895240783691</v>
      </c>
      <c r="P4648" s="3" t="s">
        <v>3234</v>
      </c>
      <c r="Q4648" s="3" t="s">
        <v>2473</v>
      </c>
      <c r="R4648" s="3" t="s">
        <v>18188</v>
      </c>
      <c r="S4648" s="3" t="s">
        <v>33836</v>
      </c>
      <c r="T4648" s="3" t="s">
        <v>33837</v>
      </c>
      <c r="U4648" s="3" t="s">
        <v>33838</v>
      </c>
      <c r="V4648" s="3" t="s">
        <v>33839</v>
      </c>
      <c r="W4648" s="3" t="s">
        <v>33840</v>
      </c>
      <c r="X4648" s="3" t="s">
        <v>33841</v>
      </c>
      <c r="Y4648">
        <v>4</v>
      </c>
      <c r="Z4648">
        <v>5</v>
      </c>
      <c r="AA4648">
        <v>5</v>
      </c>
    </row>
    <row r="4649" spans="1:27">
      <c r="A4649">
        <v>2009</v>
      </c>
      <c r="B4649">
        <v>7</v>
      </c>
      <c r="C4649">
        <v>4</v>
      </c>
      <c r="D4649" s="1">
        <f t="shared" si="145"/>
        <v>40014</v>
      </c>
      <c r="E4649" s="1">
        <v>39873</v>
      </c>
      <c r="F4649">
        <f t="shared" si="144"/>
        <v>141</v>
      </c>
      <c r="G4649">
        <v>0</v>
      </c>
      <c r="H4649">
        <v>4</v>
      </c>
      <c r="I4649">
        <v>0</v>
      </c>
      <c r="J4649" s="3" t="s">
        <v>33842</v>
      </c>
      <c r="K4649" s="3" t="s">
        <v>33843</v>
      </c>
      <c r="L4649" s="3" t="s">
        <v>33844</v>
      </c>
      <c r="M4649">
        <v>-0.0259019613265991</v>
      </c>
      <c r="N4649">
        <v>-0.0567644596099854</v>
      </c>
      <c r="O4649">
        <v>-0.0611895322799683</v>
      </c>
      <c r="P4649" s="3" t="s">
        <v>8142</v>
      </c>
      <c r="Q4649" s="3" t="s">
        <v>6530</v>
      </c>
      <c r="R4649" s="3" t="s">
        <v>33845</v>
      </c>
      <c r="S4649" s="3" t="s">
        <v>33846</v>
      </c>
      <c r="T4649" s="3" t="s">
        <v>33847</v>
      </c>
      <c r="U4649" s="3" t="s">
        <v>33848</v>
      </c>
      <c r="V4649" s="3" t="s">
        <v>33849</v>
      </c>
      <c r="W4649" s="3" t="s">
        <v>33850</v>
      </c>
      <c r="X4649" s="3" t="s">
        <v>33851</v>
      </c>
      <c r="Y4649">
        <v>6</v>
      </c>
      <c r="Z4649">
        <v>7</v>
      </c>
      <c r="AA4649">
        <v>7</v>
      </c>
    </row>
    <row r="4650" spans="1:27">
      <c r="A4650">
        <v>2009</v>
      </c>
      <c r="B4650">
        <v>7</v>
      </c>
      <c r="C4650">
        <v>5</v>
      </c>
      <c r="D4650" s="1">
        <f t="shared" si="145"/>
        <v>40019</v>
      </c>
      <c r="E4650" s="1">
        <v>39873</v>
      </c>
      <c r="F4650">
        <f t="shared" si="144"/>
        <v>146</v>
      </c>
      <c r="G4650">
        <v>0</v>
      </c>
      <c r="H4650">
        <v>15</v>
      </c>
      <c r="I4650">
        <v>0</v>
      </c>
      <c r="J4650" s="3" t="s">
        <v>33852</v>
      </c>
      <c r="K4650" s="3" t="s">
        <v>33853</v>
      </c>
      <c r="L4650" s="3" t="s">
        <v>33854</v>
      </c>
      <c r="M4650">
        <v>-0.0219020366668701</v>
      </c>
      <c r="N4650">
        <v>-0.030652117729187</v>
      </c>
      <c r="O4650">
        <v>-0.0068019390106201</v>
      </c>
      <c r="P4650" s="3" t="s">
        <v>33855</v>
      </c>
      <c r="Q4650" s="3" t="s">
        <v>33856</v>
      </c>
      <c r="R4650" s="3" t="s">
        <v>1273</v>
      </c>
      <c r="S4650" s="3" t="s">
        <v>33857</v>
      </c>
      <c r="T4650" s="3" t="s">
        <v>33858</v>
      </c>
      <c r="U4650" s="3" t="s">
        <v>33859</v>
      </c>
      <c r="V4650" s="3" t="s">
        <v>33860</v>
      </c>
      <c r="W4650" s="3" t="s">
        <v>33861</v>
      </c>
      <c r="X4650" s="3" t="s">
        <v>33862</v>
      </c>
      <c r="Y4650">
        <v>6</v>
      </c>
      <c r="Z4650">
        <v>7</v>
      </c>
      <c r="AA4650">
        <v>7</v>
      </c>
    </row>
    <row r="4651" spans="1:27">
      <c r="A4651">
        <v>2009</v>
      </c>
      <c r="B4651">
        <v>7</v>
      </c>
      <c r="C4651">
        <v>6</v>
      </c>
      <c r="D4651" s="1">
        <f t="shared" si="145"/>
        <v>40024</v>
      </c>
      <c r="E4651" s="1">
        <v>39873</v>
      </c>
      <c r="F4651">
        <f t="shared" si="144"/>
        <v>151</v>
      </c>
      <c r="G4651">
        <v>0</v>
      </c>
      <c r="H4651">
        <v>5</v>
      </c>
      <c r="I4651">
        <v>0</v>
      </c>
      <c r="J4651" s="3" t="s">
        <v>33863</v>
      </c>
      <c r="K4651" s="3" t="s">
        <v>33864</v>
      </c>
      <c r="L4651" s="3" t="s">
        <v>33865</v>
      </c>
      <c r="M4651">
        <v>-0.0370124777158101</v>
      </c>
      <c r="N4651">
        <v>-0.0741478800773621</v>
      </c>
      <c r="O4651">
        <v>-0.092199961344401</v>
      </c>
      <c r="P4651" s="3" t="s">
        <v>33866</v>
      </c>
      <c r="Q4651" s="3" t="s">
        <v>33867</v>
      </c>
      <c r="R4651" s="3" t="s">
        <v>33868</v>
      </c>
      <c r="S4651" s="3" t="s">
        <v>33869</v>
      </c>
      <c r="T4651" s="3" t="s">
        <v>33870</v>
      </c>
      <c r="U4651" s="3" t="s">
        <v>33871</v>
      </c>
      <c r="V4651" s="3" t="s">
        <v>33872</v>
      </c>
      <c r="W4651" s="3" t="s">
        <v>33873</v>
      </c>
      <c r="X4651" s="3" t="s">
        <v>33874</v>
      </c>
      <c r="Y4651">
        <v>6</v>
      </c>
      <c r="Z4651">
        <v>7</v>
      </c>
      <c r="AA4651">
        <v>7</v>
      </c>
    </row>
    <row r="4652" spans="1:27">
      <c r="A4652">
        <v>2009</v>
      </c>
      <c r="B4652">
        <v>8</v>
      </c>
      <c r="C4652">
        <v>1</v>
      </c>
      <c r="D4652" s="1">
        <f t="shared" si="145"/>
        <v>40030</v>
      </c>
      <c r="E4652" s="1">
        <v>39873</v>
      </c>
      <c r="F4652">
        <f t="shared" si="144"/>
        <v>157</v>
      </c>
      <c r="G4652">
        <v>0</v>
      </c>
      <c r="H4652">
        <v>5</v>
      </c>
      <c r="I4652">
        <v>0</v>
      </c>
      <c r="J4652" s="3" t="s">
        <v>33875</v>
      </c>
      <c r="K4652" s="3" t="s">
        <v>33876</v>
      </c>
      <c r="L4652" s="3" t="s">
        <v>33877</v>
      </c>
      <c r="M4652" s="3" t="s">
        <v>33878</v>
      </c>
      <c r="N4652">
        <v>-0.0194645881652832</v>
      </c>
      <c r="O4652">
        <v>-0.0438145160675049</v>
      </c>
      <c r="P4652" s="3" t="s">
        <v>3083</v>
      </c>
      <c r="Q4652" s="3" t="s">
        <v>4945</v>
      </c>
      <c r="R4652" s="3" t="s">
        <v>33879</v>
      </c>
      <c r="S4652" s="3" t="s">
        <v>33880</v>
      </c>
      <c r="T4652" s="3" t="s">
        <v>33881</v>
      </c>
      <c r="U4652" s="3" t="s">
        <v>33882</v>
      </c>
      <c r="V4652" s="3" t="s">
        <v>33883</v>
      </c>
      <c r="W4652" s="3" t="s">
        <v>33884</v>
      </c>
      <c r="X4652" s="3" t="s">
        <v>33885</v>
      </c>
      <c r="Y4652">
        <v>9</v>
      </c>
      <c r="Z4652">
        <v>3</v>
      </c>
      <c r="AA4652">
        <v>4</v>
      </c>
    </row>
    <row r="4653" spans="1:27">
      <c r="A4653">
        <v>2009</v>
      </c>
      <c r="B4653">
        <v>8</v>
      </c>
      <c r="C4653">
        <v>2</v>
      </c>
      <c r="D4653" s="1">
        <f t="shared" si="145"/>
        <v>40035</v>
      </c>
      <c r="E4653" s="1">
        <v>39873</v>
      </c>
      <c r="F4653">
        <f t="shared" si="144"/>
        <v>162</v>
      </c>
      <c r="G4653">
        <v>0</v>
      </c>
      <c r="H4653">
        <v>0</v>
      </c>
      <c r="I4653">
        <v>0</v>
      </c>
      <c r="J4653" s="3" t="s">
        <v>33886</v>
      </c>
      <c r="K4653" s="3" t="s">
        <v>33887</v>
      </c>
      <c r="L4653" s="3" t="s">
        <v>33888</v>
      </c>
      <c r="M4653" s="3" t="s">
        <v>33889</v>
      </c>
      <c r="N4653">
        <v>-0.0175769567489624</v>
      </c>
      <c r="O4653">
        <v>-0.0580770254135132</v>
      </c>
      <c r="P4653" s="3" t="s">
        <v>1535</v>
      </c>
      <c r="Q4653" s="3" t="s">
        <v>33890</v>
      </c>
      <c r="R4653" s="3" t="s">
        <v>33891</v>
      </c>
      <c r="S4653" s="3" t="s">
        <v>33892</v>
      </c>
      <c r="T4653" s="3" t="s">
        <v>33893</v>
      </c>
      <c r="U4653" s="3" t="s">
        <v>33894</v>
      </c>
      <c r="V4653" s="3" t="s">
        <v>33895</v>
      </c>
      <c r="W4653" s="3" t="s">
        <v>33896</v>
      </c>
      <c r="X4653">
        <v>116.7887887689</v>
      </c>
      <c r="Y4653">
        <v>10</v>
      </c>
      <c r="Z4653">
        <v>9</v>
      </c>
      <c r="AA4653">
        <v>5</v>
      </c>
    </row>
    <row r="4654" spans="1:27">
      <c r="A4654">
        <v>2009</v>
      </c>
      <c r="B4654">
        <v>8</v>
      </c>
      <c r="C4654">
        <v>3</v>
      </c>
      <c r="D4654" s="1">
        <f t="shared" si="145"/>
        <v>40040</v>
      </c>
      <c r="E4654" s="1">
        <v>39873</v>
      </c>
      <c r="F4654">
        <f t="shared" si="144"/>
        <v>167</v>
      </c>
      <c r="G4654">
        <v>0</v>
      </c>
      <c r="H4654">
        <v>3</v>
      </c>
      <c r="I4654">
        <v>0</v>
      </c>
      <c r="J4654" s="3" t="s">
        <v>33897</v>
      </c>
      <c r="K4654" s="3" t="s">
        <v>33898</v>
      </c>
      <c r="L4654" s="3" t="s">
        <v>33899</v>
      </c>
      <c r="M4654">
        <v>-0.0036520481109619</v>
      </c>
      <c r="N4654">
        <v>-0.0200896501541138</v>
      </c>
      <c r="O4654">
        <v>-0.0278145790100098</v>
      </c>
      <c r="P4654" s="3" t="s">
        <v>1548</v>
      </c>
      <c r="Q4654" s="3" t="s">
        <v>33900</v>
      </c>
      <c r="R4654" s="3" t="s">
        <v>2279</v>
      </c>
      <c r="S4654" s="3" t="s">
        <v>33901</v>
      </c>
      <c r="T4654" s="3" t="s">
        <v>33902</v>
      </c>
      <c r="U4654" s="3" t="s">
        <v>33903</v>
      </c>
      <c r="V4654" s="3" t="s">
        <v>33904</v>
      </c>
      <c r="W4654" s="3" t="s">
        <v>33905</v>
      </c>
      <c r="X4654" s="3" t="s">
        <v>33906</v>
      </c>
      <c r="Y4654">
        <v>8</v>
      </c>
      <c r="Z4654">
        <v>7</v>
      </c>
      <c r="AA4654">
        <v>7</v>
      </c>
    </row>
    <row r="4655" spans="1:27">
      <c r="A4655">
        <v>2009</v>
      </c>
      <c r="B4655">
        <v>8</v>
      </c>
      <c r="C4655">
        <v>4</v>
      </c>
      <c r="D4655" s="1">
        <f t="shared" si="145"/>
        <v>40045</v>
      </c>
      <c r="E4655" s="1">
        <v>39873</v>
      </c>
      <c r="F4655">
        <f t="shared" si="144"/>
        <v>172</v>
      </c>
      <c r="G4655">
        <v>0</v>
      </c>
      <c r="H4655">
        <v>2</v>
      </c>
      <c r="I4655">
        <v>0</v>
      </c>
      <c r="J4655" s="3" t="s">
        <v>33907</v>
      </c>
      <c r="K4655" s="3" t="s">
        <v>33908</v>
      </c>
      <c r="L4655" s="3" t="s">
        <v>33909</v>
      </c>
      <c r="M4655">
        <v>-0.0177019834518433</v>
      </c>
      <c r="N4655">
        <v>-0.0045520782470703</v>
      </c>
      <c r="O4655" s="3" t="s">
        <v>20024</v>
      </c>
      <c r="P4655" s="3" t="s">
        <v>5855</v>
      </c>
      <c r="Q4655" s="3" t="s">
        <v>17404</v>
      </c>
      <c r="R4655" s="3" t="s">
        <v>1432</v>
      </c>
      <c r="S4655">
        <v>1.676216427334</v>
      </c>
      <c r="T4655" s="3" t="s">
        <v>33910</v>
      </c>
      <c r="U4655" s="3" t="s">
        <v>33911</v>
      </c>
      <c r="V4655" s="3" t="s">
        <v>33912</v>
      </c>
      <c r="W4655" s="3" t="s">
        <v>33913</v>
      </c>
      <c r="X4655" s="3" t="s">
        <v>33914</v>
      </c>
      <c r="Y4655">
        <v>6</v>
      </c>
      <c r="Z4655">
        <v>7</v>
      </c>
      <c r="AA4655">
        <v>7</v>
      </c>
    </row>
    <row r="4656" spans="1:27">
      <c r="A4656">
        <v>2009</v>
      </c>
      <c r="B4656">
        <v>8</v>
      </c>
      <c r="C4656">
        <v>5</v>
      </c>
      <c r="D4656" s="1">
        <f t="shared" si="145"/>
        <v>40050</v>
      </c>
      <c r="E4656" s="1">
        <v>39873</v>
      </c>
      <c r="F4656">
        <f t="shared" si="144"/>
        <v>177</v>
      </c>
      <c r="G4656">
        <v>0</v>
      </c>
      <c r="H4656">
        <v>3</v>
      </c>
      <c r="I4656">
        <v>0</v>
      </c>
      <c r="J4656" s="3" t="s">
        <v>33915</v>
      </c>
      <c r="K4656" s="3" t="s">
        <v>33916</v>
      </c>
      <c r="L4656" s="3" t="s">
        <v>33917</v>
      </c>
      <c r="M4656">
        <v>-0.0114144563674927</v>
      </c>
      <c r="N4656">
        <v>-0.0047644853591918</v>
      </c>
      <c r="O4656">
        <v>-0.0031895399093627</v>
      </c>
      <c r="P4656" s="3" t="s">
        <v>17594</v>
      </c>
      <c r="Q4656" s="3" t="s">
        <v>33918</v>
      </c>
      <c r="R4656" s="3" t="s">
        <v>33919</v>
      </c>
      <c r="S4656" s="3" t="s">
        <v>33920</v>
      </c>
      <c r="T4656" s="3" t="s">
        <v>33921</v>
      </c>
      <c r="U4656" s="3" t="s">
        <v>33922</v>
      </c>
      <c r="V4656" s="3" t="s">
        <v>33923</v>
      </c>
      <c r="W4656" s="3" t="s">
        <v>33924</v>
      </c>
      <c r="X4656" s="3" t="s">
        <v>33925</v>
      </c>
      <c r="Y4656">
        <v>6</v>
      </c>
      <c r="Z4656">
        <v>5</v>
      </c>
      <c r="AA4656">
        <v>5</v>
      </c>
    </row>
    <row r="4657" spans="1:27">
      <c r="A4657">
        <v>2009</v>
      </c>
      <c r="B4657">
        <v>8</v>
      </c>
      <c r="C4657">
        <v>6</v>
      </c>
      <c r="D4657" s="1">
        <f t="shared" si="145"/>
        <v>40055</v>
      </c>
      <c r="E4657" s="1">
        <v>39873</v>
      </c>
      <c r="F4657">
        <f t="shared" si="144"/>
        <v>182</v>
      </c>
      <c r="G4657">
        <v>0</v>
      </c>
      <c r="H4657">
        <v>7</v>
      </c>
      <c r="I4657">
        <v>0</v>
      </c>
      <c r="J4657" s="3" t="s">
        <v>33926</v>
      </c>
      <c r="K4657" s="3" t="s">
        <v>33927</v>
      </c>
      <c r="L4657" s="3" t="s">
        <v>33928</v>
      </c>
      <c r="M4657">
        <v>-0.0075020988782246</v>
      </c>
      <c r="N4657">
        <v>-0.011074960231781</v>
      </c>
      <c r="O4657">
        <v>-0.0123874147733053</v>
      </c>
      <c r="P4657" s="3" t="s">
        <v>33929</v>
      </c>
      <c r="Q4657" s="3" t="s">
        <v>33930</v>
      </c>
      <c r="R4657" s="3" t="s">
        <v>33931</v>
      </c>
      <c r="S4657" s="3" t="s">
        <v>33932</v>
      </c>
      <c r="T4657" s="3" t="s">
        <v>33933</v>
      </c>
      <c r="U4657" s="3" t="s">
        <v>33934</v>
      </c>
      <c r="V4657" s="3" t="s">
        <v>33935</v>
      </c>
      <c r="W4657" s="3" t="s">
        <v>33936</v>
      </c>
      <c r="X4657" s="3" t="s">
        <v>33937</v>
      </c>
      <c r="Y4657">
        <v>5</v>
      </c>
      <c r="Z4657">
        <v>5</v>
      </c>
      <c r="AA4657">
        <v>5</v>
      </c>
    </row>
    <row r="4658" spans="1:27">
      <c r="A4658">
        <v>2009</v>
      </c>
      <c r="B4658">
        <v>9</v>
      </c>
      <c r="C4658">
        <v>1</v>
      </c>
      <c r="D4658" s="1">
        <f t="shared" si="145"/>
        <v>40061</v>
      </c>
      <c r="E4658" s="1">
        <v>39873</v>
      </c>
      <c r="F4658">
        <f t="shared" si="144"/>
        <v>188</v>
      </c>
      <c r="G4658">
        <v>0</v>
      </c>
      <c r="H4658">
        <v>9</v>
      </c>
      <c r="I4658">
        <v>0</v>
      </c>
      <c r="J4658" s="3" t="s">
        <v>33938</v>
      </c>
      <c r="K4658" s="3" t="s">
        <v>33939</v>
      </c>
      <c r="L4658" s="3" t="s">
        <v>17288</v>
      </c>
      <c r="M4658">
        <v>-0.0403146266937256</v>
      </c>
      <c r="N4658">
        <v>-0.0453521251678467</v>
      </c>
      <c r="O4658">
        <v>-0.057252025604248</v>
      </c>
      <c r="P4658" s="3" t="s">
        <v>10273</v>
      </c>
      <c r="Q4658" s="3" t="s">
        <v>5460</v>
      </c>
      <c r="R4658" s="3" t="s">
        <v>31273</v>
      </c>
      <c r="S4658" s="3" t="s">
        <v>33940</v>
      </c>
      <c r="T4658" s="3" t="s">
        <v>33941</v>
      </c>
      <c r="U4658" s="3" t="s">
        <v>33942</v>
      </c>
      <c r="V4658" s="3" t="s">
        <v>33943</v>
      </c>
      <c r="W4658" s="3" t="s">
        <v>33944</v>
      </c>
      <c r="X4658" s="3" t="s">
        <v>33945</v>
      </c>
      <c r="Y4658">
        <v>3</v>
      </c>
      <c r="Z4658">
        <v>3</v>
      </c>
      <c r="AA4658">
        <v>4</v>
      </c>
    </row>
    <row r="4659" spans="1:27">
      <c r="A4659">
        <v>2009</v>
      </c>
      <c r="B4659">
        <v>9</v>
      </c>
      <c r="C4659">
        <v>2</v>
      </c>
      <c r="D4659" s="1">
        <f t="shared" si="145"/>
        <v>40066</v>
      </c>
      <c r="E4659" s="1">
        <v>39873</v>
      </c>
      <c r="F4659">
        <f t="shared" si="144"/>
        <v>193</v>
      </c>
      <c r="G4659">
        <v>0</v>
      </c>
      <c r="H4659">
        <v>6</v>
      </c>
      <c r="I4659">
        <v>0</v>
      </c>
      <c r="J4659" s="3" t="s">
        <v>33946</v>
      </c>
      <c r="K4659" s="3" t="s">
        <v>33947</v>
      </c>
      <c r="L4659" s="3" t="s">
        <v>33948</v>
      </c>
      <c r="M4659">
        <v>-0.0145771265029907</v>
      </c>
      <c r="N4659">
        <v>-0.0221395492553711</v>
      </c>
      <c r="O4659">
        <v>-0.0381396293640137</v>
      </c>
      <c r="P4659" s="3" t="s">
        <v>10273</v>
      </c>
      <c r="Q4659" s="3" t="s">
        <v>2314</v>
      </c>
      <c r="R4659" s="3" t="s">
        <v>33949</v>
      </c>
      <c r="S4659" s="3" t="s">
        <v>33950</v>
      </c>
      <c r="T4659" s="3" t="s">
        <v>33951</v>
      </c>
      <c r="U4659" s="3" t="s">
        <v>33952</v>
      </c>
      <c r="V4659" s="3" t="s">
        <v>33953</v>
      </c>
      <c r="W4659" s="3" t="s">
        <v>33954</v>
      </c>
      <c r="X4659" s="3" t="s">
        <v>33955</v>
      </c>
      <c r="Y4659">
        <v>3</v>
      </c>
      <c r="Z4659">
        <v>3</v>
      </c>
      <c r="AA4659">
        <v>3</v>
      </c>
    </row>
    <row r="4660" spans="1:27">
      <c r="A4660">
        <v>2009</v>
      </c>
      <c r="B4660">
        <v>9</v>
      </c>
      <c r="C4660">
        <v>3</v>
      </c>
      <c r="D4660" s="1">
        <f t="shared" si="145"/>
        <v>40071</v>
      </c>
      <c r="E4660" s="1">
        <v>39873</v>
      </c>
      <c r="F4660">
        <f t="shared" si="144"/>
        <v>198</v>
      </c>
      <c r="G4660">
        <v>0</v>
      </c>
      <c r="H4660">
        <v>10</v>
      </c>
      <c r="I4660">
        <v>0</v>
      </c>
      <c r="J4660" s="3" t="s">
        <v>33956</v>
      </c>
      <c r="K4660" s="3" t="s">
        <v>33957</v>
      </c>
      <c r="L4660" s="3" t="s">
        <v>33958</v>
      </c>
      <c r="M4660">
        <v>-0.0033769607543945</v>
      </c>
      <c r="N4660">
        <v>-0.0656895399093628</v>
      </c>
      <c r="O4660">
        <v>-0.104952096939087</v>
      </c>
      <c r="P4660" s="3" t="s">
        <v>5797</v>
      </c>
      <c r="Q4660" s="3" t="s">
        <v>2351</v>
      </c>
      <c r="R4660" s="3" t="s">
        <v>18148</v>
      </c>
      <c r="S4660" s="3" t="s">
        <v>33959</v>
      </c>
      <c r="T4660" s="3" t="s">
        <v>33960</v>
      </c>
      <c r="U4660" s="3" t="s">
        <v>33961</v>
      </c>
      <c r="V4660" s="3" t="s">
        <v>33962</v>
      </c>
      <c r="W4660" s="3" t="s">
        <v>33963</v>
      </c>
      <c r="X4660" s="3" t="s">
        <v>33964</v>
      </c>
      <c r="Y4660">
        <v>8</v>
      </c>
      <c r="Z4660">
        <v>4</v>
      </c>
      <c r="AA4660">
        <v>4</v>
      </c>
    </row>
    <row r="4661" spans="1:27">
      <c r="A4661">
        <v>2009</v>
      </c>
      <c r="B4661">
        <v>9</v>
      </c>
      <c r="C4661">
        <v>4</v>
      </c>
      <c r="D4661" s="1">
        <f t="shared" si="145"/>
        <v>40076</v>
      </c>
      <c r="E4661" s="1">
        <v>39873</v>
      </c>
      <c r="F4661">
        <f t="shared" si="144"/>
        <v>203</v>
      </c>
      <c r="G4661">
        <v>0</v>
      </c>
      <c r="H4661">
        <v>0</v>
      </c>
      <c r="I4661">
        <v>0</v>
      </c>
      <c r="J4661" s="3" t="s">
        <v>33965</v>
      </c>
      <c r="K4661" s="3" t="s">
        <v>33966</v>
      </c>
      <c r="L4661" s="3" t="s">
        <v>33967</v>
      </c>
      <c r="M4661">
        <v>-0.0117021083831787</v>
      </c>
      <c r="N4661">
        <v>-0.003277039527893</v>
      </c>
      <c r="O4661" s="3" t="s">
        <v>33968</v>
      </c>
      <c r="P4661" s="3" t="s">
        <v>17726</v>
      </c>
      <c r="Q4661" s="3" t="s">
        <v>33969</v>
      </c>
      <c r="R4661" s="3" t="s">
        <v>33970</v>
      </c>
      <c r="S4661" s="3" t="s">
        <v>33971</v>
      </c>
      <c r="T4661" s="3" t="s">
        <v>33972</v>
      </c>
      <c r="U4661" s="3" t="s">
        <v>33973</v>
      </c>
      <c r="V4661" s="3" t="s">
        <v>33974</v>
      </c>
      <c r="W4661" s="3" t="s">
        <v>33975</v>
      </c>
      <c r="X4661" s="3" t="s">
        <v>33976</v>
      </c>
      <c r="Y4661">
        <v>7</v>
      </c>
      <c r="Z4661">
        <v>8</v>
      </c>
      <c r="AA4661">
        <v>8</v>
      </c>
    </row>
    <row r="4662" spans="1:27">
      <c r="A4662">
        <v>2009</v>
      </c>
      <c r="B4662">
        <v>9</v>
      </c>
      <c r="C4662">
        <v>5</v>
      </c>
      <c r="D4662" s="1">
        <f t="shared" si="145"/>
        <v>40081</v>
      </c>
      <c r="E4662" s="1">
        <v>39873</v>
      </c>
      <c r="F4662">
        <f t="shared" si="144"/>
        <v>208</v>
      </c>
      <c r="G4662">
        <v>0</v>
      </c>
      <c r="H4662">
        <v>19</v>
      </c>
      <c r="I4662">
        <v>0</v>
      </c>
      <c r="J4662" s="3" t="s">
        <v>33977</v>
      </c>
      <c r="K4662" s="3" t="s">
        <v>33978</v>
      </c>
      <c r="L4662" s="3" t="s">
        <v>33979</v>
      </c>
      <c r="M4662" s="2">
        <v>-6.46352767944336e-5</v>
      </c>
      <c r="N4662">
        <v>-0.0296521425247192</v>
      </c>
      <c r="O4662">
        <v>-0.0624145269393921</v>
      </c>
      <c r="P4662" s="3" t="s">
        <v>8142</v>
      </c>
      <c r="Q4662" s="3" t="s">
        <v>3311</v>
      </c>
      <c r="R4662" s="3" t="s">
        <v>1318</v>
      </c>
      <c r="S4662" s="3" t="s">
        <v>33980</v>
      </c>
      <c r="T4662" s="3" t="s">
        <v>33981</v>
      </c>
      <c r="U4662" s="3" t="s">
        <v>33982</v>
      </c>
      <c r="V4662" s="3" t="s">
        <v>33983</v>
      </c>
      <c r="W4662" s="3" t="s">
        <v>33984</v>
      </c>
      <c r="X4662" s="3" t="s">
        <v>33985</v>
      </c>
      <c r="Y4662">
        <v>3</v>
      </c>
      <c r="Z4662">
        <v>3</v>
      </c>
      <c r="AA4662">
        <v>3</v>
      </c>
    </row>
    <row r="4663" spans="1:27">
      <c r="A4663">
        <v>2009</v>
      </c>
      <c r="B4663">
        <v>9</v>
      </c>
      <c r="C4663">
        <v>6</v>
      </c>
      <c r="D4663" s="1">
        <f t="shared" si="145"/>
        <v>40086</v>
      </c>
      <c r="E4663" s="1">
        <v>39873</v>
      </c>
      <c r="F4663">
        <f t="shared" si="144"/>
        <v>213</v>
      </c>
      <c r="G4663">
        <v>0</v>
      </c>
      <c r="H4663">
        <v>14</v>
      </c>
      <c r="I4663">
        <v>0</v>
      </c>
      <c r="J4663" s="3" t="s">
        <v>33986</v>
      </c>
      <c r="K4663" s="3" t="s">
        <v>33987</v>
      </c>
      <c r="L4663" s="3" t="s">
        <v>33988</v>
      </c>
      <c r="M4663">
        <v>-0.0245021343231201</v>
      </c>
      <c r="N4663">
        <v>-0.0762271165847778</v>
      </c>
      <c r="O4663">
        <v>-0.130876898765564</v>
      </c>
      <c r="P4663" s="3" t="s">
        <v>33989</v>
      </c>
      <c r="Q4663" s="3" t="s">
        <v>33990</v>
      </c>
      <c r="R4663" s="3" t="s">
        <v>4172</v>
      </c>
      <c r="S4663" s="3" t="s">
        <v>33991</v>
      </c>
      <c r="T4663" s="3" t="s">
        <v>33992</v>
      </c>
      <c r="U4663" s="3" t="s">
        <v>33993</v>
      </c>
      <c r="V4663" s="3" t="s">
        <v>33994</v>
      </c>
      <c r="W4663" s="3" t="s">
        <v>33995</v>
      </c>
      <c r="X4663" s="3" t="s">
        <v>33996</v>
      </c>
      <c r="Y4663">
        <v>2</v>
      </c>
      <c r="Z4663">
        <v>3</v>
      </c>
      <c r="AA4663">
        <v>3</v>
      </c>
    </row>
    <row r="4664" spans="1:27">
      <c r="A4664">
        <v>2009</v>
      </c>
      <c r="B4664">
        <v>10</v>
      </c>
      <c r="C4664">
        <v>1</v>
      </c>
      <c r="D4664" s="1">
        <f t="shared" si="145"/>
        <v>40091</v>
      </c>
      <c r="E4664" s="1">
        <v>39873</v>
      </c>
      <c r="F4664">
        <f t="shared" si="144"/>
        <v>218</v>
      </c>
      <c r="G4664">
        <v>0</v>
      </c>
      <c r="H4664">
        <v>8</v>
      </c>
      <c r="I4664">
        <v>0</v>
      </c>
      <c r="J4664" s="3" t="s">
        <v>33997</v>
      </c>
      <c r="K4664" s="3" t="s">
        <v>33998</v>
      </c>
      <c r="L4664" s="3" t="s">
        <v>33999</v>
      </c>
      <c r="M4664" s="3" t="s">
        <v>34000</v>
      </c>
      <c r="N4664" s="3" t="s">
        <v>34001</v>
      </c>
      <c r="O4664" s="3" t="s">
        <v>34002</v>
      </c>
      <c r="P4664" s="3" t="s">
        <v>18403</v>
      </c>
      <c r="Q4664" s="3" t="s">
        <v>34003</v>
      </c>
      <c r="R4664" s="3" t="s">
        <v>6433</v>
      </c>
      <c r="S4664" s="3" t="s">
        <v>34004</v>
      </c>
      <c r="T4664" s="3" t="s">
        <v>34005</v>
      </c>
      <c r="U4664" s="3" t="s">
        <v>34006</v>
      </c>
      <c r="V4664" s="3" t="s">
        <v>34007</v>
      </c>
      <c r="W4664" s="3" t="s">
        <v>34008</v>
      </c>
      <c r="X4664" s="3" t="s">
        <v>34009</v>
      </c>
      <c r="Y4664">
        <v>6</v>
      </c>
      <c r="Z4664">
        <v>2</v>
      </c>
      <c r="AA4664">
        <v>2</v>
      </c>
    </row>
    <row r="4665" spans="1:27">
      <c r="A4665">
        <v>2009</v>
      </c>
      <c r="B4665">
        <v>10</v>
      </c>
      <c r="C4665">
        <v>2</v>
      </c>
      <c r="D4665" s="1">
        <f t="shared" si="145"/>
        <v>40096</v>
      </c>
      <c r="E4665" s="1">
        <v>39873</v>
      </c>
      <c r="F4665">
        <f t="shared" si="144"/>
        <v>223</v>
      </c>
      <c r="G4665">
        <v>0</v>
      </c>
      <c r="H4665">
        <v>28</v>
      </c>
      <c r="I4665">
        <v>0</v>
      </c>
      <c r="J4665" s="3" t="s">
        <v>34010</v>
      </c>
      <c r="K4665" s="3" t="s">
        <v>34011</v>
      </c>
      <c r="L4665" s="3" t="s">
        <v>34012</v>
      </c>
      <c r="M4665" s="2">
        <v>-7.7056884765625e-5</v>
      </c>
      <c r="N4665">
        <v>-0.007239556312561</v>
      </c>
      <c r="O4665">
        <v>-0.00772705078125</v>
      </c>
      <c r="P4665" s="3" t="s">
        <v>1044</v>
      </c>
      <c r="Q4665" s="3" t="s">
        <v>34013</v>
      </c>
      <c r="R4665" s="3" t="s">
        <v>34014</v>
      </c>
      <c r="S4665" s="3" t="s">
        <v>34015</v>
      </c>
      <c r="T4665" s="3" t="s">
        <v>34016</v>
      </c>
      <c r="U4665" s="3" t="s">
        <v>34017</v>
      </c>
      <c r="V4665" s="3" t="s">
        <v>34018</v>
      </c>
      <c r="W4665" s="3" t="s">
        <v>34019</v>
      </c>
      <c r="X4665" s="3" t="s">
        <v>34020</v>
      </c>
      <c r="Y4665">
        <v>4</v>
      </c>
      <c r="Z4665">
        <v>3</v>
      </c>
      <c r="AA4665">
        <v>2</v>
      </c>
    </row>
    <row r="4666" spans="1:27">
      <c r="A4666">
        <v>2009</v>
      </c>
      <c r="B4666">
        <v>10</v>
      </c>
      <c r="C4666">
        <v>3</v>
      </c>
      <c r="D4666" s="1">
        <f t="shared" si="145"/>
        <v>40101</v>
      </c>
      <c r="E4666" s="1">
        <v>39873</v>
      </c>
      <c r="F4666">
        <f t="shared" si="144"/>
        <v>228</v>
      </c>
      <c r="G4666">
        <v>0</v>
      </c>
      <c r="H4666">
        <v>109</v>
      </c>
      <c r="I4666">
        <v>0</v>
      </c>
      <c r="J4666" s="3" t="s">
        <v>34021</v>
      </c>
      <c r="K4666" s="3" t="s">
        <v>34022</v>
      </c>
      <c r="L4666" s="3" t="s">
        <v>34023</v>
      </c>
      <c r="M4666" s="3" t="s">
        <v>34024</v>
      </c>
      <c r="N4666">
        <v>-0.0526145219802856</v>
      </c>
      <c r="O4666">
        <v>-0.0820270776748657</v>
      </c>
      <c r="P4666" s="3" t="s">
        <v>2277</v>
      </c>
      <c r="Q4666" s="3" t="s">
        <v>9721</v>
      </c>
      <c r="R4666" s="3" t="s">
        <v>7131</v>
      </c>
      <c r="S4666" s="3" t="s">
        <v>34025</v>
      </c>
      <c r="T4666" s="3" t="s">
        <v>34026</v>
      </c>
      <c r="U4666" s="3" t="s">
        <v>34027</v>
      </c>
      <c r="V4666" s="3" t="s">
        <v>34028</v>
      </c>
      <c r="W4666" s="3" t="s">
        <v>34029</v>
      </c>
      <c r="X4666" s="3" t="s">
        <v>34030</v>
      </c>
      <c r="Y4666">
        <v>3</v>
      </c>
      <c r="Z4666">
        <v>4</v>
      </c>
      <c r="AA4666">
        <v>4</v>
      </c>
    </row>
    <row r="4667" spans="1:27">
      <c r="A4667">
        <v>2009</v>
      </c>
      <c r="B4667">
        <v>10</v>
      </c>
      <c r="C4667">
        <v>4</v>
      </c>
      <c r="D4667" s="1">
        <f t="shared" si="145"/>
        <v>40106</v>
      </c>
      <c r="E4667" s="1">
        <v>39873</v>
      </c>
      <c r="F4667">
        <f t="shared" si="144"/>
        <v>233</v>
      </c>
      <c r="G4667">
        <v>0</v>
      </c>
      <c r="H4667">
        <v>26</v>
      </c>
      <c r="I4667">
        <v>0</v>
      </c>
      <c r="J4667" s="3" t="s">
        <v>34031</v>
      </c>
      <c r="K4667" s="3" t="s">
        <v>34032</v>
      </c>
      <c r="L4667" s="3" t="s">
        <v>34033</v>
      </c>
      <c r="M4667">
        <v>-0.0086020708084106</v>
      </c>
      <c r="N4667">
        <v>-0.0519896030426025</v>
      </c>
      <c r="O4667">
        <v>-0.0701646327972412</v>
      </c>
      <c r="P4667" s="3" t="s">
        <v>8327</v>
      </c>
      <c r="Q4667" s="3" t="s">
        <v>18199</v>
      </c>
      <c r="R4667" s="3" t="s">
        <v>1783</v>
      </c>
      <c r="S4667" s="3" t="s">
        <v>34034</v>
      </c>
      <c r="T4667" s="3" t="s">
        <v>34035</v>
      </c>
      <c r="U4667" s="3" t="s">
        <v>34036</v>
      </c>
      <c r="V4667" s="3" t="s">
        <v>34037</v>
      </c>
      <c r="W4667" s="3" t="s">
        <v>34038</v>
      </c>
      <c r="X4667" s="3" t="s">
        <v>34039</v>
      </c>
      <c r="Y4667">
        <v>3</v>
      </c>
      <c r="Z4667">
        <v>4</v>
      </c>
      <c r="AA4667">
        <v>4</v>
      </c>
    </row>
    <row r="4668" spans="1:27">
      <c r="A4668">
        <v>2009</v>
      </c>
      <c r="B4668">
        <v>10</v>
      </c>
      <c r="C4668">
        <v>5</v>
      </c>
      <c r="D4668" s="1">
        <f t="shared" si="145"/>
        <v>40111</v>
      </c>
      <c r="E4668" s="1">
        <v>39873</v>
      </c>
      <c r="F4668">
        <f t="shared" si="144"/>
        <v>238</v>
      </c>
      <c r="G4668">
        <v>0</v>
      </c>
      <c r="H4668">
        <v>15</v>
      </c>
      <c r="I4668">
        <v>0</v>
      </c>
      <c r="J4668" s="3" t="s">
        <v>34040</v>
      </c>
      <c r="K4668" s="3" t="s">
        <v>34041</v>
      </c>
      <c r="L4668" s="3" t="s">
        <v>8370</v>
      </c>
      <c r="M4668" s="3" t="s">
        <v>34042</v>
      </c>
      <c r="N4668">
        <v>-0.0034770965576171</v>
      </c>
      <c r="O4668">
        <v>-0.0107270002365112</v>
      </c>
      <c r="P4668" s="3" t="s">
        <v>28695</v>
      </c>
      <c r="Q4668" s="3" t="s">
        <v>34043</v>
      </c>
      <c r="R4668" s="3" t="s">
        <v>34044</v>
      </c>
      <c r="S4668" s="3" t="s">
        <v>34045</v>
      </c>
      <c r="T4668" s="3" t="s">
        <v>34046</v>
      </c>
      <c r="U4668" s="3" t="s">
        <v>34047</v>
      </c>
      <c r="V4668" s="3" t="s">
        <v>34048</v>
      </c>
      <c r="W4668" s="3" t="s">
        <v>34049</v>
      </c>
      <c r="X4668" s="3" t="s">
        <v>34050</v>
      </c>
      <c r="Y4668">
        <v>3</v>
      </c>
      <c r="Z4668">
        <v>3</v>
      </c>
      <c r="AA4668">
        <v>7</v>
      </c>
    </row>
    <row r="4669" spans="1:27">
      <c r="A4669">
        <v>2009</v>
      </c>
      <c r="B4669">
        <v>10</v>
      </c>
      <c r="C4669">
        <v>6</v>
      </c>
      <c r="D4669" s="1">
        <f t="shared" si="145"/>
        <v>40116</v>
      </c>
      <c r="E4669" s="1">
        <v>39873</v>
      </c>
      <c r="F4669">
        <f t="shared" si="144"/>
        <v>243</v>
      </c>
      <c r="G4669">
        <v>0</v>
      </c>
      <c r="H4669">
        <v>27</v>
      </c>
      <c r="I4669">
        <v>0</v>
      </c>
      <c r="J4669" s="3" t="s">
        <v>34051</v>
      </c>
      <c r="K4669" s="3" t="s">
        <v>34052</v>
      </c>
      <c r="L4669" s="3" t="s">
        <v>34053</v>
      </c>
      <c r="M4669" s="3" t="s">
        <v>34054</v>
      </c>
      <c r="N4669" s="3" t="s">
        <v>34055</v>
      </c>
      <c r="O4669" s="3" t="s">
        <v>34056</v>
      </c>
      <c r="P4669" s="3" t="s">
        <v>34057</v>
      </c>
      <c r="Q4669" s="3" t="s">
        <v>34058</v>
      </c>
      <c r="R4669" s="3" t="s">
        <v>34059</v>
      </c>
      <c r="S4669" s="3" t="s">
        <v>34060</v>
      </c>
      <c r="T4669" s="3" t="s">
        <v>34061</v>
      </c>
      <c r="U4669" s="3" t="s">
        <v>34062</v>
      </c>
      <c r="V4669" s="3" t="s">
        <v>34063</v>
      </c>
      <c r="W4669" s="3" t="s">
        <v>34064</v>
      </c>
      <c r="X4669" s="3" t="s">
        <v>34065</v>
      </c>
      <c r="Y4669">
        <v>4</v>
      </c>
      <c r="Z4669">
        <v>4</v>
      </c>
      <c r="AA4669">
        <v>4</v>
      </c>
    </row>
    <row r="4670" spans="1:27">
      <c r="A4670">
        <v>2009</v>
      </c>
      <c r="B4670">
        <v>11</v>
      </c>
      <c r="C4670">
        <v>1</v>
      </c>
      <c r="D4670" s="1">
        <f t="shared" si="145"/>
        <v>40122</v>
      </c>
      <c r="E4670" s="1">
        <v>39873</v>
      </c>
      <c r="F4670">
        <f t="shared" si="144"/>
        <v>249</v>
      </c>
      <c r="G4670">
        <v>0</v>
      </c>
      <c r="H4670">
        <v>0</v>
      </c>
      <c r="I4670">
        <v>0</v>
      </c>
      <c r="J4670" s="3" t="s">
        <v>34066</v>
      </c>
      <c r="K4670" s="3" t="s">
        <v>34067</v>
      </c>
      <c r="L4670" s="3" t="s">
        <v>34068</v>
      </c>
      <c r="M4670" s="3" t="s">
        <v>34069</v>
      </c>
      <c r="N4670" s="3" t="s">
        <v>34070</v>
      </c>
      <c r="O4670" s="3" t="s">
        <v>34071</v>
      </c>
      <c r="P4670" s="3" t="s">
        <v>34072</v>
      </c>
      <c r="Q4670" s="3" t="s">
        <v>34073</v>
      </c>
      <c r="R4670" s="3" t="s">
        <v>34074</v>
      </c>
      <c r="S4670" s="3" t="s">
        <v>34075</v>
      </c>
      <c r="T4670" s="3" t="s">
        <v>34076</v>
      </c>
      <c r="U4670" s="3" t="s">
        <v>34077</v>
      </c>
      <c r="V4670" s="3" t="s">
        <v>34078</v>
      </c>
      <c r="W4670" s="3" t="s">
        <v>34079</v>
      </c>
      <c r="X4670" s="3" t="s">
        <v>34080</v>
      </c>
      <c r="Y4670">
        <v>2</v>
      </c>
      <c r="Z4670">
        <v>3</v>
      </c>
      <c r="AA4670">
        <v>3</v>
      </c>
    </row>
    <row r="4671" spans="1:27">
      <c r="A4671">
        <v>2009</v>
      </c>
      <c r="B4671">
        <v>11</v>
      </c>
      <c r="C4671">
        <v>2</v>
      </c>
      <c r="D4671" s="1">
        <f t="shared" si="145"/>
        <v>40127</v>
      </c>
      <c r="E4671" s="1">
        <v>39873</v>
      </c>
      <c r="F4671">
        <f t="shared" si="144"/>
        <v>254</v>
      </c>
      <c r="G4671">
        <v>0</v>
      </c>
      <c r="H4671">
        <v>0</v>
      </c>
      <c r="I4671">
        <v>0</v>
      </c>
      <c r="J4671" s="3" t="s">
        <v>34081</v>
      </c>
      <c r="K4671" s="3" t="s">
        <v>34082</v>
      </c>
      <c r="L4671" s="3" t="s">
        <v>34083</v>
      </c>
      <c r="M4671">
        <v>-0.0104395627975464</v>
      </c>
      <c r="N4671">
        <v>-0.0025270223617553</v>
      </c>
      <c r="O4671" s="2">
        <v>-1.46150588989258e-5</v>
      </c>
      <c r="P4671" s="3" t="s">
        <v>34084</v>
      </c>
      <c r="Q4671" s="3" t="s">
        <v>34085</v>
      </c>
      <c r="R4671" s="3" t="s">
        <v>34086</v>
      </c>
      <c r="S4671" s="3" t="s">
        <v>34087</v>
      </c>
      <c r="T4671" s="3" t="s">
        <v>34088</v>
      </c>
      <c r="U4671" s="3" t="s">
        <v>34089</v>
      </c>
      <c r="V4671" s="3" t="s">
        <v>34090</v>
      </c>
      <c r="W4671" s="3" t="s">
        <v>34091</v>
      </c>
      <c r="X4671" s="3" t="s">
        <v>34092</v>
      </c>
      <c r="Y4671">
        <v>5</v>
      </c>
      <c r="Z4671">
        <v>6</v>
      </c>
      <c r="AA4671">
        <v>8</v>
      </c>
    </row>
    <row r="4672" spans="1:27">
      <c r="A4672">
        <v>2009</v>
      </c>
      <c r="B4672">
        <v>11</v>
      </c>
      <c r="C4672">
        <v>3</v>
      </c>
      <c r="D4672" s="1">
        <f t="shared" si="145"/>
        <v>40132</v>
      </c>
      <c r="E4672" s="1">
        <v>39873</v>
      </c>
      <c r="F4672">
        <f t="shared" si="144"/>
        <v>259</v>
      </c>
      <c r="G4672">
        <v>0</v>
      </c>
      <c r="H4672">
        <v>0</v>
      </c>
      <c r="I4672">
        <v>0</v>
      </c>
      <c r="J4672" s="3" t="s">
        <v>8772</v>
      </c>
      <c r="K4672" s="3" t="s">
        <v>34093</v>
      </c>
      <c r="L4672" s="3" t="s">
        <v>34094</v>
      </c>
      <c r="M4672">
        <v>-0.0235270738601685</v>
      </c>
      <c r="N4672">
        <v>-0.0874395132064819</v>
      </c>
      <c r="O4672">
        <v>-0.122839570045471</v>
      </c>
      <c r="P4672" s="3" t="s">
        <v>19724</v>
      </c>
      <c r="Q4672" s="3" t="s">
        <v>1782</v>
      </c>
      <c r="R4672" s="3" t="s">
        <v>34095</v>
      </c>
      <c r="S4672" s="3" t="s">
        <v>34096</v>
      </c>
      <c r="T4672" s="3" t="s">
        <v>34097</v>
      </c>
      <c r="U4672" s="3" t="s">
        <v>34098</v>
      </c>
      <c r="V4672" s="3" t="s">
        <v>34099</v>
      </c>
      <c r="W4672" s="3" t="s">
        <v>34100</v>
      </c>
      <c r="X4672" s="3" t="s">
        <v>34101</v>
      </c>
      <c r="Y4672">
        <v>3</v>
      </c>
      <c r="Z4672">
        <v>4</v>
      </c>
      <c r="AA4672">
        <v>9</v>
      </c>
    </row>
    <row r="4673" spans="1:27">
      <c r="A4673">
        <v>2009</v>
      </c>
      <c r="B4673">
        <v>11</v>
      </c>
      <c r="C4673">
        <v>4</v>
      </c>
      <c r="D4673" s="1">
        <f t="shared" si="145"/>
        <v>40137</v>
      </c>
      <c r="E4673" s="1">
        <v>39873</v>
      </c>
      <c r="F4673">
        <f t="shared" si="144"/>
        <v>264</v>
      </c>
      <c r="G4673">
        <v>0</v>
      </c>
      <c r="H4673">
        <v>0</v>
      </c>
      <c r="I4673">
        <v>0</v>
      </c>
      <c r="J4673" s="3" t="s">
        <v>34102</v>
      </c>
      <c r="K4673" s="3" t="s">
        <v>34103</v>
      </c>
      <c r="L4673" s="3" t="s">
        <v>34104</v>
      </c>
      <c r="M4673" s="3" t="s">
        <v>34105</v>
      </c>
      <c r="N4673" s="3" t="s">
        <v>34106</v>
      </c>
      <c r="O4673" s="3" t="s">
        <v>34107</v>
      </c>
      <c r="P4673" s="3" t="s">
        <v>6909</v>
      </c>
      <c r="Q4673" s="3" t="s">
        <v>34108</v>
      </c>
      <c r="R4673" s="3" t="s">
        <v>34109</v>
      </c>
      <c r="S4673" s="3" t="s">
        <v>34110</v>
      </c>
      <c r="T4673" s="3" t="s">
        <v>34111</v>
      </c>
      <c r="U4673" s="3" t="s">
        <v>34112</v>
      </c>
      <c r="V4673" s="3" t="s">
        <v>34113</v>
      </c>
      <c r="W4673" s="3" t="s">
        <v>34114</v>
      </c>
      <c r="X4673" s="3" t="s">
        <v>34115</v>
      </c>
      <c r="Y4673">
        <v>1</v>
      </c>
      <c r="Z4673">
        <v>2</v>
      </c>
      <c r="AA4673">
        <v>6</v>
      </c>
    </row>
    <row r="4674" spans="1:27">
      <c r="A4674">
        <v>2009</v>
      </c>
      <c r="B4674">
        <v>11</v>
      </c>
      <c r="C4674">
        <v>5</v>
      </c>
      <c r="D4674" s="1">
        <f t="shared" si="145"/>
        <v>40142</v>
      </c>
      <c r="E4674" s="1">
        <v>39873</v>
      </c>
      <c r="F4674">
        <f t="shared" si="144"/>
        <v>269</v>
      </c>
      <c r="G4674">
        <v>0</v>
      </c>
      <c r="H4674">
        <v>0</v>
      </c>
      <c r="I4674">
        <v>0</v>
      </c>
      <c r="J4674" s="3" t="s">
        <v>34116</v>
      </c>
      <c r="K4674" s="3" t="s">
        <v>34117</v>
      </c>
      <c r="L4674" s="3" t="s">
        <v>34118</v>
      </c>
      <c r="M4674" s="3" t="s">
        <v>34119</v>
      </c>
      <c r="N4674" s="3" t="s">
        <v>34120</v>
      </c>
      <c r="O4674" s="3" t="s">
        <v>34121</v>
      </c>
      <c r="P4674" s="3" t="s">
        <v>34122</v>
      </c>
      <c r="Q4674" s="3" t="s">
        <v>34123</v>
      </c>
      <c r="R4674" s="3" t="s">
        <v>34124</v>
      </c>
      <c r="S4674" s="3" t="s">
        <v>34125</v>
      </c>
      <c r="T4674" s="3" t="s">
        <v>34126</v>
      </c>
      <c r="U4674" s="3" t="s">
        <v>34127</v>
      </c>
      <c r="V4674" s="3" t="s">
        <v>34128</v>
      </c>
      <c r="W4674" s="3" t="s">
        <v>34129</v>
      </c>
      <c r="X4674" s="3" t="s">
        <v>34130</v>
      </c>
      <c r="Y4674">
        <v>3</v>
      </c>
      <c r="Z4674">
        <v>4</v>
      </c>
      <c r="AA4674">
        <v>5</v>
      </c>
    </row>
    <row r="4675" spans="1:27">
      <c r="A4675">
        <v>2009</v>
      </c>
      <c r="B4675">
        <v>11</v>
      </c>
      <c r="C4675">
        <v>6</v>
      </c>
      <c r="D4675" s="1">
        <f t="shared" si="145"/>
        <v>40147</v>
      </c>
      <c r="E4675" s="1">
        <v>39873</v>
      </c>
      <c r="F4675">
        <f t="shared" ref="F4675:F4738" si="146">D4675-E4675</f>
        <v>274</v>
      </c>
      <c r="G4675">
        <v>0</v>
      </c>
      <c r="H4675">
        <v>0</v>
      </c>
      <c r="I4675">
        <v>0</v>
      </c>
      <c r="J4675" s="3" t="s">
        <v>34131</v>
      </c>
      <c r="K4675" s="3" t="s">
        <v>34132</v>
      </c>
      <c r="L4675" s="3" t="s">
        <v>34133</v>
      </c>
      <c r="M4675" s="3" t="s">
        <v>34134</v>
      </c>
      <c r="N4675" s="3" t="s">
        <v>34135</v>
      </c>
      <c r="O4675" s="3" t="s">
        <v>34136</v>
      </c>
      <c r="P4675" s="3" t="s">
        <v>9142</v>
      </c>
      <c r="Q4675" s="3" t="s">
        <v>28802</v>
      </c>
      <c r="R4675" s="3" t="s">
        <v>34137</v>
      </c>
      <c r="S4675" s="3" t="s">
        <v>34138</v>
      </c>
      <c r="T4675" s="3" t="s">
        <v>34139</v>
      </c>
      <c r="U4675" s="3" t="s">
        <v>34140</v>
      </c>
      <c r="V4675" s="3" t="s">
        <v>34141</v>
      </c>
      <c r="W4675" s="3" t="s">
        <v>34142</v>
      </c>
      <c r="X4675" s="3" t="s">
        <v>34143</v>
      </c>
      <c r="Y4675">
        <v>3</v>
      </c>
      <c r="Z4675">
        <v>4</v>
      </c>
      <c r="AA4675">
        <v>5</v>
      </c>
    </row>
    <row r="4676" spans="1:27">
      <c r="A4676">
        <v>2009</v>
      </c>
      <c r="B4676">
        <v>12</v>
      </c>
      <c r="C4676">
        <v>1</v>
      </c>
      <c r="D4676" s="1">
        <f t="shared" si="145"/>
        <v>40152</v>
      </c>
      <c r="E4676" s="1">
        <v>39873</v>
      </c>
      <c r="F4676">
        <f t="shared" si="146"/>
        <v>279</v>
      </c>
      <c r="G4676">
        <v>0</v>
      </c>
      <c r="H4676">
        <v>0</v>
      </c>
      <c r="I4676">
        <v>0</v>
      </c>
      <c r="J4676" s="3" t="s">
        <v>34144</v>
      </c>
      <c r="K4676" s="3" t="s">
        <v>34145</v>
      </c>
      <c r="L4676" s="3" t="s">
        <v>34146</v>
      </c>
      <c r="M4676" s="3" t="s">
        <v>34147</v>
      </c>
      <c r="N4676" s="3" t="s">
        <v>34148</v>
      </c>
      <c r="O4676" s="3" t="s">
        <v>34149</v>
      </c>
      <c r="P4676" s="3" t="s">
        <v>34150</v>
      </c>
      <c r="Q4676" s="3" t="s">
        <v>34151</v>
      </c>
      <c r="R4676" s="3" t="s">
        <v>34152</v>
      </c>
      <c r="S4676" s="3" t="s">
        <v>34153</v>
      </c>
      <c r="T4676" s="3" t="s">
        <v>34154</v>
      </c>
      <c r="U4676" s="3" t="s">
        <v>34155</v>
      </c>
      <c r="V4676" s="3" t="s">
        <v>34156</v>
      </c>
      <c r="W4676" s="3" t="s">
        <v>34157</v>
      </c>
      <c r="X4676" s="3" t="s">
        <v>34158</v>
      </c>
      <c r="Y4676">
        <v>2</v>
      </c>
      <c r="Z4676">
        <v>3</v>
      </c>
      <c r="AA4676">
        <v>5</v>
      </c>
    </row>
    <row r="4677" spans="1:27">
      <c r="A4677">
        <v>2009</v>
      </c>
      <c r="B4677">
        <v>12</v>
      </c>
      <c r="C4677">
        <v>2</v>
      </c>
      <c r="D4677" s="1">
        <f t="shared" ref="D4677:D4740" si="147">DATE(A4677,B4677,C4677*5)</f>
        <v>40157</v>
      </c>
      <c r="E4677" s="1">
        <v>39873</v>
      </c>
      <c r="F4677">
        <f t="shared" si="146"/>
        <v>284</v>
      </c>
      <c r="G4677">
        <v>0</v>
      </c>
      <c r="H4677">
        <v>0</v>
      </c>
      <c r="I4677">
        <v>0</v>
      </c>
      <c r="J4677" s="3" t="s">
        <v>1028</v>
      </c>
      <c r="K4677" s="3" t="s">
        <v>34159</v>
      </c>
      <c r="L4677" s="3" t="s">
        <v>34160</v>
      </c>
      <c r="M4677">
        <v>-0.0128770351409912</v>
      </c>
      <c r="N4677">
        <v>-0.029389476776123</v>
      </c>
      <c r="O4677">
        <v>-0.0238271474838257</v>
      </c>
      <c r="P4677" s="3" t="s">
        <v>20001</v>
      </c>
      <c r="Q4677" s="3" t="s">
        <v>17447</v>
      </c>
      <c r="R4677" s="3" t="s">
        <v>34161</v>
      </c>
      <c r="S4677" s="3" t="s">
        <v>34162</v>
      </c>
      <c r="T4677" s="3" t="s">
        <v>34163</v>
      </c>
      <c r="U4677" s="3" t="s">
        <v>34164</v>
      </c>
      <c r="V4677" s="3" t="s">
        <v>34165</v>
      </c>
      <c r="W4677" s="3" t="s">
        <v>34166</v>
      </c>
      <c r="X4677" s="3" t="s">
        <v>34167</v>
      </c>
      <c r="Y4677">
        <v>4</v>
      </c>
      <c r="Z4677">
        <v>5</v>
      </c>
      <c r="AA4677">
        <v>8</v>
      </c>
    </row>
    <row r="4678" spans="1:27">
      <c r="A4678">
        <v>2009</v>
      </c>
      <c r="B4678">
        <v>12</v>
      </c>
      <c r="C4678">
        <v>3</v>
      </c>
      <c r="D4678" s="1">
        <f t="shared" si="147"/>
        <v>40162</v>
      </c>
      <c r="E4678" s="1">
        <v>39873</v>
      </c>
      <c r="F4678">
        <f t="shared" si="146"/>
        <v>289</v>
      </c>
      <c r="G4678">
        <v>0</v>
      </c>
      <c r="H4678">
        <v>0</v>
      </c>
      <c r="I4678">
        <v>0</v>
      </c>
      <c r="J4678" s="3" t="s">
        <v>34168</v>
      </c>
      <c r="K4678" s="3" t="s">
        <v>34169</v>
      </c>
      <c r="L4678" s="3" t="s">
        <v>34170</v>
      </c>
      <c r="M4678">
        <v>-0.0085646152496337</v>
      </c>
      <c r="N4678">
        <v>-0.0304145574569702</v>
      </c>
      <c r="O4678">
        <v>-0.0391270875930786</v>
      </c>
      <c r="P4678" s="3" t="s">
        <v>6046</v>
      </c>
      <c r="Q4678" s="3" t="s">
        <v>4896</v>
      </c>
      <c r="R4678" s="3" t="s">
        <v>509</v>
      </c>
      <c r="S4678" s="3" t="s">
        <v>34171</v>
      </c>
      <c r="T4678" s="3" t="s">
        <v>34172</v>
      </c>
      <c r="U4678">
        <v>3.61213019775</v>
      </c>
      <c r="V4678" s="3" t="s">
        <v>34173</v>
      </c>
      <c r="W4678" s="3" t="s">
        <v>34174</v>
      </c>
      <c r="X4678" s="3" t="s">
        <v>34175</v>
      </c>
      <c r="Y4678">
        <v>4</v>
      </c>
      <c r="Z4678">
        <v>5</v>
      </c>
      <c r="AA4678">
        <v>8</v>
      </c>
    </row>
    <row r="4679" spans="1:27">
      <c r="A4679">
        <v>2009</v>
      </c>
      <c r="B4679">
        <v>12</v>
      </c>
      <c r="C4679">
        <v>4</v>
      </c>
      <c r="D4679" s="1">
        <f t="shared" si="147"/>
        <v>40167</v>
      </c>
      <c r="E4679" s="1">
        <v>39873</v>
      </c>
      <c r="F4679">
        <f t="shared" si="146"/>
        <v>294</v>
      </c>
      <c r="G4679">
        <v>0</v>
      </c>
      <c r="H4679">
        <v>0</v>
      </c>
      <c r="I4679">
        <v>0</v>
      </c>
      <c r="J4679" s="3" t="s">
        <v>34176</v>
      </c>
      <c r="K4679" s="3" t="s">
        <v>34177</v>
      </c>
      <c r="L4679" s="3" t="s">
        <v>34178</v>
      </c>
      <c r="M4679" s="3" t="s">
        <v>34179</v>
      </c>
      <c r="N4679" s="3" t="s">
        <v>34180</v>
      </c>
      <c r="O4679" s="3" t="s">
        <v>34181</v>
      </c>
      <c r="P4679" s="3" t="s">
        <v>34182</v>
      </c>
      <c r="Q4679" s="3" t="s">
        <v>34183</v>
      </c>
      <c r="R4679" s="3" t="s">
        <v>34184</v>
      </c>
      <c r="S4679" s="3" t="s">
        <v>34185</v>
      </c>
      <c r="T4679" s="3" t="s">
        <v>34186</v>
      </c>
      <c r="U4679" s="3" t="s">
        <v>34187</v>
      </c>
      <c r="V4679" s="3" t="s">
        <v>34188</v>
      </c>
      <c r="W4679" s="3" t="s">
        <v>34189</v>
      </c>
      <c r="X4679" s="3" t="s">
        <v>34190</v>
      </c>
      <c r="Y4679">
        <v>2</v>
      </c>
      <c r="Z4679">
        <v>3</v>
      </c>
      <c r="AA4679">
        <v>9</v>
      </c>
    </row>
    <row r="4680" spans="1:27">
      <c r="A4680">
        <v>2009</v>
      </c>
      <c r="B4680">
        <v>12</v>
      </c>
      <c r="C4680">
        <v>5</v>
      </c>
      <c r="D4680" s="1">
        <f t="shared" si="147"/>
        <v>40172</v>
      </c>
      <c r="E4680" s="1">
        <v>39873</v>
      </c>
      <c r="F4680">
        <f t="shared" si="146"/>
        <v>299</v>
      </c>
      <c r="G4680">
        <v>0</v>
      </c>
      <c r="H4680">
        <v>0</v>
      </c>
      <c r="I4680">
        <v>0</v>
      </c>
      <c r="J4680" s="3" t="s">
        <v>34191</v>
      </c>
      <c r="K4680" s="3" t="s">
        <v>34192</v>
      </c>
      <c r="L4680" s="3" t="s">
        <v>34193</v>
      </c>
      <c r="M4680" s="3" t="s">
        <v>34194</v>
      </c>
      <c r="N4680" s="3" t="s">
        <v>34195</v>
      </c>
      <c r="O4680" s="3" t="s">
        <v>34196</v>
      </c>
      <c r="P4680" s="3" t="s">
        <v>34197</v>
      </c>
      <c r="Q4680" s="3" t="s">
        <v>34198</v>
      </c>
      <c r="R4680" s="3" t="s">
        <v>10592</v>
      </c>
      <c r="S4680" s="3" t="s">
        <v>34199</v>
      </c>
      <c r="T4680" s="3" t="s">
        <v>34200</v>
      </c>
      <c r="U4680" s="3" t="s">
        <v>34201</v>
      </c>
      <c r="V4680" s="3" t="s">
        <v>34202</v>
      </c>
      <c r="W4680" s="3" t="s">
        <v>34203</v>
      </c>
      <c r="X4680" s="3" t="s">
        <v>34204</v>
      </c>
      <c r="Y4680">
        <v>4</v>
      </c>
      <c r="Z4680">
        <v>5</v>
      </c>
      <c r="AA4680">
        <v>8</v>
      </c>
    </row>
    <row r="4681" spans="1:27">
      <c r="A4681">
        <v>2009</v>
      </c>
      <c r="B4681">
        <v>12</v>
      </c>
      <c r="C4681">
        <v>6</v>
      </c>
      <c r="D4681" s="1">
        <f t="shared" si="147"/>
        <v>40177</v>
      </c>
      <c r="E4681" s="1">
        <v>39873</v>
      </c>
      <c r="F4681">
        <f t="shared" si="146"/>
        <v>304</v>
      </c>
      <c r="G4681">
        <v>0</v>
      </c>
      <c r="H4681">
        <v>0</v>
      </c>
      <c r="I4681">
        <v>0</v>
      </c>
      <c r="J4681" s="3" t="s">
        <v>34205</v>
      </c>
      <c r="K4681" s="3" t="s">
        <v>34206</v>
      </c>
      <c r="L4681" s="3" t="s">
        <v>34207</v>
      </c>
      <c r="M4681" s="3" t="s">
        <v>34208</v>
      </c>
      <c r="N4681">
        <v>-0.0278041362762451</v>
      </c>
      <c r="O4681">
        <v>-0.0472310781478882</v>
      </c>
      <c r="P4681" s="3" t="s">
        <v>34209</v>
      </c>
      <c r="Q4681" s="3" t="s">
        <v>31421</v>
      </c>
      <c r="R4681" s="3" t="s">
        <v>34210</v>
      </c>
      <c r="S4681" s="3" t="s">
        <v>34211</v>
      </c>
      <c r="T4681" s="3" t="s">
        <v>34212</v>
      </c>
      <c r="U4681" s="3" t="s">
        <v>34213</v>
      </c>
      <c r="V4681" s="3" t="s">
        <v>34214</v>
      </c>
      <c r="W4681" s="3" t="s">
        <v>34215</v>
      </c>
      <c r="X4681" s="3" t="s">
        <v>34216</v>
      </c>
      <c r="Y4681">
        <v>4</v>
      </c>
      <c r="Z4681">
        <v>5</v>
      </c>
      <c r="AA4681">
        <v>9</v>
      </c>
    </row>
    <row r="4682" spans="1:27">
      <c r="A4682">
        <v>2010</v>
      </c>
      <c r="B4682">
        <v>1</v>
      </c>
      <c r="C4682">
        <v>1</v>
      </c>
      <c r="D4682" s="1">
        <f t="shared" si="147"/>
        <v>40183</v>
      </c>
      <c r="E4682" s="1">
        <v>40252</v>
      </c>
      <c r="F4682">
        <f t="shared" si="146"/>
        <v>-69</v>
      </c>
      <c r="G4682">
        <v>0</v>
      </c>
      <c r="H4682">
        <v>0</v>
      </c>
      <c r="I4682">
        <v>0</v>
      </c>
      <c r="J4682" s="3" t="s">
        <v>28262</v>
      </c>
      <c r="K4682" s="3" t="s">
        <v>34217</v>
      </c>
      <c r="L4682" s="3" t="s">
        <v>34218</v>
      </c>
      <c r="M4682" s="3" t="s">
        <v>34219</v>
      </c>
      <c r="N4682">
        <v>-0.0225020170211792</v>
      </c>
      <c r="O4682">
        <v>-0.0298520565032959</v>
      </c>
      <c r="P4682" s="3" t="s">
        <v>7299</v>
      </c>
      <c r="Q4682" s="3" t="s">
        <v>10581</v>
      </c>
      <c r="R4682" s="3" t="s">
        <v>34220</v>
      </c>
      <c r="S4682" s="3" t="s">
        <v>34221</v>
      </c>
      <c r="T4682" s="3" t="s">
        <v>34222</v>
      </c>
      <c r="U4682" s="3" t="s">
        <v>34223</v>
      </c>
      <c r="V4682" s="3" t="s">
        <v>34224</v>
      </c>
      <c r="W4682" s="3" t="s">
        <v>34225</v>
      </c>
      <c r="X4682" s="3" t="s">
        <v>34226</v>
      </c>
      <c r="Y4682">
        <v>4</v>
      </c>
      <c r="Z4682">
        <v>5</v>
      </c>
      <c r="AA4682">
        <v>9</v>
      </c>
    </row>
    <row r="4683" spans="1:27">
      <c r="A4683">
        <v>2010</v>
      </c>
      <c r="B4683">
        <v>1</v>
      </c>
      <c r="C4683">
        <v>2</v>
      </c>
      <c r="D4683" s="1">
        <f t="shared" si="147"/>
        <v>40188</v>
      </c>
      <c r="E4683" s="1">
        <v>40252</v>
      </c>
      <c r="F4683">
        <f t="shared" si="146"/>
        <v>-64</v>
      </c>
      <c r="G4683">
        <v>0</v>
      </c>
      <c r="H4683">
        <v>0</v>
      </c>
      <c r="I4683">
        <v>0</v>
      </c>
      <c r="J4683" s="3" t="s">
        <v>34227</v>
      </c>
      <c r="K4683" s="3" t="s">
        <v>34228</v>
      </c>
      <c r="L4683" s="3" t="s">
        <v>34229</v>
      </c>
      <c r="M4683" s="3" t="s">
        <v>34230</v>
      </c>
      <c r="N4683">
        <v>-0.0280270099639893</v>
      </c>
      <c r="O4683">
        <v>-0.0443770885467529</v>
      </c>
      <c r="P4683" s="3" t="s">
        <v>34231</v>
      </c>
      <c r="Q4683" s="3" t="s">
        <v>2901</v>
      </c>
      <c r="R4683" s="3" t="s">
        <v>1306</v>
      </c>
      <c r="S4683" s="3" t="s">
        <v>34232</v>
      </c>
      <c r="T4683" s="3" t="s">
        <v>34233</v>
      </c>
      <c r="U4683" s="3" t="s">
        <v>34234</v>
      </c>
      <c r="V4683" s="3" t="s">
        <v>34235</v>
      </c>
      <c r="W4683" s="3" t="s">
        <v>34236</v>
      </c>
      <c r="X4683" s="3" t="s">
        <v>34237</v>
      </c>
      <c r="Y4683">
        <v>3</v>
      </c>
      <c r="Z4683">
        <v>4</v>
      </c>
      <c r="AA4683">
        <v>8</v>
      </c>
    </row>
    <row r="4684" spans="1:27">
      <c r="A4684">
        <v>2010</v>
      </c>
      <c r="B4684">
        <v>1</v>
      </c>
      <c r="C4684">
        <v>3</v>
      </c>
      <c r="D4684" s="1">
        <f t="shared" si="147"/>
        <v>40193</v>
      </c>
      <c r="E4684" s="1">
        <v>40252</v>
      </c>
      <c r="F4684">
        <f t="shared" si="146"/>
        <v>-59</v>
      </c>
      <c r="G4684">
        <v>0</v>
      </c>
      <c r="H4684">
        <v>0</v>
      </c>
      <c r="I4684">
        <v>0</v>
      </c>
      <c r="J4684" s="3" t="s">
        <v>34238</v>
      </c>
      <c r="K4684" s="3" t="s">
        <v>34239</v>
      </c>
      <c r="L4684" s="3" t="s">
        <v>34240</v>
      </c>
      <c r="M4684" s="3" t="s">
        <v>34241</v>
      </c>
      <c r="N4684" s="3" t="s">
        <v>34242</v>
      </c>
      <c r="O4684" s="3" t="s">
        <v>34243</v>
      </c>
      <c r="P4684" s="3" t="s">
        <v>34244</v>
      </c>
      <c r="Q4684" s="3" t="s">
        <v>34245</v>
      </c>
      <c r="R4684" s="3" t="s">
        <v>34246</v>
      </c>
      <c r="S4684" s="3" t="s">
        <v>34247</v>
      </c>
      <c r="T4684" s="3" t="s">
        <v>34248</v>
      </c>
      <c r="U4684" s="3" t="s">
        <v>34249</v>
      </c>
      <c r="V4684" s="3" t="s">
        <v>34250</v>
      </c>
      <c r="W4684" s="3" t="s">
        <v>34251</v>
      </c>
      <c r="X4684" s="3" t="s">
        <v>34252</v>
      </c>
      <c r="Y4684">
        <v>3</v>
      </c>
      <c r="Z4684">
        <v>3</v>
      </c>
      <c r="AA4684">
        <v>6</v>
      </c>
    </row>
    <row r="4685" spans="1:27">
      <c r="A4685">
        <v>2010</v>
      </c>
      <c r="B4685">
        <v>1</v>
      </c>
      <c r="C4685">
        <v>4</v>
      </c>
      <c r="D4685" s="1">
        <f t="shared" si="147"/>
        <v>40198</v>
      </c>
      <c r="E4685" s="1">
        <v>40252</v>
      </c>
      <c r="F4685">
        <f t="shared" si="146"/>
        <v>-54</v>
      </c>
      <c r="G4685">
        <v>0</v>
      </c>
      <c r="H4685">
        <v>0</v>
      </c>
      <c r="I4685">
        <v>0</v>
      </c>
      <c r="J4685" s="3" t="s">
        <v>34253</v>
      </c>
      <c r="K4685" s="3" t="s">
        <v>34254</v>
      </c>
      <c r="L4685" s="3" t="s">
        <v>34255</v>
      </c>
      <c r="M4685" s="3" t="s">
        <v>34256</v>
      </c>
      <c r="N4685" s="3" t="s">
        <v>34257</v>
      </c>
      <c r="O4685" s="3" t="s">
        <v>34258</v>
      </c>
      <c r="P4685" s="3" t="s">
        <v>1783</v>
      </c>
      <c r="Q4685" s="3" t="s">
        <v>1445</v>
      </c>
      <c r="R4685" s="3" t="s">
        <v>34259</v>
      </c>
      <c r="S4685" s="3" t="s">
        <v>34260</v>
      </c>
      <c r="T4685" s="3" t="s">
        <v>34261</v>
      </c>
      <c r="U4685" s="3" t="s">
        <v>34262</v>
      </c>
      <c r="V4685" s="3" t="s">
        <v>34263</v>
      </c>
      <c r="W4685" s="3" t="s">
        <v>34264</v>
      </c>
      <c r="X4685" s="3" t="s">
        <v>34265</v>
      </c>
      <c r="Y4685">
        <v>3</v>
      </c>
      <c r="Z4685">
        <v>4</v>
      </c>
      <c r="AA4685">
        <v>5</v>
      </c>
    </row>
    <row r="4686" spans="1:27">
      <c r="A4686">
        <v>2010</v>
      </c>
      <c r="B4686">
        <v>1</v>
      </c>
      <c r="C4686">
        <v>5</v>
      </c>
      <c r="D4686" s="1">
        <f t="shared" si="147"/>
        <v>40203</v>
      </c>
      <c r="E4686" s="1">
        <v>40252</v>
      </c>
      <c r="F4686">
        <f t="shared" si="146"/>
        <v>-49</v>
      </c>
      <c r="G4686">
        <v>0</v>
      </c>
      <c r="H4686">
        <v>0</v>
      </c>
      <c r="I4686">
        <v>0</v>
      </c>
      <c r="J4686" s="3" t="s">
        <v>34266</v>
      </c>
      <c r="K4686" s="3" t="s">
        <v>34267</v>
      </c>
      <c r="L4686" s="3" t="s">
        <v>34268</v>
      </c>
      <c r="M4686" s="3" t="s">
        <v>34269</v>
      </c>
      <c r="N4686">
        <v>-0.0299644708633423</v>
      </c>
      <c r="O4686">
        <v>-0.0558145523071289</v>
      </c>
      <c r="P4686" s="3" t="s">
        <v>27797</v>
      </c>
      <c r="Q4686" s="3" t="s">
        <v>8806</v>
      </c>
      <c r="R4686" s="3" t="s">
        <v>1329</v>
      </c>
      <c r="S4686" s="3" t="s">
        <v>34270</v>
      </c>
      <c r="T4686" s="3" t="s">
        <v>34271</v>
      </c>
      <c r="U4686" s="3" t="s">
        <v>34272</v>
      </c>
      <c r="V4686" s="3" t="s">
        <v>34273</v>
      </c>
      <c r="W4686" s="3" t="s">
        <v>34274</v>
      </c>
      <c r="X4686" s="3" t="s">
        <v>34275</v>
      </c>
      <c r="Y4686">
        <v>3</v>
      </c>
      <c r="Z4686">
        <v>4</v>
      </c>
      <c r="AA4686">
        <v>6</v>
      </c>
    </row>
    <row r="4687" spans="1:27">
      <c r="A4687">
        <v>2010</v>
      </c>
      <c r="B4687">
        <v>1</v>
      </c>
      <c r="C4687">
        <v>6</v>
      </c>
      <c r="D4687" s="1">
        <f t="shared" si="147"/>
        <v>40208</v>
      </c>
      <c r="E4687" s="1">
        <v>40252</v>
      </c>
      <c r="F4687">
        <f t="shared" si="146"/>
        <v>-44</v>
      </c>
      <c r="G4687">
        <v>0</v>
      </c>
      <c r="H4687">
        <v>0</v>
      </c>
      <c r="I4687">
        <v>0</v>
      </c>
      <c r="J4687" s="3" t="s">
        <v>34276</v>
      </c>
      <c r="K4687" s="3" t="s">
        <v>34277</v>
      </c>
      <c r="L4687" s="3" t="s">
        <v>34278</v>
      </c>
      <c r="M4687">
        <v>-0.0290957689285278</v>
      </c>
      <c r="N4687">
        <v>-0.0272416472434998</v>
      </c>
      <c r="O4687">
        <v>-0.0168978770573934</v>
      </c>
      <c r="P4687" s="3" t="s">
        <v>34279</v>
      </c>
      <c r="Q4687" s="3" t="s">
        <v>34280</v>
      </c>
      <c r="R4687" s="3" t="s">
        <v>34281</v>
      </c>
      <c r="S4687" s="3" t="s">
        <v>34282</v>
      </c>
      <c r="T4687" s="3" t="s">
        <v>34283</v>
      </c>
      <c r="U4687" s="3" t="s">
        <v>34284</v>
      </c>
      <c r="V4687" s="3" t="s">
        <v>34285</v>
      </c>
      <c r="W4687" s="3" t="s">
        <v>34286</v>
      </c>
      <c r="X4687" s="3" t="s">
        <v>34287</v>
      </c>
      <c r="Y4687">
        <v>5</v>
      </c>
      <c r="Z4687">
        <v>7</v>
      </c>
      <c r="AA4687">
        <v>8</v>
      </c>
    </row>
    <row r="4688" spans="1:27">
      <c r="A4688">
        <v>2010</v>
      </c>
      <c r="B4688">
        <v>2</v>
      </c>
      <c r="C4688">
        <v>1</v>
      </c>
      <c r="D4688" s="1">
        <f t="shared" si="147"/>
        <v>40214</v>
      </c>
      <c r="E4688" s="1">
        <v>40252</v>
      </c>
      <c r="F4688">
        <f t="shared" si="146"/>
        <v>-38</v>
      </c>
      <c r="G4688">
        <v>0</v>
      </c>
      <c r="H4688">
        <v>0</v>
      </c>
      <c r="I4688">
        <v>0</v>
      </c>
      <c r="J4688" s="3" t="s">
        <v>34288</v>
      </c>
      <c r="K4688" s="3" t="s">
        <v>34289</v>
      </c>
      <c r="L4688" s="3" t="s">
        <v>34290</v>
      </c>
      <c r="M4688">
        <v>-0.0260270357131958</v>
      </c>
      <c r="N4688">
        <v>-0.0593395233154297</v>
      </c>
      <c r="O4688">
        <v>-0.0648395538330078</v>
      </c>
      <c r="P4688" s="3" t="s">
        <v>34291</v>
      </c>
      <c r="Q4688" s="3" t="s">
        <v>9098</v>
      </c>
      <c r="R4688" s="3" t="s">
        <v>34292</v>
      </c>
      <c r="S4688" s="3" t="s">
        <v>34293</v>
      </c>
      <c r="T4688" s="3" t="s">
        <v>34294</v>
      </c>
      <c r="U4688" s="3" t="s">
        <v>34295</v>
      </c>
      <c r="V4688" s="3" t="s">
        <v>34296</v>
      </c>
      <c r="W4688" s="3" t="s">
        <v>34297</v>
      </c>
      <c r="X4688" s="3" t="s">
        <v>34298</v>
      </c>
      <c r="Y4688">
        <v>5</v>
      </c>
      <c r="Z4688">
        <v>7</v>
      </c>
      <c r="AA4688">
        <v>8</v>
      </c>
    </row>
    <row r="4689" spans="1:27">
      <c r="A4689">
        <v>2010</v>
      </c>
      <c r="B4689">
        <v>2</v>
      </c>
      <c r="C4689">
        <v>2</v>
      </c>
      <c r="D4689" s="1">
        <f t="shared" si="147"/>
        <v>40219</v>
      </c>
      <c r="E4689" s="1">
        <v>40252</v>
      </c>
      <c r="F4689">
        <f t="shared" si="146"/>
        <v>-33</v>
      </c>
      <c r="G4689">
        <v>0</v>
      </c>
      <c r="H4689">
        <v>0</v>
      </c>
      <c r="I4689">
        <v>0</v>
      </c>
      <c r="J4689" s="3" t="s">
        <v>34299</v>
      </c>
      <c r="K4689" s="3" t="s">
        <v>34300</v>
      </c>
      <c r="L4689" s="3" t="s">
        <v>34301</v>
      </c>
      <c r="M4689">
        <v>-0.0407645225524902</v>
      </c>
      <c r="N4689">
        <v>-0.0797145843505859</v>
      </c>
      <c r="O4689">
        <v>-0.0546895742416382</v>
      </c>
      <c r="P4689" s="3" t="s">
        <v>3211</v>
      </c>
      <c r="Q4689" s="3" t="s">
        <v>4981</v>
      </c>
      <c r="R4689" s="3" t="s">
        <v>34302</v>
      </c>
      <c r="S4689" s="3" t="s">
        <v>34303</v>
      </c>
      <c r="T4689" s="3" t="s">
        <v>34304</v>
      </c>
      <c r="U4689" s="3" t="s">
        <v>34305</v>
      </c>
      <c r="V4689" s="3" t="s">
        <v>34306</v>
      </c>
      <c r="W4689" s="3" t="s">
        <v>34307</v>
      </c>
      <c r="X4689" s="3" t="s">
        <v>34308</v>
      </c>
      <c r="Y4689">
        <v>6</v>
      </c>
      <c r="Z4689">
        <v>7</v>
      </c>
      <c r="AA4689">
        <v>8</v>
      </c>
    </row>
    <row r="4690" spans="1:27">
      <c r="A4690">
        <v>2010</v>
      </c>
      <c r="B4690">
        <v>2</v>
      </c>
      <c r="C4690">
        <v>3</v>
      </c>
      <c r="D4690" s="1">
        <f t="shared" si="147"/>
        <v>40224</v>
      </c>
      <c r="E4690" s="1">
        <v>40252</v>
      </c>
      <c r="F4690">
        <f t="shared" si="146"/>
        <v>-28</v>
      </c>
      <c r="G4690">
        <v>0</v>
      </c>
      <c r="H4690">
        <v>0</v>
      </c>
      <c r="I4690">
        <v>0</v>
      </c>
      <c r="J4690" s="3" t="s">
        <v>34309</v>
      </c>
      <c r="K4690" s="3" t="s">
        <v>34310</v>
      </c>
      <c r="L4690" s="3" t="s">
        <v>34311</v>
      </c>
      <c r="M4690" s="3" t="s">
        <v>34312</v>
      </c>
      <c r="N4690">
        <v>-0.0696269512176514</v>
      </c>
      <c r="O4690">
        <v>-0.115502142906189</v>
      </c>
      <c r="P4690" s="3" t="s">
        <v>18991</v>
      </c>
      <c r="Q4690" s="3" t="s">
        <v>205</v>
      </c>
      <c r="R4690" s="3" t="s">
        <v>34313</v>
      </c>
      <c r="S4690" s="3" t="s">
        <v>34314</v>
      </c>
      <c r="T4690" s="3" t="s">
        <v>34315</v>
      </c>
      <c r="U4690" s="3" t="s">
        <v>34316</v>
      </c>
      <c r="V4690" s="3" t="s">
        <v>34317</v>
      </c>
      <c r="W4690" s="3" t="s">
        <v>34318</v>
      </c>
      <c r="X4690" s="3" t="s">
        <v>34319</v>
      </c>
      <c r="Y4690">
        <v>4</v>
      </c>
      <c r="Z4690">
        <v>5</v>
      </c>
      <c r="AA4690">
        <v>8</v>
      </c>
    </row>
    <row r="4691" spans="1:27">
      <c r="A4691">
        <v>2010</v>
      </c>
      <c r="B4691">
        <v>2</v>
      </c>
      <c r="C4691">
        <v>4</v>
      </c>
      <c r="D4691" s="1">
        <f t="shared" si="147"/>
        <v>40229</v>
      </c>
      <c r="E4691" s="1">
        <v>40252</v>
      </c>
      <c r="F4691">
        <f t="shared" si="146"/>
        <v>-23</v>
      </c>
      <c r="G4691">
        <v>0</v>
      </c>
      <c r="H4691">
        <v>0</v>
      </c>
      <c r="I4691">
        <v>0</v>
      </c>
      <c r="J4691" s="3" t="s">
        <v>34320</v>
      </c>
      <c r="K4691" s="3" t="s">
        <v>34321</v>
      </c>
      <c r="L4691" s="3" t="s">
        <v>34322</v>
      </c>
      <c r="M4691" s="3" t="s">
        <v>34323</v>
      </c>
      <c r="N4691" s="3" t="s">
        <v>34324</v>
      </c>
      <c r="O4691" s="3" t="s">
        <v>34325</v>
      </c>
      <c r="P4691" s="3" t="s">
        <v>34326</v>
      </c>
      <c r="Q4691" s="3" t="s">
        <v>34327</v>
      </c>
      <c r="R4691" s="3" t="s">
        <v>34328</v>
      </c>
      <c r="S4691" s="3" t="s">
        <v>34329</v>
      </c>
      <c r="T4691" s="3" t="s">
        <v>34330</v>
      </c>
      <c r="U4691" s="3" t="s">
        <v>34331</v>
      </c>
      <c r="V4691" s="3" t="s">
        <v>34332</v>
      </c>
      <c r="W4691" s="3" t="s">
        <v>34333</v>
      </c>
      <c r="X4691" s="3" t="s">
        <v>34334</v>
      </c>
      <c r="Y4691">
        <v>2</v>
      </c>
      <c r="Z4691">
        <v>3</v>
      </c>
      <c r="AA4691">
        <v>10</v>
      </c>
    </row>
    <row r="4692" spans="1:27">
      <c r="A4692">
        <v>2010</v>
      </c>
      <c r="B4692">
        <v>2</v>
      </c>
      <c r="C4692">
        <v>5</v>
      </c>
      <c r="D4692" s="1">
        <f t="shared" si="147"/>
        <v>40234</v>
      </c>
      <c r="E4692" s="1">
        <v>40252</v>
      </c>
      <c r="F4692">
        <f t="shared" si="146"/>
        <v>-18</v>
      </c>
      <c r="G4692">
        <v>0</v>
      </c>
      <c r="H4692">
        <v>0</v>
      </c>
      <c r="I4692">
        <v>0</v>
      </c>
      <c r="J4692" s="3" t="s">
        <v>34335</v>
      </c>
      <c r="K4692" s="3" t="s">
        <v>34336</v>
      </c>
      <c r="L4692" s="3" t="s">
        <v>34337</v>
      </c>
      <c r="M4692">
        <v>-0.0492771148681641</v>
      </c>
      <c r="N4692">
        <v>-0.0556894779205322</v>
      </c>
      <c r="O4692">
        <v>-0.0284020662307739</v>
      </c>
      <c r="P4692" s="3" t="s">
        <v>34338</v>
      </c>
      <c r="Q4692" s="3" t="s">
        <v>34339</v>
      </c>
      <c r="R4692" s="3" t="s">
        <v>34340</v>
      </c>
      <c r="S4692" s="3" t="s">
        <v>34341</v>
      </c>
      <c r="T4692" s="3" t="s">
        <v>34342</v>
      </c>
      <c r="U4692" s="3" t="s">
        <v>34343</v>
      </c>
      <c r="V4692" s="3" t="s">
        <v>34344</v>
      </c>
      <c r="W4692" s="3" t="s">
        <v>34345</v>
      </c>
      <c r="X4692" s="3" t="s">
        <v>34346</v>
      </c>
      <c r="Y4692">
        <v>6</v>
      </c>
      <c r="Z4692">
        <v>8</v>
      </c>
      <c r="AA4692">
        <v>9</v>
      </c>
    </row>
    <row r="4693" spans="1:27">
      <c r="A4693">
        <v>2010</v>
      </c>
      <c r="B4693">
        <v>2</v>
      </c>
      <c r="C4693">
        <v>6</v>
      </c>
      <c r="D4693" s="1">
        <f t="shared" si="147"/>
        <v>40239</v>
      </c>
      <c r="E4693" s="1">
        <v>40252</v>
      </c>
      <c r="F4693">
        <f t="shared" si="146"/>
        <v>-13</v>
      </c>
      <c r="G4693">
        <v>0</v>
      </c>
      <c r="H4693">
        <v>0</v>
      </c>
      <c r="I4693">
        <v>0</v>
      </c>
      <c r="J4693" s="3" t="s">
        <v>34347</v>
      </c>
      <c r="K4693" s="3" t="s">
        <v>34348</v>
      </c>
      <c r="L4693" s="3" t="s">
        <v>34349</v>
      </c>
      <c r="M4693">
        <v>-0.0330437421798706</v>
      </c>
      <c r="N4693">
        <v>-0.0655020078023275</v>
      </c>
      <c r="O4693">
        <v>-0.0503978331883748</v>
      </c>
      <c r="P4693" s="3" t="s">
        <v>34350</v>
      </c>
      <c r="Q4693">
        <v>56.04168065389</v>
      </c>
      <c r="R4693" s="3" t="s">
        <v>34351</v>
      </c>
      <c r="S4693" s="3" t="s">
        <v>34352</v>
      </c>
      <c r="T4693" s="3" t="s">
        <v>34353</v>
      </c>
      <c r="U4693" s="3" t="s">
        <v>34354</v>
      </c>
      <c r="V4693" s="3" t="s">
        <v>34355</v>
      </c>
      <c r="W4693" s="3" t="s">
        <v>34356</v>
      </c>
      <c r="X4693">
        <v>222.1285866975</v>
      </c>
      <c r="Y4693">
        <v>7</v>
      </c>
      <c r="Z4693">
        <v>8</v>
      </c>
      <c r="AA4693">
        <v>8</v>
      </c>
    </row>
    <row r="4694" spans="1:27">
      <c r="A4694">
        <v>2010</v>
      </c>
      <c r="B4694">
        <v>3</v>
      </c>
      <c r="C4694">
        <v>1</v>
      </c>
      <c r="D4694" s="1">
        <f t="shared" si="147"/>
        <v>40242</v>
      </c>
      <c r="E4694" s="1">
        <v>40252</v>
      </c>
      <c r="F4694">
        <f t="shared" si="146"/>
        <v>-10</v>
      </c>
      <c r="G4694">
        <v>0</v>
      </c>
      <c r="H4694">
        <v>0</v>
      </c>
      <c r="I4694">
        <v>0</v>
      </c>
      <c r="J4694" s="3" t="s">
        <v>34357</v>
      </c>
      <c r="K4694" s="3" t="s">
        <v>34358</v>
      </c>
      <c r="L4694" s="3" t="s">
        <v>34359</v>
      </c>
      <c r="M4694">
        <v>-0.0835019826889038</v>
      </c>
      <c r="N4694">
        <v>-0.114189577102661</v>
      </c>
      <c r="O4694">
        <v>-0.105389523506165</v>
      </c>
      <c r="P4694" s="3" t="s">
        <v>18148</v>
      </c>
      <c r="Q4694" s="3" t="s">
        <v>34360</v>
      </c>
      <c r="R4694" s="3" t="s">
        <v>34361</v>
      </c>
      <c r="S4694" s="3" t="s">
        <v>34362</v>
      </c>
      <c r="T4694" s="3" t="s">
        <v>34363</v>
      </c>
      <c r="U4694" s="3" t="s">
        <v>34364</v>
      </c>
      <c r="V4694" s="3" t="s">
        <v>34365</v>
      </c>
      <c r="W4694" s="3" t="s">
        <v>34366</v>
      </c>
      <c r="X4694" s="3" t="s">
        <v>34367</v>
      </c>
      <c r="Y4694">
        <v>7</v>
      </c>
      <c r="Z4694">
        <v>8</v>
      </c>
      <c r="AA4694">
        <v>8</v>
      </c>
    </row>
    <row r="4695" spans="1:27">
      <c r="A4695">
        <v>2010</v>
      </c>
      <c r="B4695">
        <v>3</v>
      </c>
      <c r="C4695">
        <v>2</v>
      </c>
      <c r="D4695" s="1">
        <f t="shared" si="147"/>
        <v>40247</v>
      </c>
      <c r="E4695" s="1">
        <v>40252</v>
      </c>
      <c r="F4695">
        <f t="shared" si="146"/>
        <v>-5</v>
      </c>
      <c r="G4695">
        <v>0</v>
      </c>
      <c r="H4695">
        <v>0</v>
      </c>
      <c r="I4695">
        <v>0</v>
      </c>
      <c r="J4695" s="3" t="s">
        <v>34368</v>
      </c>
      <c r="K4695" s="3" t="s">
        <v>34369</v>
      </c>
      <c r="L4695" s="3" t="s">
        <v>34370</v>
      </c>
      <c r="M4695" s="3" t="s">
        <v>34371</v>
      </c>
      <c r="N4695">
        <v>-0.0163896322250366</v>
      </c>
      <c r="O4695">
        <v>-0.0506770372390747</v>
      </c>
      <c r="P4695" s="3" t="s">
        <v>34372</v>
      </c>
      <c r="Q4695" s="3" t="s">
        <v>34373</v>
      </c>
      <c r="R4695" s="3" t="s">
        <v>34374</v>
      </c>
      <c r="S4695" s="3" t="s">
        <v>34375</v>
      </c>
      <c r="T4695" s="3" t="s">
        <v>34376</v>
      </c>
      <c r="U4695" s="3" t="s">
        <v>34377</v>
      </c>
      <c r="V4695" s="3" t="s">
        <v>34378</v>
      </c>
      <c r="W4695" s="3" t="s">
        <v>34379</v>
      </c>
      <c r="X4695" s="3" t="s">
        <v>34380</v>
      </c>
      <c r="Y4695">
        <v>3</v>
      </c>
      <c r="Z4695">
        <v>4</v>
      </c>
      <c r="AA4695">
        <v>8</v>
      </c>
    </row>
    <row r="4696" spans="1:27">
      <c r="A4696">
        <v>2010</v>
      </c>
      <c r="B4696">
        <v>3</v>
      </c>
      <c r="C4696">
        <v>3</v>
      </c>
      <c r="D4696" s="1">
        <f t="shared" si="147"/>
        <v>40252</v>
      </c>
      <c r="E4696" s="1">
        <v>40252</v>
      </c>
      <c r="F4696">
        <f t="shared" si="146"/>
        <v>0</v>
      </c>
      <c r="G4696">
        <v>0</v>
      </c>
      <c r="H4696">
        <v>0</v>
      </c>
      <c r="I4696">
        <v>0</v>
      </c>
      <c r="J4696" s="3" t="s">
        <v>3779</v>
      </c>
      <c r="K4696" s="3" t="s">
        <v>34381</v>
      </c>
      <c r="L4696" s="3" t="s">
        <v>34382</v>
      </c>
      <c r="M4696">
        <v>-0.0442520618438721</v>
      </c>
      <c r="N4696">
        <v>-0.0543644905090332</v>
      </c>
      <c r="O4696">
        <v>-0.0560894966125488</v>
      </c>
      <c r="P4696" s="3" t="s">
        <v>34383</v>
      </c>
      <c r="Q4696" s="3" t="s">
        <v>34384</v>
      </c>
      <c r="R4696" s="3" t="s">
        <v>34385</v>
      </c>
      <c r="S4696" s="3" t="s">
        <v>34386</v>
      </c>
      <c r="T4696" s="3" t="s">
        <v>34387</v>
      </c>
      <c r="U4696" s="3" t="s">
        <v>34388</v>
      </c>
      <c r="V4696" s="3" t="s">
        <v>34389</v>
      </c>
      <c r="W4696" s="3" t="s">
        <v>34390</v>
      </c>
      <c r="X4696" s="3" t="s">
        <v>34391</v>
      </c>
      <c r="Y4696">
        <v>5</v>
      </c>
      <c r="Z4696">
        <v>7</v>
      </c>
      <c r="AA4696">
        <v>9</v>
      </c>
    </row>
    <row r="4697" spans="1:27">
      <c r="A4697">
        <v>2010</v>
      </c>
      <c r="B4697">
        <v>3</v>
      </c>
      <c r="C4697">
        <v>4</v>
      </c>
      <c r="D4697" s="1">
        <f t="shared" si="147"/>
        <v>40257</v>
      </c>
      <c r="E4697" s="1">
        <v>40252</v>
      </c>
      <c r="F4697">
        <f t="shared" si="146"/>
        <v>5</v>
      </c>
      <c r="G4697">
        <v>7</v>
      </c>
      <c r="H4697">
        <v>0</v>
      </c>
      <c r="I4697">
        <v>7</v>
      </c>
      <c r="J4697" s="3" t="s">
        <v>34392</v>
      </c>
      <c r="K4697" s="3" t="s">
        <v>34393</v>
      </c>
      <c r="L4697" s="3" t="s">
        <v>34394</v>
      </c>
      <c r="M4697">
        <v>-0.0278144359588623</v>
      </c>
      <c r="N4697" s="3" t="s">
        <v>34395</v>
      </c>
      <c r="O4697" s="3" t="s">
        <v>34396</v>
      </c>
      <c r="P4697" s="3" t="s">
        <v>1355</v>
      </c>
      <c r="Q4697" s="3" t="s">
        <v>34397</v>
      </c>
      <c r="R4697" s="3" t="s">
        <v>34398</v>
      </c>
      <c r="S4697" s="3" t="s">
        <v>34399</v>
      </c>
      <c r="T4697" s="3" t="s">
        <v>34400</v>
      </c>
      <c r="U4697" s="3" t="s">
        <v>34401</v>
      </c>
      <c r="V4697" s="3" t="s">
        <v>34402</v>
      </c>
      <c r="W4697" s="3" t="s">
        <v>34403</v>
      </c>
      <c r="X4697" s="3" t="s">
        <v>34404</v>
      </c>
      <c r="Y4697">
        <v>4</v>
      </c>
      <c r="Z4697">
        <v>5</v>
      </c>
      <c r="AA4697">
        <v>6</v>
      </c>
    </row>
    <row r="4698" spans="1:27">
      <c r="A4698">
        <v>2010</v>
      </c>
      <c r="B4698">
        <v>3</v>
      </c>
      <c r="C4698">
        <v>5</v>
      </c>
      <c r="D4698" s="1">
        <f t="shared" si="147"/>
        <v>40262</v>
      </c>
      <c r="E4698" s="1">
        <v>40252</v>
      </c>
      <c r="F4698">
        <f t="shared" si="146"/>
        <v>10</v>
      </c>
      <c r="G4698">
        <v>6</v>
      </c>
      <c r="H4698">
        <v>0</v>
      </c>
      <c r="I4698">
        <v>6</v>
      </c>
      <c r="J4698" s="3" t="s">
        <v>34405</v>
      </c>
      <c r="K4698" s="3" t="s">
        <v>34406</v>
      </c>
      <c r="L4698" s="3" t="s">
        <v>34407</v>
      </c>
      <c r="M4698">
        <v>-0.0313771724700928</v>
      </c>
      <c r="N4698">
        <v>-0.0382269859313965</v>
      </c>
      <c r="O4698">
        <v>-0.0390644788742065</v>
      </c>
      <c r="P4698" s="3" t="s">
        <v>2048</v>
      </c>
      <c r="Q4698" s="3" t="s">
        <v>34408</v>
      </c>
      <c r="R4698" s="3" t="s">
        <v>34409</v>
      </c>
      <c r="S4698" s="3" t="s">
        <v>34410</v>
      </c>
      <c r="T4698" s="3" t="s">
        <v>34411</v>
      </c>
      <c r="U4698" s="3" t="s">
        <v>34412</v>
      </c>
      <c r="V4698" s="3" t="s">
        <v>34413</v>
      </c>
      <c r="W4698" s="3" t="s">
        <v>34414</v>
      </c>
      <c r="X4698" s="3" t="s">
        <v>34415</v>
      </c>
      <c r="Y4698">
        <v>5</v>
      </c>
      <c r="Z4698">
        <v>6</v>
      </c>
      <c r="AA4698">
        <v>7</v>
      </c>
    </row>
    <row r="4699" spans="1:27">
      <c r="A4699">
        <v>2010</v>
      </c>
      <c r="B4699">
        <v>3</v>
      </c>
      <c r="C4699">
        <v>6</v>
      </c>
      <c r="D4699" s="1">
        <f t="shared" si="147"/>
        <v>40267</v>
      </c>
      <c r="E4699" s="1">
        <v>40252</v>
      </c>
      <c r="F4699">
        <f t="shared" si="146"/>
        <v>15</v>
      </c>
      <c r="G4699">
        <v>9</v>
      </c>
      <c r="H4699">
        <v>2</v>
      </c>
      <c r="I4699">
        <v>11</v>
      </c>
      <c r="J4699" s="3" t="s">
        <v>34416</v>
      </c>
      <c r="K4699" s="3" t="s">
        <v>34417</v>
      </c>
      <c r="L4699">
        <v>12.19375928243</v>
      </c>
      <c r="M4699">
        <v>-0.0458666284879049</v>
      </c>
      <c r="N4699">
        <v>-0.0307207504908244</v>
      </c>
      <c r="O4699">
        <v>-0.0132833123207092</v>
      </c>
      <c r="P4699" s="3" t="s">
        <v>34418</v>
      </c>
      <c r="Q4699" s="3" t="s">
        <v>34419</v>
      </c>
      <c r="R4699" s="3" t="s">
        <v>34420</v>
      </c>
      <c r="S4699" s="3" t="s">
        <v>34421</v>
      </c>
      <c r="T4699" s="3" t="s">
        <v>34422</v>
      </c>
      <c r="U4699" s="3" t="s">
        <v>34423</v>
      </c>
      <c r="V4699" s="3" t="s">
        <v>34424</v>
      </c>
      <c r="W4699" s="3" t="s">
        <v>34425</v>
      </c>
      <c r="X4699" s="3" t="s">
        <v>34426</v>
      </c>
      <c r="Y4699">
        <v>4</v>
      </c>
      <c r="Z4699">
        <v>5</v>
      </c>
      <c r="AA4699">
        <v>5</v>
      </c>
    </row>
    <row r="4700" spans="1:27">
      <c r="A4700">
        <v>2010</v>
      </c>
      <c r="B4700">
        <v>4</v>
      </c>
      <c r="C4700">
        <v>1</v>
      </c>
      <c r="D4700" s="1">
        <f t="shared" si="147"/>
        <v>40273</v>
      </c>
      <c r="E4700" s="1">
        <v>40252</v>
      </c>
      <c r="F4700">
        <f t="shared" si="146"/>
        <v>21</v>
      </c>
      <c r="G4700">
        <v>5</v>
      </c>
      <c r="H4700">
        <v>1</v>
      </c>
      <c r="I4700">
        <v>6</v>
      </c>
      <c r="J4700" s="3" t="s">
        <v>34427</v>
      </c>
      <c r="K4700" s="3" t="s">
        <v>34428</v>
      </c>
      <c r="L4700" s="3" t="s">
        <v>34429</v>
      </c>
      <c r="M4700">
        <v>-0.0082520723342895</v>
      </c>
      <c r="N4700">
        <v>-0.041752028465271</v>
      </c>
      <c r="O4700">
        <v>-0.0476645231246948</v>
      </c>
      <c r="P4700" s="3" t="s">
        <v>5855</v>
      </c>
      <c r="Q4700" s="3" t="s">
        <v>642</v>
      </c>
      <c r="R4700" s="3" t="s">
        <v>8314</v>
      </c>
      <c r="S4700" s="3" t="s">
        <v>34430</v>
      </c>
      <c r="T4700" s="3" t="s">
        <v>34431</v>
      </c>
      <c r="U4700" s="3" t="s">
        <v>34432</v>
      </c>
      <c r="V4700" s="3" t="s">
        <v>34433</v>
      </c>
      <c r="W4700" s="3" t="s">
        <v>34434</v>
      </c>
      <c r="X4700" s="3" t="s">
        <v>34435</v>
      </c>
      <c r="Y4700">
        <v>5</v>
      </c>
      <c r="Z4700">
        <v>6</v>
      </c>
      <c r="AA4700">
        <v>9</v>
      </c>
    </row>
    <row r="4701" spans="1:27">
      <c r="A4701">
        <v>2010</v>
      </c>
      <c r="B4701">
        <v>4</v>
      </c>
      <c r="C4701">
        <v>2</v>
      </c>
      <c r="D4701" s="1">
        <f t="shared" si="147"/>
        <v>40278</v>
      </c>
      <c r="E4701" s="1">
        <v>40252</v>
      </c>
      <c r="F4701">
        <f t="shared" si="146"/>
        <v>26</v>
      </c>
      <c r="G4701">
        <v>8</v>
      </c>
      <c r="H4701">
        <v>3</v>
      </c>
      <c r="I4701">
        <v>11</v>
      </c>
      <c r="J4701" s="3" t="s">
        <v>34436</v>
      </c>
      <c r="K4701" s="3" t="s">
        <v>34437</v>
      </c>
      <c r="L4701" s="3" t="s">
        <v>34438</v>
      </c>
      <c r="M4701">
        <v>-0.0247771024703979</v>
      </c>
      <c r="N4701">
        <v>-0.0683395624160767</v>
      </c>
      <c r="O4701">
        <v>-0.0659144878387451</v>
      </c>
      <c r="P4701" s="3" t="s">
        <v>4161</v>
      </c>
      <c r="Q4701" s="3" t="s">
        <v>10273</v>
      </c>
      <c r="R4701" s="3" t="s">
        <v>5531</v>
      </c>
      <c r="S4701" s="3" t="s">
        <v>34439</v>
      </c>
      <c r="T4701" s="3" t="s">
        <v>34440</v>
      </c>
      <c r="U4701" s="3" t="s">
        <v>34441</v>
      </c>
      <c r="V4701" s="3" t="s">
        <v>34442</v>
      </c>
      <c r="W4701" s="3" t="s">
        <v>34443</v>
      </c>
      <c r="X4701" s="3" t="s">
        <v>34444</v>
      </c>
      <c r="Y4701">
        <v>5</v>
      </c>
      <c r="Z4701">
        <v>6</v>
      </c>
      <c r="AA4701">
        <v>8</v>
      </c>
    </row>
    <row r="4702" spans="1:27">
      <c r="A4702">
        <v>2010</v>
      </c>
      <c r="B4702">
        <v>4</v>
      </c>
      <c r="C4702">
        <v>3</v>
      </c>
      <c r="D4702" s="1">
        <f t="shared" si="147"/>
        <v>40283</v>
      </c>
      <c r="E4702" s="1">
        <v>40252</v>
      </c>
      <c r="F4702">
        <f t="shared" si="146"/>
        <v>31</v>
      </c>
      <c r="G4702">
        <v>19</v>
      </c>
      <c r="H4702">
        <v>6</v>
      </c>
      <c r="I4702">
        <v>25</v>
      </c>
      <c r="J4702" s="3" t="s">
        <v>34445</v>
      </c>
      <c r="K4702" s="3" t="s">
        <v>34446</v>
      </c>
      <c r="L4702" s="3" t="s">
        <v>34447</v>
      </c>
      <c r="M4702">
        <v>-0.0612271070480347</v>
      </c>
      <c r="N4702">
        <v>-0.118427038192749</v>
      </c>
      <c r="O4702">
        <v>-0.138439536094666</v>
      </c>
      <c r="P4702" s="3" t="s">
        <v>520</v>
      </c>
      <c r="Q4702" s="3" t="s">
        <v>31913</v>
      </c>
      <c r="R4702" s="3" t="s">
        <v>34448</v>
      </c>
      <c r="S4702" s="3" t="s">
        <v>34449</v>
      </c>
      <c r="T4702" s="3" t="s">
        <v>34450</v>
      </c>
      <c r="U4702" s="3" t="s">
        <v>34451</v>
      </c>
      <c r="V4702" s="3" t="s">
        <v>34452</v>
      </c>
      <c r="W4702" s="3" t="s">
        <v>34453</v>
      </c>
      <c r="X4702" s="3" t="s">
        <v>34454</v>
      </c>
      <c r="Y4702">
        <v>5</v>
      </c>
      <c r="Z4702">
        <v>6</v>
      </c>
      <c r="AA4702">
        <v>8</v>
      </c>
    </row>
    <row r="4703" spans="1:27">
      <c r="A4703">
        <v>2010</v>
      </c>
      <c r="B4703">
        <v>4</v>
      </c>
      <c r="C4703">
        <v>4</v>
      </c>
      <c r="D4703" s="1">
        <f t="shared" si="147"/>
        <v>40288</v>
      </c>
      <c r="E4703" s="1">
        <v>40252</v>
      </c>
      <c r="F4703">
        <f t="shared" si="146"/>
        <v>36</v>
      </c>
      <c r="G4703">
        <v>6</v>
      </c>
      <c r="H4703">
        <v>1</v>
      </c>
      <c r="I4703">
        <v>7</v>
      </c>
      <c r="J4703" s="3" t="s">
        <v>34455</v>
      </c>
      <c r="K4703" s="3" t="s">
        <v>34456</v>
      </c>
      <c r="L4703" s="3" t="s">
        <v>34457</v>
      </c>
      <c r="M4703">
        <v>-0.0517145872116089</v>
      </c>
      <c r="N4703">
        <v>-0.0750520467758179</v>
      </c>
      <c r="O4703">
        <v>-0.0641645193099976</v>
      </c>
      <c r="P4703" s="3" t="s">
        <v>20299</v>
      </c>
      <c r="Q4703" s="3" t="s">
        <v>20543</v>
      </c>
      <c r="R4703" s="3" t="s">
        <v>4534</v>
      </c>
      <c r="S4703" s="3" t="s">
        <v>34458</v>
      </c>
      <c r="T4703" s="3" t="s">
        <v>34459</v>
      </c>
      <c r="U4703" s="3" t="s">
        <v>34460</v>
      </c>
      <c r="V4703" s="3" t="s">
        <v>34461</v>
      </c>
      <c r="W4703" s="3" t="s">
        <v>34462</v>
      </c>
      <c r="X4703" s="3" t="s">
        <v>34463</v>
      </c>
      <c r="Y4703">
        <v>5</v>
      </c>
      <c r="Z4703">
        <v>6</v>
      </c>
      <c r="AA4703">
        <v>8</v>
      </c>
    </row>
    <row r="4704" spans="1:27">
      <c r="A4704">
        <v>2010</v>
      </c>
      <c r="B4704">
        <v>4</v>
      </c>
      <c r="C4704">
        <v>5</v>
      </c>
      <c r="D4704" s="1">
        <f t="shared" si="147"/>
        <v>40293</v>
      </c>
      <c r="E4704" s="1">
        <v>40252</v>
      </c>
      <c r="F4704">
        <f t="shared" si="146"/>
        <v>41</v>
      </c>
      <c r="G4704">
        <v>154</v>
      </c>
      <c r="H4704">
        <v>35</v>
      </c>
      <c r="I4704">
        <v>189</v>
      </c>
      <c r="J4704" s="3" t="s">
        <v>34464</v>
      </c>
      <c r="K4704" s="3" t="s">
        <v>5413</v>
      </c>
      <c r="L4704" s="3" t="s">
        <v>34465</v>
      </c>
      <c r="M4704">
        <v>-0.0529395580291748</v>
      </c>
      <c r="N4704">
        <v>-0.0818396091461182</v>
      </c>
      <c r="O4704">
        <v>-0.0952645778656006</v>
      </c>
      <c r="P4704" s="3" t="s">
        <v>19047</v>
      </c>
      <c r="Q4704" s="3" t="s">
        <v>6047</v>
      </c>
      <c r="R4704" s="3" t="s">
        <v>17554</v>
      </c>
      <c r="S4704" s="3" t="s">
        <v>34466</v>
      </c>
      <c r="T4704" s="3" t="s">
        <v>34467</v>
      </c>
      <c r="U4704" s="3" t="s">
        <v>34468</v>
      </c>
      <c r="V4704" s="3" t="s">
        <v>34469</v>
      </c>
      <c r="W4704" s="3" t="s">
        <v>34470</v>
      </c>
      <c r="X4704" s="3" t="s">
        <v>34471</v>
      </c>
      <c r="Y4704">
        <v>4</v>
      </c>
      <c r="Z4704">
        <v>7</v>
      </c>
      <c r="AA4704">
        <v>9</v>
      </c>
    </row>
    <row r="4705" spans="1:27">
      <c r="A4705">
        <v>2010</v>
      </c>
      <c r="B4705">
        <v>4</v>
      </c>
      <c r="C4705">
        <v>6</v>
      </c>
      <c r="D4705" s="1">
        <f t="shared" si="147"/>
        <v>40298</v>
      </c>
      <c r="E4705" s="1">
        <v>40252</v>
      </c>
      <c r="F4705">
        <f t="shared" si="146"/>
        <v>46</v>
      </c>
      <c r="G4705">
        <v>17</v>
      </c>
      <c r="H4705">
        <v>3</v>
      </c>
      <c r="I4705">
        <v>20</v>
      </c>
      <c r="J4705" s="3" t="s">
        <v>34472</v>
      </c>
      <c r="K4705" s="3" t="s">
        <v>34473</v>
      </c>
      <c r="L4705" s="3" t="s">
        <v>34474</v>
      </c>
      <c r="M4705">
        <v>-0.0445645093917847</v>
      </c>
      <c r="N4705">
        <v>-0.0606894969940186</v>
      </c>
      <c r="O4705">
        <v>-0.0823020219802856</v>
      </c>
      <c r="P4705" s="3" t="s">
        <v>1548</v>
      </c>
      <c r="Q4705" s="3" t="s">
        <v>2265</v>
      </c>
      <c r="R4705" s="3" t="s">
        <v>10307</v>
      </c>
      <c r="S4705" s="3" t="s">
        <v>34475</v>
      </c>
      <c r="T4705" s="3" t="s">
        <v>34476</v>
      </c>
      <c r="U4705" s="3" t="s">
        <v>34477</v>
      </c>
      <c r="V4705" s="3" t="s">
        <v>34478</v>
      </c>
      <c r="W4705" s="3" t="s">
        <v>34479</v>
      </c>
      <c r="X4705" s="3" t="s">
        <v>34480</v>
      </c>
      <c r="Y4705">
        <v>4</v>
      </c>
      <c r="Z4705">
        <v>5</v>
      </c>
      <c r="AA4705">
        <v>8</v>
      </c>
    </row>
    <row r="4706" spans="1:27">
      <c r="A4706">
        <v>2010</v>
      </c>
      <c r="B4706">
        <v>5</v>
      </c>
      <c r="C4706">
        <v>1</v>
      </c>
      <c r="D4706" s="1">
        <f t="shared" si="147"/>
        <v>40303</v>
      </c>
      <c r="E4706" s="1">
        <v>40252</v>
      </c>
      <c r="F4706">
        <f t="shared" si="146"/>
        <v>51</v>
      </c>
      <c r="G4706">
        <v>31</v>
      </c>
      <c r="H4706">
        <v>6</v>
      </c>
      <c r="I4706">
        <v>37</v>
      </c>
      <c r="J4706" s="3" t="s">
        <v>34481</v>
      </c>
      <c r="K4706" s="3" t="s">
        <v>34482</v>
      </c>
      <c r="L4706" s="3" t="s">
        <v>34483</v>
      </c>
      <c r="M4706">
        <v>-0.0463645935058594</v>
      </c>
      <c r="N4706">
        <v>-0.0484895467758179</v>
      </c>
      <c r="O4706">
        <v>-0.0316270351409912</v>
      </c>
      <c r="P4706" s="3" t="s">
        <v>17504</v>
      </c>
      <c r="Q4706" s="3" t="s">
        <v>20676</v>
      </c>
      <c r="R4706" s="3" t="s">
        <v>34484</v>
      </c>
      <c r="S4706" s="3" t="s">
        <v>34485</v>
      </c>
      <c r="T4706" s="3" t="s">
        <v>34486</v>
      </c>
      <c r="U4706" s="3" t="s">
        <v>34487</v>
      </c>
      <c r="V4706" s="3" t="s">
        <v>34488</v>
      </c>
      <c r="W4706" s="3" t="s">
        <v>34489</v>
      </c>
      <c r="X4706" s="3" t="s">
        <v>34490</v>
      </c>
      <c r="Y4706">
        <v>5</v>
      </c>
      <c r="Z4706">
        <v>6</v>
      </c>
      <c r="AA4706">
        <v>7</v>
      </c>
    </row>
    <row r="4707" spans="1:27">
      <c r="A4707">
        <v>2010</v>
      </c>
      <c r="B4707">
        <v>5</v>
      </c>
      <c r="C4707">
        <v>2</v>
      </c>
      <c r="D4707" s="1">
        <f t="shared" si="147"/>
        <v>40308</v>
      </c>
      <c r="E4707" s="1">
        <v>40252</v>
      </c>
      <c r="F4707">
        <f t="shared" si="146"/>
        <v>56</v>
      </c>
      <c r="G4707">
        <v>3</v>
      </c>
      <c r="H4707">
        <v>1</v>
      </c>
      <c r="I4707">
        <v>4</v>
      </c>
      <c r="J4707" s="3" t="s">
        <v>34491</v>
      </c>
      <c r="K4707" s="3" t="s">
        <v>34492</v>
      </c>
      <c r="L4707" s="3" t="s">
        <v>34493</v>
      </c>
      <c r="M4707">
        <v>-0.0548144340515137</v>
      </c>
      <c r="N4707">
        <v>-0.105764579772949</v>
      </c>
      <c r="O4707">
        <v>-0.11085205078125</v>
      </c>
      <c r="P4707" s="3" t="s">
        <v>34494</v>
      </c>
      <c r="Q4707" s="3" t="s">
        <v>34495</v>
      </c>
      <c r="R4707" s="3" t="s">
        <v>31410</v>
      </c>
      <c r="S4707" s="3" t="s">
        <v>34496</v>
      </c>
      <c r="T4707" s="3" t="s">
        <v>34497</v>
      </c>
      <c r="U4707" s="3" t="s">
        <v>34498</v>
      </c>
      <c r="V4707" s="3" t="s">
        <v>34499</v>
      </c>
      <c r="W4707" s="3" t="s">
        <v>34500</v>
      </c>
      <c r="X4707" s="3" t="s">
        <v>34501</v>
      </c>
      <c r="Y4707">
        <v>6</v>
      </c>
      <c r="Z4707">
        <v>7</v>
      </c>
      <c r="AA4707">
        <v>8</v>
      </c>
    </row>
    <row r="4708" spans="1:27">
      <c r="A4708">
        <v>2010</v>
      </c>
      <c r="B4708">
        <v>5</v>
      </c>
      <c r="C4708">
        <v>3</v>
      </c>
      <c r="D4708" s="1">
        <f t="shared" si="147"/>
        <v>40313</v>
      </c>
      <c r="E4708" s="1">
        <v>40252</v>
      </c>
      <c r="F4708">
        <f t="shared" si="146"/>
        <v>61</v>
      </c>
      <c r="G4708">
        <v>508</v>
      </c>
      <c r="H4708">
        <v>240</v>
      </c>
      <c r="I4708">
        <v>748</v>
      </c>
      <c r="J4708" s="3" t="s">
        <v>34502</v>
      </c>
      <c r="K4708" s="3" t="s">
        <v>34503</v>
      </c>
      <c r="L4708" s="3" t="s">
        <v>34504</v>
      </c>
      <c r="M4708">
        <v>-0.0568521022796631</v>
      </c>
      <c r="N4708">
        <v>-0.093177056312561</v>
      </c>
      <c r="O4708">
        <v>-0.0899895429611206</v>
      </c>
      <c r="P4708" s="3" t="s">
        <v>34505</v>
      </c>
      <c r="Q4708" s="3" t="s">
        <v>29309</v>
      </c>
      <c r="R4708" s="3" t="s">
        <v>1601</v>
      </c>
      <c r="S4708" s="3" t="s">
        <v>34506</v>
      </c>
      <c r="T4708" s="3" t="s">
        <v>34507</v>
      </c>
      <c r="U4708" s="3" t="s">
        <v>34508</v>
      </c>
      <c r="V4708" s="3" t="s">
        <v>34509</v>
      </c>
      <c r="W4708" s="3" t="s">
        <v>34510</v>
      </c>
      <c r="X4708" s="3" t="s">
        <v>34511</v>
      </c>
      <c r="Y4708">
        <v>5</v>
      </c>
      <c r="Z4708">
        <v>6</v>
      </c>
      <c r="AA4708">
        <v>8</v>
      </c>
    </row>
    <row r="4709" spans="1:27">
      <c r="A4709">
        <v>2010</v>
      </c>
      <c r="B4709">
        <v>5</v>
      </c>
      <c r="C4709">
        <v>4</v>
      </c>
      <c r="D4709" s="1">
        <f t="shared" si="147"/>
        <v>40318</v>
      </c>
      <c r="E4709" s="1">
        <v>40252</v>
      </c>
      <c r="F4709">
        <f t="shared" si="146"/>
        <v>66</v>
      </c>
      <c r="G4709">
        <v>41</v>
      </c>
      <c r="H4709">
        <v>18</v>
      </c>
      <c r="I4709">
        <v>59</v>
      </c>
      <c r="J4709" s="3" t="s">
        <v>34512</v>
      </c>
      <c r="K4709" s="3" t="s">
        <v>34513</v>
      </c>
      <c r="L4709" s="3" t="s">
        <v>34514</v>
      </c>
      <c r="M4709">
        <v>-0.0588769912719727</v>
      </c>
      <c r="N4709">
        <v>-0.10083954334259</v>
      </c>
      <c r="O4709">
        <v>-0.079751992225647</v>
      </c>
      <c r="P4709" s="3" t="s">
        <v>2902</v>
      </c>
      <c r="Q4709" s="3" t="s">
        <v>7222</v>
      </c>
      <c r="R4709" s="3" t="s">
        <v>34515</v>
      </c>
      <c r="S4709" s="3" t="s">
        <v>34516</v>
      </c>
      <c r="T4709" s="3" t="s">
        <v>34517</v>
      </c>
      <c r="U4709" s="3" t="s">
        <v>34518</v>
      </c>
      <c r="V4709" s="3" t="s">
        <v>34519</v>
      </c>
      <c r="W4709" s="3" t="s">
        <v>34520</v>
      </c>
      <c r="X4709" s="3" t="s">
        <v>34521</v>
      </c>
      <c r="Y4709">
        <v>6</v>
      </c>
      <c r="Z4709">
        <v>7</v>
      </c>
      <c r="AA4709">
        <v>8</v>
      </c>
    </row>
    <row r="4710" spans="1:27">
      <c r="A4710">
        <v>2010</v>
      </c>
      <c r="B4710">
        <v>5</v>
      </c>
      <c r="C4710">
        <v>5</v>
      </c>
      <c r="D4710" s="1">
        <f t="shared" si="147"/>
        <v>40323</v>
      </c>
      <c r="E4710" s="1">
        <v>40252</v>
      </c>
      <c r="F4710">
        <f t="shared" si="146"/>
        <v>71</v>
      </c>
      <c r="G4710">
        <v>66</v>
      </c>
      <c r="H4710">
        <v>39</v>
      </c>
      <c r="I4710">
        <v>105</v>
      </c>
      <c r="J4710" s="3" t="s">
        <v>34522</v>
      </c>
      <c r="K4710">
        <v>23.66750831604</v>
      </c>
      <c r="L4710" s="3" t="s">
        <v>34523</v>
      </c>
      <c r="M4710">
        <v>-0.0439145565032959</v>
      </c>
      <c r="N4710">
        <v>-0.0653644561767578</v>
      </c>
      <c r="O4710">
        <v>-0.0737145185470581</v>
      </c>
      <c r="P4710" s="3" t="s">
        <v>192</v>
      </c>
      <c r="Q4710" s="3" t="s">
        <v>17758</v>
      </c>
      <c r="R4710" s="3" t="s">
        <v>34524</v>
      </c>
      <c r="S4710" s="3" t="s">
        <v>34525</v>
      </c>
      <c r="T4710">
        <v>6.342535031541</v>
      </c>
      <c r="U4710" s="3" t="s">
        <v>34526</v>
      </c>
      <c r="V4710" s="3" t="s">
        <v>34527</v>
      </c>
      <c r="W4710" s="3" t="s">
        <v>34528</v>
      </c>
      <c r="X4710" s="3" t="s">
        <v>34529</v>
      </c>
      <c r="Y4710">
        <v>7</v>
      </c>
      <c r="Z4710">
        <v>8</v>
      </c>
      <c r="AA4710">
        <v>9</v>
      </c>
    </row>
    <row r="4711" spans="1:27">
      <c r="A4711">
        <v>2010</v>
      </c>
      <c r="B4711">
        <v>5</v>
      </c>
      <c r="C4711">
        <v>6</v>
      </c>
      <c r="D4711" s="1">
        <f t="shared" si="147"/>
        <v>40328</v>
      </c>
      <c r="E4711" s="1">
        <v>40252</v>
      </c>
      <c r="F4711">
        <f t="shared" si="146"/>
        <v>76</v>
      </c>
      <c r="G4711">
        <v>43</v>
      </c>
      <c r="H4711">
        <v>15</v>
      </c>
      <c r="I4711">
        <v>58</v>
      </c>
      <c r="J4711" s="3" t="s">
        <v>34530</v>
      </c>
      <c r="K4711" s="3" t="s">
        <v>34531</v>
      </c>
      <c r="L4711" s="3" t="s">
        <v>34532</v>
      </c>
      <c r="M4711">
        <v>-0.0192937056223551</v>
      </c>
      <c r="N4711">
        <v>-0.0461167097091675</v>
      </c>
      <c r="O4711">
        <v>-0.0576894879341125</v>
      </c>
      <c r="P4711" s="3" t="s">
        <v>2877</v>
      </c>
      <c r="Q4711" s="3" t="s">
        <v>34533</v>
      </c>
      <c r="R4711" s="3" t="s">
        <v>34534</v>
      </c>
      <c r="S4711" s="3" t="s">
        <v>34535</v>
      </c>
      <c r="T4711" s="3" t="s">
        <v>34536</v>
      </c>
      <c r="U4711" s="3" t="s">
        <v>34537</v>
      </c>
      <c r="V4711" s="3" t="s">
        <v>34538</v>
      </c>
      <c r="W4711" s="3" t="s">
        <v>34539</v>
      </c>
      <c r="X4711" s="3" t="s">
        <v>34540</v>
      </c>
      <c r="Y4711">
        <v>7</v>
      </c>
      <c r="Z4711">
        <v>8</v>
      </c>
      <c r="AA4711">
        <v>9</v>
      </c>
    </row>
    <row r="4712" spans="1:27">
      <c r="A4712">
        <v>2010</v>
      </c>
      <c r="B4712">
        <v>6</v>
      </c>
      <c r="C4712">
        <v>1</v>
      </c>
      <c r="D4712" s="1">
        <f t="shared" si="147"/>
        <v>40334</v>
      </c>
      <c r="E4712" s="1">
        <v>40252</v>
      </c>
      <c r="F4712">
        <f t="shared" si="146"/>
        <v>82</v>
      </c>
      <c r="G4712">
        <v>21</v>
      </c>
      <c r="H4712">
        <v>9</v>
      </c>
      <c r="I4712">
        <v>30</v>
      </c>
      <c r="J4712" s="3" t="s">
        <v>34541</v>
      </c>
      <c r="K4712" s="3" t="s">
        <v>34542</v>
      </c>
      <c r="L4712" s="3" t="s">
        <v>34543</v>
      </c>
      <c r="M4712">
        <v>-0.0093395471572876</v>
      </c>
      <c r="N4712">
        <v>-0.0394145250320435</v>
      </c>
      <c r="O4712">
        <v>-0.0566770315170288</v>
      </c>
      <c r="P4712" s="3" t="s">
        <v>29526</v>
      </c>
      <c r="Q4712" s="3" t="s">
        <v>29911</v>
      </c>
      <c r="R4712" s="3" t="s">
        <v>19135</v>
      </c>
      <c r="S4712" s="3" t="s">
        <v>34544</v>
      </c>
      <c r="T4712" s="3" t="s">
        <v>34545</v>
      </c>
      <c r="U4712" s="3" t="s">
        <v>34546</v>
      </c>
      <c r="V4712" s="3" t="s">
        <v>34547</v>
      </c>
      <c r="W4712" s="3" t="s">
        <v>34548</v>
      </c>
      <c r="X4712" s="3" t="s">
        <v>34549</v>
      </c>
      <c r="Y4712">
        <v>3</v>
      </c>
      <c r="Z4712">
        <v>3</v>
      </c>
      <c r="AA4712">
        <v>5</v>
      </c>
    </row>
    <row r="4713" spans="1:27">
      <c r="A4713">
        <v>2010</v>
      </c>
      <c r="B4713">
        <v>6</v>
      </c>
      <c r="C4713">
        <v>2</v>
      </c>
      <c r="D4713" s="1">
        <f t="shared" si="147"/>
        <v>40339</v>
      </c>
      <c r="E4713" s="1">
        <v>40252</v>
      </c>
      <c r="F4713">
        <f t="shared" si="146"/>
        <v>87</v>
      </c>
      <c r="G4713">
        <v>20</v>
      </c>
      <c r="H4713">
        <v>6</v>
      </c>
      <c r="I4713">
        <v>26</v>
      </c>
      <c r="J4713" s="3" t="s">
        <v>34550</v>
      </c>
      <c r="K4713" s="3" t="s">
        <v>34551</v>
      </c>
      <c r="L4713" s="3" t="s">
        <v>18289</v>
      </c>
      <c r="M4713">
        <v>-0.0358770608901978</v>
      </c>
      <c r="N4713">
        <v>-0.0742895603179932</v>
      </c>
      <c r="O4713">
        <v>-0.072939395904541</v>
      </c>
      <c r="P4713" s="3" t="s">
        <v>7532</v>
      </c>
      <c r="Q4713" s="3" t="s">
        <v>4242</v>
      </c>
      <c r="R4713" s="3" t="s">
        <v>217</v>
      </c>
      <c r="S4713" s="3" t="s">
        <v>34552</v>
      </c>
      <c r="T4713" s="3" t="s">
        <v>34553</v>
      </c>
      <c r="U4713" s="3" t="s">
        <v>34554</v>
      </c>
      <c r="V4713" s="3" t="s">
        <v>34555</v>
      </c>
      <c r="W4713" s="3" t="s">
        <v>34556</v>
      </c>
      <c r="X4713" s="3" t="s">
        <v>34557</v>
      </c>
      <c r="Y4713">
        <v>6</v>
      </c>
      <c r="Z4713">
        <v>7</v>
      </c>
      <c r="AA4713">
        <v>8</v>
      </c>
    </row>
    <row r="4714" spans="1:27">
      <c r="A4714">
        <v>2010</v>
      </c>
      <c r="B4714">
        <v>6</v>
      </c>
      <c r="C4714">
        <v>3</v>
      </c>
      <c r="D4714" s="1">
        <f t="shared" si="147"/>
        <v>40344</v>
      </c>
      <c r="E4714" s="1">
        <v>40252</v>
      </c>
      <c r="F4714">
        <f t="shared" si="146"/>
        <v>92</v>
      </c>
      <c r="G4714">
        <v>21</v>
      </c>
      <c r="H4714">
        <v>9</v>
      </c>
      <c r="I4714">
        <v>30</v>
      </c>
      <c r="J4714" s="3" t="s">
        <v>34558</v>
      </c>
      <c r="K4714" s="3" t="s">
        <v>34559</v>
      </c>
      <c r="L4714" s="3" t="s">
        <v>34560</v>
      </c>
      <c r="M4714">
        <v>-0.0114144563674927</v>
      </c>
      <c r="N4714">
        <v>-0.0395895004272461</v>
      </c>
      <c r="O4714">
        <v>-0.0466145515441895</v>
      </c>
      <c r="P4714" s="3" t="s">
        <v>34561</v>
      </c>
      <c r="Q4714" s="3" t="s">
        <v>34562</v>
      </c>
      <c r="R4714" s="3" t="s">
        <v>18317</v>
      </c>
      <c r="S4714" s="3" t="s">
        <v>34563</v>
      </c>
      <c r="T4714" s="3" t="s">
        <v>34564</v>
      </c>
      <c r="U4714" s="3" t="s">
        <v>34565</v>
      </c>
      <c r="V4714" s="3" t="s">
        <v>34566</v>
      </c>
      <c r="W4714" s="3" t="s">
        <v>34567</v>
      </c>
      <c r="X4714" s="3" t="s">
        <v>34568</v>
      </c>
      <c r="Y4714">
        <v>7</v>
      </c>
      <c r="Z4714">
        <v>8</v>
      </c>
      <c r="AA4714">
        <v>9</v>
      </c>
    </row>
    <row r="4715" spans="1:27">
      <c r="A4715">
        <v>2010</v>
      </c>
      <c r="B4715">
        <v>6</v>
      </c>
      <c r="C4715">
        <v>4</v>
      </c>
      <c r="D4715" s="1">
        <f t="shared" si="147"/>
        <v>40349</v>
      </c>
      <c r="E4715" s="1">
        <v>40252</v>
      </c>
      <c r="F4715">
        <f t="shared" si="146"/>
        <v>97</v>
      </c>
      <c r="G4715">
        <v>38</v>
      </c>
      <c r="H4715">
        <v>23</v>
      </c>
      <c r="I4715">
        <v>61</v>
      </c>
      <c r="J4715" s="3" t="s">
        <v>34569</v>
      </c>
      <c r="K4715" s="3" t="s">
        <v>34570</v>
      </c>
      <c r="L4715" s="3" t="s">
        <v>34571</v>
      </c>
      <c r="M4715">
        <v>-0.0555270195007324</v>
      </c>
      <c r="N4715">
        <v>-0.073751974105835</v>
      </c>
      <c r="O4715">
        <v>-0.052302098274231</v>
      </c>
      <c r="P4715" s="3" t="s">
        <v>34572</v>
      </c>
      <c r="Q4715" s="3" t="s">
        <v>34573</v>
      </c>
      <c r="R4715" s="3" t="s">
        <v>34574</v>
      </c>
      <c r="S4715" s="3" t="s">
        <v>34575</v>
      </c>
      <c r="T4715" s="3" t="s">
        <v>34576</v>
      </c>
      <c r="U4715" s="3" t="s">
        <v>34577</v>
      </c>
      <c r="V4715" s="3" t="s">
        <v>34578</v>
      </c>
      <c r="W4715" s="3" t="s">
        <v>34579</v>
      </c>
      <c r="X4715" s="3" t="s">
        <v>34580</v>
      </c>
      <c r="Y4715">
        <v>7</v>
      </c>
      <c r="Z4715">
        <v>8</v>
      </c>
      <c r="AA4715">
        <v>8</v>
      </c>
    </row>
    <row r="4716" spans="1:27">
      <c r="A4716">
        <v>2010</v>
      </c>
      <c r="B4716">
        <v>6</v>
      </c>
      <c r="C4716">
        <v>5</v>
      </c>
      <c r="D4716" s="1">
        <f t="shared" si="147"/>
        <v>40354</v>
      </c>
      <c r="E4716" s="1">
        <v>40252</v>
      </c>
      <c r="F4716">
        <f t="shared" si="146"/>
        <v>102</v>
      </c>
      <c r="G4716">
        <v>10</v>
      </c>
      <c r="H4716">
        <v>4</v>
      </c>
      <c r="I4716">
        <v>14</v>
      </c>
      <c r="J4716" s="3" t="s">
        <v>4018</v>
      </c>
      <c r="K4716" s="3" t="s">
        <v>34581</v>
      </c>
      <c r="L4716" s="3" t="s">
        <v>34582</v>
      </c>
      <c r="M4716">
        <v>-0.0229021072387695</v>
      </c>
      <c r="N4716">
        <v>-0.0470770359039307</v>
      </c>
      <c r="O4716">
        <v>-0.05005202293396</v>
      </c>
      <c r="P4716" s="3" t="s">
        <v>4944</v>
      </c>
      <c r="Q4716" s="3" t="s">
        <v>34583</v>
      </c>
      <c r="R4716" s="3" t="s">
        <v>34584</v>
      </c>
      <c r="S4716" s="3" t="s">
        <v>34585</v>
      </c>
      <c r="T4716">
        <v>7.563650421879</v>
      </c>
      <c r="U4716" s="3" t="s">
        <v>34586</v>
      </c>
      <c r="V4716" s="3" t="s">
        <v>34587</v>
      </c>
      <c r="W4716" s="3" t="s">
        <v>34588</v>
      </c>
      <c r="X4716" s="3" t="s">
        <v>34589</v>
      </c>
      <c r="Y4716">
        <v>7</v>
      </c>
      <c r="Z4716">
        <v>8</v>
      </c>
      <c r="AA4716">
        <v>8</v>
      </c>
    </row>
    <row r="4717" spans="1:27">
      <c r="A4717">
        <v>2010</v>
      </c>
      <c r="B4717">
        <v>6</v>
      </c>
      <c r="C4717">
        <v>6</v>
      </c>
      <c r="D4717" s="1">
        <f t="shared" si="147"/>
        <v>40359</v>
      </c>
      <c r="E4717" s="1">
        <v>40252</v>
      </c>
      <c r="F4717">
        <f t="shared" si="146"/>
        <v>107</v>
      </c>
      <c r="G4717">
        <v>3</v>
      </c>
      <c r="H4717">
        <v>7</v>
      </c>
      <c r="I4717">
        <v>10</v>
      </c>
      <c r="J4717" s="3" t="s">
        <v>34590</v>
      </c>
      <c r="K4717">
        <v>24.66125831604</v>
      </c>
      <c r="L4717" s="3" t="s">
        <v>34591</v>
      </c>
      <c r="M4717">
        <v>-0.028514575958252</v>
      </c>
      <c r="N4717">
        <v>-0.0635520219802856</v>
      </c>
      <c r="O4717">
        <v>-0.0482520341873169</v>
      </c>
      <c r="P4717" s="3" t="s">
        <v>17202</v>
      </c>
      <c r="Q4717" s="3" t="s">
        <v>2131</v>
      </c>
      <c r="R4717" s="3" t="s">
        <v>6519</v>
      </c>
      <c r="S4717" s="3" t="s">
        <v>34592</v>
      </c>
      <c r="T4717" s="3" t="s">
        <v>34593</v>
      </c>
      <c r="U4717" s="3" t="s">
        <v>34594</v>
      </c>
      <c r="V4717" s="3" t="s">
        <v>34595</v>
      </c>
      <c r="W4717" s="3" t="s">
        <v>34596</v>
      </c>
      <c r="X4717" s="3" t="s">
        <v>34597</v>
      </c>
      <c r="Y4717">
        <v>6</v>
      </c>
      <c r="Z4717">
        <v>7</v>
      </c>
      <c r="AA4717">
        <v>8</v>
      </c>
    </row>
    <row r="4718" spans="1:27">
      <c r="A4718">
        <v>2010</v>
      </c>
      <c r="B4718">
        <v>7</v>
      </c>
      <c r="C4718">
        <v>1</v>
      </c>
      <c r="D4718" s="1">
        <f t="shared" si="147"/>
        <v>40364</v>
      </c>
      <c r="E4718" s="1">
        <v>40252</v>
      </c>
      <c r="F4718">
        <f t="shared" si="146"/>
        <v>112</v>
      </c>
      <c r="G4718">
        <v>29</v>
      </c>
      <c r="H4718">
        <v>80</v>
      </c>
      <c r="I4718">
        <v>109</v>
      </c>
      <c r="J4718" s="3" t="s">
        <v>34598</v>
      </c>
      <c r="K4718" s="3" t="s">
        <v>34599</v>
      </c>
      <c r="L4718" s="3" t="s">
        <v>34600</v>
      </c>
      <c r="M4718">
        <v>-0.0285019636154175</v>
      </c>
      <c r="N4718">
        <v>-0.0068145036697387</v>
      </c>
      <c r="O4718" s="3" t="s">
        <v>34601</v>
      </c>
      <c r="P4718" s="3" t="s">
        <v>2445</v>
      </c>
      <c r="Q4718" s="3" t="s">
        <v>34602</v>
      </c>
      <c r="R4718" s="3" t="s">
        <v>34603</v>
      </c>
      <c r="S4718" s="3" t="s">
        <v>34604</v>
      </c>
      <c r="T4718" s="3" t="s">
        <v>34605</v>
      </c>
      <c r="U4718" s="3" t="s">
        <v>34606</v>
      </c>
      <c r="V4718" s="3" t="s">
        <v>34607</v>
      </c>
      <c r="W4718" s="3" t="s">
        <v>34608</v>
      </c>
      <c r="X4718" s="3" t="s">
        <v>34609</v>
      </c>
      <c r="Y4718">
        <v>7</v>
      </c>
      <c r="Z4718">
        <v>8</v>
      </c>
      <c r="AA4718">
        <v>8</v>
      </c>
    </row>
    <row r="4719" spans="1:27">
      <c r="A4719">
        <v>2010</v>
      </c>
      <c r="B4719">
        <v>7</v>
      </c>
      <c r="C4719">
        <v>2</v>
      </c>
      <c r="D4719" s="1">
        <f t="shared" si="147"/>
        <v>40369</v>
      </c>
      <c r="E4719" s="1">
        <v>40252</v>
      </c>
      <c r="F4719">
        <f t="shared" si="146"/>
        <v>117</v>
      </c>
      <c r="G4719">
        <v>10</v>
      </c>
      <c r="H4719">
        <v>63</v>
      </c>
      <c r="I4719">
        <v>73</v>
      </c>
      <c r="J4719" s="3" t="s">
        <v>34610</v>
      </c>
      <c r="K4719" s="3" t="s">
        <v>34611</v>
      </c>
      <c r="L4719" s="3" t="s">
        <v>10750</v>
      </c>
      <c r="M4719">
        <v>-0.0393646240234375</v>
      </c>
      <c r="N4719">
        <v>-0.0419144630432129</v>
      </c>
      <c r="O4719" s="3" t="s">
        <v>34612</v>
      </c>
      <c r="P4719" s="3" t="s">
        <v>3399</v>
      </c>
      <c r="Q4719" s="3" t="s">
        <v>34613</v>
      </c>
      <c r="R4719" s="3" t="s">
        <v>34614</v>
      </c>
      <c r="S4719" s="3" t="s">
        <v>34615</v>
      </c>
      <c r="T4719" s="3" t="s">
        <v>34616</v>
      </c>
      <c r="U4719" s="3" t="s">
        <v>34617</v>
      </c>
      <c r="V4719" s="3" t="s">
        <v>34618</v>
      </c>
      <c r="W4719" s="3" t="s">
        <v>34619</v>
      </c>
      <c r="X4719" s="3" t="s">
        <v>34620</v>
      </c>
      <c r="Y4719">
        <v>7</v>
      </c>
      <c r="Z4719">
        <v>8</v>
      </c>
      <c r="AA4719">
        <v>8</v>
      </c>
    </row>
    <row r="4720" spans="1:27">
      <c r="A4720">
        <v>2010</v>
      </c>
      <c r="B4720">
        <v>7</v>
      </c>
      <c r="C4720">
        <v>3</v>
      </c>
      <c r="D4720" s="1">
        <f t="shared" si="147"/>
        <v>40374</v>
      </c>
      <c r="E4720" s="1">
        <v>40252</v>
      </c>
      <c r="F4720">
        <f t="shared" si="146"/>
        <v>122</v>
      </c>
      <c r="G4720">
        <v>8</v>
      </c>
      <c r="H4720">
        <v>38</v>
      </c>
      <c r="I4720">
        <v>46</v>
      </c>
      <c r="J4720" s="3" t="s">
        <v>34621</v>
      </c>
      <c r="K4720" s="3" t="s">
        <v>34622</v>
      </c>
      <c r="L4720" s="3" t="s">
        <v>34623</v>
      </c>
      <c r="M4720">
        <v>-0.0477020263671875</v>
      </c>
      <c r="N4720">
        <v>-0.0530895471572876</v>
      </c>
      <c r="O4720">
        <v>-0.0185395240783691</v>
      </c>
      <c r="P4720" s="3" t="s">
        <v>34624</v>
      </c>
      <c r="Q4720" s="3" t="s">
        <v>34625</v>
      </c>
      <c r="R4720" s="3" t="s">
        <v>34626</v>
      </c>
      <c r="S4720" s="3" t="s">
        <v>34627</v>
      </c>
      <c r="T4720" s="3" t="s">
        <v>34628</v>
      </c>
      <c r="U4720" s="3" t="s">
        <v>34629</v>
      </c>
      <c r="V4720" s="3" t="s">
        <v>34630</v>
      </c>
      <c r="W4720" s="3" t="s">
        <v>34631</v>
      </c>
      <c r="X4720" s="3" t="s">
        <v>34632</v>
      </c>
      <c r="Y4720">
        <v>5</v>
      </c>
      <c r="Z4720">
        <v>6</v>
      </c>
      <c r="AA4720">
        <v>6</v>
      </c>
    </row>
    <row r="4721" spans="1:27">
      <c r="A4721">
        <v>2010</v>
      </c>
      <c r="B4721">
        <v>7</v>
      </c>
      <c r="C4721">
        <v>4</v>
      </c>
      <c r="D4721" s="1">
        <f t="shared" si="147"/>
        <v>40379</v>
      </c>
      <c r="E4721" s="1">
        <v>40252</v>
      </c>
      <c r="F4721">
        <f t="shared" si="146"/>
        <v>127</v>
      </c>
      <c r="G4721">
        <v>33</v>
      </c>
      <c r="H4721">
        <v>123</v>
      </c>
      <c r="I4721">
        <v>156</v>
      </c>
      <c r="J4721" s="3" t="s">
        <v>34633</v>
      </c>
      <c r="K4721" s="3" t="s">
        <v>34634</v>
      </c>
      <c r="L4721" s="3" t="s">
        <v>34635</v>
      </c>
      <c r="M4721">
        <v>-0.0506521224975586</v>
      </c>
      <c r="N4721">
        <v>-0.0910894632339478</v>
      </c>
      <c r="O4721">
        <v>-0.0962020397186279</v>
      </c>
      <c r="P4721" s="3" t="s">
        <v>555</v>
      </c>
      <c r="Q4721" s="3" t="s">
        <v>20829</v>
      </c>
      <c r="R4721" s="3" t="s">
        <v>8120</v>
      </c>
      <c r="S4721" s="3" t="s">
        <v>34636</v>
      </c>
      <c r="T4721" s="3" t="s">
        <v>34637</v>
      </c>
      <c r="U4721" s="3" t="s">
        <v>34638</v>
      </c>
      <c r="V4721" s="3" t="s">
        <v>34639</v>
      </c>
      <c r="W4721" s="3" t="s">
        <v>34640</v>
      </c>
      <c r="X4721" s="3" t="s">
        <v>34641</v>
      </c>
      <c r="Y4721">
        <v>5</v>
      </c>
      <c r="Z4721">
        <v>6</v>
      </c>
      <c r="AA4721">
        <v>7</v>
      </c>
    </row>
    <row r="4722" spans="1:27">
      <c r="A4722">
        <v>2010</v>
      </c>
      <c r="B4722">
        <v>7</v>
      </c>
      <c r="C4722">
        <v>5</v>
      </c>
      <c r="D4722" s="1">
        <f t="shared" si="147"/>
        <v>40384</v>
      </c>
      <c r="E4722" s="1">
        <v>40252</v>
      </c>
      <c r="F4722">
        <f t="shared" si="146"/>
        <v>132</v>
      </c>
      <c r="G4722">
        <v>13</v>
      </c>
      <c r="H4722">
        <v>48</v>
      </c>
      <c r="I4722">
        <v>61</v>
      </c>
      <c r="J4722" s="3" t="s">
        <v>34642</v>
      </c>
      <c r="K4722" s="3" t="s">
        <v>34643</v>
      </c>
      <c r="L4722" s="3" t="s">
        <v>34644</v>
      </c>
      <c r="M4722">
        <v>-0.0403520584106445</v>
      </c>
      <c r="N4722">
        <v>-0.0936145544052124</v>
      </c>
      <c r="O4722">
        <v>-0.114077019691467</v>
      </c>
      <c r="P4722" s="3" t="s">
        <v>34645</v>
      </c>
      <c r="Q4722" s="3" t="s">
        <v>34646</v>
      </c>
      <c r="R4722" s="3" t="s">
        <v>34647</v>
      </c>
      <c r="S4722" s="3" t="s">
        <v>34648</v>
      </c>
      <c r="T4722" s="3" t="s">
        <v>34649</v>
      </c>
      <c r="U4722" s="3" t="s">
        <v>34650</v>
      </c>
      <c r="V4722" s="3" t="s">
        <v>34651</v>
      </c>
      <c r="W4722" s="3" t="s">
        <v>34652</v>
      </c>
      <c r="X4722" s="3" t="s">
        <v>34653</v>
      </c>
      <c r="Y4722">
        <v>5</v>
      </c>
      <c r="Z4722">
        <v>6</v>
      </c>
      <c r="AA4722">
        <v>6</v>
      </c>
    </row>
    <row r="4723" spans="1:27">
      <c r="A4723">
        <v>2010</v>
      </c>
      <c r="B4723">
        <v>7</v>
      </c>
      <c r="C4723">
        <v>6</v>
      </c>
      <c r="D4723" s="1">
        <f t="shared" si="147"/>
        <v>40389</v>
      </c>
      <c r="E4723" s="1">
        <v>40252</v>
      </c>
      <c r="F4723">
        <f t="shared" si="146"/>
        <v>137</v>
      </c>
      <c r="G4723">
        <v>10</v>
      </c>
      <c r="H4723">
        <v>31</v>
      </c>
      <c r="I4723">
        <v>41</v>
      </c>
      <c r="J4723" s="3" t="s">
        <v>34654</v>
      </c>
      <c r="K4723" s="3" t="s">
        <v>34655</v>
      </c>
      <c r="L4723" s="3" t="s">
        <v>34656</v>
      </c>
      <c r="M4723">
        <v>-0.0450436671574911</v>
      </c>
      <c r="N4723">
        <v>-0.0585749348004659</v>
      </c>
      <c r="O4723">
        <v>-0.0386374592781067</v>
      </c>
      <c r="P4723" s="3" t="s">
        <v>34657</v>
      </c>
      <c r="Q4723" s="3" t="s">
        <v>34658</v>
      </c>
      <c r="R4723" s="3" t="s">
        <v>34659</v>
      </c>
      <c r="S4723" s="3" t="s">
        <v>34660</v>
      </c>
      <c r="T4723" s="3" t="s">
        <v>34661</v>
      </c>
      <c r="U4723" s="3" t="s">
        <v>34662</v>
      </c>
      <c r="V4723" s="3" t="s">
        <v>34663</v>
      </c>
      <c r="W4723" s="3" t="s">
        <v>34664</v>
      </c>
      <c r="X4723" s="3" t="s">
        <v>34665</v>
      </c>
      <c r="Y4723">
        <v>7</v>
      </c>
      <c r="Z4723">
        <v>7</v>
      </c>
      <c r="AA4723">
        <v>8</v>
      </c>
    </row>
    <row r="4724" spans="1:27">
      <c r="A4724">
        <v>2010</v>
      </c>
      <c r="B4724">
        <v>8</v>
      </c>
      <c r="C4724">
        <v>1</v>
      </c>
      <c r="D4724" s="1">
        <f t="shared" si="147"/>
        <v>40395</v>
      </c>
      <c r="E4724" s="1">
        <v>40252</v>
      </c>
      <c r="F4724">
        <f t="shared" si="146"/>
        <v>143</v>
      </c>
      <c r="G4724">
        <v>6</v>
      </c>
      <c r="H4724">
        <v>21</v>
      </c>
      <c r="I4724">
        <v>27</v>
      </c>
      <c r="J4724" s="3" t="s">
        <v>34666</v>
      </c>
      <c r="K4724" s="3" t="s">
        <v>34667</v>
      </c>
      <c r="L4724" s="3" t="s">
        <v>34668</v>
      </c>
      <c r="M4724">
        <v>-0.0233019351959229</v>
      </c>
      <c r="N4724">
        <v>-0.0313269853591919</v>
      </c>
      <c r="O4724">
        <v>-0.0317644834518433</v>
      </c>
      <c r="P4724" s="3" t="s">
        <v>4600</v>
      </c>
      <c r="Q4724" s="3" t="s">
        <v>4969</v>
      </c>
      <c r="R4724" s="3" t="s">
        <v>10688</v>
      </c>
      <c r="S4724" s="3" t="s">
        <v>34669</v>
      </c>
      <c r="T4724" s="3" t="s">
        <v>34670</v>
      </c>
      <c r="U4724" s="3" t="s">
        <v>34671</v>
      </c>
      <c r="V4724" s="3" t="s">
        <v>34672</v>
      </c>
      <c r="W4724" s="3" t="s">
        <v>34673</v>
      </c>
      <c r="X4724" s="3" t="s">
        <v>34674</v>
      </c>
      <c r="Y4724">
        <v>9</v>
      </c>
      <c r="Z4724">
        <v>7</v>
      </c>
      <c r="AA4724">
        <v>6</v>
      </c>
    </row>
    <row r="4725" spans="1:27">
      <c r="A4725">
        <v>2010</v>
      </c>
      <c r="B4725">
        <v>8</v>
      </c>
      <c r="C4725">
        <v>2</v>
      </c>
      <c r="D4725" s="1">
        <f t="shared" si="147"/>
        <v>40400</v>
      </c>
      <c r="E4725" s="1">
        <v>40252</v>
      </c>
      <c r="F4725">
        <f t="shared" si="146"/>
        <v>148</v>
      </c>
      <c r="G4725">
        <v>7</v>
      </c>
      <c r="H4725">
        <v>17</v>
      </c>
      <c r="I4725">
        <v>24</v>
      </c>
      <c r="J4725" s="3" t="s">
        <v>34675</v>
      </c>
      <c r="K4725">
        <v>24.11125831604</v>
      </c>
      <c r="L4725" s="3" t="s">
        <v>34676</v>
      </c>
      <c r="M4725">
        <v>-0.0193270683288574</v>
      </c>
      <c r="N4725">
        <v>-0.0287520408630371</v>
      </c>
      <c r="O4725">
        <v>-0.021689510345459</v>
      </c>
      <c r="P4725" s="3" t="s">
        <v>1431</v>
      </c>
      <c r="Q4725" s="3" t="s">
        <v>7642</v>
      </c>
      <c r="R4725" s="3" t="s">
        <v>32374</v>
      </c>
      <c r="S4725" s="3" t="s">
        <v>34677</v>
      </c>
      <c r="T4725" s="3" t="s">
        <v>34678</v>
      </c>
      <c r="U4725" s="3" t="s">
        <v>34679</v>
      </c>
      <c r="V4725" s="3" t="s">
        <v>34680</v>
      </c>
      <c r="W4725" s="3" t="s">
        <v>34681</v>
      </c>
      <c r="X4725" s="3" t="s">
        <v>34682</v>
      </c>
      <c r="Y4725">
        <v>4</v>
      </c>
      <c r="Z4725">
        <v>5</v>
      </c>
      <c r="AA4725">
        <v>5</v>
      </c>
    </row>
    <row r="4726" spans="1:27">
      <c r="A4726">
        <v>2010</v>
      </c>
      <c r="B4726">
        <v>8</v>
      </c>
      <c r="C4726">
        <v>3</v>
      </c>
      <c r="D4726" s="1">
        <f t="shared" si="147"/>
        <v>40405</v>
      </c>
      <c r="E4726" s="1">
        <v>40252</v>
      </c>
      <c r="F4726">
        <f t="shared" si="146"/>
        <v>153</v>
      </c>
      <c r="G4726">
        <v>5</v>
      </c>
      <c r="H4726">
        <v>13</v>
      </c>
      <c r="I4726">
        <v>18</v>
      </c>
      <c r="J4726" s="3" t="s">
        <v>34683</v>
      </c>
      <c r="K4726">
        <v>23.60500831604</v>
      </c>
      <c r="L4726" s="3" t="s">
        <v>34684</v>
      </c>
      <c r="M4726">
        <v>-0.0489520788192749</v>
      </c>
      <c r="N4726">
        <v>-0.0516645431518555</v>
      </c>
      <c r="O4726">
        <v>-0.0319019556045532</v>
      </c>
      <c r="P4726" s="3" t="s">
        <v>9688</v>
      </c>
      <c r="Q4726" s="3" t="s">
        <v>20829</v>
      </c>
      <c r="R4726" s="3" t="s">
        <v>3448</v>
      </c>
      <c r="S4726" s="3" t="s">
        <v>34685</v>
      </c>
      <c r="T4726" s="3" t="s">
        <v>34686</v>
      </c>
      <c r="U4726" s="3" t="s">
        <v>34687</v>
      </c>
      <c r="V4726" s="3" t="s">
        <v>34688</v>
      </c>
      <c r="W4726" s="3" t="s">
        <v>34689</v>
      </c>
      <c r="X4726" s="3" t="s">
        <v>34690</v>
      </c>
      <c r="Y4726">
        <v>7</v>
      </c>
      <c r="Z4726">
        <v>7</v>
      </c>
      <c r="AA4726">
        <v>7</v>
      </c>
    </row>
    <row r="4727" spans="1:27">
      <c r="A4727">
        <v>2010</v>
      </c>
      <c r="B4727">
        <v>8</v>
      </c>
      <c r="C4727">
        <v>4</v>
      </c>
      <c r="D4727" s="1">
        <f t="shared" si="147"/>
        <v>40410</v>
      </c>
      <c r="E4727" s="1">
        <v>40252</v>
      </c>
      <c r="F4727">
        <f t="shared" si="146"/>
        <v>158</v>
      </c>
      <c r="G4727">
        <v>2</v>
      </c>
      <c r="H4727">
        <v>6</v>
      </c>
      <c r="I4727">
        <v>8</v>
      </c>
      <c r="J4727" s="3" t="s">
        <v>34691</v>
      </c>
      <c r="K4727" s="3" t="s">
        <v>34692</v>
      </c>
      <c r="L4727" s="3" t="s">
        <v>34693</v>
      </c>
      <c r="M4727">
        <v>-0.0386771202087402</v>
      </c>
      <c r="N4727">
        <v>-0.0497395753860474</v>
      </c>
      <c r="O4727">
        <v>-0.0449645042419434</v>
      </c>
      <c r="P4727" s="3" t="s">
        <v>34694</v>
      </c>
      <c r="Q4727" s="3" t="s">
        <v>32514</v>
      </c>
      <c r="R4727" s="3" t="s">
        <v>17616</v>
      </c>
      <c r="S4727" s="3" t="s">
        <v>34695</v>
      </c>
      <c r="T4727" s="3" t="s">
        <v>34696</v>
      </c>
      <c r="U4727" s="3" t="s">
        <v>34697</v>
      </c>
      <c r="V4727" s="3" t="s">
        <v>34698</v>
      </c>
      <c r="W4727">
        <v>150.7546214493</v>
      </c>
      <c r="X4727" s="3" t="s">
        <v>34699</v>
      </c>
      <c r="Y4727">
        <v>5</v>
      </c>
      <c r="Z4727">
        <v>6</v>
      </c>
      <c r="AA4727">
        <v>6</v>
      </c>
    </row>
    <row r="4728" spans="1:27">
      <c r="A4728">
        <v>2010</v>
      </c>
      <c r="B4728">
        <v>8</v>
      </c>
      <c r="C4728">
        <v>5</v>
      </c>
      <c r="D4728" s="1">
        <f t="shared" si="147"/>
        <v>40415</v>
      </c>
      <c r="E4728" s="1">
        <v>40252</v>
      </c>
      <c r="F4728">
        <f t="shared" si="146"/>
        <v>163</v>
      </c>
      <c r="G4728">
        <v>6</v>
      </c>
      <c r="H4728">
        <v>23</v>
      </c>
      <c r="I4728">
        <v>29</v>
      </c>
      <c r="J4728" s="3" t="s">
        <v>34700</v>
      </c>
      <c r="K4728" s="3" t="s">
        <v>34701</v>
      </c>
      <c r="L4728" s="3" t="s">
        <v>34702</v>
      </c>
      <c r="M4728">
        <v>-0.0263644933700562</v>
      </c>
      <c r="N4728">
        <v>-0.0684521198272705</v>
      </c>
      <c r="O4728">
        <v>-0.0845269441604614</v>
      </c>
      <c r="P4728" s="3" t="s">
        <v>28314</v>
      </c>
      <c r="Q4728" s="3" t="s">
        <v>2609</v>
      </c>
      <c r="R4728" s="3" t="s">
        <v>4242</v>
      </c>
      <c r="S4728" s="3" t="s">
        <v>34703</v>
      </c>
      <c r="T4728" s="3" t="s">
        <v>34704</v>
      </c>
      <c r="U4728" s="3" t="s">
        <v>34705</v>
      </c>
      <c r="V4728" s="3" t="s">
        <v>34706</v>
      </c>
      <c r="W4728" s="3" t="s">
        <v>34707</v>
      </c>
      <c r="X4728" s="3" t="s">
        <v>34708</v>
      </c>
      <c r="Y4728">
        <v>4</v>
      </c>
      <c r="Z4728">
        <v>5</v>
      </c>
      <c r="AA4728">
        <v>5</v>
      </c>
    </row>
    <row r="4729" spans="1:27">
      <c r="A4729">
        <v>2010</v>
      </c>
      <c r="B4729">
        <v>8</v>
      </c>
      <c r="C4729">
        <v>6</v>
      </c>
      <c r="D4729" s="1">
        <f t="shared" si="147"/>
        <v>40420</v>
      </c>
      <c r="E4729" s="1">
        <v>40252</v>
      </c>
      <c r="F4729">
        <f t="shared" si="146"/>
        <v>168</v>
      </c>
      <c r="G4729">
        <v>5</v>
      </c>
      <c r="H4729">
        <v>20</v>
      </c>
      <c r="I4729">
        <v>25</v>
      </c>
      <c r="J4729" s="3" t="s">
        <v>34709</v>
      </c>
      <c r="K4729" s="3" t="s">
        <v>29836</v>
      </c>
      <c r="L4729" s="3" t="s">
        <v>34710</v>
      </c>
      <c r="M4729">
        <v>-0.0155853033065796</v>
      </c>
      <c r="N4729">
        <v>-0.0259707570075989</v>
      </c>
      <c r="O4729">
        <v>-0.0395958423614502</v>
      </c>
      <c r="P4729" s="3" t="s">
        <v>34711</v>
      </c>
      <c r="Q4729" s="3" t="s">
        <v>7246</v>
      </c>
      <c r="R4729" s="3" t="s">
        <v>34712</v>
      </c>
      <c r="S4729" s="3" t="s">
        <v>34713</v>
      </c>
      <c r="T4729" s="3" t="s">
        <v>34714</v>
      </c>
      <c r="U4729" s="3" t="s">
        <v>34715</v>
      </c>
      <c r="V4729" s="3" t="s">
        <v>34716</v>
      </c>
      <c r="W4729" s="3" t="s">
        <v>34717</v>
      </c>
      <c r="X4729" s="3" t="s">
        <v>34718</v>
      </c>
      <c r="Y4729">
        <v>8</v>
      </c>
      <c r="Z4729">
        <v>7</v>
      </c>
      <c r="AA4729">
        <v>7</v>
      </c>
    </row>
    <row r="4730" spans="1:27">
      <c r="A4730">
        <v>2010</v>
      </c>
      <c r="B4730">
        <v>9</v>
      </c>
      <c r="C4730">
        <v>1</v>
      </c>
      <c r="D4730" s="1">
        <f t="shared" si="147"/>
        <v>40426</v>
      </c>
      <c r="E4730" s="1">
        <v>40252</v>
      </c>
      <c r="F4730">
        <f t="shared" si="146"/>
        <v>174</v>
      </c>
      <c r="G4730">
        <v>16</v>
      </c>
      <c r="H4730">
        <v>21</v>
      </c>
      <c r="I4730">
        <v>37</v>
      </c>
      <c r="J4730" s="3" t="s">
        <v>34719</v>
      </c>
      <c r="K4730" s="3" t="s">
        <v>34720</v>
      </c>
      <c r="L4730" s="3" t="s">
        <v>34721</v>
      </c>
      <c r="M4730">
        <v>-0.0068270683288574</v>
      </c>
      <c r="N4730">
        <v>-0.0172020196914673</v>
      </c>
      <c r="O4730">
        <v>-0.0243146181106567</v>
      </c>
      <c r="P4730" s="3" t="s">
        <v>6486</v>
      </c>
      <c r="Q4730" s="3" t="s">
        <v>27736</v>
      </c>
      <c r="R4730" s="3" t="s">
        <v>34722</v>
      </c>
      <c r="S4730" s="3" t="s">
        <v>34723</v>
      </c>
      <c r="T4730" s="3" t="s">
        <v>34724</v>
      </c>
      <c r="U4730" s="3" t="s">
        <v>34725</v>
      </c>
      <c r="V4730" s="3" t="s">
        <v>34726</v>
      </c>
      <c r="W4730" s="3" t="s">
        <v>34727</v>
      </c>
      <c r="X4730" s="3" t="s">
        <v>34728</v>
      </c>
      <c r="Y4730">
        <v>10</v>
      </c>
      <c r="Z4730">
        <v>11</v>
      </c>
      <c r="AA4730">
        <v>9</v>
      </c>
    </row>
    <row r="4731" spans="1:27">
      <c r="A4731">
        <v>2010</v>
      </c>
      <c r="B4731">
        <v>9</v>
      </c>
      <c r="C4731">
        <v>2</v>
      </c>
      <c r="D4731" s="1">
        <f t="shared" si="147"/>
        <v>40431</v>
      </c>
      <c r="E4731" s="1">
        <v>40252</v>
      </c>
      <c r="F4731">
        <f t="shared" si="146"/>
        <v>179</v>
      </c>
      <c r="G4731">
        <v>3</v>
      </c>
      <c r="H4731">
        <v>7</v>
      </c>
      <c r="I4731">
        <v>10</v>
      </c>
      <c r="J4731" s="3" t="s">
        <v>34729</v>
      </c>
      <c r="K4731" s="3" t="s">
        <v>34730</v>
      </c>
      <c r="L4731" s="3" t="s">
        <v>34731</v>
      </c>
      <c r="M4731">
        <v>-0.0105270862579346</v>
      </c>
      <c r="N4731">
        <v>-0.0242020130157471</v>
      </c>
      <c r="O4731">
        <v>-0.0331770420074463</v>
      </c>
      <c r="P4731" s="3" t="s">
        <v>34732</v>
      </c>
      <c r="Q4731" s="3" t="s">
        <v>31377</v>
      </c>
      <c r="R4731" s="3" t="s">
        <v>34733</v>
      </c>
      <c r="S4731" s="3" t="s">
        <v>34734</v>
      </c>
      <c r="T4731" s="3" t="s">
        <v>34735</v>
      </c>
      <c r="U4731" s="3" t="s">
        <v>34736</v>
      </c>
      <c r="V4731" s="3" t="s">
        <v>34737</v>
      </c>
      <c r="W4731" s="3" t="s">
        <v>34738</v>
      </c>
      <c r="X4731" s="3" t="s">
        <v>34739</v>
      </c>
      <c r="Y4731">
        <v>8</v>
      </c>
      <c r="Z4731">
        <v>9</v>
      </c>
      <c r="AA4731">
        <v>10</v>
      </c>
    </row>
    <row r="4732" spans="1:27">
      <c r="A4732">
        <v>2010</v>
      </c>
      <c r="B4732">
        <v>9</v>
      </c>
      <c r="C4732">
        <v>3</v>
      </c>
      <c r="D4732" s="1">
        <f t="shared" si="147"/>
        <v>40436</v>
      </c>
      <c r="E4732" s="1">
        <v>40252</v>
      </c>
      <c r="F4732">
        <f t="shared" si="146"/>
        <v>184</v>
      </c>
      <c r="G4732">
        <v>3</v>
      </c>
      <c r="H4732">
        <v>9</v>
      </c>
      <c r="I4732">
        <v>12</v>
      </c>
      <c r="J4732" s="3" t="s">
        <v>34740</v>
      </c>
      <c r="K4732" s="3" t="s">
        <v>34741</v>
      </c>
      <c r="L4732" s="3" t="s">
        <v>34742</v>
      </c>
      <c r="M4732">
        <v>-0.0139145851135254</v>
      </c>
      <c r="N4732">
        <v>-0.0273895740509033</v>
      </c>
      <c r="O4732">
        <v>-0.0269771099090576</v>
      </c>
      <c r="P4732" s="3" t="s">
        <v>4863</v>
      </c>
      <c r="Q4732" s="3" t="s">
        <v>3448</v>
      </c>
      <c r="R4732" s="3" t="s">
        <v>1296</v>
      </c>
      <c r="S4732" s="3" t="s">
        <v>34743</v>
      </c>
      <c r="T4732" s="3" t="s">
        <v>34744</v>
      </c>
      <c r="U4732" s="3" t="s">
        <v>34745</v>
      </c>
      <c r="V4732" s="3" t="s">
        <v>34746</v>
      </c>
      <c r="W4732" s="3" t="s">
        <v>34747</v>
      </c>
      <c r="X4732" s="3" t="s">
        <v>34748</v>
      </c>
      <c r="Y4732">
        <v>5</v>
      </c>
      <c r="Z4732">
        <v>6</v>
      </c>
      <c r="AA4732">
        <v>7</v>
      </c>
    </row>
    <row r="4733" spans="1:27">
      <c r="A4733">
        <v>2010</v>
      </c>
      <c r="B4733">
        <v>9</v>
      </c>
      <c r="C4733">
        <v>4</v>
      </c>
      <c r="D4733" s="1">
        <f t="shared" si="147"/>
        <v>40441</v>
      </c>
      <c r="E4733" s="1">
        <v>40252</v>
      </c>
      <c r="F4733">
        <f t="shared" si="146"/>
        <v>189</v>
      </c>
      <c r="G4733">
        <v>7</v>
      </c>
      <c r="H4733">
        <v>24</v>
      </c>
      <c r="I4733">
        <v>31</v>
      </c>
      <c r="J4733" s="3" t="s">
        <v>34749</v>
      </c>
      <c r="K4733" s="3" t="s">
        <v>34750</v>
      </c>
      <c r="L4733" s="3" t="s">
        <v>34751</v>
      </c>
      <c r="M4733">
        <v>-0.0200645685195923</v>
      </c>
      <c r="N4733">
        <v>-0.0056395530700683</v>
      </c>
      <c r="O4733">
        <v>-0.0031395673751831</v>
      </c>
      <c r="P4733" s="3" t="s">
        <v>2445</v>
      </c>
      <c r="Q4733" s="3" t="s">
        <v>34752</v>
      </c>
      <c r="R4733" s="3" t="s">
        <v>34753</v>
      </c>
      <c r="S4733" s="3" t="s">
        <v>34754</v>
      </c>
      <c r="T4733" s="3" t="s">
        <v>34755</v>
      </c>
      <c r="U4733" s="3" t="s">
        <v>34756</v>
      </c>
      <c r="V4733" s="3" t="s">
        <v>34757</v>
      </c>
      <c r="W4733" s="3" t="s">
        <v>34758</v>
      </c>
      <c r="X4733" s="3" t="s">
        <v>34759</v>
      </c>
      <c r="Y4733">
        <v>9</v>
      </c>
      <c r="Z4733">
        <v>10</v>
      </c>
      <c r="AA4733">
        <v>9</v>
      </c>
    </row>
    <row r="4734" spans="1:27">
      <c r="A4734">
        <v>2010</v>
      </c>
      <c r="B4734">
        <v>9</v>
      </c>
      <c r="C4734">
        <v>5</v>
      </c>
      <c r="D4734" s="1">
        <f t="shared" si="147"/>
        <v>40446</v>
      </c>
      <c r="E4734" s="1">
        <v>40252</v>
      </c>
      <c r="F4734">
        <f t="shared" si="146"/>
        <v>194</v>
      </c>
      <c r="G4734">
        <v>1</v>
      </c>
      <c r="H4734">
        <v>6</v>
      </c>
      <c r="I4734">
        <v>7</v>
      </c>
      <c r="J4734" s="3" t="s">
        <v>34760</v>
      </c>
      <c r="K4734" s="3" t="s">
        <v>32930</v>
      </c>
      <c r="L4734" s="3" t="s">
        <v>34761</v>
      </c>
      <c r="M4734">
        <v>-0.0210396289825439</v>
      </c>
      <c r="N4734">
        <v>-0.0587020635604858</v>
      </c>
      <c r="O4734">
        <v>-0.0696396112442017</v>
      </c>
      <c r="P4734" s="3" t="s">
        <v>31283</v>
      </c>
      <c r="Q4734" s="3" t="s">
        <v>34762</v>
      </c>
      <c r="R4734" s="3" t="s">
        <v>3275</v>
      </c>
      <c r="S4734" s="3" t="s">
        <v>34763</v>
      </c>
      <c r="T4734" s="3" t="s">
        <v>34764</v>
      </c>
      <c r="U4734" s="3" t="s">
        <v>34765</v>
      </c>
      <c r="V4734" s="3" t="s">
        <v>34766</v>
      </c>
      <c r="W4734" s="3" t="s">
        <v>34767</v>
      </c>
      <c r="X4734" s="3" t="s">
        <v>34768</v>
      </c>
      <c r="Y4734">
        <v>5</v>
      </c>
      <c r="Z4734">
        <v>6</v>
      </c>
      <c r="AA4734">
        <v>7</v>
      </c>
    </row>
    <row r="4735" spans="1:27">
      <c r="A4735">
        <v>2010</v>
      </c>
      <c r="B4735">
        <v>9</v>
      </c>
      <c r="C4735">
        <v>6</v>
      </c>
      <c r="D4735" s="1">
        <f t="shared" si="147"/>
        <v>40451</v>
      </c>
      <c r="E4735" s="1">
        <v>40252</v>
      </c>
      <c r="F4735">
        <f t="shared" si="146"/>
        <v>199</v>
      </c>
      <c r="G4735">
        <v>21</v>
      </c>
      <c r="H4735">
        <v>80</v>
      </c>
      <c r="I4735">
        <v>101</v>
      </c>
      <c r="J4735" s="3" t="s">
        <v>34769</v>
      </c>
      <c r="K4735" s="3" t="s">
        <v>34770</v>
      </c>
      <c r="L4735" s="3" t="s">
        <v>34771</v>
      </c>
      <c r="M4735">
        <v>-0.0190269708633423</v>
      </c>
      <c r="N4735">
        <v>-0.0397769927978516</v>
      </c>
      <c r="O4735">
        <v>-0.0485395431518555</v>
      </c>
      <c r="P4735" s="3" t="s">
        <v>1636</v>
      </c>
      <c r="Q4735" s="3" t="s">
        <v>4136</v>
      </c>
      <c r="R4735" s="3" t="s">
        <v>17493</v>
      </c>
      <c r="S4735" s="3" t="s">
        <v>34772</v>
      </c>
      <c r="T4735">
        <v>6.869151158784</v>
      </c>
      <c r="U4735" s="3" t="s">
        <v>34773</v>
      </c>
      <c r="V4735" s="3" t="s">
        <v>34774</v>
      </c>
      <c r="W4735" s="3" t="s">
        <v>34775</v>
      </c>
      <c r="X4735" s="3" t="s">
        <v>34776</v>
      </c>
      <c r="Y4735">
        <v>3</v>
      </c>
      <c r="Z4735">
        <v>4</v>
      </c>
      <c r="AA4735">
        <v>4</v>
      </c>
    </row>
    <row r="4736" spans="1:27">
      <c r="A4736">
        <v>2010</v>
      </c>
      <c r="B4736">
        <v>10</v>
      </c>
      <c r="C4736">
        <v>1</v>
      </c>
      <c r="D4736" s="1">
        <f t="shared" si="147"/>
        <v>40456</v>
      </c>
      <c r="E4736" s="1">
        <v>40252</v>
      </c>
      <c r="F4736">
        <f t="shared" si="146"/>
        <v>204</v>
      </c>
      <c r="G4736">
        <v>8</v>
      </c>
      <c r="H4736">
        <v>53</v>
      </c>
      <c r="I4736">
        <v>61</v>
      </c>
      <c r="J4736" s="3" t="s">
        <v>34777</v>
      </c>
      <c r="K4736" s="3" t="s">
        <v>34778</v>
      </c>
      <c r="L4736" s="3" t="s">
        <v>34779</v>
      </c>
      <c r="M4736">
        <v>-0.0021020412445068</v>
      </c>
      <c r="N4736">
        <v>-0.0615645170211792</v>
      </c>
      <c r="O4736">
        <v>-0.105627131462097</v>
      </c>
      <c r="P4736" s="3" t="s">
        <v>20206</v>
      </c>
      <c r="Q4736" s="3" t="s">
        <v>3617</v>
      </c>
      <c r="R4736" s="3" t="s">
        <v>312</v>
      </c>
      <c r="S4736" s="3" t="s">
        <v>34780</v>
      </c>
      <c r="T4736" s="3" t="s">
        <v>34781</v>
      </c>
      <c r="U4736" s="3" t="s">
        <v>34782</v>
      </c>
      <c r="V4736" s="3" t="s">
        <v>34783</v>
      </c>
      <c r="W4736" s="3" t="s">
        <v>34784</v>
      </c>
      <c r="X4736" s="3" t="s">
        <v>34785</v>
      </c>
      <c r="Y4736">
        <v>3</v>
      </c>
      <c r="Z4736">
        <v>3</v>
      </c>
      <c r="AA4736">
        <v>4</v>
      </c>
    </row>
    <row r="4737" spans="1:27">
      <c r="A4737">
        <v>2010</v>
      </c>
      <c r="B4737">
        <v>10</v>
      </c>
      <c r="C4737">
        <v>2</v>
      </c>
      <c r="D4737" s="1">
        <f t="shared" si="147"/>
        <v>40461</v>
      </c>
      <c r="E4737" s="1">
        <v>40252</v>
      </c>
      <c r="F4737">
        <f t="shared" si="146"/>
        <v>209</v>
      </c>
      <c r="G4737">
        <v>4</v>
      </c>
      <c r="H4737">
        <v>20</v>
      </c>
      <c r="I4737">
        <v>24</v>
      </c>
      <c r="J4737" s="3" t="s">
        <v>34786</v>
      </c>
      <c r="K4737" s="3" t="s">
        <v>34787</v>
      </c>
      <c r="L4737" s="3" t="s">
        <v>34788</v>
      </c>
      <c r="M4737">
        <v>-0.0151271343231201</v>
      </c>
      <c r="N4737">
        <v>-0.0779518842697144</v>
      </c>
      <c r="O4737">
        <v>-0.100489568710327</v>
      </c>
      <c r="P4737" s="3" t="s">
        <v>34789</v>
      </c>
      <c r="Q4737" s="3" t="s">
        <v>9108</v>
      </c>
      <c r="R4737" s="3" t="s">
        <v>31460</v>
      </c>
      <c r="S4737" s="3" t="s">
        <v>34790</v>
      </c>
      <c r="T4737" s="3" t="s">
        <v>34791</v>
      </c>
      <c r="U4737" s="3" t="s">
        <v>34792</v>
      </c>
      <c r="V4737" s="3" t="s">
        <v>34793</v>
      </c>
      <c r="W4737" s="3" t="s">
        <v>34794</v>
      </c>
      <c r="X4737" s="3" t="s">
        <v>34795</v>
      </c>
      <c r="Y4737">
        <v>4</v>
      </c>
      <c r="Z4737">
        <v>5</v>
      </c>
      <c r="AA4737">
        <v>6</v>
      </c>
    </row>
    <row r="4738" spans="1:27">
      <c r="A4738">
        <v>2010</v>
      </c>
      <c r="B4738">
        <v>10</v>
      </c>
      <c r="C4738">
        <v>3</v>
      </c>
      <c r="D4738" s="1">
        <f t="shared" si="147"/>
        <v>40466</v>
      </c>
      <c r="E4738" s="1">
        <v>40252</v>
      </c>
      <c r="F4738">
        <f t="shared" si="146"/>
        <v>214</v>
      </c>
      <c r="G4738">
        <v>2</v>
      </c>
      <c r="H4738">
        <v>8</v>
      </c>
      <c r="I4738">
        <v>10</v>
      </c>
      <c r="J4738" s="3" t="s">
        <v>34796</v>
      </c>
      <c r="K4738" s="3" t="s">
        <v>34797</v>
      </c>
      <c r="L4738" s="3" t="s">
        <v>34798</v>
      </c>
      <c r="M4738" s="3" t="s">
        <v>34799</v>
      </c>
      <c r="N4738">
        <v>-0.0184518575668335</v>
      </c>
      <c r="O4738">
        <v>-0.0351396322250366</v>
      </c>
      <c r="P4738" s="3" t="s">
        <v>2130</v>
      </c>
      <c r="Q4738" s="3" t="s">
        <v>20068</v>
      </c>
      <c r="R4738" s="3" t="s">
        <v>34800</v>
      </c>
      <c r="S4738" s="3" t="s">
        <v>34801</v>
      </c>
      <c r="T4738" s="3" t="s">
        <v>34802</v>
      </c>
      <c r="U4738" s="3" t="s">
        <v>34803</v>
      </c>
      <c r="V4738" s="3" t="s">
        <v>34804</v>
      </c>
      <c r="W4738" s="3" t="s">
        <v>34805</v>
      </c>
      <c r="X4738" s="3" t="s">
        <v>34806</v>
      </c>
      <c r="Y4738">
        <v>3</v>
      </c>
      <c r="Z4738">
        <v>4</v>
      </c>
      <c r="AA4738">
        <v>5</v>
      </c>
    </row>
    <row r="4739" spans="1:27">
      <c r="A4739">
        <v>2010</v>
      </c>
      <c r="B4739">
        <v>10</v>
      </c>
      <c r="C4739">
        <v>4</v>
      </c>
      <c r="D4739" s="1">
        <f t="shared" si="147"/>
        <v>40471</v>
      </c>
      <c r="E4739" s="1">
        <v>40252</v>
      </c>
      <c r="F4739">
        <f t="shared" ref="F4739:F4802" si="148">D4739-E4739</f>
        <v>219</v>
      </c>
      <c r="G4739">
        <v>0</v>
      </c>
      <c r="H4739">
        <v>0</v>
      </c>
      <c r="I4739">
        <v>0</v>
      </c>
      <c r="J4739" s="3" t="s">
        <v>34807</v>
      </c>
      <c r="K4739" s="3" t="s">
        <v>34808</v>
      </c>
      <c r="L4739" s="3" t="s">
        <v>34809</v>
      </c>
      <c r="M4739" s="3" t="s">
        <v>34810</v>
      </c>
      <c r="N4739" s="3" t="s">
        <v>34811</v>
      </c>
      <c r="O4739" s="3" t="s">
        <v>34812</v>
      </c>
      <c r="P4739" s="3" t="s">
        <v>19618</v>
      </c>
      <c r="Q4739" s="3" t="s">
        <v>19597</v>
      </c>
      <c r="R4739" s="3" t="s">
        <v>3311</v>
      </c>
      <c r="S4739" s="3" t="s">
        <v>34813</v>
      </c>
      <c r="T4739" s="3" t="s">
        <v>34814</v>
      </c>
      <c r="U4739" s="3" t="s">
        <v>34815</v>
      </c>
      <c r="V4739" s="3" t="s">
        <v>34816</v>
      </c>
      <c r="W4739" s="3" t="s">
        <v>34817</v>
      </c>
      <c r="X4739" s="3" t="s">
        <v>34818</v>
      </c>
      <c r="Y4739">
        <v>4</v>
      </c>
      <c r="Z4739">
        <v>3</v>
      </c>
      <c r="AA4739">
        <v>3</v>
      </c>
    </row>
    <row r="4740" spans="1:27">
      <c r="A4740">
        <v>2010</v>
      </c>
      <c r="B4740">
        <v>10</v>
      </c>
      <c r="C4740">
        <v>5</v>
      </c>
      <c r="D4740" s="1">
        <f t="shared" si="147"/>
        <v>40476</v>
      </c>
      <c r="E4740" s="1">
        <v>40252</v>
      </c>
      <c r="F4740">
        <f t="shared" si="148"/>
        <v>224</v>
      </c>
      <c r="G4740">
        <v>5</v>
      </c>
      <c r="H4740">
        <v>23</v>
      </c>
      <c r="I4740">
        <v>28</v>
      </c>
      <c r="J4740">
        <v>23.67375831604</v>
      </c>
      <c r="K4740" s="3" t="s">
        <v>34819</v>
      </c>
      <c r="L4740" s="3" t="s">
        <v>34820</v>
      </c>
      <c r="M4740" s="3" t="s">
        <v>34821</v>
      </c>
      <c r="N4740" s="3" t="s">
        <v>34822</v>
      </c>
      <c r="O4740" s="3" t="s">
        <v>34823</v>
      </c>
      <c r="P4740" s="3" t="s">
        <v>7268</v>
      </c>
      <c r="Q4740" s="3" t="s">
        <v>28184</v>
      </c>
      <c r="R4740" s="3" t="s">
        <v>34824</v>
      </c>
      <c r="S4740" s="3" t="s">
        <v>34825</v>
      </c>
      <c r="T4740" s="3" t="s">
        <v>34826</v>
      </c>
      <c r="U4740" s="3" t="s">
        <v>34827</v>
      </c>
      <c r="V4740" s="3" t="s">
        <v>34828</v>
      </c>
      <c r="W4740" s="3" t="s">
        <v>34829</v>
      </c>
      <c r="X4740" s="3" t="s">
        <v>34830</v>
      </c>
      <c r="Y4740">
        <v>8</v>
      </c>
      <c r="Z4740">
        <v>4</v>
      </c>
      <c r="AA4740">
        <v>6</v>
      </c>
    </row>
    <row r="4741" spans="1:27">
      <c r="A4741">
        <v>2010</v>
      </c>
      <c r="B4741">
        <v>10</v>
      </c>
      <c r="C4741">
        <v>6</v>
      </c>
      <c r="D4741" s="1">
        <f t="shared" ref="D4741:D4804" si="149">DATE(A4741,B4741,C4741*5)</f>
        <v>40481</v>
      </c>
      <c r="E4741" s="1">
        <v>40252</v>
      </c>
      <c r="F4741">
        <f t="shared" si="148"/>
        <v>229</v>
      </c>
      <c r="G4741">
        <v>1</v>
      </c>
      <c r="H4741">
        <v>8</v>
      </c>
      <c r="I4741">
        <v>9</v>
      </c>
      <c r="J4741" s="3" t="s">
        <v>34831</v>
      </c>
      <c r="K4741" s="3" t="s">
        <v>34832</v>
      </c>
      <c r="L4741" s="3" t="s">
        <v>34833</v>
      </c>
      <c r="M4741" s="3" t="s">
        <v>34834</v>
      </c>
      <c r="N4741" s="3" t="s">
        <v>34835</v>
      </c>
      <c r="O4741" s="3" t="s">
        <v>34836</v>
      </c>
      <c r="P4741" s="3" t="s">
        <v>34837</v>
      </c>
      <c r="Q4741" s="3" t="s">
        <v>34838</v>
      </c>
      <c r="R4741" s="3" t="s">
        <v>34839</v>
      </c>
      <c r="S4741" s="3" t="s">
        <v>34840</v>
      </c>
      <c r="T4741" s="3" t="s">
        <v>34841</v>
      </c>
      <c r="U4741" s="3" t="s">
        <v>34842</v>
      </c>
      <c r="V4741" s="3" t="s">
        <v>34843</v>
      </c>
      <c r="W4741" s="3" t="s">
        <v>34844</v>
      </c>
      <c r="X4741" s="3" t="s">
        <v>34845</v>
      </c>
      <c r="Y4741">
        <v>2</v>
      </c>
      <c r="Z4741">
        <v>2</v>
      </c>
      <c r="AA4741">
        <v>3</v>
      </c>
    </row>
    <row r="4742" spans="1:27">
      <c r="A4742">
        <v>2010</v>
      </c>
      <c r="B4742">
        <v>11</v>
      </c>
      <c r="C4742">
        <v>1</v>
      </c>
      <c r="D4742" s="1">
        <f t="shared" si="149"/>
        <v>40487</v>
      </c>
      <c r="E4742" s="1">
        <v>40252</v>
      </c>
      <c r="F4742">
        <f t="shared" si="148"/>
        <v>235</v>
      </c>
      <c r="G4742">
        <v>3</v>
      </c>
      <c r="H4742">
        <v>4</v>
      </c>
      <c r="I4742">
        <v>7</v>
      </c>
      <c r="J4742" s="3" t="s">
        <v>34846</v>
      </c>
      <c r="K4742" s="3" t="s">
        <v>34847</v>
      </c>
      <c r="L4742" s="3" t="s">
        <v>34848</v>
      </c>
      <c r="M4742" s="3" t="s">
        <v>34849</v>
      </c>
      <c r="N4742" s="3" t="s">
        <v>34850</v>
      </c>
      <c r="O4742">
        <v>-0.0054020404815673</v>
      </c>
      <c r="P4742" s="3" t="s">
        <v>34851</v>
      </c>
      <c r="Q4742" s="3" t="s">
        <v>34852</v>
      </c>
      <c r="R4742" s="3" t="s">
        <v>34853</v>
      </c>
      <c r="S4742" s="3" t="s">
        <v>34854</v>
      </c>
      <c r="T4742" s="3" t="s">
        <v>34855</v>
      </c>
      <c r="U4742" s="3" t="s">
        <v>34856</v>
      </c>
      <c r="V4742" s="3" t="s">
        <v>34857</v>
      </c>
      <c r="W4742" s="3" t="s">
        <v>34858</v>
      </c>
      <c r="X4742" s="3" t="s">
        <v>34859</v>
      </c>
      <c r="Y4742">
        <v>2</v>
      </c>
      <c r="Z4742">
        <v>3</v>
      </c>
      <c r="AA4742">
        <v>4</v>
      </c>
    </row>
    <row r="4743" spans="1:27">
      <c r="A4743">
        <v>2010</v>
      </c>
      <c r="B4743">
        <v>11</v>
      </c>
      <c r="C4743">
        <v>2</v>
      </c>
      <c r="D4743" s="1">
        <f t="shared" si="149"/>
        <v>40492</v>
      </c>
      <c r="E4743" s="1">
        <v>40252</v>
      </c>
      <c r="F4743">
        <f t="shared" si="148"/>
        <v>240</v>
      </c>
      <c r="G4743">
        <v>0</v>
      </c>
      <c r="H4743">
        <v>0</v>
      </c>
      <c r="I4743">
        <v>0</v>
      </c>
      <c r="J4743" s="3" t="s">
        <v>34860</v>
      </c>
      <c r="K4743" s="3" t="s">
        <v>34861</v>
      </c>
      <c r="L4743" s="3" t="s">
        <v>34862</v>
      </c>
      <c r="M4743" s="3" t="s">
        <v>34863</v>
      </c>
      <c r="N4743" s="3" t="s">
        <v>34864</v>
      </c>
      <c r="O4743">
        <v>-0.004689598083496</v>
      </c>
      <c r="P4743" s="3" t="s">
        <v>34865</v>
      </c>
      <c r="Q4743" s="3" t="s">
        <v>8519</v>
      </c>
      <c r="R4743" s="3" t="s">
        <v>34866</v>
      </c>
      <c r="S4743" s="3" t="s">
        <v>34867</v>
      </c>
      <c r="T4743" s="3" t="s">
        <v>34868</v>
      </c>
      <c r="U4743" s="3" t="s">
        <v>34869</v>
      </c>
      <c r="V4743" s="3" t="s">
        <v>34870</v>
      </c>
      <c r="W4743" s="3" t="s">
        <v>34871</v>
      </c>
      <c r="X4743" s="3" t="s">
        <v>34872</v>
      </c>
      <c r="Y4743">
        <v>2</v>
      </c>
      <c r="Z4743">
        <v>3</v>
      </c>
      <c r="AA4743">
        <v>4</v>
      </c>
    </row>
    <row r="4744" spans="1:27">
      <c r="A4744">
        <v>2010</v>
      </c>
      <c r="B4744">
        <v>11</v>
      </c>
      <c r="C4744">
        <v>3</v>
      </c>
      <c r="D4744" s="1">
        <f t="shared" si="149"/>
        <v>40497</v>
      </c>
      <c r="E4744" s="1">
        <v>40252</v>
      </c>
      <c r="F4744">
        <f t="shared" si="148"/>
        <v>245</v>
      </c>
      <c r="G4744">
        <v>0</v>
      </c>
      <c r="H4744">
        <v>0</v>
      </c>
      <c r="I4744">
        <v>0</v>
      </c>
      <c r="J4744" s="3" t="s">
        <v>34873</v>
      </c>
      <c r="K4744" s="3" t="s">
        <v>34874</v>
      </c>
      <c r="L4744" s="3" t="s">
        <v>34875</v>
      </c>
      <c r="M4744">
        <v>-0.0004270315170288</v>
      </c>
      <c r="N4744">
        <v>-0.0187394142150879</v>
      </c>
      <c r="O4744">
        <v>-0.0287520408630371</v>
      </c>
      <c r="P4744" s="3" t="s">
        <v>34876</v>
      </c>
      <c r="Q4744" s="3" t="s">
        <v>34877</v>
      </c>
      <c r="R4744" s="3" t="s">
        <v>34878</v>
      </c>
      <c r="S4744" s="3" t="s">
        <v>34879</v>
      </c>
      <c r="T4744" s="3" t="s">
        <v>34880</v>
      </c>
      <c r="U4744" s="3" t="s">
        <v>34881</v>
      </c>
      <c r="V4744" s="3" t="s">
        <v>34882</v>
      </c>
      <c r="W4744" s="3" t="s">
        <v>34883</v>
      </c>
      <c r="X4744" s="3" t="s">
        <v>34884</v>
      </c>
      <c r="Y4744">
        <v>3</v>
      </c>
      <c r="Z4744">
        <v>4</v>
      </c>
      <c r="AA4744">
        <v>4</v>
      </c>
    </row>
    <row r="4745" spans="1:27">
      <c r="A4745">
        <v>2010</v>
      </c>
      <c r="B4745">
        <v>11</v>
      </c>
      <c r="C4745">
        <v>4</v>
      </c>
      <c r="D4745" s="1">
        <f t="shared" si="149"/>
        <v>40502</v>
      </c>
      <c r="E4745" s="1">
        <v>40252</v>
      </c>
      <c r="F4745">
        <f t="shared" si="148"/>
        <v>250</v>
      </c>
      <c r="G4745">
        <v>0</v>
      </c>
      <c r="H4745">
        <v>0</v>
      </c>
      <c r="I4745">
        <v>0</v>
      </c>
      <c r="J4745" s="3" t="s">
        <v>34885</v>
      </c>
      <c r="K4745" s="3" t="s">
        <v>34886</v>
      </c>
      <c r="L4745" s="3" t="s">
        <v>34887</v>
      </c>
      <c r="M4745" s="3" t="s">
        <v>34888</v>
      </c>
      <c r="N4745" s="3" t="s">
        <v>34889</v>
      </c>
      <c r="O4745" s="3" t="s">
        <v>34890</v>
      </c>
      <c r="P4745" s="3" t="s">
        <v>17341</v>
      </c>
      <c r="Q4745" s="3" t="s">
        <v>34891</v>
      </c>
      <c r="R4745" s="3" t="s">
        <v>9764</v>
      </c>
      <c r="S4745" s="3" t="s">
        <v>34892</v>
      </c>
      <c r="T4745" s="3" t="s">
        <v>34893</v>
      </c>
      <c r="U4745" s="3" t="s">
        <v>34894</v>
      </c>
      <c r="V4745" s="3" t="s">
        <v>34895</v>
      </c>
      <c r="W4745" s="3" t="s">
        <v>34896</v>
      </c>
      <c r="X4745" s="3" t="s">
        <v>34897</v>
      </c>
      <c r="Y4745">
        <v>2</v>
      </c>
      <c r="Z4745">
        <v>3</v>
      </c>
      <c r="AA4745">
        <v>6</v>
      </c>
    </row>
    <row r="4746" spans="1:27">
      <c r="A4746">
        <v>2010</v>
      </c>
      <c r="B4746">
        <v>11</v>
      </c>
      <c r="C4746">
        <v>5</v>
      </c>
      <c r="D4746" s="1">
        <f t="shared" si="149"/>
        <v>40507</v>
      </c>
      <c r="E4746" s="1">
        <v>40252</v>
      </c>
      <c r="F4746">
        <f t="shared" si="148"/>
        <v>255</v>
      </c>
      <c r="G4746">
        <v>0</v>
      </c>
      <c r="H4746">
        <v>0</v>
      </c>
      <c r="I4746">
        <v>0</v>
      </c>
      <c r="J4746" s="3" t="s">
        <v>34898</v>
      </c>
      <c r="K4746" s="3" t="s">
        <v>34899</v>
      </c>
      <c r="L4746" s="3" t="s">
        <v>34900</v>
      </c>
      <c r="M4746" s="3" t="s">
        <v>34901</v>
      </c>
      <c r="N4746" s="3" t="s">
        <v>34902</v>
      </c>
      <c r="O4746" s="3" t="s">
        <v>34903</v>
      </c>
      <c r="P4746" s="3" t="s">
        <v>2973</v>
      </c>
      <c r="Q4746" s="3" t="s">
        <v>3122</v>
      </c>
      <c r="R4746" s="3" t="s">
        <v>34904</v>
      </c>
      <c r="S4746" s="3" t="s">
        <v>34905</v>
      </c>
      <c r="T4746" s="3" t="s">
        <v>34906</v>
      </c>
      <c r="U4746" s="3" t="s">
        <v>34907</v>
      </c>
      <c r="V4746" s="3" t="s">
        <v>34908</v>
      </c>
      <c r="W4746" s="3" t="s">
        <v>34909</v>
      </c>
      <c r="X4746" s="3" t="s">
        <v>34910</v>
      </c>
      <c r="Y4746">
        <v>3</v>
      </c>
      <c r="Z4746">
        <v>3</v>
      </c>
      <c r="AA4746">
        <v>6</v>
      </c>
    </row>
    <row r="4747" spans="1:27">
      <c r="A4747">
        <v>2010</v>
      </c>
      <c r="B4747">
        <v>11</v>
      </c>
      <c r="C4747">
        <v>6</v>
      </c>
      <c r="D4747" s="1">
        <f t="shared" si="149"/>
        <v>40512</v>
      </c>
      <c r="E4747" s="1">
        <v>40252</v>
      </c>
      <c r="F4747">
        <f t="shared" si="148"/>
        <v>260</v>
      </c>
      <c r="G4747">
        <v>0</v>
      </c>
      <c r="H4747">
        <v>0</v>
      </c>
      <c r="I4747">
        <v>0</v>
      </c>
      <c r="J4747" s="3" t="s">
        <v>34911</v>
      </c>
      <c r="K4747" s="3" t="s">
        <v>34912</v>
      </c>
      <c r="L4747" s="3" t="s">
        <v>34913</v>
      </c>
      <c r="M4747" s="3" t="s">
        <v>34914</v>
      </c>
      <c r="N4747" s="3" t="s">
        <v>34915</v>
      </c>
      <c r="O4747" s="3" t="s">
        <v>34916</v>
      </c>
      <c r="P4747" s="3" t="s">
        <v>779</v>
      </c>
      <c r="Q4747" s="3" t="s">
        <v>30841</v>
      </c>
      <c r="R4747" s="3" t="s">
        <v>34917</v>
      </c>
      <c r="S4747" s="3" t="s">
        <v>34918</v>
      </c>
      <c r="T4747" s="3" t="s">
        <v>34919</v>
      </c>
      <c r="U4747" s="3" t="s">
        <v>34920</v>
      </c>
      <c r="V4747" s="3" t="s">
        <v>34921</v>
      </c>
      <c r="W4747" s="3" t="s">
        <v>34922</v>
      </c>
      <c r="X4747" s="3" t="s">
        <v>34923</v>
      </c>
      <c r="Y4747">
        <v>2</v>
      </c>
      <c r="Z4747">
        <v>3</v>
      </c>
      <c r="AA4747">
        <v>3</v>
      </c>
    </row>
    <row r="4748" spans="1:27">
      <c r="A4748">
        <v>2010</v>
      </c>
      <c r="B4748">
        <v>12</v>
      </c>
      <c r="C4748">
        <v>1</v>
      </c>
      <c r="D4748" s="1">
        <f t="shared" si="149"/>
        <v>40517</v>
      </c>
      <c r="E4748" s="1">
        <v>40252</v>
      </c>
      <c r="F4748">
        <f t="shared" si="148"/>
        <v>265</v>
      </c>
      <c r="G4748">
        <v>0</v>
      </c>
      <c r="H4748">
        <v>0</v>
      </c>
      <c r="I4748">
        <v>0</v>
      </c>
      <c r="J4748" s="3" t="s">
        <v>34924</v>
      </c>
      <c r="K4748" s="3" t="s">
        <v>34925</v>
      </c>
      <c r="L4748" s="3" t="s">
        <v>34926</v>
      </c>
      <c r="M4748" s="3" t="s">
        <v>34927</v>
      </c>
      <c r="N4748" s="3" t="s">
        <v>34928</v>
      </c>
      <c r="O4748" s="3" t="s">
        <v>34929</v>
      </c>
      <c r="P4748" s="3" t="s">
        <v>34930</v>
      </c>
      <c r="Q4748" s="3" t="s">
        <v>34931</v>
      </c>
      <c r="R4748" s="3" t="s">
        <v>34932</v>
      </c>
      <c r="S4748" s="3" t="s">
        <v>34933</v>
      </c>
      <c r="T4748" s="3" t="s">
        <v>34934</v>
      </c>
      <c r="U4748" s="3" t="s">
        <v>34935</v>
      </c>
      <c r="V4748" s="3" t="s">
        <v>34936</v>
      </c>
      <c r="W4748" s="3" t="s">
        <v>34937</v>
      </c>
      <c r="X4748" s="3" t="s">
        <v>34938</v>
      </c>
      <c r="Y4748">
        <v>2</v>
      </c>
      <c r="Z4748">
        <v>3</v>
      </c>
      <c r="AA4748">
        <v>7</v>
      </c>
    </row>
    <row r="4749" spans="1:27">
      <c r="A4749">
        <v>2010</v>
      </c>
      <c r="B4749">
        <v>12</v>
      </c>
      <c r="C4749">
        <v>2</v>
      </c>
      <c r="D4749" s="1">
        <f t="shared" si="149"/>
        <v>40522</v>
      </c>
      <c r="E4749" s="1">
        <v>40252</v>
      </c>
      <c r="F4749">
        <f t="shared" si="148"/>
        <v>270</v>
      </c>
      <c r="G4749">
        <v>0</v>
      </c>
      <c r="H4749">
        <v>0</v>
      </c>
      <c r="I4749">
        <v>0</v>
      </c>
      <c r="J4749" s="3" t="s">
        <v>34939</v>
      </c>
      <c r="K4749">
        <v>14.06125831604</v>
      </c>
      <c r="L4749" s="3" t="s">
        <v>34940</v>
      </c>
      <c r="M4749">
        <v>-0.0085269689559936</v>
      </c>
      <c r="N4749" s="3" t="s">
        <v>34941</v>
      </c>
      <c r="O4749" s="3" t="s">
        <v>34942</v>
      </c>
      <c r="P4749" s="3" t="s">
        <v>34943</v>
      </c>
      <c r="Q4749" s="3" t="s">
        <v>34944</v>
      </c>
      <c r="R4749" s="3" t="s">
        <v>34945</v>
      </c>
      <c r="S4749" s="3" t="s">
        <v>34946</v>
      </c>
      <c r="T4749" s="3" t="s">
        <v>34947</v>
      </c>
      <c r="U4749" s="3" t="s">
        <v>34948</v>
      </c>
      <c r="V4749" s="3" t="s">
        <v>34949</v>
      </c>
      <c r="W4749" s="3" t="s">
        <v>34950</v>
      </c>
      <c r="X4749" s="3" t="s">
        <v>34951</v>
      </c>
      <c r="Y4749">
        <v>3</v>
      </c>
      <c r="Z4749">
        <v>4</v>
      </c>
      <c r="AA4749">
        <v>5</v>
      </c>
    </row>
    <row r="4750" spans="1:27">
      <c r="A4750">
        <v>2010</v>
      </c>
      <c r="B4750">
        <v>12</v>
      </c>
      <c r="C4750">
        <v>3</v>
      </c>
      <c r="D4750" s="1">
        <f t="shared" si="149"/>
        <v>40527</v>
      </c>
      <c r="E4750" s="1">
        <v>40252</v>
      </c>
      <c r="F4750">
        <f t="shared" si="148"/>
        <v>275</v>
      </c>
      <c r="G4750">
        <v>0</v>
      </c>
      <c r="H4750">
        <v>0</v>
      </c>
      <c r="I4750">
        <v>0</v>
      </c>
      <c r="J4750" s="3" t="s">
        <v>34952</v>
      </c>
      <c r="K4750" s="3" t="s">
        <v>34953</v>
      </c>
      <c r="L4750" s="3" t="s">
        <v>34954</v>
      </c>
      <c r="M4750" s="3" t="s">
        <v>34955</v>
      </c>
      <c r="N4750">
        <v>-0.0299270629882812</v>
      </c>
      <c r="O4750">
        <v>-0.0542520999908447</v>
      </c>
      <c r="P4750" s="3" t="s">
        <v>7452</v>
      </c>
      <c r="Q4750" s="3" t="s">
        <v>19619</v>
      </c>
      <c r="R4750" s="3" t="s">
        <v>34956</v>
      </c>
      <c r="S4750" s="3" t="s">
        <v>34957</v>
      </c>
      <c r="T4750" s="3" t="s">
        <v>34958</v>
      </c>
      <c r="U4750" s="3" t="s">
        <v>34959</v>
      </c>
      <c r="V4750" s="3" t="s">
        <v>34960</v>
      </c>
      <c r="W4750" s="3" t="s">
        <v>34961</v>
      </c>
      <c r="X4750" s="3" t="s">
        <v>34962</v>
      </c>
      <c r="Y4750">
        <v>4</v>
      </c>
      <c r="Z4750">
        <v>5</v>
      </c>
      <c r="AA4750">
        <v>8</v>
      </c>
    </row>
    <row r="4751" spans="1:27">
      <c r="A4751">
        <v>2010</v>
      </c>
      <c r="B4751">
        <v>12</v>
      </c>
      <c r="C4751">
        <v>4</v>
      </c>
      <c r="D4751" s="1">
        <f t="shared" si="149"/>
        <v>40532</v>
      </c>
      <c r="E4751" s="1">
        <v>40252</v>
      </c>
      <c r="F4751">
        <f t="shared" si="148"/>
        <v>280</v>
      </c>
      <c r="G4751">
        <v>0</v>
      </c>
      <c r="H4751">
        <v>0</v>
      </c>
      <c r="I4751">
        <v>0</v>
      </c>
      <c r="J4751" s="3" t="s">
        <v>34963</v>
      </c>
      <c r="K4751" s="3" t="s">
        <v>34964</v>
      </c>
      <c r="L4751" s="3" t="s">
        <v>34965</v>
      </c>
      <c r="M4751" s="3" t="s">
        <v>34966</v>
      </c>
      <c r="N4751" s="3" t="s">
        <v>34967</v>
      </c>
      <c r="O4751" s="3" t="s">
        <v>34968</v>
      </c>
      <c r="P4751" s="3" t="s">
        <v>34969</v>
      </c>
      <c r="Q4751" s="3" t="s">
        <v>34970</v>
      </c>
      <c r="R4751" s="3" t="s">
        <v>34971</v>
      </c>
      <c r="S4751" s="3" t="s">
        <v>34972</v>
      </c>
      <c r="T4751" s="3" t="s">
        <v>34973</v>
      </c>
      <c r="U4751" s="3" t="s">
        <v>34974</v>
      </c>
      <c r="V4751" s="3" t="s">
        <v>34975</v>
      </c>
      <c r="W4751" s="3" t="s">
        <v>34976</v>
      </c>
      <c r="X4751" s="3" t="s">
        <v>34977</v>
      </c>
      <c r="Y4751">
        <v>3</v>
      </c>
      <c r="Z4751">
        <v>4</v>
      </c>
      <c r="AA4751">
        <v>6</v>
      </c>
    </row>
    <row r="4752" spans="1:27">
      <c r="A4752">
        <v>2010</v>
      </c>
      <c r="B4752">
        <v>12</v>
      </c>
      <c r="C4752">
        <v>5</v>
      </c>
      <c r="D4752" s="1">
        <f t="shared" si="149"/>
        <v>40537</v>
      </c>
      <c r="E4752" s="1">
        <v>40252</v>
      </c>
      <c r="F4752">
        <f t="shared" si="148"/>
        <v>285</v>
      </c>
      <c r="G4752">
        <v>0</v>
      </c>
      <c r="H4752">
        <v>0</v>
      </c>
      <c r="I4752">
        <v>0</v>
      </c>
      <c r="J4752" s="3" t="s">
        <v>34978</v>
      </c>
      <c r="K4752" s="3" t="s">
        <v>34979</v>
      </c>
      <c r="L4752" s="3" t="s">
        <v>34980</v>
      </c>
      <c r="M4752" s="3" t="s">
        <v>34981</v>
      </c>
      <c r="N4752" s="3" t="s">
        <v>34982</v>
      </c>
      <c r="O4752" s="3" t="s">
        <v>34983</v>
      </c>
      <c r="P4752" s="3" t="s">
        <v>34984</v>
      </c>
      <c r="Q4752" s="3" t="s">
        <v>34985</v>
      </c>
      <c r="R4752" s="3" t="s">
        <v>34986</v>
      </c>
      <c r="S4752" s="3" t="s">
        <v>34987</v>
      </c>
      <c r="T4752" s="3" t="s">
        <v>34988</v>
      </c>
      <c r="U4752" s="3" t="s">
        <v>34989</v>
      </c>
      <c r="V4752" s="3" t="s">
        <v>34990</v>
      </c>
      <c r="W4752" s="3" t="s">
        <v>34991</v>
      </c>
      <c r="X4752" s="3" t="s">
        <v>34992</v>
      </c>
      <c r="Y4752">
        <v>3</v>
      </c>
      <c r="Z4752">
        <v>4</v>
      </c>
      <c r="AA4752">
        <v>6</v>
      </c>
    </row>
    <row r="4753" spans="1:27">
      <c r="A4753">
        <v>2010</v>
      </c>
      <c r="B4753">
        <v>12</v>
      </c>
      <c r="C4753">
        <v>6</v>
      </c>
      <c r="D4753" s="1">
        <f t="shared" si="149"/>
        <v>40542</v>
      </c>
      <c r="E4753" s="1">
        <v>40252</v>
      </c>
      <c r="F4753">
        <f t="shared" si="148"/>
        <v>290</v>
      </c>
      <c r="G4753">
        <v>0</v>
      </c>
      <c r="H4753">
        <v>0</v>
      </c>
      <c r="I4753">
        <v>0</v>
      </c>
      <c r="J4753" s="3" t="s">
        <v>34993</v>
      </c>
      <c r="K4753" s="3" t="s">
        <v>34994</v>
      </c>
      <c r="L4753" s="3" t="s">
        <v>34995</v>
      </c>
      <c r="M4753" s="3" t="s">
        <v>34996</v>
      </c>
      <c r="N4753" s="3" t="s">
        <v>34997</v>
      </c>
      <c r="O4753" s="3" t="s">
        <v>34998</v>
      </c>
      <c r="P4753" s="3" t="s">
        <v>34999</v>
      </c>
      <c r="Q4753" s="3" t="s">
        <v>35000</v>
      </c>
      <c r="R4753" s="3" t="s">
        <v>35001</v>
      </c>
      <c r="S4753" s="3" t="s">
        <v>35002</v>
      </c>
      <c r="T4753" s="3" t="s">
        <v>35003</v>
      </c>
      <c r="U4753" s="3" t="s">
        <v>35004</v>
      </c>
      <c r="V4753" s="3" t="s">
        <v>35005</v>
      </c>
      <c r="W4753" s="3" t="s">
        <v>35006</v>
      </c>
      <c r="X4753" s="3" t="s">
        <v>35007</v>
      </c>
      <c r="Y4753">
        <v>3</v>
      </c>
      <c r="Z4753">
        <v>3</v>
      </c>
      <c r="AA4753">
        <v>6</v>
      </c>
    </row>
    <row r="4754" spans="1:27">
      <c r="A4754">
        <v>2011</v>
      </c>
      <c r="B4754">
        <v>1</v>
      </c>
      <c r="C4754">
        <v>1</v>
      </c>
      <c r="D4754" s="1">
        <f t="shared" si="149"/>
        <v>40548</v>
      </c>
      <c r="E4754" s="1">
        <v>40617</v>
      </c>
      <c r="F4754">
        <f t="shared" si="148"/>
        <v>-69</v>
      </c>
      <c r="G4754">
        <v>0</v>
      </c>
      <c r="H4754">
        <v>0</v>
      </c>
      <c r="I4754">
        <v>0</v>
      </c>
      <c r="J4754" s="3" t="s">
        <v>35008</v>
      </c>
      <c r="K4754" s="3" t="s">
        <v>35009</v>
      </c>
      <c r="L4754" s="3" t="s">
        <v>35010</v>
      </c>
      <c r="M4754" s="3" t="s">
        <v>35011</v>
      </c>
      <c r="N4754">
        <v>-0.005552077293396</v>
      </c>
      <c r="O4754">
        <v>-0.0259394884109497</v>
      </c>
      <c r="P4754" s="3" t="s">
        <v>35012</v>
      </c>
      <c r="Q4754" s="3" t="s">
        <v>35013</v>
      </c>
      <c r="R4754" s="3" t="s">
        <v>30240</v>
      </c>
      <c r="S4754" s="3" t="s">
        <v>35014</v>
      </c>
      <c r="T4754" s="3" t="s">
        <v>35015</v>
      </c>
      <c r="U4754" s="3" t="s">
        <v>35016</v>
      </c>
      <c r="V4754" s="3" t="s">
        <v>35017</v>
      </c>
      <c r="W4754" s="3" t="s">
        <v>35018</v>
      </c>
      <c r="X4754" s="3" t="s">
        <v>35019</v>
      </c>
      <c r="Y4754">
        <v>3</v>
      </c>
      <c r="Z4754">
        <v>4</v>
      </c>
      <c r="AA4754">
        <v>6</v>
      </c>
    </row>
    <row r="4755" spans="1:27">
      <c r="A4755">
        <v>2011</v>
      </c>
      <c r="B4755">
        <v>1</v>
      </c>
      <c r="C4755">
        <v>2</v>
      </c>
      <c r="D4755" s="1">
        <f t="shared" si="149"/>
        <v>40553</v>
      </c>
      <c r="E4755" s="1">
        <v>40617</v>
      </c>
      <c r="F4755">
        <f t="shared" si="148"/>
        <v>-64</v>
      </c>
      <c r="G4755">
        <v>0</v>
      </c>
      <c r="H4755">
        <v>0</v>
      </c>
      <c r="I4755">
        <v>0</v>
      </c>
      <c r="J4755" s="3" t="s">
        <v>35020</v>
      </c>
      <c r="K4755" s="3" t="s">
        <v>35021</v>
      </c>
      <c r="L4755" s="3" t="s">
        <v>35022</v>
      </c>
      <c r="M4755" s="3" t="s">
        <v>35023</v>
      </c>
      <c r="N4755" s="3" t="s">
        <v>35024</v>
      </c>
      <c r="O4755" s="3" t="s">
        <v>35025</v>
      </c>
      <c r="P4755" s="3" t="s">
        <v>35026</v>
      </c>
      <c r="Q4755" s="3" t="s">
        <v>35027</v>
      </c>
      <c r="R4755" s="3" t="s">
        <v>17363</v>
      </c>
      <c r="S4755" s="3" t="s">
        <v>35028</v>
      </c>
      <c r="T4755" s="3" t="s">
        <v>35029</v>
      </c>
      <c r="U4755" s="3" t="s">
        <v>35030</v>
      </c>
      <c r="V4755" s="3" t="s">
        <v>35031</v>
      </c>
      <c r="W4755" s="3" t="s">
        <v>35032</v>
      </c>
      <c r="X4755" s="3" t="s">
        <v>35033</v>
      </c>
      <c r="Y4755">
        <v>2</v>
      </c>
      <c r="Z4755">
        <v>3</v>
      </c>
      <c r="AA4755">
        <v>6</v>
      </c>
    </row>
    <row r="4756" spans="1:27">
      <c r="A4756">
        <v>2011</v>
      </c>
      <c r="B4756">
        <v>1</v>
      </c>
      <c r="C4756">
        <v>3</v>
      </c>
      <c r="D4756" s="1">
        <f t="shared" si="149"/>
        <v>40558</v>
      </c>
      <c r="E4756" s="1">
        <v>40617</v>
      </c>
      <c r="F4756">
        <f t="shared" si="148"/>
        <v>-59</v>
      </c>
      <c r="G4756">
        <v>0</v>
      </c>
      <c r="H4756">
        <v>0</v>
      </c>
      <c r="I4756">
        <v>0</v>
      </c>
      <c r="J4756" s="3" t="s">
        <v>35034</v>
      </c>
      <c r="K4756" s="3" t="s">
        <v>35035</v>
      </c>
      <c r="L4756" s="3" t="s">
        <v>35036</v>
      </c>
      <c r="M4756" s="3" t="s">
        <v>35037</v>
      </c>
      <c r="N4756" s="3" t="s">
        <v>35038</v>
      </c>
      <c r="O4756" s="3" t="s">
        <v>35039</v>
      </c>
      <c r="P4756" s="3" t="s">
        <v>10074</v>
      </c>
      <c r="Q4756" s="3" t="s">
        <v>35040</v>
      </c>
      <c r="R4756" s="3" t="s">
        <v>19959</v>
      </c>
      <c r="S4756" s="3" t="s">
        <v>35041</v>
      </c>
      <c r="T4756" s="3" t="s">
        <v>35042</v>
      </c>
      <c r="U4756" s="3" t="s">
        <v>35043</v>
      </c>
      <c r="V4756" s="3" t="s">
        <v>35044</v>
      </c>
      <c r="W4756" s="3" t="s">
        <v>35045</v>
      </c>
      <c r="X4756" s="3" t="s">
        <v>35046</v>
      </c>
      <c r="Y4756">
        <v>2</v>
      </c>
      <c r="Z4756">
        <v>3</v>
      </c>
      <c r="AA4756">
        <v>8</v>
      </c>
    </row>
    <row r="4757" spans="1:27">
      <c r="A4757">
        <v>2011</v>
      </c>
      <c r="B4757">
        <v>1</v>
      </c>
      <c r="C4757">
        <v>4</v>
      </c>
      <c r="D4757" s="1">
        <f t="shared" si="149"/>
        <v>40563</v>
      </c>
      <c r="E4757" s="1">
        <v>40617</v>
      </c>
      <c r="F4757">
        <f t="shared" si="148"/>
        <v>-54</v>
      </c>
      <c r="G4757">
        <v>0</v>
      </c>
      <c r="H4757">
        <v>0</v>
      </c>
      <c r="I4757">
        <v>0</v>
      </c>
      <c r="J4757" s="3" t="s">
        <v>35047</v>
      </c>
      <c r="K4757" s="3" t="s">
        <v>35048</v>
      </c>
      <c r="L4757" s="3" t="s">
        <v>35049</v>
      </c>
      <c r="M4757" s="3" t="s">
        <v>35050</v>
      </c>
      <c r="N4757" s="3" t="s">
        <v>35051</v>
      </c>
      <c r="O4757" s="3" t="s">
        <v>35052</v>
      </c>
      <c r="P4757" s="3" t="s">
        <v>35053</v>
      </c>
      <c r="Q4757" s="3" t="s">
        <v>35054</v>
      </c>
      <c r="R4757" s="3" t="s">
        <v>35055</v>
      </c>
      <c r="S4757" s="3" t="s">
        <v>35056</v>
      </c>
      <c r="T4757" s="3" t="s">
        <v>35057</v>
      </c>
      <c r="U4757" s="3" t="s">
        <v>35058</v>
      </c>
      <c r="V4757" s="3" t="s">
        <v>35059</v>
      </c>
      <c r="W4757" s="3" t="s">
        <v>35060</v>
      </c>
      <c r="X4757" s="3" t="s">
        <v>35061</v>
      </c>
      <c r="Y4757">
        <v>2</v>
      </c>
      <c r="Z4757">
        <v>3</v>
      </c>
      <c r="AA4757">
        <v>6</v>
      </c>
    </row>
    <row r="4758" spans="1:27">
      <c r="A4758">
        <v>2011</v>
      </c>
      <c r="B4758">
        <v>1</v>
      </c>
      <c r="C4758">
        <v>5</v>
      </c>
      <c r="D4758" s="1">
        <f t="shared" si="149"/>
        <v>40568</v>
      </c>
      <c r="E4758" s="1">
        <v>40617</v>
      </c>
      <c r="F4758">
        <f t="shared" si="148"/>
        <v>-49</v>
      </c>
      <c r="G4758">
        <v>0</v>
      </c>
      <c r="H4758">
        <v>0</v>
      </c>
      <c r="I4758">
        <v>0</v>
      </c>
      <c r="J4758" s="3" t="s">
        <v>35062</v>
      </c>
      <c r="K4758" s="3" t="s">
        <v>35063</v>
      </c>
      <c r="L4758" s="3" t="s">
        <v>35064</v>
      </c>
      <c r="M4758" s="3" t="s">
        <v>35065</v>
      </c>
      <c r="N4758" s="3" t="s">
        <v>34916</v>
      </c>
      <c r="O4758" s="3" t="s">
        <v>35066</v>
      </c>
      <c r="P4758" s="3" t="s">
        <v>35067</v>
      </c>
      <c r="Q4758" s="3" t="s">
        <v>35068</v>
      </c>
      <c r="R4758" s="3" t="s">
        <v>4534</v>
      </c>
      <c r="S4758" s="3" t="s">
        <v>35069</v>
      </c>
      <c r="T4758" s="3" t="s">
        <v>35070</v>
      </c>
      <c r="U4758" s="3" t="s">
        <v>35071</v>
      </c>
      <c r="V4758" s="3" t="s">
        <v>35072</v>
      </c>
      <c r="W4758">
        <v>66.92948785659</v>
      </c>
      <c r="X4758" s="3" t="s">
        <v>35073</v>
      </c>
      <c r="Y4758">
        <v>2</v>
      </c>
      <c r="Z4758">
        <v>3</v>
      </c>
      <c r="AA4758">
        <v>9</v>
      </c>
    </row>
    <row r="4759" spans="1:27">
      <c r="A4759">
        <v>2011</v>
      </c>
      <c r="B4759">
        <v>1</v>
      </c>
      <c r="C4759">
        <v>6</v>
      </c>
      <c r="D4759" s="1">
        <f t="shared" si="149"/>
        <v>40573</v>
      </c>
      <c r="E4759" s="1">
        <v>40617</v>
      </c>
      <c r="F4759">
        <f t="shared" si="148"/>
        <v>-44</v>
      </c>
      <c r="G4759">
        <v>0</v>
      </c>
      <c r="H4759">
        <v>0</v>
      </c>
      <c r="I4759">
        <v>0</v>
      </c>
      <c r="J4759" s="3" t="s">
        <v>35074</v>
      </c>
      <c r="K4759" s="3" t="s">
        <v>35075</v>
      </c>
      <c r="L4759" s="3" t="s">
        <v>35076</v>
      </c>
      <c r="M4759" s="3" t="s">
        <v>35077</v>
      </c>
      <c r="N4759" s="3" t="s">
        <v>35078</v>
      </c>
      <c r="O4759" s="3" t="s">
        <v>35079</v>
      </c>
      <c r="P4759" s="3" t="s">
        <v>35080</v>
      </c>
      <c r="Q4759" s="3" t="s">
        <v>35081</v>
      </c>
      <c r="R4759" s="3" t="s">
        <v>2151</v>
      </c>
      <c r="S4759" s="3" t="s">
        <v>35082</v>
      </c>
      <c r="T4759" s="3" t="s">
        <v>35083</v>
      </c>
      <c r="U4759" s="3" t="s">
        <v>35084</v>
      </c>
      <c r="V4759" s="3" t="s">
        <v>35085</v>
      </c>
      <c r="W4759" s="3" t="s">
        <v>35086</v>
      </c>
      <c r="X4759" s="3" t="s">
        <v>35087</v>
      </c>
      <c r="Y4759">
        <v>2</v>
      </c>
      <c r="Z4759">
        <v>3</v>
      </c>
      <c r="AA4759">
        <v>5</v>
      </c>
    </row>
    <row r="4760" spans="1:27">
      <c r="A4760">
        <v>2011</v>
      </c>
      <c r="B4760">
        <v>2</v>
      </c>
      <c r="C4760">
        <v>1</v>
      </c>
      <c r="D4760" s="1">
        <f t="shared" si="149"/>
        <v>40579</v>
      </c>
      <c r="E4760" s="1">
        <v>40617</v>
      </c>
      <c r="F4760">
        <f t="shared" si="148"/>
        <v>-38</v>
      </c>
      <c r="G4760">
        <v>0</v>
      </c>
      <c r="H4760">
        <v>0</v>
      </c>
      <c r="I4760">
        <v>0</v>
      </c>
      <c r="J4760" s="3" t="s">
        <v>35088</v>
      </c>
      <c r="K4760" s="3" t="s">
        <v>35089</v>
      </c>
      <c r="L4760" s="3" t="s">
        <v>35090</v>
      </c>
      <c r="M4760" s="3" t="s">
        <v>35091</v>
      </c>
      <c r="N4760" s="3" t="s">
        <v>35092</v>
      </c>
      <c r="O4760" s="3" t="s">
        <v>35093</v>
      </c>
      <c r="P4760" s="3" t="s">
        <v>30748</v>
      </c>
      <c r="Q4760" s="3" t="s">
        <v>35094</v>
      </c>
      <c r="R4760" s="3" t="s">
        <v>35095</v>
      </c>
      <c r="S4760" s="3" t="s">
        <v>35096</v>
      </c>
      <c r="T4760" s="3" t="s">
        <v>35097</v>
      </c>
      <c r="U4760" s="3" t="s">
        <v>35098</v>
      </c>
      <c r="V4760" s="3" t="s">
        <v>35099</v>
      </c>
      <c r="W4760" s="3" t="s">
        <v>35100</v>
      </c>
      <c r="X4760" s="3" t="s">
        <v>35101</v>
      </c>
      <c r="Y4760">
        <v>3</v>
      </c>
      <c r="Z4760">
        <v>4</v>
      </c>
      <c r="AA4760">
        <v>10</v>
      </c>
    </row>
    <row r="4761" spans="1:27">
      <c r="A4761">
        <v>2011</v>
      </c>
      <c r="B4761">
        <v>2</v>
      </c>
      <c r="C4761">
        <v>2</v>
      </c>
      <c r="D4761" s="1">
        <f t="shared" si="149"/>
        <v>40584</v>
      </c>
      <c r="E4761" s="1">
        <v>40617</v>
      </c>
      <c r="F4761">
        <f t="shared" si="148"/>
        <v>-33</v>
      </c>
      <c r="G4761">
        <v>0</v>
      </c>
      <c r="H4761">
        <v>0</v>
      </c>
      <c r="I4761">
        <v>0</v>
      </c>
      <c r="J4761" s="3" t="s">
        <v>35102</v>
      </c>
      <c r="K4761" s="3" t="s">
        <v>35103</v>
      </c>
      <c r="L4761" s="3" t="s">
        <v>35104</v>
      </c>
      <c r="M4761">
        <v>-0.0397770881652832</v>
      </c>
      <c r="N4761">
        <v>-0.0372020244598389</v>
      </c>
      <c r="O4761">
        <v>-0.0221519708633423</v>
      </c>
      <c r="P4761" s="3" t="s">
        <v>35105</v>
      </c>
      <c r="Q4761" s="3" t="s">
        <v>35106</v>
      </c>
      <c r="R4761" s="3" t="s">
        <v>35107</v>
      </c>
      <c r="S4761" s="3" t="s">
        <v>35108</v>
      </c>
      <c r="T4761" s="3" t="s">
        <v>35109</v>
      </c>
      <c r="U4761" s="3" t="s">
        <v>35110</v>
      </c>
      <c r="V4761" s="3" t="s">
        <v>35111</v>
      </c>
      <c r="W4761" s="3" t="s">
        <v>35112</v>
      </c>
      <c r="X4761" s="3" t="s">
        <v>35113</v>
      </c>
      <c r="Y4761">
        <v>5</v>
      </c>
      <c r="Z4761">
        <v>6</v>
      </c>
      <c r="AA4761">
        <v>8</v>
      </c>
    </row>
    <row r="4762" spans="1:27">
      <c r="A4762">
        <v>2011</v>
      </c>
      <c r="B4762">
        <v>2</v>
      </c>
      <c r="C4762">
        <v>3</v>
      </c>
      <c r="D4762" s="1">
        <f t="shared" si="149"/>
        <v>40589</v>
      </c>
      <c r="E4762" s="1">
        <v>40617</v>
      </c>
      <c r="F4762">
        <f t="shared" si="148"/>
        <v>-28</v>
      </c>
      <c r="G4762">
        <v>0</v>
      </c>
      <c r="H4762">
        <v>0</v>
      </c>
      <c r="I4762">
        <v>0</v>
      </c>
      <c r="J4762" s="3" t="s">
        <v>35114</v>
      </c>
      <c r="K4762" s="3" t="s">
        <v>35115</v>
      </c>
      <c r="L4762" s="3" t="s">
        <v>35116</v>
      </c>
      <c r="M4762" s="3" t="s">
        <v>35117</v>
      </c>
      <c r="N4762">
        <v>-0.0146770000457764</v>
      </c>
      <c r="O4762">
        <v>-0.0346145153045654</v>
      </c>
      <c r="P4762" s="3" t="s">
        <v>35118</v>
      </c>
      <c r="Q4762" s="3" t="s">
        <v>8194</v>
      </c>
      <c r="R4762" s="3" t="s">
        <v>29705</v>
      </c>
      <c r="S4762" s="3" t="s">
        <v>35119</v>
      </c>
      <c r="T4762" s="3" t="s">
        <v>35120</v>
      </c>
      <c r="U4762" s="3" t="s">
        <v>35121</v>
      </c>
      <c r="V4762" s="3" t="s">
        <v>35122</v>
      </c>
      <c r="W4762" s="3" t="s">
        <v>35123</v>
      </c>
      <c r="X4762" s="3" t="s">
        <v>35124</v>
      </c>
      <c r="Y4762">
        <v>3</v>
      </c>
      <c r="Z4762">
        <v>4</v>
      </c>
      <c r="AA4762">
        <v>9</v>
      </c>
    </row>
    <row r="4763" spans="1:27">
      <c r="A4763">
        <v>2011</v>
      </c>
      <c r="B4763">
        <v>2</v>
      </c>
      <c r="C4763">
        <v>4</v>
      </c>
      <c r="D4763" s="1">
        <f t="shared" si="149"/>
        <v>40594</v>
      </c>
      <c r="E4763" s="1">
        <v>40617</v>
      </c>
      <c r="F4763">
        <f t="shared" si="148"/>
        <v>-23</v>
      </c>
      <c r="G4763">
        <v>0</v>
      </c>
      <c r="H4763">
        <v>0</v>
      </c>
      <c r="I4763">
        <v>0</v>
      </c>
      <c r="J4763" s="3" t="s">
        <v>35125</v>
      </c>
      <c r="K4763" s="3" t="s">
        <v>35126</v>
      </c>
      <c r="L4763" s="3" t="s">
        <v>35127</v>
      </c>
      <c r="M4763" s="3" t="s">
        <v>35128</v>
      </c>
      <c r="N4763" s="3" t="s">
        <v>35129</v>
      </c>
      <c r="O4763" s="3" t="s">
        <v>4343</v>
      </c>
      <c r="P4763" s="3" t="s">
        <v>2388</v>
      </c>
      <c r="Q4763" s="3" t="s">
        <v>35130</v>
      </c>
      <c r="R4763" s="3" t="s">
        <v>7644</v>
      </c>
      <c r="S4763" s="3" t="s">
        <v>35131</v>
      </c>
      <c r="T4763" s="3" t="s">
        <v>35132</v>
      </c>
      <c r="U4763" s="3" t="s">
        <v>35133</v>
      </c>
      <c r="V4763" s="3" t="s">
        <v>35134</v>
      </c>
      <c r="W4763" s="3" t="s">
        <v>35135</v>
      </c>
      <c r="X4763" s="3" t="s">
        <v>35136</v>
      </c>
      <c r="Y4763">
        <v>3</v>
      </c>
      <c r="Z4763">
        <v>4</v>
      </c>
      <c r="AA4763">
        <v>9</v>
      </c>
    </row>
    <row r="4764" spans="1:27">
      <c r="A4764">
        <v>2011</v>
      </c>
      <c r="B4764">
        <v>2</v>
      </c>
      <c r="C4764">
        <v>5</v>
      </c>
      <c r="D4764" s="1">
        <f t="shared" si="149"/>
        <v>40599</v>
      </c>
      <c r="E4764" s="1">
        <v>40617</v>
      </c>
      <c r="F4764">
        <f t="shared" si="148"/>
        <v>-18</v>
      </c>
      <c r="G4764">
        <v>0</v>
      </c>
      <c r="H4764">
        <v>0</v>
      </c>
      <c r="I4764">
        <v>0</v>
      </c>
      <c r="J4764" s="3" t="s">
        <v>35137</v>
      </c>
      <c r="K4764" s="3" t="s">
        <v>35138</v>
      </c>
      <c r="L4764" s="3" t="s">
        <v>35139</v>
      </c>
      <c r="M4764">
        <v>-0.0158395051956177</v>
      </c>
      <c r="N4764">
        <v>-0.00172700881958</v>
      </c>
      <c r="O4764" s="3" t="s">
        <v>35140</v>
      </c>
      <c r="P4764" s="3" t="s">
        <v>17305</v>
      </c>
      <c r="Q4764" s="3" t="s">
        <v>6576</v>
      </c>
      <c r="R4764" s="3" t="s">
        <v>35141</v>
      </c>
      <c r="S4764" s="3" t="s">
        <v>35142</v>
      </c>
      <c r="T4764" s="3" t="s">
        <v>35143</v>
      </c>
      <c r="U4764" s="3" t="s">
        <v>35144</v>
      </c>
      <c r="V4764" s="3" t="s">
        <v>35145</v>
      </c>
      <c r="W4764" s="3" t="s">
        <v>35146</v>
      </c>
      <c r="X4764" s="3" t="s">
        <v>35147</v>
      </c>
      <c r="Y4764">
        <v>5</v>
      </c>
      <c r="Z4764">
        <v>6</v>
      </c>
      <c r="AA4764">
        <v>8</v>
      </c>
    </row>
    <row r="4765" spans="1:27">
      <c r="A4765">
        <v>2011</v>
      </c>
      <c r="B4765">
        <v>2</v>
      </c>
      <c r="C4765">
        <v>6</v>
      </c>
      <c r="D4765" s="1">
        <f t="shared" si="149"/>
        <v>40604</v>
      </c>
      <c r="E4765" s="1">
        <v>40617</v>
      </c>
      <c r="F4765">
        <f t="shared" si="148"/>
        <v>-13</v>
      </c>
      <c r="G4765">
        <v>0</v>
      </c>
      <c r="H4765">
        <v>0</v>
      </c>
      <c r="I4765">
        <v>0</v>
      </c>
      <c r="J4765" s="3" t="s">
        <v>35148</v>
      </c>
      <c r="K4765" s="3" t="s">
        <v>35149</v>
      </c>
      <c r="L4765" s="3" t="s">
        <v>35150</v>
      </c>
      <c r="M4765">
        <v>-0.011751929918925</v>
      </c>
      <c r="N4765" s="3" t="s">
        <v>35151</v>
      </c>
      <c r="O4765" s="3" t="s">
        <v>35152</v>
      </c>
      <c r="P4765" s="3" t="s">
        <v>35153</v>
      </c>
      <c r="Q4765" s="3" t="s">
        <v>35154</v>
      </c>
      <c r="R4765" s="3" t="s">
        <v>35155</v>
      </c>
      <c r="S4765" s="3" t="s">
        <v>35156</v>
      </c>
      <c r="T4765" s="3" t="s">
        <v>35157</v>
      </c>
      <c r="U4765" s="3" t="s">
        <v>35158</v>
      </c>
      <c r="V4765" s="3" t="s">
        <v>35159</v>
      </c>
      <c r="W4765" s="3" t="s">
        <v>35160</v>
      </c>
      <c r="X4765" s="3" t="s">
        <v>35161</v>
      </c>
      <c r="Y4765">
        <v>4</v>
      </c>
      <c r="Z4765">
        <v>5</v>
      </c>
      <c r="AA4765">
        <v>6</v>
      </c>
    </row>
    <row r="4766" spans="1:27">
      <c r="A4766">
        <v>2011</v>
      </c>
      <c r="B4766">
        <v>3</v>
      </c>
      <c r="C4766">
        <v>1</v>
      </c>
      <c r="D4766" s="1">
        <f t="shared" si="149"/>
        <v>40607</v>
      </c>
      <c r="E4766" s="1">
        <v>40617</v>
      </c>
      <c r="F4766">
        <f t="shared" si="148"/>
        <v>-10</v>
      </c>
      <c r="G4766">
        <v>0</v>
      </c>
      <c r="H4766">
        <v>0</v>
      </c>
      <c r="I4766">
        <v>0</v>
      </c>
      <c r="J4766" s="3" t="s">
        <v>35162</v>
      </c>
      <c r="K4766" s="3" t="s">
        <v>35163</v>
      </c>
      <c r="L4766" s="3" t="s">
        <v>35164</v>
      </c>
      <c r="M4766" s="3" t="s">
        <v>35165</v>
      </c>
      <c r="N4766" s="3" t="s">
        <v>35166</v>
      </c>
      <c r="O4766" s="3" t="s">
        <v>35167</v>
      </c>
      <c r="P4766" s="3" t="s">
        <v>35168</v>
      </c>
      <c r="Q4766" s="3" t="s">
        <v>7856</v>
      </c>
      <c r="R4766" s="3" t="s">
        <v>35169</v>
      </c>
      <c r="S4766" s="3" t="s">
        <v>35170</v>
      </c>
      <c r="T4766" s="3" t="s">
        <v>35171</v>
      </c>
      <c r="U4766" s="3" t="s">
        <v>35172</v>
      </c>
      <c r="V4766" s="3" t="s">
        <v>35173</v>
      </c>
      <c r="W4766" s="3" t="s">
        <v>35174</v>
      </c>
      <c r="X4766" s="3" t="s">
        <v>35175</v>
      </c>
      <c r="Y4766">
        <v>3</v>
      </c>
      <c r="Z4766">
        <v>4</v>
      </c>
      <c r="AA4766">
        <v>5</v>
      </c>
    </row>
    <row r="4767" spans="1:27">
      <c r="A4767">
        <v>2011</v>
      </c>
      <c r="B4767">
        <v>3</v>
      </c>
      <c r="C4767">
        <v>2</v>
      </c>
      <c r="D4767" s="1">
        <f t="shared" si="149"/>
        <v>40612</v>
      </c>
      <c r="E4767" s="1">
        <v>40617</v>
      </c>
      <c r="F4767">
        <f t="shared" si="148"/>
        <v>-5</v>
      </c>
      <c r="G4767">
        <v>0</v>
      </c>
      <c r="H4767">
        <v>0</v>
      </c>
      <c r="I4767">
        <v>0</v>
      </c>
      <c r="J4767" s="3" t="s">
        <v>35176</v>
      </c>
      <c r="K4767" s="3" t="s">
        <v>35177</v>
      </c>
      <c r="L4767" s="3" t="s">
        <v>35178</v>
      </c>
      <c r="M4767" s="3" t="s">
        <v>35179</v>
      </c>
      <c r="N4767" s="3" t="s">
        <v>35180</v>
      </c>
      <c r="O4767">
        <v>-0.0132395029067993</v>
      </c>
      <c r="P4767" s="3" t="s">
        <v>35181</v>
      </c>
      <c r="Q4767" s="3" t="s">
        <v>1808</v>
      </c>
      <c r="R4767" s="3" t="s">
        <v>35182</v>
      </c>
      <c r="S4767" s="3" t="s">
        <v>35183</v>
      </c>
      <c r="T4767" s="3" t="s">
        <v>35184</v>
      </c>
      <c r="U4767" s="3" t="s">
        <v>35185</v>
      </c>
      <c r="V4767" s="3" t="s">
        <v>35186</v>
      </c>
      <c r="W4767" s="3" t="s">
        <v>35187</v>
      </c>
      <c r="X4767" s="3" t="s">
        <v>35188</v>
      </c>
      <c r="Y4767">
        <v>3</v>
      </c>
      <c r="Z4767">
        <v>4</v>
      </c>
      <c r="AA4767">
        <v>9</v>
      </c>
    </row>
    <row r="4768" spans="1:27">
      <c r="A4768">
        <v>2011</v>
      </c>
      <c r="B4768">
        <v>3</v>
      </c>
      <c r="C4768">
        <v>3</v>
      </c>
      <c r="D4768" s="1">
        <f t="shared" si="149"/>
        <v>40617</v>
      </c>
      <c r="E4768" s="1">
        <v>40617</v>
      </c>
      <c r="F4768">
        <f t="shared" si="148"/>
        <v>0</v>
      </c>
      <c r="G4768">
        <v>1</v>
      </c>
      <c r="H4768">
        <v>0</v>
      </c>
      <c r="I4768">
        <v>1</v>
      </c>
      <c r="J4768">
        <v>18.61750831604</v>
      </c>
      <c r="K4768" s="3" t="s">
        <v>35189</v>
      </c>
      <c r="L4768" s="3" t="s">
        <v>35190</v>
      </c>
      <c r="M4768" s="3" t="s">
        <v>35191</v>
      </c>
      <c r="N4768" s="3" t="s">
        <v>35192</v>
      </c>
      <c r="O4768" s="3" t="s">
        <v>35193</v>
      </c>
      <c r="P4768" s="3" t="s">
        <v>4064</v>
      </c>
      <c r="Q4768" s="3" t="s">
        <v>35194</v>
      </c>
      <c r="R4768" s="3" t="s">
        <v>35195</v>
      </c>
      <c r="S4768" s="3" t="s">
        <v>35196</v>
      </c>
      <c r="T4768" s="3" t="s">
        <v>35197</v>
      </c>
      <c r="U4768" s="3" t="s">
        <v>35198</v>
      </c>
      <c r="V4768" s="3" t="s">
        <v>35199</v>
      </c>
      <c r="W4768" s="3" t="s">
        <v>35200</v>
      </c>
      <c r="X4768" s="3" t="s">
        <v>35201</v>
      </c>
      <c r="Y4768">
        <v>4</v>
      </c>
      <c r="Z4768">
        <v>5</v>
      </c>
      <c r="AA4768">
        <v>6</v>
      </c>
    </row>
    <row r="4769" spans="1:27">
      <c r="A4769">
        <v>2011</v>
      </c>
      <c r="B4769">
        <v>3</v>
      </c>
      <c r="C4769">
        <v>4</v>
      </c>
      <c r="D4769" s="1">
        <f t="shared" si="149"/>
        <v>40622</v>
      </c>
      <c r="E4769" s="1">
        <v>40617</v>
      </c>
      <c r="F4769">
        <f t="shared" si="148"/>
        <v>5</v>
      </c>
      <c r="G4769">
        <v>0</v>
      </c>
      <c r="H4769">
        <v>0</v>
      </c>
      <c r="I4769">
        <v>0</v>
      </c>
      <c r="J4769" s="3" t="s">
        <v>35202</v>
      </c>
      <c r="K4769" s="3" t="s">
        <v>35203</v>
      </c>
      <c r="L4769" s="3" t="s">
        <v>35204</v>
      </c>
      <c r="M4769">
        <v>-0.0346146106719971</v>
      </c>
      <c r="N4769">
        <v>-0.0519645929336548</v>
      </c>
      <c r="O4769">
        <v>-0.0768520832061768</v>
      </c>
      <c r="P4769" s="3" t="s">
        <v>35205</v>
      </c>
      <c r="Q4769" s="3" t="s">
        <v>35206</v>
      </c>
      <c r="R4769" s="3" t="s">
        <v>35207</v>
      </c>
      <c r="S4769" s="3" t="s">
        <v>35208</v>
      </c>
      <c r="T4769" s="3" t="s">
        <v>35209</v>
      </c>
      <c r="U4769" s="3" t="s">
        <v>35210</v>
      </c>
      <c r="V4769" s="3" t="s">
        <v>35211</v>
      </c>
      <c r="W4769" s="3" t="s">
        <v>35212</v>
      </c>
      <c r="X4769" s="3" t="s">
        <v>35213</v>
      </c>
      <c r="Y4769">
        <v>4</v>
      </c>
      <c r="Z4769">
        <v>5</v>
      </c>
      <c r="AA4769">
        <v>7</v>
      </c>
    </row>
    <row r="4770" spans="1:27">
      <c r="A4770">
        <v>2011</v>
      </c>
      <c r="B4770">
        <v>3</v>
      </c>
      <c r="C4770">
        <v>5</v>
      </c>
      <c r="D4770" s="1">
        <f t="shared" si="149"/>
        <v>40627</v>
      </c>
      <c r="E4770" s="1">
        <v>40617</v>
      </c>
      <c r="F4770">
        <f t="shared" si="148"/>
        <v>10</v>
      </c>
      <c r="G4770">
        <v>1</v>
      </c>
      <c r="H4770">
        <v>0</v>
      </c>
      <c r="I4770">
        <v>1</v>
      </c>
      <c r="J4770" s="3" t="s">
        <v>35214</v>
      </c>
      <c r="K4770" s="3" t="s">
        <v>35215</v>
      </c>
      <c r="L4770" s="3" t="s">
        <v>35216</v>
      </c>
      <c r="M4770" s="3" t="s">
        <v>35217</v>
      </c>
      <c r="N4770" s="3" t="s">
        <v>35218</v>
      </c>
      <c r="O4770" s="3" t="s">
        <v>35219</v>
      </c>
      <c r="P4770" s="3" t="s">
        <v>35220</v>
      </c>
      <c r="Q4770" s="3" t="s">
        <v>1782</v>
      </c>
      <c r="R4770" s="3" t="s">
        <v>35221</v>
      </c>
      <c r="S4770" s="3" t="s">
        <v>35222</v>
      </c>
      <c r="T4770" s="3" t="s">
        <v>35223</v>
      </c>
      <c r="U4770" s="3" t="s">
        <v>35224</v>
      </c>
      <c r="V4770" s="3" t="s">
        <v>35225</v>
      </c>
      <c r="W4770" s="3" t="s">
        <v>35226</v>
      </c>
      <c r="X4770" s="3" t="s">
        <v>35227</v>
      </c>
      <c r="Y4770">
        <v>3</v>
      </c>
      <c r="Z4770">
        <v>4</v>
      </c>
      <c r="AA4770">
        <v>4</v>
      </c>
    </row>
    <row r="4771" spans="1:27">
      <c r="A4771">
        <v>2011</v>
      </c>
      <c r="B4771">
        <v>3</v>
      </c>
      <c r="C4771">
        <v>6</v>
      </c>
      <c r="D4771" s="1">
        <f t="shared" si="149"/>
        <v>40632</v>
      </c>
      <c r="E4771" s="1">
        <v>40617</v>
      </c>
      <c r="F4771">
        <f t="shared" si="148"/>
        <v>15</v>
      </c>
      <c r="G4771">
        <v>0</v>
      </c>
      <c r="H4771">
        <v>0</v>
      </c>
      <c r="I4771">
        <v>0</v>
      </c>
      <c r="J4771" s="3" t="s">
        <v>35228</v>
      </c>
      <c r="K4771" s="3" t="s">
        <v>35229</v>
      </c>
      <c r="L4771" s="3" t="s">
        <v>35230</v>
      </c>
      <c r="M4771">
        <v>-0.0060332218805948</v>
      </c>
      <c r="N4771" s="3" t="s">
        <v>35231</v>
      </c>
      <c r="O4771" s="3" t="s">
        <v>35232</v>
      </c>
      <c r="P4771" s="3" t="s">
        <v>35233</v>
      </c>
      <c r="Q4771" s="3" t="s">
        <v>35234</v>
      </c>
      <c r="R4771" s="3" t="s">
        <v>35235</v>
      </c>
      <c r="S4771" s="3" t="s">
        <v>35236</v>
      </c>
      <c r="T4771" s="3" t="s">
        <v>35237</v>
      </c>
      <c r="U4771" s="3" t="s">
        <v>35238</v>
      </c>
      <c r="V4771" s="3" t="s">
        <v>35239</v>
      </c>
      <c r="W4771" s="3" t="s">
        <v>35240</v>
      </c>
      <c r="X4771" s="3" t="s">
        <v>35241</v>
      </c>
      <c r="Y4771">
        <v>2</v>
      </c>
      <c r="Z4771">
        <v>3</v>
      </c>
      <c r="AA4771">
        <v>4</v>
      </c>
    </row>
    <row r="4772" spans="1:27">
      <c r="A4772">
        <v>2011</v>
      </c>
      <c r="B4772">
        <v>4</v>
      </c>
      <c r="C4772">
        <v>1</v>
      </c>
      <c r="D4772" s="1">
        <f t="shared" si="149"/>
        <v>40638</v>
      </c>
      <c r="E4772" s="1">
        <v>40617</v>
      </c>
      <c r="F4772">
        <f t="shared" si="148"/>
        <v>21</v>
      </c>
      <c r="G4772">
        <v>2</v>
      </c>
      <c r="H4772">
        <v>0</v>
      </c>
      <c r="I4772">
        <v>2</v>
      </c>
      <c r="J4772" s="3" t="s">
        <v>35242</v>
      </c>
      <c r="K4772" s="3" t="s">
        <v>35243</v>
      </c>
      <c r="L4772" s="3" t="s">
        <v>31888</v>
      </c>
      <c r="M4772" s="3" t="s">
        <v>35244</v>
      </c>
      <c r="N4772" s="3" t="s">
        <v>35245</v>
      </c>
      <c r="O4772" s="3" t="s">
        <v>35246</v>
      </c>
      <c r="P4772" s="3" t="s">
        <v>35247</v>
      </c>
      <c r="Q4772" s="3" t="s">
        <v>7357</v>
      </c>
      <c r="R4772" s="3" t="s">
        <v>35248</v>
      </c>
      <c r="S4772" s="3" t="s">
        <v>35249</v>
      </c>
      <c r="T4772" s="3" t="s">
        <v>35250</v>
      </c>
      <c r="U4772" s="3" t="s">
        <v>35251</v>
      </c>
      <c r="V4772" s="3" t="s">
        <v>35252</v>
      </c>
      <c r="W4772" s="3" t="s">
        <v>35253</v>
      </c>
      <c r="X4772" s="3" t="s">
        <v>35254</v>
      </c>
      <c r="Y4772">
        <v>4</v>
      </c>
      <c r="Z4772">
        <v>5</v>
      </c>
      <c r="AA4772">
        <v>6</v>
      </c>
    </row>
    <row r="4773" spans="1:27">
      <c r="A4773">
        <v>2011</v>
      </c>
      <c r="B4773">
        <v>4</v>
      </c>
      <c r="C4773">
        <v>2</v>
      </c>
      <c r="D4773" s="1">
        <f t="shared" si="149"/>
        <v>40643</v>
      </c>
      <c r="E4773" s="1">
        <v>40617</v>
      </c>
      <c r="F4773">
        <f t="shared" si="148"/>
        <v>26</v>
      </c>
      <c r="G4773">
        <v>4</v>
      </c>
      <c r="H4773">
        <v>1</v>
      </c>
      <c r="I4773">
        <v>5</v>
      </c>
      <c r="J4773" s="3" t="s">
        <v>34600</v>
      </c>
      <c r="K4773" s="3" t="s">
        <v>35255</v>
      </c>
      <c r="L4773" s="3" t="s">
        <v>35256</v>
      </c>
      <c r="M4773">
        <v>-0.0086020469665527</v>
      </c>
      <c r="N4773" s="3" t="s">
        <v>35257</v>
      </c>
      <c r="O4773" s="3" t="s">
        <v>35258</v>
      </c>
      <c r="P4773" s="3" t="s">
        <v>35259</v>
      </c>
      <c r="Q4773" s="3" t="s">
        <v>10592</v>
      </c>
      <c r="R4773" s="3" t="s">
        <v>20829</v>
      </c>
      <c r="S4773" s="3" t="s">
        <v>35260</v>
      </c>
      <c r="T4773" s="3" t="s">
        <v>35261</v>
      </c>
      <c r="U4773" s="3" t="s">
        <v>35262</v>
      </c>
      <c r="V4773" s="3" t="s">
        <v>35263</v>
      </c>
      <c r="W4773" s="3" t="s">
        <v>35264</v>
      </c>
      <c r="X4773" s="3" t="s">
        <v>35265</v>
      </c>
      <c r="Y4773">
        <v>4</v>
      </c>
      <c r="Z4773">
        <v>5</v>
      </c>
      <c r="AA4773">
        <v>6</v>
      </c>
    </row>
    <row r="4774" spans="1:27">
      <c r="A4774">
        <v>2011</v>
      </c>
      <c r="B4774">
        <v>4</v>
      </c>
      <c r="C4774">
        <v>3</v>
      </c>
      <c r="D4774" s="1">
        <f t="shared" si="149"/>
        <v>40648</v>
      </c>
      <c r="E4774" s="1">
        <v>40617</v>
      </c>
      <c r="F4774">
        <f t="shared" si="148"/>
        <v>31</v>
      </c>
      <c r="G4774">
        <v>7</v>
      </c>
      <c r="H4774">
        <v>1</v>
      </c>
      <c r="I4774">
        <v>8</v>
      </c>
      <c r="J4774" s="3" t="s">
        <v>35266</v>
      </c>
      <c r="K4774" s="3" t="s">
        <v>35267</v>
      </c>
      <c r="L4774" s="3" t="s">
        <v>35268</v>
      </c>
      <c r="M4774">
        <v>-0.0136520862579346</v>
      </c>
      <c r="N4774" s="3" t="s">
        <v>35269</v>
      </c>
      <c r="O4774" s="3" t="s">
        <v>35270</v>
      </c>
      <c r="P4774" s="3" t="s">
        <v>35271</v>
      </c>
      <c r="Q4774" s="3" t="s">
        <v>35272</v>
      </c>
      <c r="R4774" s="3" t="s">
        <v>35273</v>
      </c>
      <c r="S4774" s="3" t="s">
        <v>35274</v>
      </c>
      <c r="T4774" s="3" t="s">
        <v>35275</v>
      </c>
      <c r="U4774" s="3" t="s">
        <v>35276</v>
      </c>
      <c r="V4774" s="3" t="s">
        <v>35277</v>
      </c>
      <c r="W4774" s="3" t="s">
        <v>35278</v>
      </c>
      <c r="X4774" s="3" t="s">
        <v>35279</v>
      </c>
      <c r="Y4774">
        <v>5</v>
      </c>
      <c r="Z4774">
        <v>6</v>
      </c>
      <c r="AA4774">
        <v>7</v>
      </c>
    </row>
    <row r="4775" spans="1:27">
      <c r="A4775">
        <v>2011</v>
      </c>
      <c r="B4775">
        <v>4</v>
      </c>
      <c r="C4775">
        <v>4</v>
      </c>
      <c r="D4775" s="1">
        <f t="shared" si="149"/>
        <v>40653</v>
      </c>
      <c r="E4775" s="1">
        <v>40617</v>
      </c>
      <c r="F4775">
        <f t="shared" si="148"/>
        <v>36</v>
      </c>
      <c r="G4775">
        <v>6</v>
      </c>
      <c r="H4775">
        <v>3</v>
      </c>
      <c r="I4775">
        <v>9</v>
      </c>
      <c r="J4775" s="3" t="s">
        <v>35280</v>
      </c>
      <c r="K4775" s="3" t="s">
        <v>35281</v>
      </c>
      <c r="L4775" s="3" t="s">
        <v>35282</v>
      </c>
      <c r="M4775">
        <v>-0.0292145013809204</v>
      </c>
      <c r="N4775">
        <v>-0.0370644330978394</v>
      </c>
      <c r="O4775">
        <v>-0.0263020277023315</v>
      </c>
      <c r="P4775" s="3" t="s">
        <v>35283</v>
      </c>
      <c r="Q4775" s="3" t="s">
        <v>35284</v>
      </c>
      <c r="R4775" s="3" t="s">
        <v>35285</v>
      </c>
      <c r="S4775" s="3" t="s">
        <v>35286</v>
      </c>
      <c r="T4775" s="3" t="s">
        <v>35287</v>
      </c>
      <c r="U4775" s="3" t="s">
        <v>35288</v>
      </c>
      <c r="V4775" s="3" t="s">
        <v>35289</v>
      </c>
      <c r="W4775" s="3" t="s">
        <v>35290</v>
      </c>
      <c r="X4775" s="3" t="s">
        <v>35291</v>
      </c>
      <c r="Y4775">
        <v>4</v>
      </c>
      <c r="Z4775">
        <v>7</v>
      </c>
      <c r="AA4775">
        <v>6</v>
      </c>
    </row>
    <row r="4776" spans="1:27">
      <c r="A4776">
        <v>2011</v>
      </c>
      <c r="B4776">
        <v>4</v>
      </c>
      <c r="C4776">
        <v>5</v>
      </c>
      <c r="D4776" s="1">
        <f t="shared" si="149"/>
        <v>40658</v>
      </c>
      <c r="E4776" s="1">
        <v>40617</v>
      </c>
      <c r="F4776">
        <f t="shared" si="148"/>
        <v>41</v>
      </c>
      <c r="G4776">
        <v>2</v>
      </c>
      <c r="H4776">
        <v>0</v>
      </c>
      <c r="I4776">
        <v>2</v>
      </c>
      <c r="J4776" s="3" t="s">
        <v>35292</v>
      </c>
      <c r="K4776" s="3" t="s">
        <v>35293</v>
      </c>
      <c r="L4776" s="3" t="s">
        <v>35294</v>
      </c>
      <c r="M4776">
        <v>-0.0017020463943481</v>
      </c>
      <c r="N4776" s="3" t="s">
        <v>35295</v>
      </c>
      <c r="O4776" s="3" t="s">
        <v>35296</v>
      </c>
      <c r="P4776" s="3" t="s">
        <v>35297</v>
      </c>
      <c r="Q4776" s="3" t="s">
        <v>35298</v>
      </c>
      <c r="R4776" s="3" t="s">
        <v>35299</v>
      </c>
      <c r="S4776" s="3" t="s">
        <v>35300</v>
      </c>
      <c r="T4776" s="3" t="s">
        <v>35301</v>
      </c>
      <c r="U4776" s="3" t="s">
        <v>35302</v>
      </c>
      <c r="V4776" s="3" t="s">
        <v>35303</v>
      </c>
      <c r="W4776" s="3" t="s">
        <v>35304</v>
      </c>
      <c r="X4776" s="3" t="s">
        <v>35305</v>
      </c>
      <c r="Y4776">
        <v>4</v>
      </c>
      <c r="Z4776">
        <v>5</v>
      </c>
      <c r="AA4776">
        <v>7</v>
      </c>
    </row>
    <row r="4777" spans="1:27">
      <c r="A4777">
        <v>2011</v>
      </c>
      <c r="B4777">
        <v>4</v>
      </c>
      <c r="C4777">
        <v>6</v>
      </c>
      <c r="D4777" s="1">
        <f t="shared" si="149"/>
        <v>40663</v>
      </c>
      <c r="E4777" s="1">
        <v>40617</v>
      </c>
      <c r="F4777">
        <f t="shared" si="148"/>
        <v>46</v>
      </c>
      <c r="G4777">
        <v>0</v>
      </c>
      <c r="H4777">
        <v>0</v>
      </c>
      <c r="I4777">
        <v>0</v>
      </c>
      <c r="J4777" s="3" t="s">
        <v>35306</v>
      </c>
      <c r="K4777" s="3" t="s">
        <v>35307</v>
      </c>
      <c r="L4777" s="3" t="s">
        <v>35308</v>
      </c>
      <c r="M4777">
        <v>-0.0492895364761353</v>
      </c>
      <c r="N4777">
        <v>-0.0351770639419556</v>
      </c>
      <c r="O4777">
        <v>-0.0108144998550415</v>
      </c>
      <c r="P4777" s="3" t="s">
        <v>35309</v>
      </c>
      <c r="Q4777" s="3" t="s">
        <v>1369</v>
      </c>
      <c r="R4777" s="3" t="s">
        <v>35310</v>
      </c>
      <c r="S4777" s="3" t="s">
        <v>35311</v>
      </c>
      <c r="T4777" s="3" t="s">
        <v>35312</v>
      </c>
      <c r="U4777" s="3" t="s">
        <v>35313</v>
      </c>
      <c r="V4777" s="3" t="s">
        <v>35314</v>
      </c>
      <c r="W4777" s="3" t="s">
        <v>35315</v>
      </c>
      <c r="X4777" s="3" t="s">
        <v>35316</v>
      </c>
      <c r="Y4777">
        <v>6</v>
      </c>
      <c r="Z4777">
        <v>8</v>
      </c>
      <c r="AA4777">
        <v>9</v>
      </c>
    </row>
    <row r="4778" spans="1:27">
      <c r="A4778">
        <v>2011</v>
      </c>
      <c r="B4778">
        <v>5</v>
      </c>
      <c r="C4778">
        <v>1</v>
      </c>
      <c r="D4778" s="1">
        <f t="shared" si="149"/>
        <v>40668</v>
      </c>
      <c r="E4778" s="1">
        <v>40617</v>
      </c>
      <c r="F4778">
        <f t="shared" si="148"/>
        <v>51</v>
      </c>
      <c r="G4778">
        <v>6</v>
      </c>
      <c r="H4778">
        <v>5</v>
      </c>
      <c r="I4778">
        <v>11</v>
      </c>
      <c r="J4778" s="3" t="s">
        <v>35317</v>
      </c>
      <c r="K4778" s="3" t="s">
        <v>35318</v>
      </c>
      <c r="L4778" s="3" t="s">
        <v>35319</v>
      </c>
      <c r="M4778">
        <v>-0.059077000617981</v>
      </c>
      <c r="N4778">
        <v>-0.0671019792556763</v>
      </c>
      <c r="O4778">
        <v>-0.0434020042419434</v>
      </c>
      <c r="P4778" s="3" t="s">
        <v>5272</v>
      </c>
      <c r="Q4778" s="3" t="s">
        <v>10677</v>
      </c>
      <c r="R4778" s="3" t="s">
        <v>35320</v>
      </c>
      <c r="S4778" s="3" t="s">
        <v>35321</v>
      </c>
      <c r="T4778" s="3" t="s">
        <v>35322</v>
      </c>
      <c r="U4778" s="3" t="s">
        <v>35323</v>
      </c>
      <c r="V4778" s="3" t="s">
        <v>35324</v>
      </c>
      <c r="W4778" s="3" t="s">
        <v>35325</v>
      </c>
      <c r="X4778" s="3" t="s">
        <v>35326</v>
      </c>
      <c r="Y4778">
        <v>5</v>
      </c>
      <c r="Z4778">
        <v>9</v>
      </c>
      <c r="AA4778">
        <v>9</v>
      </c>
    </row>
    <row r="4779" spans="1:27">
      <c r="A4779">
        <v>2011</v>
      </c>
      <c r="B4779">
        <v>5</v>
      </c>
      <c r="C4779">
        <v>2</v>
      </c>
      <c r="D4779" s="1">
        <f t="shared" si="149"/>
        <v>40673</v>
      </c>
      <c r="E4779" s="1">
        <v>40617</v>
      </c>
      <c r="F4779">
        <f t="shared" si="148"/>
        <v>56</v>
      </c>
      <c r="G4779">
        <v>7</v>
      </c>
      <c r="H4779">
        <v>1</v>
      </c>
      <c r="I4779">
        <v>8</v>
      </c>
      <c r="J4779" s="3" t="s">
        <v>35327</v>
      </c>
      <c r="K4779" s="3" t="s">
        <v>35328</v>
      </c>
      <c r="L4779" s="3" t="s">
        <v>35329</v>
      </c>
      <c r="M4779">
        <v>-0.070727014541626</v>
      </c>
      <c r="N4779">
        <v>-0.0799770355224609</v>
      </c>
      <c r="O4779">
        <v>-0.0341520547866821</v>
      </c>
      <c r="P4779" s="3" t="s">
        <v>35330</v>
      </c>
      <c r="Q4779" s="3" t="s">
        <v>35331</v>
      </c>
      <c r="R4779" s="3" t="s">
        <v>17758</v>
      </c>
      <c r="S4779" s="3" t="s">
        <v>35332</v>
      </c>
      <c r="T4779" s="3" t="s">
        <v>35333</v>
      </c>
      <c r="U4779" s="3" t="s">
        <v>35334</v>
      </c>
      <c r="V4779" s="3" t="s">
        <v>35335</v>
      </c>
      <c r="W4779" s="3" t="s">
        <v>35336</v>
      </c>
      <c r="X4779" s="3" t="s">
        <v>35337</v>
      </c>
      <c r="Y4779">
        <v>6</v>
      </c>
      <c r="Z4779">
        <v>8</v>
      </c>
      <c r="AA4779">
        <v>8</v>
      </c>
    </row>
    <row r="4780" spans="1:27">
      <c r="A4780">
        <v>2011</v>
      </c>
      <c r="B4780">
        <v>5</v>
      </c>
      <c r="C4780">
        <v>3</v>
      </c>
      <c r="D4780" s="1">
        <f t="shared" si="149"/>
        <v>40678</v>
      </c>
      <c r="E4780" s="1">
        <v>40617</v>
      </c>
      <c r="F4780">
        <f t="shared" si="148"/>
        <v>61</v>
      </c>
      <c r="G4780">
        <v>17</v>
      </c>
      <c r="H4780">
        <v>3</v>
      </c>
      <c r="I4780">
        <v>20</v>
      </c>
      <c r="J4780" s="3" t="s">
        <v>35338</v>
      </c>
      <c r="K4780" s="3" t="s">
        <v>35339</v>
      </c>
      <c r="L4780" s="3" t="s">
        <v>35340</v>
      </c>
      <c r="M4780">
        <v>-0.0377769708633423</v>
      </c>
      <c r="N4780">
        <v>-0.0737396001815796</v>
      </c>
      <c r="O4780">
        <v>-0.0861644744873047</v>
      </c>
      <c r="P4780" s="3" t="s">
        <v>35341</v>
      </c>
      <c r="Q4780" s="3" t="s">
        <v>35342</v>
      </c>
      <c r="R4780" s="3" t="s">
        <v>19327</v>
      </c>
      <c r="S4780" s="3" t="s">
        <v>35343</v>
      </c>
      <c r="T4780" s="3" t="s">
        <v>35344</v>
      </c>
      <c r="U4780" s="3" t="s">
        <v>35345</v>
      </c>
      <c r="V4780" s="3" t="s">
        <v>35346</v>
      </c>
      <c r="W4780" s="3" t="s">
        <v>35347</v>
      </c>
      <c r="X4780" s="3" t="s">
        <v>35348</v>
      </c>
      <c r="Y4780">
        <v>5</v>
      </c>
      <c r="Z4780">
        <v>6</v>
      </c>
      <c r="AA4780">
        <v>8</v>
      </c>
    </row>
    <row r="4781" spans="1:27">
      <c r="A4781">
        <v>2011</v>
      </c>
      <c r="B4781">
        <v>5</v>
      </c>
      <c r="C4781">
        <v>4</v>
      </c>
      <c r="D4781" s="1">
        <f t="shared" si="149"/>
        <v>40683</v>
      </c>
      <c r="E4781" s="1">
        <v>40617</v>
      </c>
      <c r="F4781">
        <f t="shared" si="148"/>
        <v>66</v>
      </c>
      <c r="G4781">
        <v>16</v>
      </c>
      <c r="H4781">
        <v>13</v>
      </c>
      <c r="I4781">
        <v>29</v>
      </c>
      <c r="J4781" s="3" t="s">
        <v>35349</v>
      </c>
      <c r="K4781" s="3" t="s">
        <v>35350</v>
      </c>
      <c r="L4781" s="3" t="s">
        <v>35351</v>
      </c>
      <c r="M4781">
        <v>-0.0344396591186523</v>
      </c>
      <c r="N4781">
        <v>-0.0285895824432373</v>
      </c>
      <c r="O4781">
        <v>-0.0163645029067993</v>
      </c>
      <c r="P4781" s="3" t="s">
        <v>17987</v>
      </c>
      <c r="Q4781" s="3" t="s">
        <v>35352</v>
      </c>
      <c r="R4781" s="3" t="s">
        <v>35353</v>
      </c>
      <c r="S4781" s="3" t="s">
        <v>35354</v>
      </c>
      <c r="T4781" s="3" t="s">
        <v>35355</v>
      </c>
      <c r="U4781" s="3" t="s">
        <v>35356</v>
      </c>
      <c r="V4781" s="3" t="s">
        <v>35357</v>
      </c>
      <c r="W4781" s="3" t="s">
        <v>35358</v>
      </c>
      <c r="X4781" s="3" t="s">
        <v>35359</v>
      </c>
      <c r="Y4781">
        <v>8</v>
      </c>
      <c r="Z4781">
        <v>9</v>
      </c>
      <c r="AA4781">
        <v>10</v>
      </c>
    </row>
    <row r="4782" spans="1:27">
      <c r="A4782">
        <v>2011</v>
      </c>
      <c r="B4782">
        <v>5</v>
      </c>
      <c r="C4782">
        <v>5</v>
      </c>
      <c r="D4782" s="1">
        <f t="shared" si="149"/>
        <v>40688</v>
      </c>
      <c r="E4782" s="1">
        <v>40617</v>
      </c>
      <c r="F4782">
        <f t="shared" si="148"/>
        <v>71</v>
      </c>
      <c r="G4782">
        <v>15</v>
      </c>
      <c r="H4782">
        <v>7</v>
      </c>
      <c r="I4782">
        <v>22</v>
      </c>
      <c r="J4782" s="3" t="s">
        <v>20192</v>
      </c>
      <c r="K4782">
        <v>20.42375831604</v>
      </c>
      <c r="L4782" s="3" t="s">
        <v>35360</v>
      </c>
      <c r="M4782">
        <v>-0.0126770734786987</v>
      </c>
      <c r="N4782">
        <v>-0.036151909828186</v>
      </c>
      <c r="O4782">
        <v>-0.0524645090103149</v>
      </c>
      <c r="P4782" s="3" t="s">
        <v>2184</v>
      </c>
      <c r="Q4782" s="3" t="s">
        <v>8176</v>
      </c>
      <c r="R4782" s="3" t="s">
        <v>2302</v>
      </c>
      <c r="S4782" s="3" t="s">
        <v>35361</v>
      </c>
      <c r="T4782" s="3" t="s">
        <v>35362</v>
      </c>
      <c r="U4782" s="3" t="s">
        <v>35363</v>
      </c>
      <c r="V4782" s="3" t="s">
        <v>35364</v>
      </c>
      <c r="W4782" s="3" t="s">
        <v>35365</v>
      </c>
      <c r="X4782" s="3" t="s">
        <v>35366</v>
      </c>
      <c r="Y4782">
        <v>4</v>
      </c>
      <c r="Z4782">
        <v>5</v>
      </c>
      <c r="AA4782">
        <v>8</v>
      </c>
    </row>
    <row r="4783" spans="1:27">
      <c r="A4783">
        <v>2011</v>
      </c>
      <c r="B4783">
        <v>5</v>
      </c>
      <c r="C4783">
        <v>6</v>
      </c>
      <c r="D4783" s="1">
        <f t="shared" si="149"/>
        <v>40693</v>
      </c>
      <c r="E4783" s="1">
        <v>40617</v>
      </c>
      <c r="F4783">
        <f t="shared" si="148"/>
        <v>76</v>
      </c>
      <c r="G4783">
        <v>6</v>
      </c>
      <c r="H4783">
        <v>8</v>
      </c>
      <c r="I4783">
        <v>14</v>
      </c>
      <c r="J4783" s="3" t="s">
        <v>35367</v>
      </c>
      <c r="K4783" s="3" t="s">
        <v>35368</v>
      </c>
      <c r="L4783" s="3" t="s">
        <v>35369</v>
      </c>
      <c r="M4783">
        <v>-0.0118666291236877</v>
      </c>
      <c r="N4783">
        <v>-0.0040020942687988</v>
      </c>
      <c r="O4783" s="3" t="s">
        <v>35370</v>
      </c>
      <c r="P4783" s="3" t="s">
        <v>3874</v>
      </c>
      <c r="Q4783" s="3" t="s">
        <v>35371</v>
      </c>
      <c r="R4783" s="3" t="s">
        <v>35372</v>
      </c>
      <c r="S4783" s="3" t="s">
        <v>35373</v>
      </c>
      <c r="T4783" s="3" t="s">
        <v>35374</v>
      </c>
      <c r="U4783" s="3" t="s">
        <v>35375</v>
      </c>
      <c r="V4783" s="3" t="s">
        <v>35376</v>
      </c>
      <c r="W4783" s="3" t="s">
        <v>35377</v>
      </c>
      <c r="X4783" s="3" t="s">
        <v>35378</v>
      </c>
      <c r="Y4783">
        <v>5</v>
      </c>
      <c r="Z4783">
        <v>3</v>
      </c>
      <c r="AA4783">
        <v>3</v>
      </c>
    </row>
    <row r="4784" spans="1:27">
      <c r="A4784">
        <v>2011</v>
      </c>
      <c r="B4784">
        <v>6</v>
      </c>
      <c r="C4784">
        <v>1</v>
      </c>
      <c r="D4784" s="1">
        <f t="shared" si="149"/>
        <v>40699</v>
      </c>
      <c r="E4784" s="1">
        <v>40617</v>
      </c>
      <c r="F4784">
        <f t="shared" si="148"/>
        <v>82</v>
      </c>
      <c r="G4784">
        <v>16</v>
      </c>
      <c r="H4784">
        <v>19</v>
      </c>
      <c r="I4784">
        <v>35</v>
      </c>
      <c r="J4784" s="3" t="s">
        <v>35379</v>
      </c>
      <c r="K4784" s="3" t="s">
        <v>35380</v>
      </c>
      <c r="L4784" s="3" t="s">
        <v>35381</v>
      </c>
      <c r="M4784">
        <v>-0.0414645671844482</v>
      </c>
      <c r="N4784">
        <v>-0.0486020565032959</v>
      </c>
      <c r="O4784">
        <v>-0.013764500617981</v>
      </c>
      <c r="P4784" s="3" t="s">
        <v>18509</v>
      </c>
      <c r="Q4784" s="3" t="s">
        <v>35382</v>
      </c>
      <c r="R4784" s="3" t="s">
        <v>35383</v>
      </c>
      <c r="S4784" s="3" t="s">
        <v>35384</v>
      </c>
      <c r="T4784" s="3" t="s">
        <v>35385</v>
      </c>
      <c r="U4784" s="3" t="s">
        <v>35386</v>
      </c>
      <c r="V4784" s="3" t="s">
        <v>35387</v>
      </c>
      <c r="W4784" s="3" t="s">
        <v>35388</v>
      </c>
      <c r="X4784" s="3" t="s">
        <v>35389</v>
      </c>
      <c r="Y4784">
        <v>7</v>
      </c>
      <c r="Z4784">
        <v>8</v>
      </c>
      <c r="AA4784">
        <v>9</v>
      </c>
    </row>
    <row r="4785" spans="1:27">
      <c r="A4785">
        <v>2011</v>
      </c>
      <c r="B4785">
        <v>6</v>
      </c>
      <c r="C4785">
        <v>2</v>
      </c>
      <c r="D4785" s="1">
        <f t="shared" si="149"/>
        <v>40704</v>
      </c>
      <c r="E4785" s="1">
        <v>40617</v>
      </c>
      <c r="F4785">
        <f t="shared" si="148"/>
        <v>87</v>
      </c>
      <c r="G4785">
        <v>6</v>
      </c>
      <c r="H4785">
        <v>2</v>
      </c>
      <c r="I4785">
        <v>8</v>
      </c>
      <c r="J4785" s="3" t="s">
        <v>35390</v>
      </c>
      <c r="K4785" s="3" t="s">
        <v>35391</v>
      </c>
      <c r="L4785" s="3" t="s">
        <v>32086</v>
      </c>
      <c r="M4785">
        <v>-0.0385270118713379</v>
      </c>
      <c r="N4785">
        <v>-0.043701958656311</v>
      </c>
      <c r="O4785">
        <v>-0.0276269912719727</v>
      </c>
      <c r="P4785" s="3" t="s">
        <v>7388</v>
      </c>
      <c r="Q4785" s="3" t="s">
        <v>35392</v>
      </c>
      <c r="R4785" s="3" t="s">
        <v>18459</v>
      </c>
      <c r="S4785" s="3" t="s">
        <v>35393</v>
      </c>
      <c r="T4785" s="3" t="s">
        <v>35394</v>
      </c>
      <c r="U4785" s="3" t="s">
        <v>35395</v>
      </c>
      <c r="V4785" s="3" t="s">
        <v>35396</v>
      </c>
      <c r="W4785" s="3" t="s">
        <v>35397</v>
      </c>
      <c r="X4785" s="3" t="s">
        <v>35398</v>
      </c>
      <c r="Y4785">
        <v>7</v>
      </c>
      <c r="Z4785">
        <v>8</v>
      </c>
      <c r="AA4785">
        <v>8</v>
      </c>
    </row>
    <row r="4786" spans="1:27">
      <c r="A4786">
        <v>2011</v>
      </c>
      <c r="B4786">
        <v>6</v>
      </c>
      <c r="C4786">
        <v>3</v>
      </c>
      <c r="D4786" s="1">
        <f t="shared" si="149"/>
        <v>40709</v>
      </c>
      <c r="E4786" s="1">
        <v>40617</v>
      </c>
      <c r="F4786">
        <f t="shared" si="148"/>
        <v>92</v>
      </c>
      <c r="G4786">
        <v>28</v>
      </c>
      <c r="H4786">
        <v>22</v>
      </c>
      <c r="I4786">
        <v>50</v>
      </c>
      <c r="J4786" s="3" t="s">
        <v>35399</v>
      </c>
      <c r="K4786" s="3" t="s">
        <v>35400</v>
      </c>
      <c r="L4786" s="3" t="s">
        <v>20338</v>
      </c>
      <c r="M4786">
        <v>-0.035051965713501</v>
      </c>
      <c r="N4786">
        <v>-0.0467019081115723</v>
      </c>
      <c r="O4786">
        <v>-0.0303020238876343</v>
      </c>
      <c r="P4786" s="3" t="s">
        <v>6672</v>
      </c>
      <c r="Q4786" s="3" t="s">
        <v>3212</v>
      </c>
      <c r="R4786" s="3" t="s">
        <v>35401</v>
      </c>
      <c r="S4786" s="3" t="s">
        <v>35402</v>
      </c>
      <c r="T4786" s="3" t="s">
        <v>35403</v>
      </c>
      <c r="U4786" s="3" t="s">
        <v>35404</v>
      </c>
      <c r="V4786" s="3" t="s">
        <v>35405</v>
      </c>
      <c r="W4786" s="3" t="s">
        <v>35406</v>
      </c>
      <c r="X4786" s="3" t="s">
        <v>35407</v>
      </c>
      <c r="Y4786">
        <v>7</v>
      </c>
      <c r="Z4786">
        <v>7</v>
      </c>
      <c r="AA4786">
        <v>8</v>
      </c>
    </row>
    <row r="4787" spans="1:27">
      <c r="A4787">
        <v>2011</v>
      </c>
      <c r="B4787">
        <v>6</v>
      </c>
      <c r="C4787">
        <v>4</v>
      </c>
      <c r="D4787" s="1">
        <f t="shared" si="149"/>
        <v>40714</v>
      </c>
      <c r="E4787" s="1">
        <v>40617</v>
      </c>
      <c r="F4787">
        <f t="shared" si="148"/>
        <v>97</v>
      </c>
      <c r="G4787">
        <v>15</v>
      </c>
      <c r="H4787">
        <v>23</v>
      </c>
      <c r="I4787">
        <v>38</v>
      </c>
      <c r="J4787" s="3" t="s">
        <v>35408</v>
      </c>
      <c r="K4787" s="3" t="s">
        <v>33822</v>
      </c>
      <c r="L4787" s="3" t="s">
        <v>35409</v>
      </c>
      <c r="M4787">
        <v>-0.0324645757675171</v>
      </c>
      <c r="N4787">
        <v>-0.0604020357131958</v>
      </c>
      <c r="O4787">
        <v>-0.0416769981384277</v>
      </c>
      <c r="P4787" s="3" t="s">
        <v>20531</v>
      </c>
      <c r="Q4787" s="3" t="s">
        <v>20995</v>
      </c>
      <c r="R4787" s="3" t="s">
        <v>6531</v>
      </c>
      <c r="S4787" s="3" t="s">
        <v>35410</v>
      </c>
      <c r="T4787" s="3" t="s">
        <v>35411</v>
      </c>
      <c r="U4787" s="3" t="s">
        <v>35412</v>
      </c>
      <c r="V4787" s="3" t="s">
        <v>35413</v>
      </c>
      <c r="W4787" s="3" t="s">
        <v>35414</v>
      </c>
      <c r="X4787" s="3" t="s">
        <v>35415</v>
      </c>
      <c r="Y4787">
        <v>5</v>
      </c>
      <c r="Z4787">
        <v>6</v>
      </c>
      <c r="AA4787">
        <v>6</v>
      </c>
    </row>
    <row r="4788" spans="1:27">
      <c r="A4788">
        <v>2011</v>
      </c>
      <c r="B4788">
        <v>6</v>
      </c>
      <c r="C4788">
        <v>5</v>
      </c>
      <c r="D4788" s="1">
        <f t="shared" si="149"/>
        <v>40719</v>
      </c>
      <c r="E4788" s="1">
        <v>40617</v>
      </c>
      <c r="F4788">
        <f t="shared" si="148"/>
        <v>102</v>
      </c>
      <c r="G4788">
        <v>3</v>
      </c>
      <c r="H4788">
        <v>3</v>
      </c>
      <c r="I4788">
        <v>6</v>
      </c>
      <c r="J4788" s="3" t="s">
        <v>35416</v>
      </c>
      <c r="K4788" s="3" t="s">
        <v>35417</v>
      </c>
      <c r="L4788" s="3" t="s">
        <v>1281</v>
      </c>
      <c r="M4788">
        <v>-0.0486395597457886</v>
      </c>
      <c r="N4788">
        <v>-0.112602066993713</v>
      </c>
      <c r="O4788">
        <v>-0.144814562797546</v>
      </c>
      <c r="P4788" s="3" t="s">
        <v>7533</v>
      </c>
      <c r="Q4788" s="3" t="s">
        <v>1735</v>
      </c>
      <c r="R4788" s="3" t="s">
        <v>31460</v>
      </c>
      <c r="S4788" s="3" t="s">
        <v>35418</v>
      </c>
      <c r="T4788" s="3" t="s">
        <v>35419</v>
      </c>
      <c r="U4788" s="3" t="s">
        <v>35420</v>
      </c>
      <c r="V4788" s="3" t="s">
        <v>35421</v>
      </c>
      <c r="W4788" s="3" t="s">
        <v>35422</v>
      </c>
      <c r="X4788" s="3" t="s">
        <v>35423</v>
      </c>
      <c r="Y4788">
        <v>7</v>
      </c>
      <c r="Z4788">
        <v>5</v>
      </c>
      <c r="AA4788">
        <v>5</v>
      </c>
    </row>
    <row r="4789" spans="1:27">
      <c r="A4789">
        <v>2011</v>
      </c>
      <c r="B4789">
        <v>6</v>
      </c>
      <c r="C4789">
        <v>6</v>
      </c>
      <c r="D4789" s="1">
        <f t="shared" si="149"/>
        <v>40724</v>
      </c>
      <c r="E4789" s="1">
        <v>40617</v>
      </c>
      <c r="F4789">
        <f t="shared" si="148"/>
        <v>107</v>
      </c>
      <c r="G4789">
        <v>0</v>
      </c>
      <c r="H4789">
        <v>0</v>
      </c>
      <c r="I4789">
        <v>0</v>
      </c>
      <c r="J4789" s="3" t="s">
        <v>35424</v>
      </c>
      <c r="K4789" s="3" t="s">
        <v>29703</v>
      </c>
      <c r="L4789" s="3" t="s">
        <v>35425</v>
      </c>
      <c r="M4789">
        <v>-0.0560019731521606</v>
      </c>
      <c r="N4789">
        <v>-0.106377005577087</v>
      </c>
      <c r="O4789">
        <v>-0.125402045249939</v>
      </c>
      <c r="P4789" s="3" t="s">
        <v>1329</v>
      </c>
      <c r="Q4789" s="3" t="s">
        <v>3898</v>
      </c>
      <c r="R4789" s="3" t="s">
        <v>1700</v>
      </c>
      <c r="S4789" s="3" t="s">
        <v>35426</v>
      </c>
      <c r="T4789" s="3" t="s">
        <v>35427</v>
      </c>
      <c r="U4789" s="3" t="s">
        <v>35428</v>
      </c>
      <c r="V4789" s="3" t="s">
        <v>35429</v>
      </c>
      <c r="W4789" s="3" t="s">
        <v>35430</v>
      </c>
      <c r="X4789" s="3" t="s">
        <v>35431</v>
      </c>
      <c r="Y4789">
        <v>7</v>
      </c>
      <c r="Z4789">
        <v>8</v>
      </c>
      <c r="AA4789">
        <v>8</v>
      </c>
    </row>
    <row r="4790" spans="1:27">
      <c r="A4790">
        <v>2011</v>
      </c>
      <c r="B4790">
        <v>7</v>
      </c>
      <c r="C4790">
        <v>1</v>
      </c>
      <c r="D4790" s="1">
        <f t="shared" si="149"/>
        <v>40729</v>
      </c>
      <c r="E4790" s="1">
        <v>40617</v>
      </c>
      <c r="F4790">
        <f t="shared" si="148"/>
        <v>112</v>
      </c>
      <c r="G4790">
        <v>10</v>
      </c>
      <c r="H4790">
        <v>17</v>
      </c>
      <c r="I4790">
        <v>27</v>
      </c>
      <c r="J4790">
        <v>28.00500831604</v>
      </c>
      <c r="K4790" s="3" t="s">
        <v>35432</v>
      </c>
      <c r="L4790" s="3" t="s">
        <v>35433</v>
      </c>
      <c r="M4790">
        <v>-0.0341269731521606</v>
      </c>
      <c r="N4790">
        <v>-0.0333895683288574</v>
      </c>
      <c r="O4790">
        <v>-0.0117270946502686</v>
      </c>
      <c r="P4790" s="3" t="s">
        <v>995</v>
      </c>
      <c r="Q4790" s="3" t="s">
        <v>35434</v>
      </c>
      <c r="R4790" s="3" t="s">
        <v>35435</v>
      </c>
      <c r="S4790" s="3" t="s">
        <v>35436</v>
      </c>
      <c r="T4790" s="3" t="s">
        <v>35437</v>
      </c>
      <c r="U4790" s="3" t="s">
        <v>35438</v>
      </c>
      <c r="V4790" s="3" t="s">
        <v>35439</v>
      </c>
      <c r="W4790" s="3" t="s">
        <v>35440</v>
      </c>
      <c r="X4790" s="3" t="s">
        <v>35441</v>
      </c>
      <c r="Y4790">
        <v>7</v>
      </c>
      <c r="Z4790">
        <v>7</v>
      </c>
      <c r="AA4790">
        <v>8</v>
      </c>
    </row>
    <row r="4791" spans="1:27">
      <c r="A4791">
        <v>2011</v>
      </c>
      <c r="B4791">
        <v>7</v>
      </c>
      <c r="C4791">
        <v>2</v>
      </c>
      <c r="D4791" s="1">
        <f t="shared" si="149"/>
        <v>40734</v>
      </c>
      <c r="E4791" s="1">
        <v>40617</v>
      </c>
      <c r="F4791">
        <f t="shared" si="148"/>
        <v>117</v>
      </c>
      <c r="G4791">
        <v>13</v>
      </c>
      <c r="H4791">
        <v>30</v>
      </c>
      <c r="I4791">
        <v>43</v>
      </c>
      <c r="J4791" s="3" t="s">
        <v>35442</v>
      </c>
      <c r="K4791" s="3" t="s">
        <v>35443</v>
      </c>
      <c r="L4791" s="3" t="s">
        <v>35444</v>
      </c>
      <c r="M4791">
        <v>-0.0311146020889282</v>
      </c>
      <c r="N4791">
        <v>-0.0249894857406616</v>
      </c>
      <c r="O4791">
        <v>-0.0147271394729614</v>
      </c>
      <c r="P4791" s="3" t="s">
        <v>9992</v>
      </c>
      <c r="Q4791" s="3" t="s">
        <v>34752</v>
      </c>
      <c r="R4791" s="3" t="s">
        <v>35445</v>
      </c>
      <c r="S4791" s="3" t="s">
        <v>35446</v>
      </c>
      <c r="T4791" s="3" t="s">
        <v>35447</v>
      </c>
      <c r="U4791" s="3" t="s">
        <v>35448</v>
      </c>
      <c r="V4791" s="3" t="s">
        <v>35449</v>
      </c>
      <c r="W4791" s="3" t="s">
        <v>35450</v>
      </c>
      <c r="X4791" s="3" t="s">
        <v>35451</v>
      </c>
      <c r="Y4791">
        <v>8</v>
      </c>
      <c r="Z4791">
        <v>9</v>
      </c>
      <c r="AA4791">
        <v>10</v>
      </c>
    </row>
    <row r="4792" spans="1:27">
      <c r="A4792">
        <v>2011</v>
      </c>
      <c r="B4792">
        <v>7</v>
      </c>
      <c r="C4792">
        <v>3</v>
      </c>
      <c r="D4792" s="1">
        <f t="shared" si="149"/>
        <v>40739</v>
      </c>
      <c r="E4792" s="1">
        <v>40617</v>
      </c>
      <c r="F4792">
        <f t="shared" si="148"/>
        <v>122</v>
      </c>
      <c r="G4792">
        <v>6</v>
      </c>
      <c r="H4792">
        <v>8</v>
      </c>
      <c r="I4792">
        <v>14</v>
      </c>
      <c r="J4792" s="3" t="s">
        <v>35452</v>
      </c>
      <c r="K4792" s="3" t="s">
        <v>35453</v>
      </c>
      <c r="L4792" s="3" t="s">
        <v>35454</v>
      </c>
      <c r="M4792">
        <v>-0.0032520532608032</v>
      </c>
      <c r="N4792">
        <v>-0.0490770816802979</v>
      </c>
      <c r="O4792">
        <v>-0.0811145544052124</v>
      </c>
      <c r="P4792" s="3" t="s">
        <v>1469</v>
      </c>
      <c r="Q4792" s="3" t="s">
        <v>2841</v>
      </c>
      <c r="R4792" s="3" t="s">
        <v>20675</v>
      </c>
      <c r="S4792" s="3" t="s">
        <v>35455</v>
      </c>
      <c r="T4792" s="3" t="s">
        <v>35456</v>
      </c>
      <c r="U4792" s="3" t="s">
        <v>35457</v>
      </c>
      <c r="V4792" s="3" t="s">
        <v>35458</v>
      </c>
      <c r="W4792" s="3" t="s">
        <v>35459</v>
      </c>
      <c r="X4792" s="3" t="s">
        <v>35460</v>
      </c>
      <c r="Y4792">
        <v>10</v>
      </c>
      <c r="Z4792">
        <v>7</v>
      </c>
      <c r="AA4792">
        <v>5</v>
      </c>
    </row>
    <row r="4793" spans="1:27">
      <c r="A4793">
        <v>2011</v>
      </c>
      <c r="B4793">
        <v>7</v>
      </c>
      <c r="C4793">
        <v>4</v>
      </c>
      <c r="D4793" s="1">
        <f t="shared" si="149"/>
        <v>40744</v>
      </c>
      <c r="E4793" s="1">
        <v>40617</v>
      </c>
      <c r="F4793">
        <f t="shared" si="148"/>
        <v>127</v>
      </c>
      <c r="G4793">
        <v>9</v>
      </c>
      <c r="H4793">
        <v>21</v>
      </c>
      <c r="I4793">
        <v>30</v>
      </c>
      <c r="J4793" s="3" t="s">
        <v>35461</v>
      </c>
      <c r="K4793" s="3" t="s">
        <v>35462</v>
      </c>
      <c r="L4793">
        <v>19.78625831604</v>
      </c>
      <c r="M4793">
        <v>-0.0286270380020142</v>
      </c>
      <c r="N4793">
        <v>-0.0681018829345703</v>
      </c>
      <c r="O4793">
        <v>-0.102064633369446</v>
      </c>
      <c r="P4793" s="3" t="s">
        <v>4371</v>
      </c>
      <c r="Q4793" s="3" t="s">
        <v>261</v>
      </c>
      <c r="R4793" s="3" t="s">
        <v>4230</v>
      </c>
      <c r="S4793" s="3" t="s">
        <v>35463</v>
      </c>
      <c r="T4793" s="3" t="s">
        <v>35464</v>
      </c>
      <c r="U4793" s="3" t="s">
        <v>35465</v>
      </c>
      <c r="V4793" s="3" t="s">
        <v>35466</v>
      </c>
      <c r="W4793" s="3" t="s">
        <v>35467</v>
      </c>
      <c r="X4793" s="3" t="s">
        <v>35468</v>
      </c>
      <c r="Y4793">
        <v>9</v>
      </c>
      <c r="Z4793">
        <v>9</v>
      </c>
      <c r="AA4793">
        <v>10</v>
      </c>
    </row>
    <row r="4794" spans="1:27">
      <c r="A4794">
        <v>2011</v>
      </c>
      <c r="B4794">
        <v>7</v>
      </c>
      <c r="C4794">
        <v>5</v>
      </c>
      <c r="D4794" s="1">
        <f t="shared" si="149"/>
        <v>40749</v>
      </c>
      <c r="E4794" s="1">
        <v>40617</v>
      </c>
      <c r="F4794">
        <f t="shared" si="148"/>
        <v>132</v>
      </c>
      <c r="G4794">
        <v>16</v>
      </c>
      <c r="H4794">
        <v>37</v>
      </c>
      <c r="I4794">
        <v>53</v>
      </c>
      <c r="J4794" s="3" t="s">
        <v>35469</v>
      </c>
      <c r="K4794" s="3" t="s">
        <v>35470</v>
      </c>
      <c r="L4794" s="3" t="s">
        <v>35471</v>
      </c>
      <c r="M4794">
        <v>-0.0305645227432251</v>
      </c>
      <c r="N4794">
        <v>-0.0273895978927612</v>
      </c>
      <c r="O4794">
        <v>-0.0114894390106201</v>
      </c>
      <c r="P4794" s="3" t="s">
        <v>6719</v>
      </c>
      <c r="Q4794" s="3" t="s">
        <v>35472</v>
      </c>
      <c r="R4794" s="3" t="s">
        <v>35473</v>
      </c>
      <c r="S4794" s="3" t="s">
        <v>35474</v>
      </c>
      <c r="T4794" s="3" t="s">
        <v>35475</v>
      </c>
      <c r="U4794" s="3" t="s">
        <v>35476</v>
      </c>
      <c r="V4794" s="3" t="s">
        <v>35477</v>
      </c>
      <c r="W4794" s="3" t="s">
        <v>35478</v>
      </c>
      <c r="X4794" s="3" t="s">
        <v>35479</v>
      </c>
      <c r="Y4794">
        <v>7</v>
      </c>
      <c r="Z4794">
        <v>7</v>
      </c>
      <c r="AA4794">
        <v>7</v>
      </c>
    </row>
    <row r="4795" spans="1:27">
      <c r="A4795">
        <v>2011</v>
      </c>
      <c r="B4795">
        <v>7</v>
      </c>
      <c r="C4795">
        <v>6</v>
      </c>
      <c r="D4795" s="1">
        <f t="shared" si="149"/>
        <v>40754</v>
      </c>
      <c r="E4795" s="1">
        <v>40617</v>
      </c>
      <c r="F4795">
        <f t="shared" si="148"/>
        <v>137</v>
      </c>
      <c r="G4795">
        <v>0</v>
      </c>
      <c r="H4795">
        <v>0</v>
      </c>
      <c r="I4795">
        <v>0</v>
      </c>
      <c r="J4795" s="3" t="s">
        <v>35480</v>
      </c>
      <c r="K4795" s="3" t="s">
        <v>35481</v>
      </c>
      <c r="L4795" s="3" t="s">
        <v>35482</v>
      </c>
      <c r="M4795">
        <v>-0.0528457363446554</v>
      </c>
      <c r="N4795">
        <v>-0.0736790895462036</v>
      </c>
      <c r="O4795">
        <v>-0.0703770716985067</v>
      </c>
      <c r="P4795" s="3" t="s">
        <v>18823</v>
      </c>
      <c r="Q4795" s="3" t="s">
        <v>5347</v>
      </c>
      <c r="R4795" s="3" t="s">
        <v>10711</v>
      </c>
      <c r="S4795" s="3" t="s">
        <v>35483</v>
      </c>
      <c r="T4795" s="3" t="s">
        <v>35484</v>
      </c>
      <c r="U4795" s="3" t="s">
        <v>35485</v>
      </c>
      <c r="V4795" s="3" t="s">
        <v>35486</v>
      </c>
      <c r="W4795" s="3" t="s">
        <v>35487</v>
      </c>
      <c r="X4795" s="3" t="s">
        <v>35488</v>
      </c>
      <c r="Y4795">
        <v>4</v>
      </c>
      <c r="Z4795">
        <v>5</v>
      </c>
      <c r="AA4795">
        <v>5</v>
      </c>
    </row>
    <row r="4796" spans="1:27">
      <c r="A4796">
        <v>2011</v>
      </c>
      <c r="B4796">
        <v>8</v>
      </c>
      <c r="C4796">
        <v>1</v>
      </c>
      <c r="D4796" s="1">
        <f t="shared" si="149"/>
        <v>40760</v>
      </c>
      <c r="E4796" s="1">
        <v>40617</v>
      </c>
      <c r="F4796">
        <f t="shared" si="148"/>
        <v>143</v>
      </c>
      <c r="G4796">
        <v>2</v>
      </c>
      <c r="H4796">
        <v>3</v>
      </c>
      <c r="I4796">
        <v>5</v>
      </c>
      <c r="J4796" s="3" t="s">
        <v>35489</v>
      </c>
      <c r="K4796" s="3" t="s">
        <v>35490</v>
      </c>
      <c r="L4796" s="3" t="s">
        <v>35491</v>
      </c>
      <c r="M4796">
        <v>-0.0260271072387695</v>
      </c>
      <c r="N4796">
        <v>-0.025139594078064</v>
      </c>
      <c r="O4796">
        <v>-0.0308395147323608</v>
      </c>
      <c r="P4796" s="3" t="s">
        <v>35492</v>
      </c>
      <c r="Q4796" s="3" t="s">
        <v>567</v>
      </c>
      <c r="R4796" s="3" t="s">
        <v>765</v>
      </c>
      <c r="S4796" s="3" t="s">
        <v>35493</v>
      </c>
      <c r="T4796" s="3" t="s">
        <v>35494</v>
      </c>
      <c r="U4796" s="3" t="s">
        <v>35495</v>
      </c>
      <c r="V4796" s="3" t="s">
        <v>35496</v>
      </c>
      <c r="W4796" s="3" t="s">
        <v>35497</v>
      </c>
      <c r="X4796" s="3" t="s">
        <v>35498</v>
      </c>
      <c r="Y4796">
        <v>8</v>
      </c>
      <c r="Z4796">
        <v>8</v>
      </c>
      <c r="AA4796">
        <v>7</v>
      </c>
    </row>
    <row r="4797" spans="1:27">
      <c r="A4797">
        <v>2011</v>
      </c>
      <c r="B4797">
        <v>8</v>
      </c>
      <c r="C4797">
        <v>2</v>
      </c>
      <c r="D4797" s="1">
        <f t="shared" si="149"/>
        <v>40765</v>
      </c>
      <c r="E4797" s="1">
        <v>40617</v>
      </c>
      <c r="F4797">
        <f t="shared" si="148"/>
        <v>148</v>
      </c>
      <c r="G4797">
        <v>4</v>
      </c>
      <c r="H4797">
        <v>4</v>
      </c>
      <c r="I4797">
        <v>8</v>
      </c>
      <c r="J4797" s="3" t="s">
        <v>35499</v>
      </c>
      <c r="K4797" s="3" t="s">
        <v>35500</v>
      </c>
      <c r="L4797" s="3" t="s">
        <v>35501</v>
      </c>
      <c r="M4797">
        <v>-0.0266019582748413</v>
      </c>
      <c r="N4797">
        <v>-0.0481520414352417</v>
      </c>
      <c r="O4797">
        <v>-0.0561270713806152</v>
      </c>
      <c r="P4797" s="3" t="s">
        <v>27992</v>
      </c>
      <c r="Q4797" s="3" t="s">
        <v>7642</v>
      </c>
      <c r="R4797" s="3" t="s">
        <v>27722</v>
      </c>
      <c r="S4797" s="3" t="s">
        <v>35502</v>
      </c>
      <c r="T4797" s="3" t="s">
        <v>35503</v>
      </c>
      <c r="U4797" s="3" t="s">
        <v>35504</v>
      </c>
      <c r="V4797" s="3" t="s">
        <v>35505</v>
      </c>
      <c r="W4797" s="3" t="s">
        <v>35506</v>
      </c>
      <c r="X4797" s="3" t="s">
        <v>35507</v>
      </c>
      <c r="Y4797">
        <v>8</v>
      </c>
      <c r="Z4797">
        <v>8</v>
      </c>
      <c r="AA4797">
        <v>7</v>
      </c>
    </row>
    <row r="4798" spans="1:27">
      <c r="A4798">
        <v>2011</v>
      </c>
      <c r="B4798">
        <v>8</v>
      </c>
      <c r="C4798">
        <v>3</v>
      </c>
      <c r="D4798" s="1">
        <f t="shared" si="149"/>
        <v>40770</v>
      </c>
      <c r="E4798" s="1">
        <v>40617</v>
      </c>
      <c r="F4798">
        <f t="shared" si="148"/>
        <v>153</v>
      </c>
      <c r="G4798">
        <v>1</v>
      </c>
      <c r="H4798">
        <v>1</v>
      </c>
      <c r="I4798">
        <v>2</v>
      </c>
      <c r="J4798" s="3" t="s">
        <v>35508</v>
      </c>
      <c r="K4798" s="3" t="s">
        <v>35509</v>
      </c>
      <c r="L4798" s="3" t="s">
        <v>35510</v>
      </c>
      <c r="M4798">
        <v>-0.039976978302002</v>
      </c>
      <c r="N4798">
        <v>-0.0343646049499512</v>
      </c>
      <c r="O4798">
        <v>-0.0019145727157592</v>
      </c>
      <c r="P4798" s="3" t="s">
        <v>30568</v>
      </c>
      <c r="Q4798" s="3" t="s">
        <v>28183</v>
      </c>
      <c r="R4798" s="3" t="s">
        <v>1213</v>
      </c>
      <c r="S4798" s="3" t="s">
        <v>35511</v>
      </c>
      <c r="T4798" s="3" t="s">
        <v>35512</v>
      </c>
      <c r="U4798" s="3" t="s">
        <v>35513</v>
      </c>
      <c r="V4798" s="3" t="s">
        <v>35514</v>
      </c>
      <c r="W4798" s="3" t="s">
        <v>35515</v>
      </c>
      <c r="X4798" s="3" t="s">
        <v>35516</v>
      </c>
      <c r="Y4798">
        <v>6</v>
      </c>
      <c r="Z4798">
        <v>7</v>
      </c>
      <c r="AA4798">
        <v>7</v>
      </c>
    </row>
    <row r="4799" spans="1:27">
      <c r="A4799">
        <v>2011</v>
      </c>
      <c r="B4799">
        <v>8</v>
      </c>
      <c r="C4799">
        <v>4</v>
      </c>
      <c r="D4799" s="1">
        <f t="shared" si="149"/>
        <v>40775</v>
      </c>
      <c r="E4799" s="1">
        <v>40617</v>
      </c>
      <c r="F4799">
        <f t="shared" si="148"/>
        <v>158</v>
      </c>
      <c r="G4799">
        <v>1</v>
      </c>
      <c r="H4799">
        <v>3</v>
      </c>
      <c r="I4799">
        <v>4</v>
      </c>
      <c r="J4799" s="3" t="s">
        <v>35517</v>
      </c>
      <c r="K4799" s="3" t="s">
        <v>35518</v>
      </c>
      <c r="L4799" s="3" t="s">
        <v>35519</v>
      </c>
      <c r="M4799">
        <v>-0.0425645351409912</v>
      </c>
      <c r="N4799">
        <v>-0.0581270933151245</v>
      </c>
      <c r="O4799">
        <v>-0.0535770177841186</v>
      </c>
      <c r="P4799" s="3" t="s">
        <v>35520</v>
      </c>
      <c r="Q4799" s="3" t="s">
        <v>20708</v>
      </c>
      <c r="R4799" s="3" t="s">
        <v>3168</v>
      </c>
      <c r="S4799" s="3" t="s">
        <v>35521</v>
      </c>
      <c r="T4799" s="3" t="s">
        <v>35522</v>
      </c>
      <c r="U4799" s="3" t="s">
        <v>35523</v>
      </c>
      <c r="V4799" s="3" t="s">
        <v>35524</v>
      </c>
      <c r="W4799" s="3" t="s">
        <v>35525</v>
      </c>
      <c r="X4799" s="3" t="s">
        <v>35526</v>
      </c>
      <c r="Y4799">
        <v>5</v>
      </c>
      <c r="Z4799">
        <v>6</v>
      </c>
      <c r="AA4799">
        <v>6</v>
      </c>
    </row>
    <row r="4800" spans="1:27">
      <c r="A4800">
        <v>2011</v>
      </c>
      <c r="B4800">
        <v>8</v>
      </c>
      <c r="C4800">
        <v>5</v>
      </c>
      <c r="D4800" s="1">
        <f t="shared" si="149"/>
        <v>40780</v>
      </c>
      <c r="E4800" s="1">
        <v>40617</v>
      </c>
      <c r="F4800">
        <f t="shared" si="148"/>
        <v>163</v>
      </c>
      <c r="G4800">
        <v>0</v>
      </c>
      <c r="H4800">
        <v>1</v>
      </c>
      <c r="I4800">
        <v>1</v>
      </c>
      <c r="J4800" s="3" t="s">
        <v>35527</v>
      </c>
      <c r="K4800" s="3" t="s">
        <v>35528</v>
      </c>
      <c r="L4800" s="3" t="s">
        <v>35529</v>
      </c>
      <c r="M4800">
        <v>-0.0038770675659179</v>
      </c>
      <c r="N4800" s="3" t="s">
        <v>35530</v>
      </c>
      <c r="O4800">
        <v>-0.0023894786834716</v>
      </c>
      <c r="P4800" s="3" t="s">
        <v>17875</v>
      </c>
      <c r="Q4800" s="3" t="s">
        <v>33234</v>
      </c>
      <c r="R4800" s="3" t="s">
        <v>35473</v>
      </c>
      <c r="S4800" s="3" t="s">
        <v>35531</v>
      </c>
      <c r="T4800" s="3" t="s">
        <v>35532</v>
      </c>
      <c r="U4800" s="3" t="s">
        <v>35533</v>
      </c>
      <c r="V4800" s="3" t="s">
        <v>35534</v>
      </c>
      <c r="W4800" s="3" t="s">
        <v>35535</v>
      </c>
      <c r="X4800" s="3" t="s">
        <v>35536</v>
      </c>
      <c r="Y4800">
        <v>6</v>
      </c>
      <c r="Z4800">
        <v>7</v>
      </c>
      <c r="AA4800">
        <v>7</v>
      </c>
    </row>
    <row r="4801" spans="1:27">
      <c r="A4801">
        <v>2011</v>
      </c>
      <c r="B4801">
        <v>8</v>
      </c>
      <c r="C4801">
        <v>6</v>
      </c>
      <c r="D4801" s="1">
        <f t="shared" si="149"/>
        <v>40785</v>
      </c>
      <c r="E4801" s="1">
        <v>40617</v>
      </c>
      <c r="F4801">
        <f t="shared" si="148"/>
        <v>168</v>
      </c>
      <c r="G4801">
        <v>4</v>
      </c>
      <c r="H4801">
        <v>3</v>
      </c>
      <c r="I4801">
        <v>7</v>
      </c>
      <c r="J4801" s="3" t="s">
        <v>35537</v>
      </c>
      <c r="K4801" s="3" t="s">
        <v>35538</v>
      </c>
      <c r="L4801" s="3" t="s">
        <v>35539</v>
      </c>
      <c r="M4801" s="3" t="s">
        <v>35540</v>
      </c>
      <c r="N4801" s="3" t="s">
        <v>35541</v>
      </c>
      <c r="O4801" s="3" t="s">
        <v>35542</v>
      </c>
      <c r="P4801" s="3" t="s">
        <v>7165</v>
      </c>
      <c r="Q4801" s="3" t="s">
        <v>35543</v>
      </c>
      <c r="R4801" s="3" t="s">
        <v>35544</v>
      </c>
      <c r="S4801" s="3" t="s">
        <v>35545</v>
      </c>
      <c r="T4801" s="3" t="s">
        <v>35546</v>
      </c>
      <c r="U4801" s="3" t="s">
        <v>35547</v>
      </c>
      <c r="V4801" s="3" t="s">
        <v>35548</v>
      </c>
      <c r="W4801" s="3" t="s">
        <v>35549</v>
      </c>
      <c r="X4801" s="3" t="s">
        <v>35550</v>
      </c>
      <c r="Y4801">
        <v>10</v>
      </c>
      <c r="Z4801">
        <v>9</v>
      </c>
      <c r="AA4801">
        <v>9</v>
      </c>
    </row>
    <row r="4802" spans="1:27">
      <c r="A4802">
        <v>2011</v>
      </c>
      <c r="B4802">
        <v>9</v>
      </c>
      <c r="C4802">
        <v>1</v>
      </c>
      <c r="D4802" s="1">
        <f t="shared" si="149"/>
        <v>40791</v>
      </c>
      <c r="E4802" s="1">
        <v>40617</v>
      </c>
      <c r="F4802">
        <f t="shared" si="148"/>
        <v>174</v>
      </c>
      <c r="G4802">
        <v>7</v>
      </c>
      <c r="H4802">
        <v>14</v>
      </c>
      <c r="I4802">
        <v>21</v>
      </c>
      <c r="J4802" s="3" t="s">
        <v>35551</v>
      </c>
      <c r="K4802" s="3" t="s">
        <v>35552</v>
      </c>
      <c r="L4802">
        <v>19.66125831604</v>
      </c>
      <c r="M4802">
        <v>-0.0280020475387573</v>
      </c>
      <c r="N4802">
        <v>-0.0382770538330078</v>
      </c>
      <c r="O4802">
        <v>-0.0505269765853882</v>
      </c>
      <c r="P4802" s="3" t="s">
        <v>18783</v>
      </c>
      <c r="Q4802" s="3" t="s">
        <v>3133</v>
      </c>
      <c r="R4802" s="3" t="s">
        <v>35553</v>
      </c>
      <c r="S4802" s="3" t="s">
        <v>35554</v>
      </c>
      <c r="T4802" s="3" t="s">
        <v>35555</v>
      </c>
      <c r="U4802" s="3" t="s">
        <v>35556</v>
      </c>
      <c r="V4802" s="3" t="s">
        <v>35557</v>
      </c>
      <c r="W4802" s="3" t="s">
        <v>35558</v>
      </c>
      <c r="X4802" s="3" t="s">
        <v>35559</v>
      </c>
      <c r="Y4802">
        <v>7</v>
      </c>
      <c r="Z4802">
        <v>8</v>
      </c>
      <c r="AA4802">
        <v>8</v>
      </c>
    </row>
    <row r="4803" spans="1:27">
      <c r="A4803">
        <v>2011</v>
      </c>
      <c r="B4803">
        <v>9</v>
      </c>
      <c r="C4803">
        <v>2</v>
      </c>
      <c r="D4803" s="1">
        <f t="shared" si="149"/>
        <v>40796</v>
      </c>
      <c r="E4803" s="1">
        <v>40617</v>
      </c>
      <c r="F4803">
        <f t="shared" ref="F4803:F4866" si="150">D4803-E4803</f>
        <v>179</v>
      </c>
      <c r="G4803">
        <v>3</v>
      </c>
      <c r="H4803">
        <v>12</v>
      </c>
      <c r="I4803">
        <v>15</v>
      </c>
      <c r="J4803" s="3" t="s">
        <v>35560</v>
      </c>
      <c r="K4803" s="3" t="s">
        <v>35561</v>
      </c>
      <c r="L4803" s="3" t="s">
        <v>35562</v>
      </c>
      <c r="M4803">
        <v>-0.0330019235610962</v>
      </c>
      <c r="N4803">
        <v>-0.0552146434783936</v>
      </c>
      <c r="O4803">
        <v>-0.05772705078125</v>
      </c>
      <c r="P4803" s="3" t="s">
        <v>7288</v>
      </c>
      <c r="Q4803" s="3" t="s">
        <v>35563</v>
      </c>
      <c r="R4803" s="3" t="s">
        <v>30454</v>
      </c>
      <c r="S4803" s="3" t="s">
        <v>35564</v>
      </c>
      <c r="T4803" s="3" t="s">
        <v>35565</v>
      </c>
      <c r="U4803" s="3" t="s">
        <v>35566</v>
      </c>
      <c r="V4803" s="3" t="s">
        <v>35567</v>
      </c>
      <c r="W4803" s="3" t="s">
        <v>35568</v>
      </c>
      <c r="X4803" s="3" t="s">
        <v>35569</v>
      </c>
      <c r="Y4803">
        <v>4</v>
      </c>
      <c r="Z4803">
        <v>5</v>
      </c>
      <c r="AA4803">
        <v>5</v>
      </c>
    </row>
    <row r="4804" spans="1:27">
      <c r="A4804">
        <v>2011</v>
      </c>
      <c r="B4804">
        <v>9</v>
      </c>
      <c r="C4804">
        <v>3</v>
      </c>
      <c r="D4804" s="1">
        <f t="shared" si="149"/>
        <v>40801</v>
      </c>
      <c r="E4804" s="1">
        <v>40617</v>
      </c>
      <c r="F4804">
        <f t="shared" si="150"/>
        <v>184</v>
      </c>
      <c r="G4804">
        <v>7</v>
      </c>
      <c r="H4804">
        <v>19</v>
      </c>
      <c r="I4804">
        <v>26</v>
      </c>
      <c r="J4804" s="3" t="s">
        <v>35570</v>
      </c>
      <c r="K4804" s="3" t="s">
        <v>5805</v>
      </c>
      <c r="L4804" s="3" t="s">
        <v>35571</v>
      </c>
      <c r="M4804">
        <v>-0.0357396125793457</v>
      </c>
      <c r="N4804">
        <v>-0.075676965713501</v>
      </c>
      <c r="O4804">
        <v>-0.0880020380020142</v>
      </c>
      <c r="P4804" s="3" t="s">
        <v>8260</v>
      </c>
      <c r="Q4804" s="3" t="s">
        <v>1471</v>
      </c>
      <c r="R4804" s="3" t="s">
        <v>34762</v>
      </c>
      <c r="S4804" s="3" t="s">
        <v>35572</v>
      </c>
      <c r="T4804" s="3" t="s">
        <v>35573</v>
      </c>
      <c r="U4804" s="3" t="s">
        <v>35574</v>
      </c>
      <c r="V4804" s="3" t="s">
        <v>35575</v>
      </c>
      <c r="W4804" s="3" t="s">
        <v>35576</v>
      </c>
      <c r="X4804" s="3" t="s">
        <v>35577</v>
      </c>
      <c r="Y4804">
        <v>4</v>
      </c>
      <c r="Z4804">
        <v>5</v>
      </c>
      <c r="AA4804">
        <v>5</v>
      </c>
    </row>
    <row r="4805" spans="1:27">
      <c r="A4805">
        <v>2011</v>
      </c>
      <c r="B4805">
        <v>9</v>
      </c>
      <c r="C4805">
        <v>4</v>
      </c>
      <c r="D4805" s="1">
        <f t="shared" ref="D4805:D4868" si="151">DATE(A4805,B4805,C4805*5)</f>
        <v>40806</v>
      </c>
      <c r="E4805" s="1">
        <v>40617</v>
      </c>
      <c r="F4805">
        <f t="shared" si="150"/>
        <v>189</v>
      </c>
      <c r="G4805">
        <v>29</v>
      </c>
      <c r="H4805">
        <v>38</v>
      </c>
      <c r="I4805">
        <v>67</v>
      </c>
      <c r="J4805" s="3" t="s">
        <v>35578</v>
      </c>
      <c r="K4805" s="3" t="s">
        <v>35579</v>
      </c>
      <c r="L4805" s="3" t="s">
        <v>35580</v>
      </c>
      <c r="M4805">
        <v>-0.0179896116256714</v>
      </c>
      <c r="N4805">
        <v>-0.0366395711898804</v>
      </c>
      <c r="O4805">
        <v>-0.0438895225524902</v>
      </c>
      <c r="P4805" s="3" t="s">
        <v>7533</v>
      </c>
      <c r="Q4805" s="3" t="s">
        <v>632</v>
      </c>
      <c r="R4805" s="3" t="s">
        <v>544</v>
      </c>
      <c r="S4805" s="3" t="s">
        <v>35581</v>
      </c>
      <c r="T4805" s="3" t="s">
        <v>35582</v>
      </c>
      <c r="U4805" s="3" t="s">
        <v>35583</v>
      </c>
      <c r="V4805" s="3" t="s">
        <v>35584</v>
      </c>
      <c r="W4805" s="3" t="s">
        <v>35585</v>
      </c>
      <c r="X4805" s="3" t="s">
        <v>35586</v>
      </c>
      <c r="Y4805">
        <v>4</v>
      </c>
      <c r="Z4805">
        <v>3</v>
      </c>
      <c r="AA4805">
        <v>4</v>
      </c>
    </row>
    <row r="4806" spans="1:27">
      <c r="A4806">
        <v>2011</v>
      </c>
      <c r="B4806">
        <v>9</v>
      </c>
      <c r="C4806">
        <v>5</v>
      </c>
      <c r="D4806" s="1">
        <f t="shared" si="151"/>
        <v>40811</v>
      </c>
      <c r="E4806" s="1">
        <v>40617</v>
      </c>
      <c r="F4806">
        <f t="shared" si="150"/>
        <v>194</v>
      </c>
      <c r="G4806">
        <v>3</v>
      </c>
      <c r="H4806">
        <v>21</v>
      </c>
      <c r="I4806">
        <v>24</v>
      </c>
      <c r="J4806" s="3" t="s">
        <v>35587</v>
      </c>
      <c r="K4806" s="3" t="s">
        <v>35588</v>
      </c>
      <c r="L4806" s="3" t="s">
        <v>35589</v>
      </c>
      <c r="M4806" s="3" t="s">
        <v>35590</v>
      </c>
      <c r="N4806">
        <v>-0.0300271034240723</v>
      </c>
      <c r="O4806">
        <v>-0.0531144380569458</v>
      </c>
      <c r="P4806" s="3" t="s">
        <v>18769</v>
      </c>
      <c r="Q4806" s="3" t="s">
        <v>35591</v>
      </c>
      <c r="R4806" s="3" t="s">
        <v>8662</v>
      </c>
      <c r="S4806" s="3" t="s">
        <v>35592</v>
      </c>
      <c r="T4806" s="3" t="s">
        <v>35593</v>
      </c>
      <c r="U4806" s="3" t="s">
        <v>35594</v>
      </c>
      <c r="V4806" s="3" t="s">
        <v>35595</v>
      </c>
      <c r="W4806" s="3" t="s">
        <v>35596</v>
      </c>
      <c r="X4806" s="3" t="s">
        <v>35597</v>
      </c>
      <c r="Y4806">
        <v>2</v>
      </c>
      <c r="Z4806">
        <v>3</v>
      </c>
      <c r="AA4806">
        <v>3</v>
      </c>
    </row>
    <row r="4807" spans="1:27">
      <c r="A4807">
        <v>2011</v>
      </c>
      <c r="B4807">
        <v>9</v>
      </c>
      <c r="C4807">
        <v>6</v>
      </c>
      <c r="D4807" s="1">
        <f t="shared" si="151"/>
        <v>40816</v>
      </c>
      <c r="E4807" s="1">
        <v>40617</v>
      </c>
      <c r="F4807">
        <f t="shared" si="150"/>
        <v>199</v>
      </c>
      <c r="G4807">
        <v>3</v>
      </c>
      <c r="H4807">
        <v>8</v>
      </c>
      <c r="I4807">
        <v>11</v>
      </c>
      <c r="J4807" s="3" t="s">
        <v>35598</v>
      </c>
      <c r="K4807" s="3" t="s">
        <v>35599</v>
      </c>
      <c r="L4807" s="3" t="s">
        <v>35600</v>
      </c>
      <c r="M4807">
        <v>-0.0047895669937133</v>
      </c>
      <c r="N4807">
        <v>-0.102489590644836</v>
      </c>
      <c r="O4807">
        <v>-0.180589461326599</v>
      </c>
      <c r="P4807" s="3" t="s">
        <v>29716</v>
      </c>
      <c r="Q4807" s="3" t="s">
        <v>35601</v>
      </c>
      <c r="R4807" s="3" t="s">
        <v>18954</v>
      </c>
      <c r="S4807" s="3" t="s">
        <v>35602</v>
      </c>
      <c r="T4807" s="3" t="s">
        <v>35603</v>
      </c>
      <c r="U4807" s="3" t="s">
        <v>35604</v>
      </c>
      <c r="V4807" s="3" t="s">
        <v>35605</v>
      </c>
      <c r="W4807" s="3" t="s">
        <v>35606</v>
      </c>
      <c r="X4807" s="3" t="s">
        <v>35607</v>
      </c>
      <c r="Y4807">
        <v>3</v>
      </c>
      <c r="Z4807">
        <v>3</v>
      </c>
      <c r="AA4807">
        <v>4</v>
      </c>
    </row>
    <row r="4808" spans="1:27">
      <c r="A4808">
        <v>2011</v>
      </c>
      <c r="B4808">
        <v>10</v>
      </c>
      <c r="C4808">
        <v>1</v>
      </c>
      <c r="D4808" s="1">
        <f t="shared" si="151"/>
        <v>40821</v>
      </c>
      <c r="E4808" s="1">
        <v>40617</v>
      </c>
      <c r="F4808">
        <f t="shared" si="150"/>
        <v>204</v>
      </c>
      <c r="G4808">
        <v>0</v>
      </c>
      <c r="H4808">
        <v>2</v>
      </c>
      <c r="I4808">
        <v>2</v>
      </c>
      <c r="J4808">
        <v>23.06125831604</v>
      </c>
      <c r="K4808" s="3" t="s">
        <v>35608</v>
      </c>
      <c r="L4808" s="3" t="s">
        <v>35609</v>
      </c>
      <c r="M4808" s="3" t="s">
        <v>35610</v>
      </c>
      <c r="N4808">
        <v>-0.0693770885467529</v>
      </c>
      <c r="O4808">
        <v>-0.136626982688904</v>
      </c>
      <c r="P4808" s="3" t="s">
        <v>4499</v>
      </c>
      <c r="Q4808" s="3" t="s">
        <v>7474</v>
      </c>
      <c r="R4808" s="3" t="s">
        <v>35611</v>
      </c>
      <c r="S4808" s="3" t="s">
        <v>35612</v>
      </c>
      <c r="T4808" s="3" t="s">
        <v>35613</v>
      </c>
      <c r="U4808" s="3" t="s">
        <v>35614</v>
      </c>
      <c r="V4808" s="3" t="s">
        <v>35615</v>
      </c>
      <c r="W4808" s="3" t="s">
        <v>35616</v>
      </c>
      <c r="X4808" s="3" t="s">
        <v>35617</v>
      </c>
      <c r="Y4808">
        <v>2</v>
      </c>
      <c r="Z4808">
        <v>3</v>
      </c>
      <c r="AA4808">
        <v>4</v>
      </c>
    </row>
    <row r="4809" spans="1:27">
      <c r="A4809">
        <v>2011</v>
      </c>
      <c r="B4809">
        <v>10</v>
      </c>
      <c r="C4809">
        <v>2</v>
      </c>
      <c r="D4809" s="1">
        <f t="shared" si="151"/>
        <v>40826</v>
      </c>
      <c r="E4809" s="1">
        <v>40617</v>
      </c>
      <c r="F4809">
        <f t="shared" si="150"/>
        <v>209</v>
      </c>
      <c r="G4809">
        <v>5</v>
      </c>
      <c r="H4809">
        <v>21</v>
      </c>
      <c r="I4809">
        <v>26</v>
      </c>
      <c r="J4809" s="3" t="s">
        <v>35618</v>
      </c>
      <c r="K4809" s="3" t="s">
        <v>35619</v>
      </c>
      <c r="L4809" s="3" t="s">
        <v>35620</v>
      </c>
      <c r="M4809" s="3" t="s">
        <v>35621</v>
      </c>
      <c r="N4809">
        <v>-0.0352396011352539</v>
      </c>
      <c r="O4809">
        <v>-0.045839524269104</v>
      </c>
      <c r="P4809" s="3" t="s">
        <v>4863</v>
      </c>
      <c r="Q4809" s="3" t="s">
        <v>4646</v>
      </c>
      <c r="R4809" s="3" t="s">
        <v>65</v>
      </c>
      <c r="S4809" s="3" t="s">
        <v>35622</v>
      </c>
      <c r="T4809" s="3" t="s">
        <v>35623</v>
      </c>
      <c r="U4809" s="3" t="s">
        <v>35624</v>
      </c>
      <c r="V4809" s="3" t="s">
        <v>35625</v>
      </c>
      <c r="W4809" s="3" t="s">
        <v>35626</v>
      </c>
      <c r="X4809" s="3" t="s">
        <v>35627</v>
      </c>
      <c r="Y4809">
        <v>3</v>
      </c>
      <c r="Z4809">
        <v>3</v>
      </c>
      <c r="AA4809">
        <v>4</v>
      </c>
    </row>
    <row r="4810" spans="1:27">
      <c r="A4810">
        <v>2011</v>
      </c>
      <c r="B4810">
        <v>10</v>
      </c>
      <c r="C4810">
        <v>3</v>
      </c>
      <c r="D4810" s="1">
        <f t="shared" si="151"/>
        <v>40831</v>
      </c>
      <c r="E4810" s="1">
        <v>40617</v>
      </c>
      <c r="F4810">
        <f t="shared" si="150"/>
        <v>214</v>
      </c>
      <c r="G4810">
        <v>2</v>
      </c>
      <c r="H4810">
        <v>10</v>
      </c>
      <c r="I4810">
        <v>12</v>
      </c>
      <c r="J4810" s="3" t="s">
        <v>20946</v>
      </c>
      <c r="K4810" s="3" t="s">
        <v>6372</v>
      </c>
      <c r="L4810" s="3" t="s">
        <v>35628</v>
      </c>
      <c r="M4810">
        <v>-0.0040519952774047</v>
      </c>
      <c r="N4810">
        <v>-0.0434146165847778</v>
      </c>
      <c r="O4810">
        <v>-0.0532519817352295</v>
      </c>
      <c r="P4810" s="3" t="s">
        <v>8729</v>
      </c>
      <c r="Q4810" s="3" t="s">
        <v>5855</v>
      </c>
      <c r="R4810" s="3" t="s">
        <v>7900</v>
      </c>
      <c r="S4810" s="3" t="s">
        <v>35629</v>
      </c>
      <c r="T4810" s="3" t="s">
        <v>35630</v>
      </c>
      <c r="U4810" s="3" t="s">
        <v>35631</v>
      </c>
      <c r="V4810" s="3" t="s">
        <v>35632</v>
      </c>
      <c r="W4810" s="3" t="s">
        <v>35633</v>
      </c>
      <c r="X4810" s="3" t="s">
        <v>35634</v>
      </c>
      <c r="Y4810">
        <v>3</v>
      </c>
      <c r="Z4810">
        <v>4</v>
      </c>
      <c r="AA4810">
        <v>4</v>
      </c>
    </row>
    <row r="4811" spans="1:27">
      <c r="A4811">
        <v>2011</v>
      </c>
      <c r="B4811">
        <v>10</v>
      </c>
      <c r="C4811">
        <v>4</v>
      </c>
      <c r="D4811" s="1">
        <f t="shared" si="151"/>
        <v>40836</v>
      </c>
      <c r="E4811" s="1">
        <v>40617</v>
      </c>
      <c r="F4811">
        <f t="shared" si="150"/>
        <v>219</v>
      </c>
      <c r="G4811">
        <v>1</v>
      </c>
      <c r="H4811">
        <v>4</v>
      </c>
      <c r="I4811">
        <v>5</v>
      </c>
      <c r="J4811" s="3" t="s">
        <v>35635</v>
      </c>
      <c r="K4811" s="3" t="s">
        <v>35636</v>
      </c>
      <c r="L4811" s="3" t="s">
        <v>35637</v>
      </c>
      <c r="M4811" s="3" t="s">
        <v>35638</v>
      </c>
      <c r="N4811" s="3" t="s">
        <v>35639</v>
      </c>
      <c r="O4811" s="3" t="s">
        <v>35640</v>
      </c>
      <c r="P4811" s="3" t="s">
        <v>28354</v>
      </c>
      <c r="Q4811" s="3" t="s">
        <v>35641</v>
      </c>
      <c r="R4811" s="3" t="s">
        <v>35642</v>
      </c>
      <c r="S4811" s="3" t="s">
        <v>35643</v>
      </c>
      <c r="T4811" s="3" t="s">
        <v>35644</v>
      </c>
      <c r="U4811" s="3" t="s">
        <v>35645</v>
      </c>
      <c r="V4811" s="3" t="s">
        <v>35646</v>
      </c>
      <c r="W4811" s="3" t="s">
        <v>35647</v>
      </c>
      <c r="X4811" s="3" t="s">
        <v>35648</v>
      </c>
      <c r="Y4811">
        <v>2</v>
      </c>
      <c r="Z4811">
        <v>3</v>
      </c>
      <c r="AA4811">
        <v>3</v>
      </c>
    </row>
    <row r="4812" spans="1:27">
      <c r="A4812">
        <v>2011</v>
      </c>
      <c r="B4812">
        <v>10</v>
      </c>
      <c r="C4812">
        <v>5</v>
      </c>
      <c r="D4812" s="1">
        <f t="shared" si="151"/>
        <v>40841</v>
      </c>
      <c r="E4812" s="1">
        <v>40617</v>
      </c>
      <c r="F4812">
        <f t="shared" si="150"/>
        <v>224</v>
      </c>
      <c r="G4812">
        <v>1</v>
      </c>
      <c r="H4812">
        <v>14</v>
      </c>
      <c r="I4812">
        <v>15</v>
      </c>
      <c r="J4812" s="3" t="s">
        <v>35649</v>
      </c>
      <c r="K4812" s="3" t="s">
        <v>35650</v>
      </c>
      <c r="L4812" s="3" t="s">
        <v>35651</v>
      </c>
      <c r="M4812">
        <v>-0.0089145183563232</v>
      </c>
      <c r="N4812">
        <v>-0.0039021015167236</v>
      </c>
      <c r="O4812" s="3" t="s">
        <v>35652</v>
      </c>
      <c r="P4812" s="3" t="s">
        <v>9896</v>
      </c>
      <c r="Q4812" s="3" t="s">
        <v>765</v>
      </c>
      <c r="R4812" s="3" t="s">
        <v>35653</v>
      </c>
      <c r="S4812" s="3" t="s">
        <v>35654</v>
      </c>
      <c r="T4812" s="3" t="s">
        <v>35655</v>
      </c>
      <c r="U4812" s="3" t="s">
        <v>35656</v>
      </c>
      <c r="V4812" s="3" t="s">
        <v>35657</v>
      </c>
      <c r="W4812" s="3" t="s">
        <v>35658</v>
      </c>
      <c r="X4812" s="3" t="s">
        <v>35659</v>
      </c>
      <c r="Y4812">
        <v>3</v>
      </c>
      <c r="Z4812">
        <v>4</v>
      </c>
      <c r="AA4812">
        <v>4</v>
      </c>
    </row>
    <row r="4813" spans="1:27">
      <c r="A4813">
        <v>2011</v>
      </c>
      <c r="B4813">
        <v>10</v>
      </c>
      <c r="C4813">
        <v>6</v>
      </c>
      <c r="D4813" s="1">
        <f t="shared" si="151"/>
        <v>40846</v>
      </c>
      <c r="E4813" s="1">
        <v>40617</v>
      </c>
      <c r="F4813">
        <f t="shared" si="150"/>
        <v>229</v>
      </c>
      <c r="G4813">
        <v>10</v>
      </c>
      <c r="H4813">
        <v>446</v>
      </c>
      <c r="I4813">
        <v>456</v>
      </c>
      <c r="J4813" s="3" t="s">
        <v>35660</v>
      </c>
      <c r="K4813" s="3" t="s">
        <v>35661</v>
      </c>
      <c r="L4813" s="3" t="s">
        <v>35662</v>
      </c>
      <c r="M4813" s="3" t="s">
        <v>35663</v>
      </c>
      <c r="N4813" s="3" t="s">
        <v>35664</v>
      </c>
      <c r="O4813" s="3" t="s">
        <v>35665</v>
      </c>
      <c r="P4813" s="3" t="s">
        <v>35666</v>
      </c>
      <c r="Q4813" s="3" t="s">
        <v>35667</v>
      </c>
      <c r="R4813" s="3" t="s">
        <v>35668</v>
      </c>
      <c r="S4813" s="3" t="s">
        <v>35669</v>
      </c>
      <c r="T4813" s="3" t="s">
        <v>35670</v>
      </c>
      <c r="U4813" s="3" t="s">
        <v>35671</v>
      </c>
      <c r="V4813" s="3" t="s">
        <v>35672</v>
      </c>
      <c r="W4813" s="3" t="s">
        <v>35673</v>
      </c>
      <c r="X4813" s="3" t="s">
        <v>35674</v>
      </c>
      <c r="Y4813">
        <v>3</v>
      </c>
      <c r="Z4813">
        <v>3</v>
      </c>
      <c r="AA4813">
        <v>3</v>
      </c>
    </row>
    <row r="4814" spans="1:27">
      <c r="A4814">
        <v>2011</v>
      </c>
      <c r="B4814">
        <v>11</v>
      </c>
      <c r="C4814">
        <v>1</v>
      </c>
      <c r="D4814" s="1">
        <f t="shared" si="151"/>
        <v>40852</v>
      </c>
      <c r="E4814" s="1">
        <v>40617</v>
      </c>
      <c r="F4814">
        <f t="shared" si="150"/>
        <v>235</v>
      </c>
      <c r="G4814">
        <v>5</v>
      </c>
      <c r="H4814">
        <v>2239</v>
      </c>
      <c r="I4814">
        <v>2244</v>
      </c>
      <c r="J4814" s="3" t="s">
        <v>35675</v>
      </c>
      <c r="K4814" s="3" t="s">
        <v>35676</v>
      </c>
      <c r="L4814" s="3" t="s">
        <v>35677</v>
      </c>
      <c r="M4814">
        <v>-0.0048771142959594</v>
      </c>
      <c r="N4814">
        <v>-0.0098143815994262</v>
      </c>
      <c r="O4814">
        <v>-0.0073270797729492</v>
      </c>
      <c r="P4814" s="3" t="s">
        <v>29935</v>
      </c>
      <c r="Q4814" s="3" t="s">
        <v>28695</v>
      </c>
      <c r="R4814" s="3" t="s">
        <v>35678</v>
      </c>
      <c r="S4814" s="3" t="s">
        <v>35679</v>
      </c>
      <c r="T4814" s="3" t="s">
        <v>35680</v>
      </c>
      <c r="U4814" s="3" t="s">
        <v>35681</v>
      </c>
      <c r="V4814" s="3" t="s">
        <v>35682</v>
      </c>
      <c r="W4814" s="3" t="s">
        <v>35683</v>
      </c>
      <c r="X4814" s="3" t="s">
        <v>35684</v>
      </c>
      <c r="Y4814">
        <v>3</v>
      </c>
      <c r="Z4814">
        <v>3</v>
      </c>
      <c r="AA4814">
        <v>4</v>
      </c>
    </row>
    <row r="4815" spans="1:27">
      <c r="A4815">
        <v>2011</v>
      </c>
      <c r="B4815">
        <v>11</v>
      </c>
      <c r="C4815">
        <v>2</v>
      </c>
      <c r="D4815" s="1">
        <f t="shared" si="151"/>
        <v>40857</v>
      </c>
      <c r="E4815" s="1">
        <v>40617</v>
      </c>
      <c r="F4815">
        <f t="shared" si="150"/>
        <v>240</v>
      </c>
      <c r="G4815">
        <v>0</v>
      </c>
      <c r="H4815">
        <v>0</v>
      </c>
      <c r="I4815">
        <v>0</v>
      </c>
      <c r="J4815" s="3" t="s">
        <v>35685</v>
      </c>
      <c r="K4815" s="3" t="s">
        <v>35686</v>
      </c>
      <c r="L4815" s="3" t="s">
        <v>35687</v>
      </c>
      <c r="M4815" s="3" t="s">
        <v>35688</v>
      </c>
      <c r="N4815">
        <v>-0.0042269706726074</v>
      </c>
      <c r="O4815">
        <v>-0.0362770557403564</v>
      </c>
      <c r="P4815" s="3" t="s">
        <v>3714</v>
      </c>
      <c r="Q4815" s="3" t="s">
        <v>17352</v>
      </c>
      <c r="R4815" s="3" t="s">
        <v>28931</v>
      </c>
      <c r="S4815" s="3" t="s">
        <v>35689</v>
      </c>
      <c r="T4815" s="3" t="s">
        <v>35690</v>
      </c>
      <c r="U4815" s="3" t="s">
        <v>35691</v>
      </c>
      <c r="V4815" s="3" t="s">
        <v>35692</v>
      </c>
      <c r="W4815" s="3" t="s">
        <v>35693</v>
      </c>
      <c r="X4815" s="3" t="s">
        <v>35694</v>
      </c>
      <c r="Y4815">
        <v>4</v>
      </c>
      <c r="Z4815">
        <v>3</v>
      </c>
      <c r="AA4815">
        <v>3</v>
      </c>
    </row>
    <row r="4816" spans="1:27">
      <c r="A4816">
        <v>2011</v>
      </c>
      <c r="B4816">
        <v>11</v>
      </c>
      <c r="C4816">
        <v>3</v>
      </c>
      <c r="D4816" s="1">
        <f t="shared" si="151"/>
        <v>40862</v>
      </c>
      <c r="E4816" s="1">
        <v>40617</v>
      </c>
      <c r="F4816">
        <f t="shared" si="150"/>
        <v>245</v>
      </c>
      <c r="G4816">
        <v>0</v>
      </c>
      <c r="H4816">
        <v>0</v>
      </c>
      <c r="I4816">
        <v>0</v>
      </c>
      <c r="J4816" s="3" t="s">
        <v>35695</v>
      </c>
      <c r="K4816">
        <v>17.46125831604</v>
      </c>
      <c r="L4816" s="3" t="s">
        <v>35696</v>
      </c>
      <c r="M4816" s="3" t="s">
        <v>35697</v>
      </c>
      <c r="N4816" s="3" t="s">
        <v>35698</v>
      </c>
      <c r="O4816" s="3" t="s">
        <v>35699</v>
      </c>
      <c r="P4816" s="3" t="s">
        <v>31493</v>
      </c>
      <c r="Q4816" s="3" t="s">
        <v>35700</v>
      </c>
      <c r="R4816" s="3" t="s">
        <v>35701</v>
      </c>
      <c r="S4816" s="3" t="s">
        <v>35702</v>
      </c>
      <c r="T4816" s="3" t="s">
        <v>35703</v>
      </c>
      <c r="U4816" s="3" t="s">
        <v>35704</v>
      </c>
      <c r="V4816" s="3" t="s">
        <v>35705</v>
      </c>
      <c r="W4816" s="3" t="s">
        <v>35706</v>
      </c>
      <c r="X4816" s="3" t="s">
        <v>35707</v>
      </c>
      <c r="Y4816">
        <v>2</v>
      </c>
      <c r="Z4816">
        <v>3</v>
      </c>
      <c r="AA4816">
        <v>3</v>
      </c>
    </row>
    <row r="4817" spans="1:27">
      <c r="A4817">
        <v>2011</v>
      </c>
      <c r="B4817">
        <v>11</v>
      </c>
      <c r="C4817">
        <v>4</v>
      </c>
      <c r="D4817" s="1">
        <f t="shared" si="151"/>
        <v>40867</v>
      </c>
      <c r="E4817" s="1">
        <v>40617</v>
      </c>
      <c r="F4817">
        <f t="shared" si="150"/>
        <v>250</v>
      </c>
      <c r="G4817">
        <v>0</v>
      </c>
      <c r="H4817">
        <v>0</v>
      </c>
      <c r="I4817">
        <v>0</v>
      </c>
      <c r="J4817" s="3" t="s">
        <v>35708</v>
      </c>
      <c r="K4817" s="3" t="s">
        <v>35709</v>
      </c>
      <c r="L4817" s="3" t="s">
        <v>35710</v>
      </c>
      <c r="M4817" s="3" t="s">
        <v>4956</v>
      </c>
      <c r="N4817" s="3" t="s">
        <v>31827</v>
      </c>
      <c r="O4817">
        <v>-0.0036520481109619</v>
      </c>
      <c r="P4817" s="3" t="s">
        <v>35711</v>
      </c>
      <c r="Q4817" s="3" t="s">
        <v>3509</v>
      </c>
      <c r="R4817" s="3" t="s">
        <v>7642</v>
      </c>
      <c r="S4817" s="3" t="s">
        <v>35712</v>
      </c>
      <c r="T4817" s="3" t="s">
        <v>35713</v>
      </c>
      <c r="U4817" s="3" t="s">
        <v>35714</v>
      </c>
      <c r="V4817" s="3" t="s">
        <v>35715</v>
      </c>
      <c r="W4817" s="3" t="s">
        <v>35716</v>
      </c>
      <c r="X4817" s="3" t="s">
        <v>35717</v>
      </c>
      <c r="Y4817">
        <v>4</v>
      </c>
      <c r="Z4817">
        <v>4</v>
      </c>
      <c r="AA4817">
        <v>5</v>
      </c>
    </row>
    <row r="4818" spans="1:27">
      <c r="A4818">
        <v>2011</v>
      </c>
      <c r="B4818">
        <v>11</v>
      </c>
      <c r="C4818">
        <v>5</v>
      </c>
      <c r="D4818" s="1">
        <f t="shared" si="151"/>
        <v>40872</v>
      </c>
      <c r="E4818" s="1">
        <v>40617</v>
      </c>
      <c r="F4818">
        <f t="shared" si="150"/>
        <v>255</v>
      </c>
      <c r="G4818">
        <v>0</v>
      </c>
      <c r="H4818">
        <v>0</v>
      </c>
      <c r="I4818">
        <v>0</v>
      </c>
      <c r="J4818" s="3" t="s">
        <v>35718</v>
      </c>
      <c r="K4818" s="3" t="s">
        <v>35719</v>
      </c>
      <c r="L4818" s="3" t="s">
        <v>35720</v>
      </c>
      <c r="M4818" s="3" t="s">
        <v>35721</v>
      </c>
      <c r="N4818" s="3" t="s">
        <v>35722</v>
      </c>
      <c r="O4818" s="3" t="s">
        <v>35723</v>
      </c>
      <c r="P4818" s="3" t="s">
        <v>35724</v>
      </c>
      <c r="Q4818" s="3" t="s">
        <v>35725</v>
      </c>
      <c r="R4818" s="3" t="s">
        <v>35726</v>
      </c>
      <c r="S4818" s="3" t="s">
        <v>35727</v>
      </c>
      <c r="T4818" s="3" t="s">
        <v>35728</v>
      </c>
      <c r="U4818" s="3" t="s">
        <v>35729</v>
      </c>
      <c r="V4818" s="3" t="s">
        <v>35730</v>
      </c>
      <c r="W4818" s="3" t="s">
        <v>35731</v>
      </c>
      <c r="X4818" s="3" t="s">
        <v>35732</v>
      </c>
      <c r="Y4818">
        <v>3</v>
      </c>
      <c r="Z4818">
        <v>3</v>
      </c>
      <c r="AA4818">
        <v>4</v>
      </c>
    </row>
    <row r="4819" spans="1:27">
      <c r="A4819">
        <v>2011</v>
      </c>
      <c r="B4819">
        <v>11</v>
      </c>
      <c r="C4819">
        <v>6</v>
      </c>
      <c r="D4819" s="1">
        <f t="shared" si="151"/>
        <v>40877</v>
      </c>
      <c r="E4819" s="1">
        <v>40617</v>
      </c>
      <c r="F4819">
        <f t="shared" si="150"/>
        <v>260</v>
      </c>
      <c r="G4819">
        <v>0</v>
      </c>
      <c r="H4819">
        <v>0</v>
      </c>
      <c r="I4819">
        <v>0</v>
      </c>
      <c r="J4819" s="3" t="s">
        <v>35733</v>
      </c>
      <c r="K4819" s="3" t="s">
        <v>35734</v>
      </c>
      <c r="L4819" s="3" t="s">
        <v>35735</v>
      </c>
      <c r="M4819">
        <v>-0.0307396411895752</v>
      </c>
      <c r="N4819">
        <v>-0.009239649772644</v>
      </c>
      <c r="O4819" s="3" t="s">
        <v>35736</v>
      </c>
      <c r="P4819" s="3" t="s">
        <v>35737</v>
      </c>
      <c r="Q4819" s="3" t="s">
        <v>35738</v>
      </c>
      <c r="R4819" s="3" t="s">
        <v>35739</v>
      </c>
      <c r="S4819" s="3" t="s">
        <v>35740</v>
      </c>
      <c r="T4819" s="3" t="s">
        <v>35741</v>
      </c>
      <c r="U4819" s="3" t="s">
        <v>35742</v>
      </c>
      <c r="V4819" s="3" t="s">
        <v>35743</v>
      </c>
      <c r="W4819" s="3" t="s">
        <v>35744</v>
      </c>
      <c r="X4819" s="3" t="s">
        <v>35745</v>
      </c>
      <c r="Y4819">
        <v>3</v>
      </c>
      <c r="Z4819">
        <v>4</v>
      </c>
      <c r="AA4819">
        <v>4</v>
      </c>
    </row>
    <row r="4820" spans="1:27">
      <c r="A4820">
        <v>2011</v>
      </c>
      <c r="B4820">
        <v>12</v>
      </c>
      <c r="C4820">
        <v>1</v>
      </c>
      <c r="D4820" s="1">
        <f t="shared" si="151"/>
        <v>40882</v>
      </c>
      <c r="E4820" s="1">
        <v>40617</v>
      </c>
      <c r="F4820">
        <f t="shared" si="150"/>
        <v>265</v>
      </c>
      <c r="G4820">
        <v>0</v>
      </c>
      <c r="H4820">
        <v>0</v>
      </c>
      <c r="I4820">
        <v>0</v>
      </c>
      <c r="J4820" s="3" t="s">
        <v>35746</v>
      </c>
      <c r="K4820" s="3" t="s">
        <v>35747</v>
      </c>
      <c r="L4820" s="3" t="s">
        <v>35748</v>
      </c>
      <c r="M4820" s="3" t="s">
        <v>17290</v>
      </c>
      <c r="N4820" s="3" t="s">
        <v>35749</v>
      </c>
      <c r="O4820" s="3" t="s">
        <v>35750</v>
      </c>
      <c r="P4820" s="3" t="s">
        <v>35751</v>
      </c>
      <c r="Q4820" s="3" t="s">
        <v>35752</v>
      </c>
      <c r="R4820" s="3" t="s">
        <v>35753</v>
      </c>
      <c r="S4820" s="3" t="s">
        <v>35754</v>
      </c>
      <c r="T4820" s="3" t="s">
        <v>35755</v>
      </c>
      <c r="U4820" s="3" t="s">
        <v>35756</v>
      </c>
      <c r="V4820" s="3" t="s">
        <v>35757</v>
      </c>
      <c r="W4820" s="3" t="s">
        <v>35758</v>
      </c>
      <c r="X4820" s="3" t="s">
        <v>35759</v>
      </c>
      <c r="Y4820">
        <v>2</v>
      </c>
      <c r="Z4820">
        <v>3</v>
      </c>
      <c r="AA4820">
        <v>4</v>
      </c>
    </row>
    <row r="4821" spans="1:27">
      <c r="A4821">
        <v>2011</v>
      </c>
      <c r="B4821">
        <v>12</v>
      </c>
      <c r="C4821">
        <v>2</v>
      </c>
      <c r="D4821" s="1">
        <f t="shared" si="151"/>
        <v>40887</v>
      </c>
      <c r="E4821" s="1">
        <v>40617</v>
      </c>
      <c r="F4821">
        <f t="shared" si="150"/>
        <v>270</v>
      </c>
      <c r="G4821">
        <v>0</v>
      </c>
      <c r="H4821">
        <v>0</v>
      </c>
      <c r="I4821">
        <v>0</v>
      </c>
      <c r="J4821" s="3" t="s">
        <v>35760</v>
      </c>
      <c r="K4821" s="3" t="s">
        <v>35761</v>
      </c>
      <c r="L4821" s="3" t="s">
        <v>35762</v>
      </c>
      <c r="M4821" s="3" t="s">
        <v>35763</v>
      </c>
      <c r="N4821" s="3" t="s">
        <v>35764</v>
      </c>
      <c r="O4821" s="3" t="s">
        <v>35765</v>
      </c>
      <c r="P4821" s="3" t="s">
        <v>35766</v>
      </c>
      <c r="Q4821" s="3" t="s">
        <v>35767</v>
      </c>
      <c r="R4821" s="3" t="s">
        <v>35768</v>
      </c>
      <c r="S4821" s="3" t="s">
        <v>35769</v>
      </c>
      <c r="T4821" s="3" t="s">
        <v>35770</v>
      </c>
      <c r="U4821" s="3" t="s">
        <v>35771</v>
      </c>
      <c r="V4821" s="3" t="s">
        <v>35772</v>
      </c>
      <c r="W4821" s="3" t="s">
        <v>35773</v>
      </c>
      <c r="X4821" s="3" t="s">
        <v>35774</v>
      </c>
      <c r="Y4821">
        <v>2</v>
      </c>
      <c r="Z4821">
        <v>3</v>
      </c>
      <c r="AA4821">
        <v>3</v>
      </c>
    </row>
    <row r="4822" spans="1:27">
      <c r="A4822">
        <v>2011</v>
      </c>
      <c r="B4822">
        <v>12</v>
      </c>
      <c r="C4822">
        <v>3</v>
      </c>
      <c r="D4822" s="1">
        <f t="shared" si="151"/>
        <v>40892</v>
      </c>
      <c r="E4822" s="1">
        <v>40617</v>
      </c>
      <c r="F4822">
        <f t="shared" si="150"/>
        <v>275</v>
      </c>
      <c r="G4822">
        <v>0</v>
      </c>
      <c r="H4822">
        <v>0</v>
      </c>
      <c r="I4822">
        <v>0</v>
      </c>
      <c r="J4822" s="3" t="s">
        <v>35775</v>
      </c>
      <c r="K4822" s="3" t="s">
        <v>35776</v>
      </c>
      <c r="L4822" s="3" t="s">
        <v>35777</v>
      </c>
      <c r="M4822" s="3" t="s">
        <v>35778</v>
      </c>
      <c r="N4822" s="3" t="s">
        <v>35779</v>
      </c>
      <c r="O4822" s="3" t="s">
        <v>35780</v>
      </c>
      <c r="P4822" s="3" t="s">
        <v>35781</v>
      </c>
      <c r="Q4822" s="3" t="s">
        <v>35782</v>
      </c>
      <c r="R4822" s="3" t="s">
        <v>35783</v>
      </c>
      <c r="S4822" s="3" t="s">
        <v>35784</v>
      </c>
      <c r="T4822" s="3" t="s">
        <v>35785</v>
      </c>
      <c r="U4822" s="3" t="s">
        <v>35786</v>
      </c>
      <c r="V4822" s="3" t="s">
        <v>35787</v>
      </c>
      <c r="W4822" s="3" t="s">
        <v>35788</v>
      </c>
      <c r="X4822" s="3" t="s">
        <v>35789</v>
      </c>
      <c r="Y4822">
        <v>2</v>
      </c>
      <c r="Z4822">
        <v>3</v>
      </c>
      <c r="AA4822">
        <v>3</v>
      </c>
    </row>
    <row r="4823" spans="1:27">
      <c r="A4823">
        <v>2011</v>
      </c>
      <c r="B4823">
        <v>12</v>
      </c>
      <c r="C4823">
        <v>4</v>
      </c>
      <c r="D4823" s="1">
        <f t="shared" si="151"/>
        <v>40897</v>
      </c>
      <c r="E4823" s="1">
        <v>40617</v>
      </c>
      <c r="F4823">
        <f t="shared" si="150"/>
        <v>280</v>
      </c>
      <c r="G4823">
        <v>0</v>
      </c>
      <c r="H4823">
        <v>0</v>
      </c>
      <c r="I4823">
        <v>0</v>
      </c>
      <c r="J4823" s="3" t="s">
        <v>35790</v>
      </c>
      <c r="K4823" s="3" t="s">
        <v>35791</v>
      </c>
      <c r="L4823" s="3" t="s">
        <v>35792</v>
      </c>
      <c r="M4823" s="3" t="s">
        <v>35793</v>
      </c>
      <c r="N4823" s="3" t="s">
        <v>35794</v>
      </c>
      <c r="O4823" s="3" t="s">
        <v>35795</v>
      </c>
      <c r="P4823" s="3" t="s">
        <v>35796</v>
      </c>
      <c r="Q4823" s="3" t="s">
        <v>35797</v>
      </c>
      <c r="R4823" s="3" t="s">
        <v>33396</v>
      </c>
      <c r="S4823" s="3" t="s">
        <v>35798</v>
      </c>
      <c r="T4823" s="3" t="s">
        <v>35799</v>
      </c>
      <c r="U4823" s="3" t="s">
        <v>35800</v>
      </c>
      <c r="V4823" s="3" t="s">
        <v>35801</v>
      </c>
      <c r="W4823" s="3" t="s">
        <v>35802</v>
      </c>
      <c r="X4823" s="3" t="s">
        <v>35803</v>
      </c>
      <c r="Y4823">
        <v>2</v>
      </c>
      <c r="Z4823">
        <v>3</v>
      </c>
      <c r="AA4823">
        <v>4</v>
      </c>
    </row>
    <row r="4824" spans="1:27">
      <c r="A4824">
        <v>2011</v>
      </c>
      <c r="B4824">
        <v>12</v>
      </c>
      <c r="C4824">
        <v>5</v>
      </c>
      <c r="D4824" s="1">
        <f t="shared" si="151"/>
        <v>40902</v>
      </c>
      <c r="E4824" s="1">
        <v>40617</v>
      </c>
      <c r="F4824">
        <f t="shared" si="150"/>
        <v>285</v>
      </c>
      <c r="G4824">
        <v>0</v>
      </c>
      <c r="H4824">
        <v>0</v>
      </c>
      <c r="I4824">
        <v>0</v>
      </c>
      <c r="J4824" s="3" t="s">
        <v>35804</v>
      </c>
      <c r="K4824" s="3" t="s">
        <v>35805</v>
      </c>
      <c r="L4824" s="3" t="s">
        <v>35806</v>
      </c>
      <c r="M4824" s="3" t="s">
        <v>35807</v>
      </c>
      <c r="N4824" s="3" t="s">
        <v>35808</v>
      </c>
      <c r="O4824" s="3" t="s">
        <v>35809</v>
      </c>
      <c r="P4824" s="3" t="s">
        <v>35810</v>
      </c>
      <c r="Q4824" s="3" t="s">
        <v>35811</v>
      </c>
      <c r="R4824" s="3" t="s">
        <v>35812</v>
      </c>
      <c r="S4824" s="3" t="s">
        <v>35813</v>
      </c>
      <c r="T4824">
        <v>9.236655660174</v>
      </c>
      <c r="U4824" s="3" t="s">
        <v>35814</v>
      </c>
      <c r="V4824" s="3" t="s">
        <v>35815</v>
      </c>
      <c r="W4824" s="3" t="s">
        <v>35816</v>
      </c>
      <c r="X4824" s="3" t="s">
        <v>35817</v>
      </c>
      <c r="Y4824">
        <v>2</v>
      </c>
      <c r="Z4824">
        <v>3</v>
      </c>
      <c r="AA4824">
        <v>2</v>
      </c>
    </row>
    <row r="4825" spans="1:27">
      <c r="A4825">
        <v>2011</v>
      </c>
      <c r="B4825">
        <v>12</v>
      </c>
      <c r="C4825">
        <v>6</v>
      </c>
      <c r="D4825" s="1">
        <f t="shared" si="151"/>
        <v>40907</v>
      </c>
      <c r="E4825" s="1">
        <v>40617</v>
      </c>
      <c r="F4825">
        <f t="shared" si="150"/>
        <v>290</v>
      </c>
      <c r="G4825">
        <v>0</v>
      </c>
      <c r="H4825">
        <v>0</v>
      </c>
      <c r="I4825">
        <v>0</v>
      </c>
      <c r="J4825" s="3" t="s">
        <v>35818</v>
      </c>
      <c r="K4825" s="3" t="s">
        <v>35819</v>
      </c>
      <c r="L4825" s="3" t="s">
        <v>35820</v>
      </c>
      <c r="M4825" s="3" t="s">
        <v>35821</v>
      </c>
      <c r="N4825" s="3" t="s">
        <v>35822</v>
      </c>
      <c r="O4825" s="3" t="s">
        <v>35823</v>
      </c>
      <c r="P4825" s="3" t="s">
        <v>35824</v>
      </c>
      <c r="Q4825" s="3" t="s">
        <v>35825</v>
      </c>
      <c r="R4825" s="3" t="s">
        <v>35826</v>
      </c>
      <c r="S4825" s="3" t="s">
        <v>35827</v>
      </c>
      <c r="T4825" s="3" t="s">
        <v>35828</v>
      </c>
      <c r="U4825" s="3" t="s">
        <v>35829</v>
      </c>
      <c r="V4825" s="3" t="s">
        <v>35830</v>
      </c>
      <c r="W4825" s="3" t="s">
        <v>35831</v>
      </c>
      <c r="X4825" s="3" t="s">
        <v>35832</v>
      </c>
      <c r="Y4825">
        <v>3</v>
      </c>
      <c r="Z4825">
        <v>3</v>
      </c>
      <c r="AA4825">
        <v>6</v>
      </c>
    </row>
    <row r="4826" spans="1:27">
      <c r="A4826">
        <v>2012</v>
      </c>
      <c r="B4826">
        <v>1</v>
      </c>
      <c r="C4826">
        <v>1</v>
      </c>
      <c r="D4826" s="1">
        <f t="shared" si="151"/>
        <v>40913</v>
      </c>
      <c r="E4826" s="1">
        <v>40979</v>
      </c>
      <c r="F4826">
        <f t="shared" si="150"/>
        <v>-66</v>
      </c>
      <c r="G4826">
        <v>0</v>
      </c>
      <c r="H4826">
        <v>0</v>
      </c>
      <c r="I4826">
        <v>0</v>
      </c>
      <c r="J4826" s="3" t="s">
        <v>35833</v>
      </c>
      <c r="K4826" s="3" t="s">
        <v>35834</v>
      </c>
      <c r="L4826" s="3" t="s">
        <v>35835</v>
      </c>
      <c r="M4826" s="3" t="s">
        <v>35836</v>
      </c>
      <c r="N4826" s="3" t="s">
        <v>35837</v>
      </c>
      <c r="O4826" s="3" t="s">
        <v>35838</v>
      </c>
      <c r="P4826" s="3" t="s">
        <v>35839</v>
      </c>
      <c r="Q4826" s="3" t="s">
        <v>35840</v>
      </c>
      <c r="R4826" s="3" t="s">
        <v>35841</v>
      </c>
      <c r="S4826" s="3" t="s">
        <v>35842</v>
      </c>
      <c r="T4826" s="3" t="s">
        <v>35843</v>
      </c>
      <c r="U4826" s="3" t="s">
        <v>35844</v>
      </c>
      <c r="V4826" s="3" t="s">
        <v>35845</v>
      </c>
      <c r="W4826">
        <v>73.38449620965</v>
      </c>
      <c r="X4826" s="3" t="s">
        <v>35846</v>
      </c>
      <c r="Y4826">
        <v>3</v>
      </c>
      <c r="Z4826">
        <v>3</v>
      </c>
      <c r="AA4826">
        <v>5</v>
      </c>
    </row>
    <row r="4827" spans="1:27">
      <c r="A4827">
        <v>2012</v>
      </c>
      <c r="B4827">
        <v>1</v>
      </c>
      <c r="C4827">
        <v>2</v>
      </c>
      <c r="D4827" s="1">
        <f t="shared" si="151"/>
        <v>40918</v>
      </c>
      <c r="E4827" s="1">
        <v>40979</v>
      </c>
      <c r="F4827">
        <f t="shared" si="150"/>
        <v>-61</v>
      </c>
      <c r="G4827">
        <v>0</v>
      </c>
      <c r="H4827">
        <v>0</v>
      </c>
      <c r="I4827">
        <v>0</v>
      </c>
      <c r="J4827" s="3" t="s">
        <v>35847</v>
      </c>
      <c r="K4827" s="3" t="s">
        <v>35848</v>
      </c>
      <c r="L4827" s="3" t="s">
        <v>35849</v>
      </c>
      <c r="M4827" s="3" t="s">
        <v>35850</v>
      </c>
      <c r="N4827" s="3" t="s">
        <v>35851</v>
      </c>
      <c r="O4827" s="3" t="s">
        <v>35852</v>
      </c>
      <c r="P4827" s="3" t="s">
        <v>1261</v>
      </c>
      <c r="Q4827" s="3" t="s">
        <v>20176</v>
      </c>
      <c r="R4827" s="3" t="s">
        <v>35853</v>
      </c>
      <c r="S4827" s="3" t="s">
        <v>35854</v>
      </c>
      <c r="T4827" s="3" t="s">
        <v>35855</v>
      </c>
      <c r="U4827" s="3" t="s">
        <v>35856</v>
      </c>
      <c r="V4827" s="3" t="s">
        <v>35857</v>
      </c>
      <c r="W4827" s="3" t="s">
        <v>35858</v>
      </c>
      <c r="X4827" s="3" t="s">
        <v>35859</v>
      </c>
      <c r="Y4827">
        <v>2</v>
      </c>
      <c r="Z4827">
        <v>3</v>
      </c>
      <c r="AA4827">
        <v>6</v>
      </c>
    </row>
    <row r="4828" spans="1:27">
      <c r="A4828">
        <v>2012</v>
      </c>
      <c r="B4828">
        <v>1</v>
      </c>
      <c r="C4828">
        <v>3</v>
      </c>
      <c r="D4828" s="1">
        <f t="shared" si="151"/>
        <v>40923</v>
      </c>
      <c r="E4828" s="1">
        <v>40979</v>
      </c>
      <c r="F4828">
        <f t="shared" si="150"/>
        <v>-56</v>
      </c>
      <c r="G4828">
        <v>0</v>
      </c>
      <c r="H4828">
        <v>0</v>
      </c>
      <c r="I4828">
        <v>0</v>
      </c>
      <c r="J4828" s="3" t="s">
        <v>35860</v>
      </c>
      <c r="K4828" s="3" t="s">
        <v>8539</v>
      </c>
      <c r="L4828" s="3" t="s">
        <v>35861</v>
      </c>
      <c r="M4828" s="3" t="s">
        <v>35862</v>
      </c>
      <c r="N4828" s="3" t="s">
        <v>35863</v>
      </c>
      <c r="O4828">
        <v>-0.0014270067214965</v>
      </c>
      <c r="P4828" s="3" t="s">
        <v>35864</v>
      </c>
      <c r="Q4828" s="3" t="s">
        <v>361</v>
      </c>
      <c r="R4828" s="3" t="s">
        <v>6908</v>
      </c>
      <c r="S4828" s="3" t="s">
        <v>35865</v>
      </c>
      <c r="T4828" s="3" t="s">
        <v>35866</v>
      </c>
      <c r="U4828" s="3" t="s">
        <v>35867</v>
      </c>
      <c r="V4828" s="3" t="s">
        <v>35868</v>
      </c>
      <c r="W4828" s="3" t="s">
        <v>35869</v>
      </c>
      <c r="X4828" s="3" t="s">
        <v>35870</v>
      </c>
      <c r="Y4828">
        <v>3</v>
      </c>
      <c r="Z4828">
        <v>6</v>
      </c>
      <c r="AA4828">
        <v>7</v>
      </c>
    </row>
    <row r="4829" spans="1:27">
      <c r="A4829">
        <v>2012</v>
      </c>
      <c r="B4829">
        <v>1</v>
      </c>
      <c r="C4829">
        <v>4</v>
      </c>
      <c r="D4829" s="1">
        <f t="shared" si="151"/>
        <v>40928</v>
      </c>
      <c r="E4829" s="1">
        <v>40979</v>
      </c>
      <c r="F4829">
        <f t="shared" si="150"/>
        <v>-51</v>
      </c>
      <c r="G4829">
        <v>0</v>
      </c>
      <c r="H4829">
        <v>0</v>
      </c>
      <c r="I4829">
        <v>0</v>
      </c>
      <c r="J4829" s="3" t="s">
        <v>35871</v>
      </c>
      <c r="K4829" s="3" t="s">
        <v>35872</v>
      </c>
      <c r="L4829" s="3" t="s">
        <v>35873</v>
      </c>
      <c r="M4829">
        <v>-0.0015146255493164</v>
      </c>
      <c r="N4829">
        <v>-0.0098145484924316</v>
      </c>
      <c r="O4829">
        <v>-0.0001144886016845</v>
      </c>
      <c r="P4829" s="3" t="s">
        <v>17987</v>
      </c>
      <c r="Q4829" s="3" t="s">
        <v>3236</v>
      </c>
      <c r="R4829" s="3" t="s">
        <v>3511</v>
      </c>
      <c r="S4829" s="3" t="s">
        <v>35874</v>
      </c>
      <c r="T4829" s="3" t="s">
        <v>35875</v>
      </c>
      <c r="U4829" s="3" t="s">
        <v>35876</v>
      </c>
      <c r="V4829" s="3" t="s">
        <v>35877</v>
      </c>
      <c r="W4829" s="3" t="s">
        <v>35878</v>
      </c>
      <c r="X4829" s="3" t="s">
        <v>35879</v>
      </c>
      <c r="Y4829">
        <v>4</v>
      </c>
      <c r="Z4829">
        <v>6</v>
      </c>
      <c r="AA4829">
        <v>9</v>
      </c>
    </row>
    <row r="4830" spans="1:27">
      <c r="A4830">
        <v>2012</v>
      </c>
      <c r="B4830">
        <v>1</v>
      </c>
      <c r="C4830">
        <v>5</v>
      </c>
      <c r="D4830" s="1">
        <f t="shared" si="151"/>
        <v>40933</v>
      </c>
      <c r="E4830" s="1">
        <v>40979</v>
      </c>
      <c r="F4830">
        <f t="shared" si="150"/>
        <v>-46</v>
      </c>
      <c r="G4830">
        <v>0</v>
      </c>
      <c r="H4830">
        <v>0</v>
      </c>
      <c r="I4830">
        <v>0</v>
      </c>
      <c r="J4830" s="3" t="s">
        <v>35880</v>
      </c>
      <c r="K4830" s="3" t="s">
        <v>35881</v>
      </c>
      <c r="L4830" s="3" t="s">
        <v>35882</v>
      </c>
      <c r="M4830" s="3" t="s">
        <v>35883</v>
      </c>
      <c r="N4830" s="3" t="s">
        <v>35884</v>
      </c>
      <c r="O4830">
        <v>-0.0127021551132202</v>
      </c>
      <c r="P4830" s="3" t="s">
        <v>35885</v>
      </c>
      <c r="Q4830" s="3" t="s">
        <v>29160</v>
      </c>
      <c r="R4830" s="3" t="s">
        <v>35886</v>
      </c>
      <c r="S4830" s="3" t="s">
        <v>35887</v>
      </c>
      <c r="T4830" s="3" t="s">
        <v>35888</v>
      </c>
      <c r="U4830" s="3" t="s">
        <v>35889</v>
      </c>
      <c r="V4830" s="3" t="s">
        <v>35890</v>
      </c>
      <c r="W4830" s="3" t="s">
        <v>35891</v>
      </c>
      <c r="X4830" s="3" t="s">
        <v>35892</v>
      </c>
      <c r="Y4830">
        <v>2</v>
      </c>
      <c r="Z4830">
        <v>3</v>
      </c>
      <c r="AA4830">
        <v>10</v>
      </c>
    </row>
    <row r="4831" spans="1:27">
      <c r="A4831">
        <v>2012</v>
      </c>
      <c r="B4831">
        <v>1</v>
      </c>
      <c r="C4831">
        <v>6</v>
      </c>
      <c r="D4831" s="1">
        <f t="shared" si="151"/>
        <v>40938</v>
      </c>
      <c r="E4831" s="1">
        <v>40979</v>
      </c>
      <c r="F4831">
        <f t="shared" si="150"/>
        <v>-41</v>
      </c>
      <c r="G4831">
        <v>0</v>
      </c>
      <c r="H4831">
        <v>0</v>
      </c>
      <c r="I4831">
        <v>0</v>
      </c>
      <c r="J4831" s="3" t="s">
        <v>35893</v>
      </c>
      <c r="K4831" s="3" t="s">
        <v>35894</v>
      </c>
      <c r="L4831" s="3" t="s">
        <v>35895</v>
      </c>
      <c r="M4831" s="3" t="s">
        <v>35896</v>
      </c>
      <c r="N4831" s="3" t="s">
        <v>35897</v>
      </c>
      <c r="O4831" s="3" t="s">
        <v>35898</v>
      </c>
      <c r="P4831" s="3" t="s">
        <v>35899</v>
      </c>
      <c r="Q4831" s="3" t="s">
        <v>35900</v>
      </c>
      <c r="R4831" s="3" t="s">
        <v>35901</v>
      </c>
      <c r="S4831" s="3" t="s">
        <v>35902</v>
      </c>
      <c r="T4831" s="3" t="s">
        <v>35903</v>
      </c>
      <c r="U4831" s="3" t="s">
        <v>35904</v>
      </c>
      <c r="V4831" s="3" t="s">
        <v>35905</v>
      </c>
      <c r="W4831" s="3" t="s">
        <v>35906</v>
      </c>
      <c r="X4831" s="3" t="s">
        <v>35907</v>
      </c>
      <c r="Y4831">
        <v>3</v>
      </c>
      <c r="Z4831">
        <v>4</v>
      </c>
      <c r="AA4831">
        <v>10</v>
      </c>
    </row>
    <row r="4832" spans="1:27">
      <c r="A4832">
        <v>2012</v>
      </c>
      <c r="B4832">
        <v>2</v>
      </c>
      <c r="C4832">
        <v>1</v>
      </c>
      <c r="D4832" s="1">
        <f t="shared" si="151"/>
        <v>40944</v>
      </c>
      <c r="E4832" s="1">
        <v>40979</v>
      </c>
      <c r="F4832">
        <f t="shared" si="150"/>
        <v>-35</v>
      </c>
      <c r="G4832">
        <v>0</v>
      </c>
      <c r="H4832">
        <v>0</v>
      </c>
      <c r="I4832">
        <v>0</v>
      </c>
      <c r="J4832" s="3" t="s">
        <v>35908</v>
      </c>
      <c r="K4832" s="3" t="s">
        <v>35909</v>
      </c>
      <c r="L4832" s="3" t="s">
        <v>35910</v>
      </c>
      <c r="M4832" s="2">
        <v>-3.95536422729492e-5</v>
      </c>
      <c r="N4832">
        <v>-0.0166895866394043</v>
      </c>
      <c r="O4832">
        <v>-0.0344895601272583</v>
      </c>
      <c r="P4832" s="3" t="s">
        <v>1104</v>
      </c>
      <c r="Q4832" s="3" t="s">
        <v>18867</v>
      </c>
      <c r="R4832" s="3" t="s">
        <v>6319</v>
      </c>
      <c r="S4832" s="3" t="s">
        <v>35911</v>
      </c>
      <c r="T4832" s="3" t="s">
        <v>35912</v>
      </c>
      <c r="U4832" s="3" t="s">
        <v>35913</v>
      </c>
      <c r="V4832" s="3" t="s">
        <v>35914</v>
      </c>
      <c r="W4832" s="3" t="s">
        <v>35915</v>
      </c>
      <c r="X4832" s="3" t="s">
        <v>35916</v>
      </c>
      <c r="Y4832">
        <v>4</v>
      </c>
      <c r="Z4832">
        <v>5</v>
      </c>
      <c r="AA4832">
        <v>7</v>
      </c>
    </row>
    <row r="4833" spans="1:27">
      <c r="A4833">
        <v>2012</v>
      </c>
      <c r="B4833">
        <v>2</v>
      </c>
      <c r="C4833">
        <v>2</v>
      </c>
      <c r="D4833" s="1">
        <f t="shared" si="151"/>
        <v>40949</v>
      </c>
      <c r="E4833" s="1">
        <v>40979</v>
      </c>
      <c r="F4833">
        <f t="shared" si="150"/>
        <v>-30</v>
      </c>
      <c r="G4833">
        <v>0</v>
      </c>
      <c r="H4833">
        <v>0</v>
      </c>
      <c r="I4833">
        <v>0</v>
      </c>
      <c r="J4833" s="3" t="s">
        <v>35917</v>
      </c>
      <c r="K4833" s="3" t="s">
        <v>35918</v>
      </c>
      <c r="L4833" s="3" t="s">
        <v>35919</v>
      </c>
      <c r="M4833" s="3" t="s">
        <v>35920</v>
      </c>
      <c r="N4833">
        <v>-0.0023270845413208</v>
      </c>
      <c r="O4833">
        <v>-0.0235020399093628</v>
      </c>
      <c r="P4833" s="3" t="s">
        <v>35921</v>
      </c>
      <c r="Q4833" s="3" t="s">
        <v>35922</v>
      </c>
      <c r="R4833" s="3" t="s">
        <v>35923</v>
      </c>
      <c r="S4833" s="3" t="s">
        <v>35924</v>
      </c>
      <c r="T4833" s="3" t="s">
        <v>35925</v>
      </c>
      <c r="U4833" s="3" t="s">
        <v>35926</v>
      </c>
      <c r="V4833" s="3" t="s">
        <v>35927</v>
      </c>
      <c r="W4833" s="3" t="s">
        <v>35928</v>
      </c>
      <c r="X4833" s="3" t="s">
        <v>35929</v>
      </c>
      <c r="Y4833">
        <v>4</v>
      </c>
      <c r="Z4833">
        <v>5</v>
      </c>
      <c r="AA4833">
        <v>9</v>
      </c>
    </row>
    <row r="4834" spans="1:27">
      <c r="A4834">
        <v>2012</v>
      </c>
      <c r="B4834">
        <v>2</v>
      </c>
      <c r="C4834">
        <v>3</v>
      </c>
      <c r="D4834" s="1">
        <f t="shared" si="151"/>
        <v>40954</v>
      </c>
      <c r="E4834" s="1">
        <v>40979</v>
      </c>
      <c r="F4834">
        <f t="shared" si="150"/>
        <v>-25</v>
      </c>
      <c r="G4834">
        <v>0</v>
      </c>
      <c r="H4834">
        <v>0</v>
      </c>
      <c r="I4834">
        <v>0</v>
      </c>
      <c r="J4834" s="3" t="s">
        <v>35930</v>
      </c>
      <c r="K4834" s="3" t="s">
        <v>35931</v>
      </c>
      <c r="L4834" s="3" t="s">
        <v>35932</v>
      </c>
      <c r="M4834">
        <v>-0.0039396286010742</v>
      </c>
      <c r="N4834" s="3" t="s">
        <v>35933</v>
      </c>
      <c r="O4834" s="3" t="s">
        <v>35934</v>
      </c>
      <c r="P4834" s="3" t="s">
        <v>215</v>
      </c>
      <c r="Q4834" s="3" t="s">
        <v>5785</v>
      </c>
      <c r="R4834" s="3" t="s">
        <v>35935</v>
      </c>
      <c r="S4834" s="3" t="s">
        <v>35936</v>
      </c>
      <c r="T4834" s="3" t="s">
        <v>35937</v>
      </c>
      <c r="U4834" s="3" t="s">
        <v>35938</v>
      </c>
      <c r="V4834" s="3" t="s">
        <v>35939</v>
      </c>
      <c r="W4834" s="3" t="s">
        <v>35940</v>
      </c>
      <c r="X4834" s="3" t="s">
        <v>35941</v>
      </c>
      <c r="Y4834">
        <v>4</v>
      </c>
      <c r="Z4834">
        <v>6</v>
      </c>
      <c r="AA4834">
        <v>7</v>
      </c>
    </row>
    <row r="4835" spans="1:27">
      <c r="A4835">
        <v>2012</v>
      </c>
      <c r="B4835">
        <v>2</v>
      </c>
      <c r="C4835">
        <v>4</v>
      </c>
      <c r="D4835" s="1">
        <f t="shared" si="151"/>
        <v>40959</v>
      </c>
      <c r="E4835" s="1">
        <v>40979</v>
      </c>
      <c r="F4835">
        <f t="shared" si="150"/>
        <v>-20</v>
      </c>
      <c r="G4835">
        <v>0</v>
      </c>
      <c r="H4835">
        <v>0</v>
      </c>
      <c r="I4835">
        <v>0</v>
      </c>
      <c r="J4835" s="3" t="s">
        <v>35942</v>
      </c>
      <c r="K4835" s="3" t="s">
        <v>35943</v>
      </c>
      <c r="L4835" s="3" t="s">
        <v>35944</v>
      </c>
      <c r="M4835" s="3" t="s">
        <v>35945</v>
      </c>
      <c r="N4835" s="3" t="s">
        <v>35946</v>
      </c>
      <c r="O4835" s="3" t="s">
        <v>35947</v>
      </c>
      <c r="P4835" s="3" t="s">
        <v>35948</v>
      </c>
      <c r="Q4835" s="3" t="s">
        <v>35949</v>
      </c>
      <c r="R4835" s="3" t="s">
        <v>18200</v>
      </c>
      <c r="S4835" s="3" t="s">
        <v>35950</v>
      </c>
      <c r="T4835" s="3" t="s">
        <v>35951</v>
      </c>
      <c r="U4835" s="3" t="s">
        <v>35952</v>
      </c>
      <c r="V4835" s="3" t="s">
        <v>35953</v>
      </c>
      <c r="W4835" s="3" t="s">
        <v>35954</v>
      </c>
      <c r="X4835" s="3" t="s">
        <v>35955</v>
      </c>
      <c r="Y4835">
        <v>3</v>
      </c>
      <c r="Z4835">
        <v>3</v>
      </c>
      <c r="AA4835">
        <v>5</v>
      </c>
    </row>
    <row r="4836" spans="1:27">
      <c r="A4836">
        <v>2012</v>
      </c>
      <c r="B4836">
        <v>2</v>
      </c>
      <c r="C4836">
        <v>5</v>
      </c>
      <c r="D4836" s="1">
        <f t="shared" si="151"/>
        <v>40964</v>
      </c>
      <c r="E4836" s="1">
        <v>40979</v>
      </c>
      <c r="F4836">
        <f t="shared" si="150"/>
        <v>-15</v>
      </c>
      <c r="G4836">
        <v>0</v>
      </c>
      <c r="H4836">
        <v>0</v>
      </c>
      <c r="I4836">
        <v>0</v>
      </c>
      <c r="J4836" s="3" t="s">
        <v>35956</v>
      </c>
      <c r="K4836" s="3" t="s">
        <v>35957</v>
      </c>
      <c r="L4836" s="3" t="s">
        <v>35958</v>
      </c>
      <c r="M4836">
        <v>-0.0067144632339477</v>
      </c>
      <c r="N4836">
        <v>-0.0491521120071411</v>
      </c>
      <c r="O4836">
        <v>-0.0629269361495972</v>
      </c>
      <c r="P4836" s="3" t="s">
        <v>1536</v>
      </c>
      <c r="Q4836" s="3" t="s">
        <v>18199</v>
      </c>
      <c r="R4836" s="3" t="s">
        <v>35959</v>
      </c>
      <c r="S4836" s="3" t="s">
        <v>35960</v>
      </c>
      <c r="T4836" s="3" t="s">
        <v>35961</v>
      </c>
      <c r="U4836" s="3" t="s">
        <v>35962</v>
      </c>
      <c r="V4836" s="3" t="s">
        <v>35963</v>
      </c>
      <c r="W4836" s="3" t="s">
        <v>35964</v>
      </c>
      <c r="X4836" s="3" t="s">
        <v>35965</v>
      </c>
      <c r="Y4836">
        <v>5</v>
      </c>
      <c r="Z4836">
        <v>6</v>
      </c>
      <c r="AA4836">
        <v>8</v>
      </c>
    </row>
    <row r="4837" spans="1:27">
      <c r="A4837">
        <v>2012</v>
      </c>
      <c r="B4837">
        <v>2</v>
      </c>
      <c r="C4837">
        <v>6</v>
      </c>
      <c r="D4837" s="1">
        <f t="shared" si="151"/>
        <v>40969</v>
      </c>
      <c r="E4837" s="1">
        <v>40979</v>
      </c>
      <c r="F4837">
        <f t="shared" si="150"/>
        <v>-10</v>
      </c>
      <c r="G4837">
        <v>0</v>
      </c>
      <c r="H4837">
        <v>0</v>
      </c>
      <c r="I4837">
        <v>0</v>
      </c>
      <c r="J4837" s="3" t="s">
        <v>35966</v>
      </c>
      <c r="K4837" s="3" t="s">
        <v>35967</v>
      </c>
      <c r="L4837" s="3" t="s">
        <v>35968</v>
      </c>
      <c r="M4837" s="3" t="s">
        <v>35969</v>
      </c>
      <c r="N4837">
        <v>-0.0093925595283508</v>
      </c>
      <c r="O4837">
        <v>-0.0274083614349365</v>
      </c>
      <c r="P4837" s="3" t="s">
        <v>35970</v>
      </c>
      <c r="Q4837" s="3" t="s">
        <v>35971</v>
      </c>
      <c r="R4837" s="3" t="s">
        <v>654</v>
      </c>
      <c r="S4837" s="3" t="s">
        <v>35972</v>
      </c>
      <c r="T4837" s="3" t="s">
        <v>35973</v>
      </c>
      <c r="U4837" s="3" t="s">
        <v>35974</v>
      </c>
      <c r="V4837" s="3" t="s">
        <v>35975</v>
      </c>
      <c r="W4837" s="3" t="s">
        <v>35976</v>
      </c>
      <c r="X4837" s="3" t="s">
        <v>35977</v>
      </c>
      <c r="Y4837">
        <v>3</v>
      </c>
      <c r="Z4837">
        <v>4</v>
      </c>
      <c r="AA4837">
        <v>8</v>
      </c>
    </row>
    <row r="4838" spans="1:27">
      <c r="A4838">
        <v>2012</v>
      </c>
      <c r="B4838">
        <v>3</v>
      </c>
      <c r="C4838">
        <v>1</v>
      </c>
      <c r="D4838" s="1">
        <f t="shared" si="151"/>
        <v>40973</v>
      </c>
      <c r="E4838" s="1">
        <v>40979</v>
      </c>
      <c r="F4838">
        <f t="shared" si="150"/>
        <v>-6</v>
      </c>
      <c r="G4838">
        <v>0</v>
      </c>
      <c r="H4838">
        <v>0</v>
      </c>
      <c r="I4838">
        <v>0</v>
      </c>
      <c r="J4838" s="3" t="s">
        <v>35978</v>
      </c>
      <c r="K4838" s="3" t="s">
        <v>35979</v>
      </c>
      <c r="L4838" s="3" t="s">
        <v>35980</v>
      </c>
      <c r="M4838">
        <v>-0.0306020736694336</v>
      </c>
      <c r="N4838">
        <v>-0.0672519445419311</v>
      </c>
      <c r="O4838">
        <v>-0.0743019819259643</v>
      </c>
      <c r="P4838" s="3" t="s">
        <v>3098</v>
      </c>
      <c r="Q4838" s="3" t="s">
        <v>1091</v>
      </c>
      <c r="R4838" s="3" t="s">
        <v>35981</v>
      </c>
      <c r="S4838" s="3" t="s">
        <v>35982</v>
      </c>
      <c r="T4838" s="3" t="s">
        <v>35983</v>
      </c>
      <c r="U4838" s="3" t="s">
        <v>35984</v>
      </c>
      <c r="V4838" s="3" t="s">
        <v>35985</v>
      </c>
      <c r="W4838" s="3" t="s">
        <v>35986</v>
      </c>
      <c r="X4838" s="3" t="s">
        <v>35987</v>
      </c>
      <c r="Y4838">
        <v>5</v>
      </c>
      <c r="Z4838">
        <v>7</v>
      </c>
      <c r="AA4838">
        <v>8</v>
      </c>
    </row>
    <row r="4839" spans="1:27">
      <c r="A4839">
        <v>2012</v>
      </c>
      <c r="B4839">
        <v>3</v>
      </c>
      <c r="C4839">
        <v>2</v>
      </c>
      <c r="D4839" s="1">
        <f t="shared" si="151"/>
        <v>40978</v>
      </c>
      <c r="E4839" s="1">
        <v>40979</v>
      </c>
      <c r="F4839">
        <f t="shared" si="150"/>
        <v>-1</v>
      </c>
      <c r="G4839">
        <v>0</v>
      </c>
      <c r="H4839">
        <v>0</v>
      </c>
      <c r="I4839">
        <v>0</v>
      </c>
      <c r="J4839" s="3" t="s">
        <v>35988</v>
      </c>
      <c r="K4839" s="3" t="s">
        <v>35989</v>
      </c>
      <c r="L4839" s="3" t="s">
        <v>35990</v>
      </c>
      <c r="M4839" s="3" t="s">
        <v>35991</v>
      </c>
      <c r="N4839">
        <v>-0.051789665222168</v>
      </c>
      <c r="O4839">
        <v>-0.0814770460128784</v>
      </c>
      <c r="P4839" s="3" t="s">
        <v>35992</v>
      </c>
      <c r="Q4839" s="3" t="s">
        <v>35993</v>
      </c>
      <c r="R4839" s="3" t="s">
        <v>30964</v>
      </c>
      <c r="S4839" s="3" t="s">
        <v>35994</v>
      </c>
      <c r="T4839" s="3" t="s">
        <v>35995</v>
      </c>
      <c r="U4839" s="3" t="s">
        <v>35996</v>
      </c>
      <c r="V4839" s="3" t="s">
        <v>35997</v>
      </c>
      <c r="W4839" s="3" t="s">
        <v>35998</v>
      </c>
      <c r="X4839" s="3" t="s">
        <v>35999</v>
      </c>
      <c r="Y4839">
        <v>4</v>
      </c>
      <c r="Z4839">
        <v>5</v>
      </c>
      <c r="AA4839">
        <v>8</v>
      </c>
    </row>
    <row r="4840" spans="1:27">
      <c r="A4840">
        <v>2012</v>
      </c>
      <c r="B4840">
        <v>3</v>
      </c>
      <c r="C4840">
        <v>3</v>
      </c>
      <c r="D4840" s="1">
        <f t="shared" si="151"/>
        <v>40983</v>
      </c>
      <c r="E4840" s="1">
        <v>40979</v>
      </c>
      <c r="F4840">
        <f t="shared" si="150"/>
        <v>4</v>
      </c>
      <c r="G4840">
        <v>0</v>
      </c>
      <c r="H4840">
        <v>0</v>
      </c>
      <c r="I4840">
        <v>0</v>
      </c>
      <c r="J4840">
        <v>16.06125831604</v>
      </c>
      <c r="K4840" s="3" t="s">
        <v>36000</v>
      </c>
      <c r="L4840" s="3" t="s">
        <v>36001</v>
      </c>
      <c r="M4840" s="3" t="s">
        <v>36002</v>
      </c>
      <c r="N4840">
        <v>-0.0009644508361816</v>
      </c>
      <c r="O4840">
        <v>-0.0167270421981812</v>
      </c>
      <c r="P4840" s="3" t="s">
        <v>20531</v>
      </c>
      <c r="Q4840" s="3" t="s">
        <v>36003</v>
      </c>
      <c r="R4840" s="3" t="s">
        <v>5369</v>
      </c>
      <c r="S4840" s="3" t="s">
        <v>36004</v>
      </c>
      <c r="T4840" s="3" t="s">
        <v>36005</v>
      </c>
      <c r="U4840" s="3" t="s">
        <v>36006</v>
      </c>
      <c r="V4840" s="3" t="s">
        <v>36007</v>
      </c>
      <c r="W4840" s="3" t="s">
        <v>36008</v>
      </c>
      <c r="X4840" s="3" t="s">
        <v>36009</v>
      </c>
      <c r="Y4840">
        <v>3</v>
      </c>
      <c r="Z4840">
        <v>5</v>
      </c>
      <c r="AA4840">
        <v>8</v>
      </c>
    </row>
    <row r="4841" spans="1:27">
      <c r="A4841">
        <v>2012</v>
      </c>
      <c r="B4841">
        <v>3</v>
      </c>
      <c r="C4841">
        <v>4</v>
      </c>
      <c r="D4841" s="1">
        <f t="shared" si="151"/>
        <v>40988</v>
      </c>
      <c r="E4841" s="1">
        <v>40979</v>
      </c>
      <c r="F4841">
        <f t="shared" si="150"/>
        <v>9</v>
      </c>
      <c r="G4841">
        <v>0</v>
      </c>
      <c r="H4841">
        <v>0</v>
      </c>
      <c r="I4841">
        <v>0</v>
      </c>
      <c r="J4841" s="3" t="s">
        <v>36010</v>
      </c>
      <c r="K4841" s="3" t="s">
        <v>36011</v>
      </c>
      <c r="L4841" s="3" t="s">
        <v>36012</v>
      </c>
      <c r="M4841">
        <v>-0.0284144878387451</v>
      </c>
      <c r="N4841">
        <v>-0.0261145114898682</v>
      </c>
      <c r="O4841">
        <v>-0.0057769298553466</v>
      </c>
      <c r="P4841" s="3" t="s">
        <v>19388</v>
      </c>
      <c r="Q4841" s="3" t="s">
        <v>6829</v>
      </c>
      <c r="R4841" s="3" t="s">
        <v>36013</v>
      </c>
      <c r="S4841" s="3" t="s">
        <v>36014</v>
      </c>
      <c r="T4841" s="3" t="s">
        <v>36015</v>
      </c>
      <c r="U4841" s="3" t="s">
        <v>36016</v>
      </c>
      <c r="V4841" s="3" t="s">
        <v>36017</v>
      </c>
      <c r="W4841" s="3" t="s">
        <v>36018</v>
      </c>
      <c r="X4841" s="3" t="s">
        <v>36019</v>
      </c>
      <c r="Y4841">
        <v>5</v>
      </c>
      <c r="Z4841">
        <v>7</v>
      </c>
      <c r="AA4841">
        <v>8</v>
      </c>
    </row>
    <row r="4842" spans="1:27">
      <c r="A4842">
        <v>2012</v>
      </c>
      <c r="B4842">
        <v>3</v>
      </c>
      <c r="C4842">
        <v>5</v>
      </c>
      <c r="D4842" s="1">
        <f t="shared" si="151"/>
        <v>40993</v>
      </c>
      <c r="E4842" s="1">
        <v>40979</v>
      </c>
      <c r="F4842">
        <f t="shared" si="150"/>
        <v>14</v>
      </c>
      <c r="G4842">
        <v>0</v>
      </c>
      <c r="H4842">
        <v>0</v>
      </c>
      <c r="I4842">
        <v>0</v>
      </c>
      <c r="J4842" s="3" t="s">
        <v>36020</v>
      </c>
      <c r="K4842" s="3" t="s">
        <v>36021</v>
      </c>
      <c r="L4842" s="3" t="s">
        <v>36022</v>
      </c>
      <c r="M4842" s="3" t="s">
        <v>36023</v>
      </c>
      <c r="N4842" s="3" t="s">
        <v>36024</v>
      </c>
      <c r="O4842" s="3" t="s">
        <v>36025</v>
      </c>
      <c r="P4842" s="3" t="s">
        <v>36026</v>
      </c>
      <c r="Q4842" s="3" t="s">
        <v>36027</v>
      </c>
      <c r="R4842" s="3" t="s">
        <v>36028</v>
      </c>
      <c r="S4842" s="3" t="s">
        <v>36029</v>
      </c>
      <c r="T4842" s="3" t="s">
        <v>36030</v>
      </c>
      <c r="U4842" s="3" t="s">
        <v>36031</v>
      </c>
      <c r="V4842" s="3" t="s">
        <v>36032</v>
      </c>
      <c r="W4842" s="3" t="s">
        <v>36033</v>
      </c>
      <c r="X4842">
        <v>158.7598066976</v>
      </c>
      <c r="Y4842">
        <v>3</v>
      </c>
      <c r="Z4842">
        <v>4</v>
      </c>
      <c r="AA4842">
        <v>6</v>
      </c>
    </row>
    <row r="4843" spans="1:27">
      <c r="A4843">
        <v>2012</v>
      </c>
      <c r="B4843">
        <v>3</v>
      </c>
      <c r="C4843">
        <v>6</v>
      </c>
      <c r="D4843" s="1">
        <f t="shared" si="151"/>
        <v>40998</v>
      </c>
      <c r="E4843" s="1">
        <v>40979</v>
      </c>
      <c r="F4843">
        <f t="shared" si="150"/>
        <v>19</v>
      </c>
      <c r="G4843">
        <v>0</v>
      </c>
      <c r="H4843">
        <v>0</v>
      </c>
      <c r="I4843">
        <v>0</v>
      </c>
      <c r="J4843" s="3" t="s">
        <v>36034</v>
      </c>
      <c r="K4843" s="3" t="s">
        <v>36035</v>
      </c>
      <c r="L4843" s="3" t="s">
        <v>36036</v>
      </c>
      <c r="M4843">
        <v>-0.0066269834836324</v>
      </c>
      <c r="N4843" s="3" t="s">
        <v>36037</v>
      </c>
      <c r="O4843" s="3" t="s">
        <v>36038</v>
      </c>
      <c r="P4843" s="3" t="s">
        <v>36039</v>
      </c>
      <c r="Q4843" s="3" t="s">
        <v>36040</v>
      </c>
      <c r="R4843" s="3" t="s">
        <v>36041</v>
      </c>
      <c r="S4843" s="3" t="s">
        <v>36042</v>
      </c>
      <c r="T4843" s="3" t="s">
        <v>36043</v>
      </c>
      <c r="U4843">
        <v>4.499550015865</v>
      </c>
      <c r="V4843" s="3" t="s">
        <v>36044</v>
      </c>
      <c r="W4843" s="3" t="s">
        <v>36045</v>
      </c>
      <c r="X4843" s="3" t="s">
        <v>36046</v>
      </c>
      <c r="Y4843">
        <v>4</v>
      </c>
      <c r="Z4843">
        <v>4</v>
      </c>
      <c r="AA4843">
        <v>5</v>
      </c>
    </row>
    <row r="4844" spans="1:27">
      <c r="A4844">
        <v>2012</v>
      </c>
      <c r="B4844">
        <v>4</v>
      </c>
      <c r="C4844">
        <v>1</v>
      </c>
      <c r="D4844" s="1">
        <f t="shared" si="151"/>
        <v>41004</v>
      </c>
      <c r="E4844" s="1">
        <v>40979</v>
      </c>
      <c r="F4844">
        <f t="shared" si="150"/>
        <v>25</v>
      </c>
      <c r="G4844">
        <v>2</v>
      </c>
      <c r="H4844">
        <v>1</v>
      </c>
      <c r="I4844">
        <v>3</v>
      </c>
      <c r="J4844">
        <v>22.99875831604</v>
      </c>
      <c r="K4844" s="3" t="s">
        <v>36047</v>
      </c>
      <c r="L4844" s="3" t="s">
        <v>36048</v>
      </c>
      <c r="M4844">
        <v>-0.0278644323348999</v>
      </c>
      <c r="N4844">
        <v>-0.0374145030975342</v>
      </c>
      <c r="O4844">
        <v>-0.0254519701004028</v>
      </c>
      <c r="P4844" s="3" t="s">
        <v>5114</v>
      </c>
      <c r="Q4844" s="3" t="s">
        <v>10667</v>
      </c>
      <c r="R4844" s="3" t="s">
        <v>10139</v>
      </c>
      <c r="S4844" s="3" t="s">
        <v>36049</v>
      </c>
      <c r="T4844" s="3" t="s">
        <v>36050</v>
      </c>
      <c r="U4844" s="3" t="s">
        <v>36051</v>
      </c>
      <c r="V4844" s="3" t="s">
        <v>36052</v>
      </c>
      <c r="W4844" s="3" t="s">
        <v>36053</v>
      </c>
      <c r="X4844" s="3" t="s">
        <v>36054</v>
      </c>
      <c r="Y4844">
        <v>5</v>
      </c>
      <c r="Z4844">
        <v>6</v>
      </c>
      <c r="AA4844">
        <v>8</v>
      </c>
    </row>
    <row r="4845" spans="1:27">
      <c r="A4845">
        <v>2012</v>
      </c>
      <c r="B4845">
        <v>4</v>
      </c>
      <c r="C4845">
        <v>2</v>
      </c>
      <c r="D4845" s="1">
        <f t="shared" si="151"/>
        <v>41009</v>
      </c>
      <c r="E4845" s="1">
        <v>40979</v>
      </c>
      <c r="F4845">
        <f t="shared" si="150"/>
        <v>30</v>
      </c>
      <c r="G4845">
        <v>2</v>
      </c>
      <c r="H4845">
        <v>0</v>
      </c>
      <c r="I4845">
        <v>2</v>
      </c>
      <c r="J4845" s="3" t="s">
        <v>36055</v>
      </c>
      <c r="K4845">
        <v>18.60500831604</v>
      </c>
      <c r="L4845" s="3" t="s">
        <v>36056</v>
      </c>
      <c r="M4845">
        <v>-0.0392643451690674</v>
      </c>
      <c r="N4845">
        <v>-0.0760769844055176</v>
      </c>
      <c r="O4845">
        <v>-0.0753896474838257</v>
      </c>
      <c r="P4845" s="3" t="s">
        <v>36057</v>
      </c>
      <c r="Q4845" s="3" t="s">
        <v>17726</v>
      </c>
      <c r="R4845" s="3" t="s">
        <v>10755</v>
      </c>
      <c r="S4845" s="3" t="s">
        <v>36058</v>
      </c>
      <c r="T4845" s="3" t="s">
        <v>36059</v>
      </c>
      <c r="U4845" s="3" t="s">
        <v>36060</v>
      </c>
      <c r="V4845" s="3" t="s">
        <v>36061</v>
      </c>
      <c r="W4845">
        <v>145.1074714325</v>
      </c>
      <c r="X4845" s="3" t="s">
        <v>36062</v>
      </c>
      <c r="Y4845">
        <v>4</v>
      </c>
      <c r="Z4845">
        <v>6</v>
      </c>
      <c r="AA4845">
        <v>8</v>
      </c>
    </row>
    <row r="4846" spans="1:27">
      <c r="A4846">
        <v>2012</v>
      </c>
      <c r="B4846">
        <v>4</v>
      </c>
      <c r="C4846">
        <v>3</v>
      </c>
      <c r="D4846" s="1">
        <f t="shared" si="151"/>
        <v>41014</v>
      </c>
      <c r="E4846" s="1">
        <v>40979</v>
      </c>
      <c r="F4846">
        <f t="shared" si="150"/>
        <v>35</v>
      </c>
      <c r="G4846">
        <v>31</v>
      </c>
      <c r="H4846">
        <v>11</v>
      </c>
      <c r="I4846">
        <v>42</v>
      </c>
      <c r="J4846" s="3" t="s">
        <v>36063</v>
      </c>
      <c r="K4846" s="3" t="s">
        <v>36064</v>
      </c>
      <c r="L4846" s="3" t="s">
        <v>36065</v>
      </c>
      <c r="M4846">
        <v>-0.0497644901275635</v>
      </c>
      <c r="N4846">
        <v>-0.0805145740509033</v>
      </c>
      <c r="O4846">
        <v>-0.0607645034790039</v>
      </c>
      <c r="P4846" s="3" t="s">
        <v>36066</v>
      </c>
      <c r="Q4846" s="3" t="s">
        <v>27973</v>
      </c>
      <c r="R4846" s="3" t="s">
        <v>33697</v>
      </c>
      <c r="S4846" s="3" t="s">
        <v>36067</v>
      </c>
      <c r="T4846" s="3" t="s">
        <v>36068</v>
      </c>
      <c r="U4846" s="3" t="s">
        <v>36069</v>
      </c>
      <c r="V4846" s="3" t="s">
        <v>36070</v>
      </c>
      <c r="W4846">
        <v>208.706397546</v>
      </c>
      <c r="X4846" s="3" t="s">
        <v>36071</v>
      </c>
      <c r="Y4846">
        <v>6</v>
      </c>
      <c r="Z4846">
        <v>8</v>
      </c>
      <c r="AA4846">
        <v>9</v>
      </c>
    </row>
    <row r="4847" spans="1:27">
      <c r="A4847">
        <v>2012</v>
      </c>
      <c r="B4847">
        <v>4</v>
      </c>
      <c r="C4847">
        <v>4</v>
      </c>
      <c r="D4847" s="1">
        <f t="shared" si="151"/>
        <v>41019</v>
      </c>
      <c r="E4847" s="1">
        <v>40979</v>
      </c>
      <c r="F4847">
        <f t="shared" si="150"/>
        <v>40</v>
      </c>
      <c r="G4847">
        <v>117</v>
      </c>
      <c r="H4847">
        <v>10</v>
      </c>
      <c r="I4847">
        <v>127</v>
      </c>
      <c r="J4847" s="3" t="s">
        <v>36072</v>
      </c>
      <c r="K4847" s="3" t="s">
        <v>36073</v>
      </c>
      <c r="L4847" s="3" t="s">
        <v>36074</v>
      </c>
      <c r="M4847">
        <v>-0.0379270315170288</v>
      </c>
      <c r="N4847">
        <v>-0.0989521026611328</v>
      </c>
      <c r="O4847">
        <v>-0.104714584350586</v>
      </c>
      <c r="P4847" s="3" t="s">
        <v>36075</v>
      </c>
      <c r="Q4847" s="3" t="s">
        <v>9012</v>
      </c>
      <c r="R4847" s="3" t="s">
        <v>2461</v>
      </c>
      <c r="S4847" s="3" t="s">
        <v>36076</v>
      </c>
      <c r="T4847" s="3" t="s">
        <v>36077</v>
      </c>
      <c r="U4847" s="3" t="s">
        <v>36078</v>
      </c>
      <c r="V4847" s="3" t="s">
        <v>36079</v>
      </c>
      <c r="W4847" s="3" t="s">
        <v>36080</v>
      </c>
      <c r="X4847" s="3" t="s">
        <v>36081</v>
      </c>
      <c r="Y4847">
        <v>5</v>
      </c>
      <c r="Z4847">
        <v>7</v>
      </c>
      <c r="AA4847">
        <v>9</v>
      </c>
    </row>
    <row r="4848" spans="1:27">
      <c r="A4848">
        <v>2012</v>
      </c>
      <c r="B4848">
        <v>4</v>
      </c>
      <c r="C4848">
        <v>5</v>
      </c>
      <c r="D4848" s="1">
        <f t="shared" si="151"/>
        <v>41024</v>
      </c>
      <c r="E4848" s="1">
        <v>40979</v>
      </c>
      <c r="F4848">
        <f t="shared" si="150"/>
        <v>45</v>
      </c>
      <c r="G4848">
        <v>24</v>
      </c>
      <c r="H4848">
        <v>8</v>
      </c>
      <c r="I4848">
        <v>32</v>
      </c>
      <c r="J4848" s="3" t="s">
        <v>36082</v>
      </c>
      <c r="K4848" s="3" t="s">
        <v>36083</v>
      </c>
      <c r="L4848" s="3" t="s">
        <v>36084</v>
      </c>
      <c r="M4848">
        <v>-0.0518645524978638</v>
      </c>
      <c r="N4848">
        <v>-0.0873645067214966</v>
      </c>
      <c r="O4848">
        <v>-0.0870270729064941</v>
      </c>
      <c r="P4848" s="3" t="s">
        <v>5003</v>
      </c>
      <c r="Q4848" s="3" t="s">
        <v>32215</v>
      </c>
      <c r="R4848" s="3" t="s">
        <v>36085</v>
      </c>
      <c r="S4848" s="3" t="s">
        <v>36086</v>
      </c>
      <c r="T4848" s="3" t="s">
        <v>36087</v>
      </c>
      <c r="U4848" s="3" t="s">
        <v>36088</v>
      </c>
      <c r="V4848" s="3" t="s">
        <v>36089</v>
      </c>
      <c r="W4848" s="3" t="s">
        <v>36090</v>
      </c>
      <c r="X4848" s="3" t="s">
        <v>36091</v>
      </c>
      <c r="Y4848">
        <v>6</v>
      </c>
      <c r="Z4848">
        <v>7</v>
      </c>
      <c r="AA4848">
        <v>9</v>
      </c>
    </row>
    <row r="4849" spans="1:27">
      <c r="A4849">
        <v>2012</v>
      </c>
      <c r="B4849">
        <v>4</v>
      </c>
      <c r="C4849">
        <v>6</v>
      </c>
      <c r="D4849" s="1">
        <f t="shared" si="151"/>
        <v>41029</v>
      </c>
      <c r="E4849" s="1">
        <v>40979</v>
      </c>
      <c r="F4849">
        <f t="shared" si="150"/>
        <v>50</v>
      </c>
      <c r="G4849">
        <v>13</v>
      </c>
      <c r="H4849">
        <v>4</v>
      </c>
      <c r="I4849">
        <v>17</v>
      </c>
      <c r="J4849" s="3" t="s">
        <v>36092</v>
      </c>
      <c r="K4849" s="3" t="s">
        <v>36093</v>
      </c>
      <c r="L4849" s="3" t="s">
        <v>30276</v>
      </c>
      <c r="M4849">
        <v>-0.0912269592285156</v>
      </c>
      <c r="N4849">
        <v>-0.133577084541321</v>
      </c>
      <c r="O4849">
        <v>-0.115327119827271</v>
      </c>
      <c r="P4849" s="3" t="s">
        <v>36094</v>
      </c>
      <c r="Q4849" s="3" t="s">
        <v>20897</v>
      </c>
      <c r="R4849" s="3" t="s">
        <v>9711</v>
      </c>
      <c r="S4849" s="3" t="s">
        <v>36095</v>
      </c>
      <c r="T4849" s="3" t="s">
        <v>36096</v>
      </c>
      <c r="U4849" s="3" t="s">
        <v>36097</v>
      </c>
      <c r="V4849" s="3" t="s">
        <v>36098</v>
      </c>
      <c r="W4849" s="3" t="s">
        <v>36099</v>
      </c>
      <c r="X4849" s="3" t="s">
        <v>36100</v>
      </c>
      <c r="Y4849">
        <v>6</v>
      </c>
      <c r="Z4849">
        <v>7</v>
      </c>
      <c r="AA4849">
        <v>8</v>
      </c>
    </row>
    <row r="4850" spans="1:27">
      <c r="A4850">
        <v>2012</v>
      </c>
      <c r="B4850">
        <v>5</v>
      </c>
      <c r="C4850">
        <v>1</v>
      </c>
      <c r="D4850" s="1">
        <f t="shared" si="151"/>
        <v>41034</v>
      </c>
      <c r="E4850" s="1">
        <v>40979</v>
      </c>
      <c r="F4850">
        <f t="shared" si="150"/>
        <v>55</v>
      </c>
      <c r="G4850">
        <v>46</v>
      </c>
      <c r="H4850">
        <v>7</v>
      </c>
      <c r="I4850">
        <v>53</v>
      </c>
      <c r="J4850" s="3" t="s">
        <v>36101</v>
      </c>
      <c r="K4850" s="3" t="s">
        <v>36102</v>
      </c>
      <c r="L4850" s="3" t="s">
        <v>36103</v>
      </c>
      <c r="M4850">
        <v>-0.0556395053863525</v>
      </c>
      <c r="N4850">
        <v>-0.100802111625671</v>
      </c>
      <c r="O4850">
        <v>-0.112802124023438</v>
      </c>
      <c r="P4850" s="3" t="s">
        <v>17780</v>
      </c>
      <c r="Q4850" s="3" t="s">
        <v>36104</v>
      </c>
      <c r="R4850" s="3" t="s">
        <v>36105</v>
      </c>
      <c r="S4850" s="3" t="s">
        <v>36106</v>
      </c>
      <c r="T4850" s="3" t="s">
        <v>36107</v>
      </c>
      <c r="U4850" s="3" t="s">
        <v>36108</v>
      </c>
      <c r="V4850" s="3" t="s">
        <v>36109</v>
      </c>
      <c r="W4850" s="3" t="s">
        <v>36110</v>
      </c>
      <c r="X4850" s="3" t="s">
        <v>36111</v>
      </c>
      <c r="Y4850">
        <v>6</v>
      </c>
      <c r="Z4850">
        <v>7</v>
      </c>
      <c r="AA4850">
        <v>8</v>
      </c>
    </row>
    <row r="4851" spans="1:27">
      <c r="A4851">
        <v>2012</v>
      </c>
      <c r="B4851">
        <v>5</v>
      </c>
      <c r="C4851">
        <v>2</v>
      </c>
      <c r="D4851" s="1">
        <f t="shared" si="151"/>
        <v>41039</v>
      </c>
      <c r="E4851" s="1">
        <v>40979</v>
      </c>
      <c r="F4851">
        <f t="shared" si="150"/>
        <v>60</v>
      </c>
      <c r="G4851">
        <v>17</v>
      </c>
      <c r="H4851">
        <v>4</v>
      </c>
      <c r="I4851">
        <v>21</v>
      </c>
      <c r="J4851" s="3" t="s">
        <v>36112</v>
      </c>
      <c r="K4851" s="3" t="s">
        <v>36113</v>
      </c>
      <c r="L4851" s="3" t="s">
        <v>36114</v>
      </c>
      <c r="M4851">
        <v>-0.0264644145965576</v>
      </c>
      <c r="N4851">
        <v>-0.0213270902633667</v>
      </c>
      <c r="O4851">
        <v>-0.0078145265579223</v>
      </c>
      <c r="P4851" s="3" t="s">
        <v>20688</v>
      </c>
      <c r="Q4851" s="3" t="s">
        <v>36115</v>
      </c>
      <c r="R4851" s="3" t="s">
        <v>36116</v>
      </c>
      <c r="S4851" s="3" t="s">
        <v>36117</v>
      </c>
      <c r="T4851" s="3" t="s">
        <v>36118</v>
      </c>
      <c r="U4851" s="3" t="s">
        <v>36119</v>
      </c>
      <c r="V4851" s="3" t="s">
        <v>36120</v>
      </c>
      <c r="W4851" s="3" t="s">
        <v>36121</v>
      </c>
      <c r="X4851" s="3" t="s">
        <v>36122</v>
      </c>
      <c r="Y4851">
        <v>7</v>
      </c>
      <c r="Z4851">
        <v>7</v>
      </c>
      <c r="AA4851">
        <v>8</v>
      </c>
    </row>
    <row r="4852" spans="1:27">
      <c r="A4852">
        <v>2012</v>
      </c>
      <c r="B4852">
        <v>5</v>
      </c>
      <c r="C4852">
        <v>3</v>
      </c>
      <c r="D4852" s="1">
        <f t="shared" si="151"/>
        <v>41044</v>
      </c>
      <c r="E4852" s="1">
        <v>40979</v>
      </c>
      <c r="F4852">
        <f t="shared" si="150"/>
        <v>65</v>
      </c>
      <c r="G4852">
        <v>27</v>
      </c>
      <c r="H4852">
        <v>8</v>
      </c>
      <c r="I4852">
        <v>35</v>
      </c>
      <c r="J4852" s="3" t="s">
        <v>36123</v>
      </c>
      <c r="K4852" s="3" t="s">
        <v>36124</v>
      </c>
      <c r="L4852" s="3" t="s">
        <v>36125</v>
      </c>
      <c r="M4852">
        <v>-0.0265144348144531</v>
      </c>
      <c r="N4852">
        <v>-0.0598520040512085</v>
      </c>
      <c r="O4852">
        <v>-0.0597270488739014</v>
      </c>
      <c r="P4852" s="3" t="s">
        <v>8706</v>
      </c>
      <c r="Q4852" s="3" t="s">
        <v>3400</v>
      </c>
      <c r="R4852" s="3" t="s">
        <v>8853</v>
      </c>
      <c r="S4852" s="3" t="s">
        <v>36126</v>
      </c>
      <c r="T4852" s="3" t="s">
        <v>36127</v>
      </c>
      <c r="U4852" s="3" t="s">
        <v>36128</v>
      </c>
      <c r="V4852" s="3" t="s">
        <v>36129</v>
      </c>
      <c r="W4852" s="3" t="s">
        <v>36130</v>
      </c>
      <c r="X4852" s="3" t="s">
        <v>36131</v>
      </c>
      <c r="Y4852">
        <v>5</v>
      </c>
      <c r="Z4852">
        <v>6</v>
      </c>
      <c r="AA4852">
        <v>7</v>
      </c>
    </row>
    <row r="4853" spans="1:27">
      <c r="A4853">
        <v>2012</v>
      </c>
      <c r="B4853">
        <v>5</v>
      </c>
      <c r="C4853">
        <v>4</v>
      </c>
      <c r="D4853" s="1">
        <f t="shared" si="151"/>
        <v>41049</v>
      </c>
      <c r="E4853" s="1">
        <v>40979</v>
      </c>
      <c r="F4853">
        <f t="shared" si="150"/>
        <v>70</v>
      </c>
      <c r="G4853">
        <v>108</v>
      </c>
      <c r="H4853">
        <v>29</v>
      </c>
      <c r="I4853">
        <v>137</v>
      </c>
      <c r="J4853" s="3" t="s">
        <v>36132</v>
      </c>
      <c r="K4853" s="3" t="s">
        <v>36133</v>
      </c>
      <c r="L4853" s="3" t="s">
        <v>36134</v>
      </c>
      <c r="M4853">
        <v>-0.0335269689559936</v>
      </c>
      <c r="N4853">
        <v>-0.0759020328521729</v>
      </c>
      <c r="O4853">
        <v>-0.0869645833969116</v>
      </c>
      <c r="P4853" s="3" t="s">
        <v>7509</v>
      </c>
      <c r="Q4853" s="3" t="s">
        <v>5125</v>
      </c>
      <c r="R4853" s="3" t="s">
        <v>31950</v>
      </c>
      <c r="S4853" s="3" t="s">
        <v>36135</v>
      </c>
      <c r="T4853" s="3" t="s">
        <v>36136</v>
      </c>
      <c r="U4853" s="3" t="s">
        <v>36137</v>
      </c>
      <c r="V4853" s="3" t="s">
        <v>36138</v>
      </c>
      <c r="W4853" s="3" t="s">
        <v>36139</v>
      </c>
      <c r="X4853" s="3" t="s">
        <v>36140</v>
      </c>
      <c r="Y4853">
        <v>7</v>
      </c>
      <c r="Z4853">
        <v>5</v>
      </c>
      <c r="AA4853">
        <v>8</v>
      </c>
    </row>
    <row r="4854" spans="1:27">
      <c r="A4854">
        <v>2012</v>
      </c>
      <c r="B4854">
        <v>5</v>
      </c>
      <c r="C4854">
        <v>5</v>
      </c>
      <c r="D4854" s="1">
        <f t="shared" si="151"/>
        <v>41054</v>
      </c>
      <c r="E4854" s="1">
        <v>40979</v>
      </c>
      <c r="F4854">
        <f t="shared" si="150"/>
        <v>75</v>
      </c>
      <c r="G4854">
        <v>170</v>
      </c>
      <c r="H4854">
        <v>51</v>
      </c>
      <c r="I4854">
        <v>221</v>
      </c>
      <c r="J4854" s="3" t="s">
        <v>30451</v>
      </c>
      <c r="K4854" s="3" t="s">
        <v>36141</v>
      </c>
      <c r="L4854" s="3" t="s">
        <v>36142</v>
      </c>
      <c r="M4854">
        <v>-0.0393020868301392</v>
      </c>
      <c r="N4854">
        <v>-0.0906771421432495</v>
      </c>
      <c r="O4854">
        <v>-0.109564590454102</v>
      </c>
      <c r="P4854" s="3" t="s">
        <v>34494</v>
      </c>
      <c r="Q4854" s="3" t="s">
        <v>5359</v>
      </c>
      <c r="R4854" s="3" t="s">
        <v>19971</v>
      </c>
      <c r="S4854" s="3" t="s">
        <v>36143</v>
      </c>
      <c r="T4854" s="3" t="s">
        <v>36144</v>
      </c>
      <c r="U4854" s="3" t="s">
        <v>36145</v>
      </c>
      <c r="V4854" s="3" t="s">
        <v>36146</v>
      </c>
      <c r="W4854" s="3" t="s">
        <v>36147</v>
      </c>
      <c r="X4854" s="3" t="s">
        <v>36148</v>
      </c>
      <c r="Y4854">
        <v>4</v>
      </c>
      <c r="Z4854">
        <v>5</v>
      </c>
      <c r="AA4854">
        <v>6</v>
      </c>
    </row>
    <row r="4855" spans="1:27">
      <c r="A4855">
        <v>2012</v>
      </c>
      <c r="B4855">
        <v>5</v>
      </c>
      <c r="C4855">
        <v>6</v>
      </c>
      <c r="D4855" s="1">
        <f t="shared" si="151"/>
        <v>41059</v>
      </c>
      <c r="E4855" s="1">
        <v>40979</v>
      </c>
      <c r="F4855">
        <f t="shared" si="150"/>
        <v>80</v>
      </c>
      <c r="G4855">
        <v>50</v>
      </c>
      <c r="H4855">
        <v>18</v>
      </c>
      <c r="I4855">
        <v>68</v>
      </c>
      <c r="J4855">
        <v>26.58229637146</v>
      </c>
      <c r="K4855" s="3" t="s">
        <v>36149</v>
      </c>
      <c r="L4855" s="3" t="s">
        <v>36150</v>
      </c>
      <c r="M4855">
        <v>-0.0368977983792623</v>
      </c>
      <c r="N4855">
        <v>-0.0808770457903544</v>
      </c>
      <c r="O4855">
        <v>-0.100752174854279</v>
      </c>
      <c r="P4855" s="3" t="s">
        <v>36151</v>
      </c>
      <c r="Q4855" s="3" t="s">
        <v>3167</v>
      </c>
      <c r="R4855" s="3" t="s">
        <v>36152</v>
      </c>
      <c r="S4855" s="3" t="s">
        <v>36153</v>
      </c>
      <c r="T4855" s="3" t="s">
        <v>36154</v>
      </c>
      <c r="U4855" s="3" t="s">
        <v>36155</v>
      </c>
      <c r="V4855" s="3" t="s">
        <v>36156</v>
      </c>
      <c r="W4855" s="3" t="s">
        <v>36157</v>
      </c>
      <c r="X4855" s="3" t="s">
        <v>36158</v>
      </c>
      <c r="Y4855">
        <v>3</v>
      </c>
      <c r="Z4855">
        <v>5</v>
      </c>
      <c r="AA4855">
        <v>7</v>
      </c>
    </row>
    <row r="4856" spans="1:27">
      <c r="A4856">
        <v>2012</v>
      </c>
      <c r="B4856">
        <v>6</v>
      </c>
      <c r="C4856">
        <v>1</v>
      </c>
      <c r="D4856" s="1">
        <f t="shared" si="151"/>
        <v>41065</v>
      </c>
      <c r="E4856" s="1">
        <v>40979</v>
      </c>
      <c r="F4856">
        <f t="shared" si="150"/>
        <v>86</v>
      </c>
      <c r="G4856">
        <v>28</v>
      </c>
      <c r="H4856">
        <v>51</v>
      </c>
      <c r="I4856">
        <v>79</v>
      </c>
      <c r="J4856" s="3" t="s">
        <v>36159</v>
      </c>
      <c r="K4856" s="3" t="s">
        <v>36160</v>
      </c>
      <c r="L4856" s="3" t="s">
        <v>36161</v>
      </c>
      <c r="M4856">
        <v>-0.0401020050048828</v>
      </c>
      <c r="N4856">
        <v>-0.0748395442962646</v>
      </c>
      <c r="O4856">
        <v>-0.0863646745681763</v>
      </c>
      <c r="P4856" s="3" t="s">
        <v>2001</v>
      </c>
      <c r="Q4856" s="3" t="s">
        <v>4908</v>
      </c>
      <c r="R4856" s="3" t="s">
        <v>8569</v>
      </c>
      <c r="S4856" s="3" t="s">
        <v>36162</v>
      </c>
      <c r="T4856" s="3" t="s">
        <v>36163</v>
      </c>
      <c r="U4856" s="3" t="s">
        <v>36164</v>
      </c>
      <c r="V4856" s="3" t="s">
        <v>36165</v>
      </c>
      <c r="W4856" s="3" t="s">
        <v>36166</v>
      </c>
      <c r="X4856" s="3" t="s">
        <v>36167</v>
      </c>
      <c r="Y4856">
        <v>4</v>
      </c>
      <c r="Z4856">
        <v>5</v>
      </c>
      <c r="AA4856">
        <v>7</v>
      </c>
    </row>
    <row r="4857" spans="1:27">
      <c r="A4857">
        <v>2012</v>
      </c>
      <c r="B4857">
        <v>6</v>
      </c>
      <c r="C4857">
        <v>2</v>
      </c>
      <c r="D4857" s="1">
        <f t="shared" si="151"/>
        <v>41070</v>
      </c>
      <c r="E4857" s="1">
        <v>40979</v>
      </c>
      <c r="F4857">
        <f t="shared" si="150"/>
        <v>91</v>
      </c>
      <c r="G4857">
        <v>11</v>
      </c>
      <c r="H4857">
        <v>49</v>
      </c>
      <c r="I4857">
        <v>60</v>
      </c>
      <c r="J4857" s="3" t="s">
        <v>36168</v>
      </c>
      <c r="K4857" s="3" t="s">
        <v>36169</v>
      </c>
      <c r="L4857" s="3" t="s">
        <v>36170</v>
      </c>
      <c r="M4857">
        <v>-0.0411519289016724</v>
      </c>
      <c r="N4857">
        <v>-0.0583395957946777</v>
      </c>
      <c r="O4857">
        <v>-0.0520271301269531</v>
      </c>
      <c r="P4857" s="3" t="s">
        <v>20652</v>
      </c>
      <c r="Q4857" s="3" t="s">
        <v>3726</v>
      </c>
      <c r="R4857" s="3" t="s">
        <v>19136</v>
      </c>
      <c r="S4857" s="3" t="s">
        <v>36171</v>
      </c>
      <c r="T4857" s="3" t="s">
        <v>36172</v>
      </c>
      <c r="U4857" s="3" t="s">
        <v>36173</v>
      </c>
      <c r="V4857" s="3" t="s">
        <v>36174</v>
      </c>
      <c r="W4857" s="3" t="s">
        <v>36175</v>
      </c>
      <c r="X4857" s="3" t="s">
        <v>36176</v>
      </c>
      <c r="Y4857">
        <v>7</v>
      </c>
      <c r="Z4857">
        <v>8</v>
      </c>
      <c r="AA4857">
        <v>8</v>
      </c>
    </row>
    <row r="4858" spans="1:27">
      <c r="A4858">
        <v>2012</v>
      </c>
      <c r="B4858">
        <v>6</v>
      </c>
      <c r="C4858">
        <v>3</v>
      </c>
      <c r="D4858" s="1">
        <f t="shared" si="151"/>
        <v>41075</v>
      </c>
      <c r="E4858" s="1">
        <v>40979</v>
      </c>
      <c r="F4858">
        <f t="shared" si="150"/>
        <v>96</v>
      </c>
      <c r="G4858">
        <v>12</v>
      </c>
      <c r="H4858">
        <v>35</v>
      </c>
      <c r="I4858">
        <v>47</v>
      </c>
      <c r="J4858" s="3" t="s">
        <v>36177</v>
      </c>
      <c r="K4858" s="3" t="s">
        <v>36178</v>
      </c>
      <c r="L4858" s="3" t="s">
        <v>36179</v>
      </c>
      <c r="M4858">
        <v>-0.0128270387649536</v>
      </c>
      <c r="N4858">
        <v>-0.0640770435333252</v>
      </c>
      <c r="O4858">
        <v>-0.110476970672607</v>
      </c>
      <c r="P4858" s="3" t="s">
        <v>36180</v>
      </c>
      <c r="Q4858" s="3" t="s">
        <v>36181</v>
      </c>
      <c r="R4858" s="3" t="s">
        <v>28315</v>
      </c>
      <c r="S4858" s="3" t="s">
        <v>36182</v>
      </c>
      <c r="T4858" s="3" t="s">
        <v>36183</v>
      </c>
      <c r="U4858" s="3" t="s">
        <v>36184</v>
      </c>
      <c r="V4858" s="3" t="s">
        <v>36185</v>
      </c>
      <c r="W4858" s="3" t="s">
        <v>36186</v>
      </c>
      <c r="X4858" s="3" t="s">
        <v>36187</v>
      </c>
      <c r="Y4858">
        <v>10</v>
      </c>
      <c r="Z4858">
        <v>8</v>
      </c>
      <c r="AA4858">
        <v>9</v>
      </c>
    </row>
    <row r="4859" spans="1:27">
      <c r="A4859">
        <v>2012</v>
      </c>
      <c r="B4859">
        <v>6</v>
      </c>
      <c r="C4859">
        <v>4</v>
      </c>
      <c r="D4859" s="1">
        <f t="shared" si="151"/>
        <v>41080</v>
      </c>
      <c r="E4859" s="1">
        <v>40979</v>
      </c>
      <c r="F4859">
        <f t="shared" si="150"/>
        <v>101</v>
      </c>
      <c r="G4859">
        <v>11</v>
      </c>
      <c r="H4859">
        <v>34</v>
      </c>
      <c r="I4859">
        <v>45</v>
      </c>
      <c r="J4859" s="3" t="s">
        <v>36188</v>
      </c>
      <c r="K4859" s="3" t="s">
        <v>36189</v>
      </c>
      <c r="L4859" s="3" t="s">
        <v>36190</v>
      </c>
      <c r="M4859">
        <v>-0.0314395427703857</v>
      </c>
      <c r="N4859">
        <v>-0.106477046012878</v>
      </c>
      <c r="O4859">
        <v>-0.159089541435242</v>
      </c>
      <c r="P4859" s="3" t="s">
        <v>36191</v>
      </c>
      <c r="Q4859" s="3" t="s">
        <v>36192</v>
      </c>
      <c r="R4859" s="3" t="s">
        <v>30373</v>
      </c>
      <c r="S4859" s="3" t="s">
        <v>36193</v>
      </c>
      <c r="T4859" s="3" t="s">
        <v>36194</v>
      </c>
      <c r="U4859" s="3" t="s">
        <v>36195</v>
      </c>
      <c r="V4859" s="3" t="s">
        <v>36196</v>
      </c>
      <c r="W4859" s="3" t="s">
        <v>36197</v>
      </c>
      <c r="X4859" s="3" t="s">
        <v>36198</v>
      </c>
      <c r="Y4859">
        <v>7</v>
      </c>
      <c r="Z4859">
        <v>8</v>
      </c>
      <c r="AA4859">
        <v>8</v>
      </c>
    </row>
    <row r="4860" spans="1:27">
      <c r="A4860">
        <v>2012</v>
      </c>
      <c r="B4860">
        <v>6</v>
      </c>
      <c r="C4860">
        <v>5</v>
      </c>
      <c r="D4860" s="1">
        <f t="shared" si="151"/>
        <v>41085</v>
      </c>
      <c r="E4860" s="1">
        <v>40979</v>
      </c>
      <c r="F4860">
        <f t="shared" si="150"/>
        <v>106</v>
      </c>
      <c r="G4860">
        <v>6</v>
      </c>
      <c r="H4860">
        <v>41</v>
      </c>
      <c r="I4860">
        <v>47</v>
      </c>
      <c r="J4860">
        <v>28.13000831604</v>
      </c>
      <c r="K4860" s="3" t="s">
        <v>36199</v>
      </c>
      <c r="L4860" s="3" t="s">
        <v>36200</v>
      </c>
      <c r="M4860">
        <v>-0.0352645635604858</v>
      </c>
      <c r="N4860">
        <v>-0.0797895431518555</v>
      </c>
      <c r="O4860">
        <v>-0.0963770866394043</v>
      </c>
      <c r="P4860" s="3" t="s">
        <v>311</v>
      </c>
      <c r="Q4860" s="3" t="s">
        <v>18942</v>
      </c>
      <c r="R4860" s="3" t="s">
        <v>1020</v>
      </c>
      <c r="S4860" s="3" t="s">
        <v>36201</v>
      </c>
      <c r="T4860" s="3" t="s">
        <v>36202</v>
      </c>
      <c r="U4860" s="3" t="s">
        <v>36203</v>
      </c>
      <c r="V4860" s="3" t="s">
        <v>36204</v>
      </c>
      <c r="W4860" s="3" t="s">
        <v>36205</v>
      </c>
      <c r="X4860" s="3" t="s">
        <v>36206</v>
      </c>
      <c r="Y4860">
        <v>8</v>
      </c>
      <c r="Z4860">
        <v>8</v>
      </c>
      <c r="AA4860">
        <v>9</v>
      </c>
    </row>
    <row r="4861" spans="1:27">
      <c r="A4861">
        <v>2012</v>
      </c>
      <c r="B4861">
        <v>6</v>
      </c>
      <c r="C4861">
        <v>6</v>
      </c>
      <c r="D4861" s="1">
        <f t="shared" si="151"/>
        <v>41090</v>
      </c>
      <c r="E4861" s="1">
        <v>40979</v>
      </c>
      <c r="F4861">
        <f t="shared" si="150"/>
        <v>111</v>
      </c>
      <c r="G4861">
        <v>27</v>
      </c>
      <c r="H4861">
        <v>73</v>
      </c>
      <c r="I4861">
        <v>100</v>
      </c>
      <c r="J4861" s="3" t="s">
        <v>36207</v>
      </c>
      <c r="K4861">
        <v>24.31750831604</v>
      </c>
      <c r="L4861" s="3" t="s">
        <v>36208</v>
      </c>
      <c r="M4861">
        <v>-0.0388644456863403</v>
      </c>
      <c r="N4861">
        <v>-0.069264554977417</v>
      </c>
      <c r="O4861">
        <v>-0.0696395635604858</v>
      </c>
      <c r="P4861" s="3" t="s">
        <v>630</v>
      </c>
      <c r="Q4861" s="3" t="s">
        <v>19291</v>
      </c>
      <c r="R4861" s="3" t="s">
        <v>1032</v>
      </c>
      <c r="S4861" s="3" t="s">
        <v>36209</v>
      </c>
      <c r="T4861" s="3" t="s">
        <v>36210</v>
      </c>
      <c r="U4861" s="3" t="s">
        <v>36211</v>
      </c>
      <c r="V4861" s="3" t="s">
        <v>36212</v>
      </c>
      <c r="W4861" s="3" t="s">
        <v>36213</v>
      </c>
      <c r="X4861" s="3" t="s">
        <v>36214</v>
      </c>
      <c r="Y4861">
        <v>7</v>
      </c>
      <c r="Z4861">
        <v>8</v>
      </c>
      <c r="AA4861">
        <v>6</v>
      </c>
    </row>
    <row r="4862" spans="1:27">
      <c r="A4862">
        <v>2012</v>
      </c>
      <c r="B4862">
        <v>7</v>
      </c>
      <c r="C4862">
        <v>1</v>
      </c>
      <c r="D4862" s="1">
        <f t="shared" si="151"/>
        <v>41095</v>
      </c>
      <c r="E4862" s="1">
        <v>40979</v>
      </c>
      <c r="F4862">
        <f t="shared" si="150"/>
        <v>116</v>
      </c>
      <c r="G4862">
        <v>26</v>
      </c>
      <c r="H4862">
        <v>106</v>
      </c>
      <c r="I4862">
        <v>132</v>
      </c>
      <c r="J4862" s="3" t="s">
        <v>36215</v>
      </c>
      <c r="K4862" s="3" t="s">
        <v>36216</v>
      </c>
      <c r="L4862" s="3" t="s">
        <v>36217</v>
      </c>
      <c r="M4862">
        <v>-0.0383145809173584</v>
      </c>
      <c r="N4862">
        <v>-0.0603770971298218</v>
      </c>
      <c r="O4862">
        <v>-0.0426519632339478</v>
      </c>
      <c r="P4862" s="3" t="s">
        <v>4371</v>
      </c>
      <c r="Q4862" s="3" t="s">
        <v>251</v>
      </c>
      <c r="R4862" s="3" t="s">
        <v>32513</v>
      </c>
      <c r="S4862" s="3" t="s">
        <v>36218</v>
      </c>
      <c r="T4862" s="3" t="s">
        <v>36219</v>
      </c>
      <c r="U4862" s="3" t="s">
        <v>36220</v>
      </c>
      <c r="V4862" s="3" t="s">
        <v>36221</v>
      </c>
      <c r="W4862" s="3" t="s">
        <v>36222</v>
      </c>
      <c r="X4862" s="3" t="s">
        <v>36223</v>
      </c>
      <c r="Y4862">
        <v>5</v>
      </c>
      <c r="Z4862">
        <v>6</v>
      </c>
      <c r="AA4862">
        <v>6</v>
      </c>
    </row>
    <row r="4863" spans="1:27">
      <c r="A4863">
        <v>2012</v>
      </c>
      <c r="B4863">
        <v>7</v>
      </c>
      <c r="C4863">
        <v>2</v>
      </c>
      <c r="D4863" s="1">
        <f t="shared" si="151"/>
        <v>41100</v>
      </c>
      <c r="E4863" s="1">
        <v>40979</v>
      </c>
      <c r="F4863">
        <f t="shared" si="150"/>
        <v>121</v>
      </c>
      <c r="G4863">
        <v>13</v>
      </c>
      <c r="H4863">
        <v>63</v>
      </c>
      <c r="I4863">
        <v>76</v>
      </c>
      <c r="J4863" s="3" t="s">
        <v>36224</v>
      </c>
      <c r="K4863" s="3" t="s">
        <v>36225</v>
      </c>
      <c r="L4863" s="3" t="s">
        <v>36226</v>
      </c>
      <c r="M4863">
        <v>-0.0374394655227661</v>
      </c>
      <c r="N4863">
        <v>-0.0515520811080933</v>
      </c>
      <c r="O4863">
        <v>-0.0335145473480225</v>
      </c>
      <c r="P4863" s="3" t="s">
        <v>3027</v>
      </c>
      <c r="Q4863" s="3" t="s">
        <v>36227</v>
      </c>
      <c r="R4863" s="3" t="s">
        <v>10031</v>
      </c>
      <c r="S4863" s="3" t="s">
        <v>36228</v>
      </c>
      <c r="T4863" s="3" t="s">
        <v>36229</v>
      </c>
      <c r="U4863" s="3" t="s">
        <v>36230</v>
      </c>
      <c r="V4863" s="3" t="s">
        <v>36231</v>
      </c>
      <c r="W4863" s="3" t="s">
        <v>36232</v>
      </c>
      <c r="X4863" s="3" t="s">
        <v>36233</v>
      </c>
      <c r="Y4863">
        <v>6</v>
      </c>
      <c r="Z4863">
        <v>7</v>
      </c>
      <c r="AA4863">
        <v>7</v>
      </c>
    </row>
    <row r="4864" spans="1:27">
      <c r="A4864">
        <v>2012</v>
      </c>
      <c r="B4864">
        <v>7</v>
      </c>
      <c r="C4864">
        <v>3</v>
      </c>
      <c r="D4864" s="1">
        <f t="shared" si="151"/>
        <v>41105</v>
      </c>
      <c r="E4864" s="1">
        <v>40979</v>
      </c>
      <c r="F4864">
        <f t="shared" si="150"/>
        <v>126</v>
      </c>
      <c r="G4864">
        <v>8</v>
      </c>
      <c r="H4864">
        <v>34</v>
      </c>
      <c r="I4864">
        <v>42</v>
      </c>
      <c r="J4864" s="3" t="s">
        <v>36234</v>
      </c>
      <c r="K4864" s="3" t="s">
        <v>36235</v>
      </c>
      <c r="L4864" s="3" t="s">
        <v>36236</v>
      </c>
      <c r="M4864">
        <v>-0.0452144861221313</v>
      </c>
      <c r="N4864">
        <v>-0.047914457321167</v>
      </c>
      <c r="O4864">
        <v>-0.0203269481658936</v>
      </c>
      <c r="P4864" s="3" t="s">
        <v>20557</v>
      </c>
      <c r="Q4864" s="3" t="s">
        <v>9775</v>
      </c>
      <c r="R4864" s="3" t="s">
        <v>3973</v>
      </c>
      <c r="S4864" s="3" t="s">
        <v>36237</v>
      </c>
      <c r="T4864" s="3" t="s">
        <v>36238</v>
      </c>
      <c r="U4864" s="3" t="s">
        <v>36239</v>
      </c>
      <c r="V4864" s="3" t="s">
        <v>36240</v>
      </c>
      <c r="W4864" s="3" t="s">
        <v>36241</v>
      </c>
      <c r="X4864" s="3" t="s">
        <v>36242</v>
      </c>
      <c r="Y4864">
        <v>7</v>
      </c>
      <c r="Z4864">
        <v>8</v>
      </c>
      <c r="AA4864">
        <v>8</v>
      </c>
    </row>
    <row r="4865" spans="1:27">
      <c r="A4865">
        <v>2012</v>
      </c>
      <c r="B4865">
        <v>7</v>
      </c>
      <c r="C4865">
        <v>4</v>
      </c>
      <c r="D4865" s="1">
        <f t="shared" si="151"/>
        <v>41110</v>
      </c>
      <c r="E4865" s="1">
        <v>40979</v>
      </c>
      <c r="F4865">
        <f t="shared" si="150"/>
        <v>131</v>
      </c>
      <c r="G4865">
        <v>1</v>
      </c>
      <c r="H4865">
        <v>7</v>
      </c>
      <c r="I4865">
        <v>8</v>
      </c>
      <c r="J4865">
        <v>28.63000831604</v>
      </c>
      <c r="K4865" s="3" t="s">
        <v>36243</v>
      </c>
      <c r="L4865" s="3" t="s">
        <v>36244</v>
      </c>
      <c r="M4865">
        <v>-0.0295145273208618</v>
      </c>
      <c r="N4865">
        <v>-0.0366519689559937</v>
      </c>
      <c r="O4865">
        <v>-0.0205520868301392</v>
      </c>
      <c r="P4865" s="3" t="s">
        <v>18769</v>
      </c>
      <c r="Q4865" s="3" t="s">
        <v>7464</v>
      </c>
      <c r="R4865" s="3" t="s">
        <v>8854</v>
      </c>
      <c r="S4865" s="3" t="s">
        <v>36245</v>
      </c>
      <c r="T4865" s="3" t="s">
        <v>36246</v>
      </c>
      <c r="U4865" s="3" t="s">
        <v>36247</v>
      </c>
      <c r="V4865" s="3" t="s">
        <v>36248</v>
      </c>
      <c r="W4865" s="3" t="s">
        <v>36249</v>
      </c>
      <c r="X4865" s="3" t="s">
        <v>36250</v>
      </c>
      <c r="Y4865">
        <v>7</v>
      </c>
      <c r="Z4865">
        <v>8</v>
      </c>
      <c r="AA4865">
        <v>8</v>
      </c>
    </row>
    <row r="4866" spans="1:27">
      <c r="A4866">
        <v>2012</v>
      </c>
      <c r="B4866">
        <v>7</v>
      </c>
      <c r="C4866">
        <v>5</v>
      </c>
      <c r="D4866" s="1">
        <f t="shared" si="151"/>
        <v>41115</v>
      </c>
      <c r="E4866" s="1">
        <v>40979</v>
      </c>
      <c r="F4866">
        <f t="shared" si="150"/>
        <v>136</v>
      </c>
      <c r="G4866">
        <v>2</v>
      </c>
      <c r="H4866">
        <v>9</v>
      </c>
      <c r="I4866">
        <v>11</v>
      </c>
      <c r="J4866" s="3" t="s">
        <v>36251</v>
      </c>
      <c r="K4866">
        <v>24.24250831604</v>
      </c>
      <c r="L4866" s="3" t="s">
        <v>36252</v>
      </c>
      <c r="M4866" s="3" t="s">
        <v>36253</v>
      </c>
      <c r="N4866">
        <v>-0.0768645763397217</v>
      </c>
      <c r="O4866">
        <v>-0.145089483261108</v>
      </c>
      <c r="P4866" s="3" t="s">
        <v>4753</v>
      </c>
      <c r="Q4866" s="3" t="s">
        <v>20056</v>
      </c>
      <c r="R4866" s="3" t="s">
        <v>18992</v>
      </c>
      <c r="S4866" s="3" t="s">
        <v>36254</v>
      </c>
      <c r="T4866" s="3" t="s">
        <v>36255</v>
      </c>
      <c r="U4866" s="3" t="s">
        <v>36256</v>
      </c>
      <c r="V4866" s="3" t="s">
        <v>36257</v>
      </c>
      <c r="W4866" s="3" t="s">
        <v>36258</v>
      </c>
      <c r="X4866" s="3" t="s">
        <v>36259</v>
      </c>
      <c r="Y4866">
        <v>10</v>
      </c>
      <c r="Z4866">
        <v>8</v>
      </c>
      <c r="AA4866">
        <v>6</v>
      </c>
    </row>
    <row r="4867" spans="1:27">
      <c r="A4867">
        <v>2012</v>
      </c>
      <c r="B4867">
        <v>7</v>
      </c>
      <c r="C4867">
        <v>6</v>
      </c>
      <c r="D4867" s="1">
        <f t="shared" si="151"/>
        <v>41120</v>
      </c>
      <c r="E4867" s="1">
        <v>40979</v>
      </c>
      <c r="F4867">
        <f t="shared" ref="F4867:F4930" si="152">D4867-E4867</f>
        <v>141</v>
      </c>
      <c r="G4867">
        <v>2</v>
      </c>
      <c r="H4867">
        <v>1</v>
      </c>
      <c r="I4867">
        <v>3</v>
      </c>
      <c r="J4867" s="3" t="s">
        <v>36260</v>
      </c>
      <c r="K4867" s="3" t="s">
        <v>36261</v>
      </c>
      <c r="L4867" s="3" t="s">
        <v>36262</v>
      </c>
      <c r="M4867">
        <v>-0.0177728335062663</v>
      </c>
      <c r="N4867">
        <v>-0.0286166071891785</v>
      </c>
      <c r="O4867">
        <v>-0.041220764319102</v>
      </c>
      <c r="P4867" s="3" t="s">
        <v>3050</v>
      </c>
      <c r="Q4867" s="3" t="s">
        <v>36263</v>
      </c>
      <c r="R4867" s="3" t="s">
        <v>36264</v>
      </c>
      <c r="S4867" s="3" t="s">
        <v>36265</v>
      </c>
      <c r="T4867" s="3" t="s">
        <v>36266</v>
      </c>
      <c r="U4867" s="3" t="s">
        <v>36267</v>
      </c>
      <c r="V4867" s="3" t="s">
        <v>36268</v>
      </c>
      <c r="W4867" s="3" t="s">
        <v>36269</v>
      </c>
      <c r="X4867" s="3" t="s">
        <v>36270</v>
      </c>
      <c r="Y4867">
        <v>7</v>
      </c>
      <c r="Z4867">
        <v>8</v>
      </c>
      <c r="AA4867">
        <v>8</v>
      </c>
    </row>
    <row r="4868" spans="1:27">
      <c r="A4868">
        <v>2012</v>
      </c>
      <c r="B4868">
        <v>8</v>
      </c>
      <c r="C4868">
        <v>1</v>
      </c>
      <c r="D4868" s="1">
        <f t="shared" si="151"/>
        <v>41126</v>
      </c>
      <c r="E4868" s="1">
        <v>40979</v>
      </c>
      <c r="F4868">
        <f t="shared" si="152"/>
        <v>147</v>
      </c>
      <c r="G4868">
        <v>6</v>
      </c>
      <c r="H4868">
        <v>3</v>
      </c>
      <c r="I4868">
        <v>9</v>
      </c>
      <c r="J4868" s="3" t="s">
        <v>36271</v>
      </c>
      <c r="K4868" s="3" t="s">
        <v>36272</v>
      </c>
      <c r="L4868" s="3" t="s">
        <v>36273</v>
      </c>
      <c r="M4868" s="3" t="s">
        <v>36274</v>
      </c>
      <c r="N4868">
        <v>-0.002777099609375</v>
      </c>
      <c r="O4868">
        <v>-0.0164770841598511</v>
      </c>
      <c r="P4868" s="3" t="s">
        <v>36275</v>
      </c>
      <c r="Q4868" s="3" t="s">
        <v>36276</v>
      </c>
      <c r="R4868" s="3" t="s">
        <v>36277</v>
      </c>
      <c r="S4868" s="3" t="s">
        <v>36278</v>
      </c>
      <c r="T4868" s="3" t="s">
        <v>36279</v>
      </c>
      <c r="U4868" s="3" t="s">
        <v>36280</v>
      </c>
      <c r="V4868" s="3" t="s">
        <v>36281</v>
      </c>
      <c r="W4868" s="3" t="s">
        <v>36282</v>
      </c>
      <c r="X4868" s="3" t="s">
        <v>36283</v>
      </c>
      <c r="Y4868">
        <v>10</v>
      </c>
      <c r="Z4868">
        <v>11</v>
      </c>
      <c r="AA4868">
        <v>9</v>
      </c>
    </row>
    <row r="4869" spans="1:27">
      <c r="A4869">
        <v>2012</v>
      </c>
      <c r="B4869">
        <v>8</v>
      </c>
      <c r="C4869">
        <v>2</v>
      </c>
      <c r="D4869" s="1">
        <f t="shared" ref="D4869:D4932" si="153">DATE(A4869,B4869,C4869*5)</f>
        <v>41131</v>
      </c>
      <c r="E4869" s="1">
        <v>40979</v>
      </c>
      <c r="F4869">
        <f t="shared" si="152"/>
        <v>152</v>
      </c>
      <c r="G4869">
        <v>2</v>
      </c>
      <c r="H4869">
        <v>6</v>
      </c>
      <c r="I4869">
        <v>8</v>
      </c>
      <c r="J4869" s="3" t="s">
        <v>36284</v>
      </c>
      <c r="K4869" s="3" t="s">
        <v>36285</v>
      </c>
      <c r="L4869" s="3" t="s">
        <v>36286</v>
      </c>
      <c r="M4869" s="3" t="s">
        <v>36287</v>
      </c>
      <c r="N4869">
        <v>-0.0234644651412964</v>
      </c>
      <c r="O4869">
        <v>-0.0495145797729492</v>
      </c>
      <c r="P4869" s="3" t="s">
        <v>9108</v>
      </c>
      <c r="Q4869" s="3" t="s">
        <v>2531</v>
      </c>
      <c r="R4869" s="3" t="s">
        <v>28315</v>
      </c>
      <c r="S4869" s="3" t="s">
        <v>36288</v>
      </c>
      <c r="T4869" s="3" t="s">
        <v>36289</v>
      </c>
      <c r="U4869" s="3" t="s">
        <v>36290</v>
      </c>
      <c r="V4869" s="3" t="s">
        <v>36291</v>
      </c>
      <c r="W4869" s="3" t="s">
        <v>36292</v>
      </c>
      <c r="X4869" s="3" t="s">
        <v>36293</v>
      </c>
      <c r="Y4869">
        <v>8</v>
      </c>
      <c r="Z4869">
        <v>9</v>
      </c>
      <c r="AA4869">
        <v>8</v>
      </c>
    </row>
    <row r="4870" spans="1:27">
      <c r="A4870">
        <v>2012</v>
      </c>
      <c r="B4870">
        <v>8</v>
      </c>
      <c r="C4870">
        <v>3</v>
      </c>
      <c r="D4870" s="1">
        <f t="shared" si="153"/>
        <v>41136</v>
      </c>
      <c r="E4870" s="1">
        <v>40979</v>
      </c>
      <c r="F4870">
        <f t="shared" si="152"/>
        <v>157</v>
      </c>
      <c r="G4870">
        <v>2</v>
      </c>
      <c r="H4870">
        <v>3</v>
      </c>
      <c r="I4870">
        <v>5</v>
      </c>
      <c r="J4870" s="3" t="s">
        <v>36294</v>
      </c>
      <c r="K4870" s="3" t="s">
        <v>36295</v>
      </c>
      <c r="L4870" s="3" t="s">
        <v>36296</v>
      </c>
      <c r="M4870">
        <v>-0.0234770774841309</v>
      </c>
      <c r="N4870">
        <v>-0.0408769845962524</v>
      </c>
      <c r="O4870">
        <v>-0.0505645751953125</v>
      </c>
      <c r="P4870" s="3" t="s">
        <v>33769</v>
      </c>
      <c r="Q4870" s="3" t="s">
        <v>20216</v>
      </c>
      <c r="R4870" s="3" t="s">
        <v>5125</v>
      </c>
      <c r="S4870" s="3" t="s">
        <v>36297</v>
      </c>
      <c r="T4870" s="3" t="s">
        <v>36298</v>
      </c>
      <c r="U4870" s="3" t="s">
        <v>36299</v>
      </c>
      <c r="V4870" s="3" t="s">
        <v>36300</v>
      </c>
      <c r="W4870">
        <v>174.0754946565</v>
      </c>
      <c r="X4870" s="3" t="s">
        <v>36301</v>
      </c>
      <c r="Y4870">
        <v>8</v>
      </c>
      <c r="Z4870">
        <v>7</v>
      </c>
      <c r="AA4870">
        <v>7</v>
      </c>
    </row>
    <row r="4871" spans="1:27">
      <c r="A4871">
        <v>2012</v>
      </c>
      <c r="B4871">
        <v>8</v>
      </c>
      <c r="C4871">
        <v>4</v>
      </c>
      <c r="D4871" s="1">
        <f t="shared" si="153"/>
        <v>41141</v>
      </c>
      <c r="E4871" s="1">
        <v>40979</v>
      </c>
      <c r="F4871">
        <f t="shared" si="152"/>
        <v>162</v>
      </c>
      <c r="G4871">
        <v>3</v>
      </c>
      <c r="H4871">
        <v>8</v>
      </c>
      <c r="I4871">
        <v>11</v>
      </c>
      <c r="J4871" s="3" t="s">
        <v>36302</v>
      </c>
      <c r="K4871" s="3" t="s">
        <v>36303</v>
      </c>
      <c r="L4871">
        <v>19.73000831604</v>
      </c>
      <c r="M4871">
        <v>-0.0318144798278809</v>
      </c>
      <c r="N4871">
        <v>-0.0766019105911255</v>
      </c>
      <c r="O4871">
        <v>-0.0978645801544189</v>
      </c>
      <c r="P4871" s="3" t="s">
        <v>5718</v>
      </c>
      <c r="Q4871" s="3" t="s">
        <v>30964</v>
      </c>
      <c r="R4871" s="3" t="s">
        <v>9833</v>
      </c>
      <c r="S4871" s="3" t="s">
        <v>36304</v>
      </c>
      <c r="T4871" s="3" t="s">
        <v>36305</v>
      </c>
      <c r="U4871" s="3" t="s">
        <v>36306</v>
      </c>
      <c r="V4871" s="3" t="s">
        <v>36307</v>
      </c>
      <c r="W4871" s="3" t="s">
        <v>36308</v>
      </c>
      <c r="X4871" s="3" t="s">
        <v>36309</v>
      </c>
      <c r="Y4871">
        <v>6</v>
      </c>
      <c r="Z4871">
        <v>6</v>
      </c>
      <c r="AA4871">
        <v>6</v>
      </c>
    </row>
    <row r="4872" spans="1:27">
      <c r="A4872">
        <v>2012</v>
      </c>
      <c r="B4872">
        <v>8</v>
      </c>
      <c r="C4872">
        <v>5</v>
      </c>
      <c r="D4872" s="1">
        <f t="shared" si="153"/>
        <v>41146</v>
      </c>
      <c r="E4872" s="1">
        <v>40979</v>
      </c>
      <c r="F4872">
        <f t="shared" si="152"/>
        <v>167</v>
      </c>
      <c r="G4872">
        <v>4</v>
      </c>
      <c r="H4872">
        <v>11</v>
      </c>
      <c r="I4872">
        <v>15</v>
      </c>
      <c r="J4872" s="3" t="s">
        <v>36310</v>
      </c>
      <c r="K4872" s="3" t="s">
        <v>36311</v>
      </c>
      <c r="L4872" s="3" t="s">
        <v>36312</v>
      </c>
      <c r="M4872" s="3" t="s">
        <v>36313</v>
      </c>
      <c r="N4872" s="3" t="s">
        <v>36314</v>
      </c>
      <c r="O4872">
        <v>-0.0143895864486694</v>
      </c>
      <c r="P4872" s="3" t="s">
        <v>19861</v>
      </c>
      <c r="Q4872" s="3" t="s">
        <v>4969</v>
      </c>
      <c r="R4872" s="3" t="s">
        <v>28219</v>
      </c>
      <c r="S4872" s="3" t="s">
        <v>36315</v>
      </c>
      <c r="T4872" s="3" t="s">
        <v>36316</v>
      </c>
      <c r="U4872" s="3" t="s">
        <v>36317</v>
      </c>
      <c r="V4872" s="3" t="s">
        <v>36318</v>
      </c>
      <c r="W4872" s="3" t="s">
        <v>36319</v>
      </c>
      <c r="X4872" s="3" t="s">
        <v>36320</v>
      </c>
      <c r="Y4872">
        <v>9</v>
      </c>
      <c r="Z4872">
        <v>5</v>
      </c>
      <c r="AA4872">
        <v>8</v>
      </c>
    </row>
    <row r="4873" spans="1:27">
      <c r="A4873">
        <v>2012</v>
      </c>
      <c r="B4873">
        <v>8</v>
      </c>
      <c r="C4873">
        <v>6</v>
      </c>
      <c r="D4873" s="1">
        <f t="shared" si="153"/>
        <v>41151</v>
      </c>
      <c r="E4873" s="1">
        <v>40979</v>
      </c>
      <c r="F4873">
        <f t="shared" si="152"/>
        <v>172</v>
      </c>
      <c r="G4873">
        <v>1</v>
      </c>
      <c r="H4873">
        <v>5</v>
      </c>
      <c r="I4873">
        <v>6</v>
      </c>
      <c r="J4873" s="3" t="s">
        <v>36321</v>
      </c>
      <c r="K4873" s="3" t="s">
        <v>36322</v>
      </c>
      <c r="L4873" s="3" t="s">
        <v>36323</v>
      </c>
      <c r="M4873">
        <v>-0.011991560459137</v>
      </c>
      <c r="N4873">
        <v>-0.0216062267621358</v>
      </c>
      <c r="O4873">
        <v>-0.0302520593007406</v>
      </c>
      <c r="P4873" s="3" t="s">
        <v>28291</v>
      </c>
      <c r="Q4873" s="3" t="s">
        <v>36324</v>
      </c>
      <c r="R4873" s="3" t="s">
        <v>36325</v>
      </c>
      <c r="S4873" s="3" t="s">
        <v>36326</v>
      </c>
      <c r="T4873" s="3" t="s">
        <v>36327</v>
      </c>
      <c r="U4873" s="3" t="s">
        <v>36328</v>
      </c>
      <c r="V4873" s="3" t="s">
        <v>36329</v>
      </c>
      <c r="W4873" s="3" t="s">
        <v>36330</v>
      </c>
      <c r="X4873" s="3" t="s">
        <v>36331</v>
      </c>
      <c r="Y4873">
        <v>9</v>
      </c>
      <c r="Z4873">
        <v>9</v>
      </c>
      <c r="AA4873">
        <v>5</v>
      </c>
    </row>
    <row r="4874" spans="1:27">
      <c r="A4874">
        <v>2012</v>
      </c>
      <c r="B4874">
        <v>9</v>
      </c>
      <c r="C4874">
        <v>1</v>
      </c>
      <c r="D4874" s="1">
        <f t="shared" si="153"/>
        <v>41157</v>
      </c>
      <c r="E4874" s="1">
        <v>40979</v>
      </c>
      <c r="F4874">
        <f t="shared" si="152"/>
        <v>178</v>
      </c>
      <c r="G4874">
        <v>6</v>
      </c>
      <c r="H4874">
        <v>18</v>
      </c>
      <c r="I4874">
        <v>24</v>
      </c>
      <c r="J4874" s="3" t="s">
        <v>36332</v>
      </c>
      <c r="K4874" s="3" t="s">
        <v>36333</v>
      </c>
      <c r="L4874" s="3" t="s">
        <v>36334</v>
      </c>
      <c r="M4874">
        <v>-0.0328270435333252</v>
      </c>
      <c r="N4874">
        <v>-0.064814567565918</v>
      </c>
      <c r="O4874">
        <v>-0.0748020648956299</v>
      </c>
      <c r="P4874" s="3" t="s">
        <v>1535</v>
      </c>
      <c r="Q4874" s="3" t="s">
        <v>19557</v>
      </c>
      <c r="R4874" s="3" t="s">
        <v>28673</v>
      </c>
      <c r="S4874" s="3" t="s">
        <v>36335</v>
      </c>
      <c r="T4874">
        <v>7.849017641274</v>
      </c>
      <c r="U4874" s="3" t="s">
        <v>36336</v>
      </c>
      <c r="V4874" s="3" t="s">
        <v>36337</v>
      </c>
      <c r="W4874" s="3" t="s">
        <v>36338</v>
      </c>
      <c r="X4874" s="3" t="s">
        <v>36339</v>
      </c>
      <c r="Y4874">
        <v>4</v>
      </c>
      <c r="Z4874">
        <v>4</v>
      </c>
      <c r="AA4874">
        <v>4</v>
      </c>
    </row>
    <row r="4875" spans="1:27">
      <c r="A4875">
        <v>2012</v>
      </c>
      <c r="B4875">
        <v>9</v>
      </c>
      <c r="C4875">
        <v>2</v>
      </c>
      <c r="D4875" s="1">
        <f t="shared" si="153"/>
        <v>41162</v>
      </c>
      <c r="E4875" s="1">
        <v>40979</v>
      </c>
      <c r="F4875">
        <f t="shared" si="152"/>
        <v>183</v>
      </c>
      <c r="G4875">
        <v>3</v>
      </c>
      <c r="H4875">
        <v>11</v>
      </c>
      <c r="I4875">
        <v>14</v>
      </c>
      <c r="J4875">
        <v>26.89875831604</v>
      </c>
      <c r="K4875" s="3" t="s">
        <v>36340</v>
      </c>
      <c r="L4875" s="3" t="s">
        <v>36341</v>
      </c>
      <c r="M4875">
        <v>-0.0400146245956421</v>
      </c>
      <c r="N4875">
        <v>-0.049177098274231</v>
      </c>
      <c r="O4875">
        <v>-0.0450019121170044</v>
      </c>
      <c r="P4875" s="3" t="s">
        <v>5718</v>
      </c>
      <c r="Q4875" s="3" t="s">
        <v>29799</v>
      </c>
      <c r="R4875" s="3" t="s">
        <v>2139</v>
      </c>
      <c r="S4875" s="3" t="s">
        <v>36342</v>
      </c>
      <c r="T4875" s="3" t="s">
        <v>36343</v>
      </c>
      <c r="U4875" s="3" t="s">
        <v>36344</v>
      </c>
      <c r="V4875" s="3" t="s">
        <v>36345</v>
      </c>
      <c r="W4875" s="3" t="s">
        <v>36346</v>
      </c>
      <c r="X4875" s="3" t="s">
        <v>36347</v>
      </c>
      <c r="Y4875">
        <v>4</v>
      </c>
      <c r="Z4875">
        <v>5</v>
      </c>
      <c r="AA4875">
        <v>5</v>
      </c>
    </row>
    <row r="4876" spans="1:27">
      <c r="A4876">
        <v>2012</v>
      </c>
      <c r="B4876">
        <v>9</v>
      </c>
      <c r="C4876">
        <v>3</v>
      </c>
      <c r="D4876" s="1">
        <f t="shared" si="153"/>
        <v>41167</v>
      </c>
      <c r="E4876" s="1">
        <v>40979</v>
      </c>
      <c r="F4876">
        <f t="shared" si="152"/>
        <v>188</v>
      </c>
      <c r="G4876">
        <v>4</v>
      </c>
      <c r="H4876">
        <v>12</v>
      </c>
      <c r="I4876">
        <v>16</v>
      </c>
      <c r="J4876" s="3" t="s">
        <v>36348</v>
      </c>
      <c r="K4876" s="3" t="s">
        <v>36349</v>
      </c>
      <c r="L4876" s="3" t="s">
        <v>36350</v>
      </c>
      <c r="M4876">
        <v>-0.013764500617981</v>
      </c>
      <c r="N4876">
        <v>-0.0247145175933838</v>
      </c>
      <c r="O4876">
        <v>-0.0412142992019653</v>
      </c>
      <c r="P4876" s="3" t="s">
        <v>19047</v>
      </c>
      <c r="Q4876" s="3" t="s">
        <v>4030</v>
      </c>
      <c r="R4876" s="3" t="s">
        <v>36351</v>
      </c>
      <c r="S4876" s="3" t="s">
        <v>36352</v>
      </c>
      <c r="T4876" s="3" t="s">
        <v>36353</v>
      </c>
      <c r="U4876" s="3" t="s">
        <v>36354</v>
      </c>
      <c r="V4876" s="3" t="s">
        <v>36355</v>
      </c>
      <c r="W4876" s="3" t="s">
        <v>36356</v>
      </c>
      <c r="X4876" s="3" t="s">
        <v>36357</v>
      </c>
      <c r="Y4876">
        <v>3</v>
      </c>
      <c r="Z4876">
        <v>3</v>
      </c>
      <c r="AA4876">
        <v>4</v>
      </c>
    </row>
    <row r="4877" spans="1:27">
      <c r="A4877">
        <v>2012</v>
      </c>
      <c r="B4877">
        <v>9</v>
      </c>
      <c r="C4877">
        <v>4</v>
      </c>
      <c r="D4877" s="1">
        <f t="shared" si="153"/>
        <v>41172</v>
      </c>
      <c r="E4877" s="1">
        <v>40979</v>
      </c>
      <c r="F4877">
        <f t="shared" si="152"/>
        <v>193</v>
      </c>
      <c r="G4877">
        <v>5</v>
      </c>
      <c r="H4877">
        <v>30</v>
      </c>
      <c r="I4877">
        <v>35</v>
      </c>
      <c r="J4877" s="3" t="s">
        <v>36358</v>
      </c>
      <c r="K4877" s="3" t="s">
        <v>36359</v>
      </c>
      <c r="L4877" s="3" t="s">
        <v>36360</v>
      </c>
      <c r="M4877">
        <v>-0.0076145410537719</v>
      </c>
      <c r="N4877">
        <v>-0.0038269758224487</v>
      </c>
      <c r="O4877">
        <v>-0.0006770610809326</v>
      </c>
      <c r="P4877" s="3" t="s">
        <v>55</v>
      </c>
      <c r="Q4877" s="3" t="s">
        <v>2140</v>
      </c>
      <c r="R4877" s="3" t="s">
        <v>36361</v>
      </c>
      <c r="S4877" s="3" t="s">
        <v>36362</v>
      </c>
      <c r="T4877" s="3" t="s">
        <v>36363</v>
      </c>
      <c r="U4877" s="3" t="s">
        <v>36364</v>
      </c>
      <c r="V4877" s="3" t="s">
        <v>36365</v>
      </c>
      <c r="W4877" s="3" t="s">
        <v>36366</v>
      </c>
      <c r="X4877" s="3" t="s">
        <v>36367</v>
      </c>
      <c r="Y4877">
        <v>2</v>
      </c>
      <c r="Z4877">
        <v>3</v>
      </c>
      <c r="AA4877">
        <v>8</v>
      </c>
    </row>
    <row r="4878" spans="1:27">
      <c r="A4878">
        <v>2012</v>
      </c>
      <c r="B4878">
        <v>9</v>
      </c>
      <c r="C4878">
        <v>5</v>
      </c>
      <c r="D4878" s="1">
        <f t="shared" si="153"/>
        <v>41177</v>
      </c>
      <c r="E4878" s="1">
        <v>40979</v>
      </c>
      <c r="F4878">
        <f t="shared" si="152"/>
        <v>198</v>
      </c>
      <c r="G4878">
        <v>18</v>
      </c>
      <c r="H4878">
        <v>52</v>
      </c>
      <c r="I4878">
        <v>70</v>
      </c>
      <c r="J4878" s="3" t="s">
        <v>36368</v>
      </c>
      <c r="K4878" s="3" t="s">
        <v>36369</v>
      </c>
      <c r="L4878" s="3" t="s">
        <v>36370</v>
      </c>
      <c r="M4878">
        <v>-0.0278519868850708</v>
      </c>
      <c r="N4878">
        <v>-0.0426519393920898</v>
      </c>
      <c r="O4878">
        <v>-0.0496521234512329</v>
      </c>
      <c r="P4878" s="3" t="s">
        <v>5136</v>
      </c>
      <c r="Q4878" s="3" t="s">
        <v>2460</v>
      </c>
      <c r="R4878" s="3" t="s">
        <v>36371</v>
      </c>
      <c r="S4878" s="3" t="s">
        <v>36372</v>
      </c>
      <c r="T4878" s="3" t="s">
        <v>36373</v>
      </c>
      <c r="U4878" s="3" t="s">
        <v>36374</v>
      </c>
      <c r="V4878" s="3" t="s">
        <v>36375</v>
      </c>
      <c r="W4878" s="3" t="s">
        <v>36376</v>
      </c>
      <c r="X4878" s="3" t="s">
        <v>36377</v>
      </c>
      <c r="Y4878">
        <v>4</v>
      </c>
      <c r="Z4878">
        <v>5</v>
      </c>
      <c r="AA4878">
        <v>6</v>
      </c>
    </row>
    <row r="4879" spans="1:27">
      <c r="A4879">
        <v>2012</v>
      </c>
      <c r="B4879">
        <v>9</v>
      </c>
      <c r="C4879">
        <v>6</v>
      </c>
      <c r="D4879" s="1">
        <f t="shared" si="153"/>
        <v>41182</v>
      </c>
      <c r="E4879" s="1">
        <v>40979</v>
      </c>
      <c r="F4879">
        <f t="shared" si="152"/>
        <v>203</v>
      </c>
      <c r="G4879">
        <v>5</v>
      </c>
      <c r="H4879">
        <v>25</v>
      </c>
      <c r="I4879">
        <v>30</v>
      </c>
      <c r="J4879">
        <v>25.29250831604</v>
      </c>
      <c r="K4879" s="3" t="s">
        <v>36378</v>
      </c>
      <c r="L4879" s="3" t="s">
        <v>36379</v>
      </c>
      <c r="M4879" s="3" t="s">
        <v>36380</v>
      </c>
      <c r="N4879">
        <v>-0.010027003288269</v>
      </c>
      <c r="O4879">
        <v>-0.025414514541626</v>
      </c>
      <c r="P4879" s="3" t="s">
        <v>568</v>
      </c>
      <c r="Q4879" s="3" t="s">
        <v>2131</v>
      </c>
      <c r="R4879" s="3" t="s">
        <v>36381</v>
      </c>
      <c r="S4879" s="3" t="s">
        <v>36382</v>
      </c>
      <c r="T4879" s="3" t="s">
        <v>36383</v>
      </c>
      <c r="U4879" s="3" t="s">
        <v>36384</v>
      </c>
      <c r="V4879" s="3" t="s">
        <v>36385</v>
      </c>
      <c r="W4879" s="3" t="s">
        <v>36386</v>
      </c>
      <c r="X4879" s="3" t="s">
        <v>36387</v>
      </c>
      <c r="Y4879">
        <v>2</v>
      </c>
      <c r="Z4879">
        <v>2</v>
      </c>
      <c r="AA4879">
        <v>3</v>
      </c>
    </row>
    <row r="4880" spans="1:27">
      <c r="A4880">
        <v>2012</v>
      </c>
      <c r="B4880">
        <v>10</v>
      </c>
      <c r="C4880">
        <v>1</v>
      </c>
      <c r="D4880" s="1">
        <f t="shared" si="153"/>
        <v>41187</v>
      </c>
      <c r="E4880" s="1">
        <v>40979</v>
      </c>
      <c r="F4880">
        <f t="shared" si="152"/>
        <v>208</v>
      </c>
      <c r="G4880">
        <v>10</v>
      </c>
      <c r="H4880">
        <v>31</v>
      </c>
      <c r="I4880">
        <v>41</v>
      </c>
      <c r="J4880" s="3" t="s">
        <v>36388</v>
      </c>
      <c r="K4880" s="3" t="s">
        <v>36389</v>
      </c>
      <c r="L4880" s="3" t="s">
        <v>36390</v>
      </c>
      <c r="M4880">
        <v>-0.0264394760131836</v>
      </c>
      <c r="N4880">
        <v>-0.0239019632339478</v>
      </c>
      <c r="O4880">
        <v>-0.0199520349502563</v>
      </c>
      <c r="P4880" s="3" t="s">
        <v>7430</v>
      </c>
      <c r="Q4880" s="3" t="s">
        <v>4030</v>
      </c>
      <c r="R4880" s="3" t="s">
        <v>36391</v>
      </c>
      <c r="S4880" s="3" t="s">
        <v>36392</v>
      </c>
      <c r="T4880" s="3" t="s">
        <v>36393</v>
      </c>
      <c r="U4880" s="3" t="s">
        <v>36394</v>
      </c>
      <c r="V4880" s="3" t="s">
        <v>36395</v>
      </c>
      <c r="W4880" s="3" t="s">
        <v>36396</v>
      </c>
      <c r="X4880" s="3" t="s">
        <v>36397</v>
      </c>
      <c r="Y4880">
        <v>3</v>
      </c>
      <c r="Z4880">
        <v>3</v>
      </c>
      <c r="AA4880">
        <v>3</v>
      </c>
    </row>
    <row r="4881" spans="1:27">
      <c r="A4881">
        <v>2012</v>
      </c>
      <c r="B4881">
        <v>10</v>
      </c>
      <c r="C4881">
        <v>2</v>
      </c>
      <c r="D4881" s="1">
        <f t="shared" si="153"/>
        <v>41192</v>
      </c>
      <c r="E4881" s="1">
        <v>40979</v>
      </c>
      <c r="F4881">
        <f t="shared" si="152"/>
        <v>213</v>
      </c>
      <c r="G4881">
        <v>1</v>
      </c>
      <c r="H4881">
        <v>12</v>
      </c>
      <c r="I4881">
        <v>13</v>
      </c>
      <c r="J4881" s="3" t="s">
        <v>36398</v>
      </c>
      <c r="K4881" s="3" t="s">
        <v>36399</v>
      </c>
      <c r="L4881" s="3" t="s">
        <v>36400</v>
      </c>
      <c r="M4881" s="3" t="s">
        <v>36401</v>
      </c>
      <c r="N4881">
        <v>-0.0066519498825073</v>
      </c>
      <c r="O4881">
        <v>-0.0065895557403564</v>
      </c>
      <c r="P4881" s="3" t="s">
        <v>5867</v>
      </c>
      <c r="Q4881" s="3" t="s">
        <v>19499</v>
      </c>
      <c r="R4881" s="3" t="s">
        <v>32898</v>
      </c>
      <c r="S4881" s="3" t="s">
        <v>36402</v>
      </c>
      <c r="T4881" s="3" t="s">
        <v>36403</v>
      </c>
      <c r="U4881" s="3" t="s">
        <v>36404</v>
      </c>
      <c r="V4881" s="3" t="s">
        <v>36405</v>
      </c>
      <c r="W4881" s="3" t="s">
        <v>36406</v>
      </c>
      <c r="X4881" s="3" t="s">
        <v>36407</v>
      </c>
      <c r="Y4881">
        <v>3</v>
      </c>
      <c r="Z4881">
        <v>3</v>
      </c>
      <c r="AA4881">
        <v>3</v>
      </c>
    </row>
    <row r="4882" spans="1:27">
      <c r="A4882">
        <v>2012</v>
      </c>
      <c r="B4882">
        <v>10</v>
      </c>
      <c r="C4882">
        <v>3</v>
      </c>
      <c r="D4882" s="1">
        <f t="shared" si="153"/>
        <v>41197</v>
      </c>
      <c r="E4882" s="1">
        <v>40979</v>
      </c>
      <c r="F4882">
        <f t="shared" si="152"/>
        <v>218</v>
      </c>
      <c r="G4882">
        <v>4</v>
      </c>
      <c r="H4882">
        <v>38</v>
      </c>
      <c r="I4882">
        <v>42</v>
      </c>
      <c r="J4882" s="3" t="s">
        <v>36408</v>
      </c>
      <c r="K4882" s="3" t="s">
        <v>36409</v>
      </c>
      <c r="L4882" s="3" t="s">
        <v>36410</v>
      </c>
      <c r="M4882">
        <v>-0.0078020334243774</v>
      </c>
      <c r="N4882" s="3" t="s">
        <v>36411</v>
      </c>
      <c r="O4882" s="3" t="s">
        <v>36412</v>
      </c>
      <c r="P4882" s="3" t="s">
        <v>36413</v>
      </c>
      <c r="Q4882" s="3" t="s">
        <v>36414</v>
      </c>
      <c r="R4882" s="3" t="s">
        <v>36415</v>
      </c>
      <c r="S4882" s="3" t="s">
        <v>36416</v>
      </c>
      <c r="T4882" s="3" t="s">
        <v>36417</v>
      </c>
      <c r="U4882" s="3" t="s">
        <v>36418</v>
      </c>
      <c r="V4882" s="3" t="s">
        <v>36419</v>
      </c>
      <c r="W4882" s="3" t="s">
        <v>36420</v>
      </c>
      <c r="X4882" s="3" t="s">
        <v>36421</v>
      </c>
      <c r="Y4882">
        <v>4</v>
      </c>
      <c r="Z4882">
        <v>5</v>
      </c>
      <c r="AA4882">
        <v>3</v>
      </c>
    </row>
    <row r="4883" spans="1:27">
      <c r="A4883">
        <v>2012</v>
      </c>
      <c r="B4883">
        <v>10</v>
      </c>
      <c r="C4883">
        <v>4</v>
      </c>
      <c r="D4883" s="1">
        <f t="shared" si="153"/>
        <v>41202</v>
      </c>
      <c r="E4883" s="1">
        <v>40979</v>
      </c>
      <c r="F4883">
        <f t="shared" si="152"/>
        <v>223</v>
      </c>
      <c r="G4883">
        <v>0</v>
      </c>
      <c r="H4883">
        <v>12</v>
      </c>
      <c r="I4883">
        <v>12</v>
      </c>
      <c r="J4883" s="3" t="s">
        <v>36422</v>
      </c>
      <c r="K4883" s="3" t="s">
        <v>36423</v>
      </c>
      <c r="L4883" s="3" t="s">
        <v>36424</v>
      </c>
      <c r="M4883">
        <v>-0.0003020524978637</v>
      </c>
      <c r="N4883">
        <v>-0.003264570236206</v>
      </c>
      <c r="O4883">
        <v>-0.0111520528793335</v>
      </c>
      <c r="P4883" s="3" t="s">
        <v>17363</v>
      </c>
      <c r="Q4883" s="3" t="s">
        <v>36425</v>
      </c>
      <c r="R4883" s="3" t="s">
        <v>36426</v>
      </c>
      <c r="S4883" s="3" t="s">
        <v>36427</v>
      </c>
      <c r="T4883" s="3" t="s">
        <v>36428</v>
      </c>
      <c r="U4883" s="3" t="s">
        <v>36429</v>
      </c>
      <c r="V4883" s="3" t="s">
        <v>36430</v>
      </c>
      <c r="W4883" s="3" t="s">
        <v>36431</v>
      </c>
      <c r="X4883" s="3" t="s">
        <v>36432</v>
      </c>
      <c r="Y4883">
        <v>4</v>
      </c>
      <c r="Z4883">
        <v>4</v>
      </c>
      <c r="AA4883">
        <v>4</v>
      </c>
    </row>
    <row r="4884" spans="1:27">
      <c r="A4884">
        <v>2012</v>
      </c>
      <c r="B4884">
        <v>10</v>
      </c>
      <c r="C4884">
        <v>5</v>
      </c>
      <c r="D4884" s="1">
        <f t="shared" si="153"/>
        <v>41207</v>
      </c>
      <c r="E4884" s="1">
        <v>40979</v>
      </c>
      <c r="F4884">
        <f t="shared" si="152"/>
        <v>228</v>
      </c>
      <c r="G4884">
        <v>5</v>
      </c>
      <c r="H4884">
        <v>61</v>
      </c>
      <c r="I4884">
        <v>66</v>
      </c>
      <c r="J4884" s="3" t="s">
        <v>36433</v>
      </c>
      <c r="K4884" s="3" t="s">
        <v>36434</v>
      </c>
      <c r="L4884" s="3" t="s">
        <v>36435</v>
      </c>
      <c r="M4884">
        <v>-0.0204020023345947</v>
      </c>
      <c r="N4884">
        <v>-0.0146895170211792</v>
      </c>
      <c r="O4884">
        <v>-0.0029894590377807</v>
      </c>
      <c r="P4884" s="3" t="s">
        <v>20068</v>
      </c>
      <c r="Q4884" s="3" t="s">
        <v>20068</v>
      </c>
      <c r="R4884" s="3" t="s">
        <v>36436</v>
      </c>
      <c r="S4884" s="3" t="s">
        <v>36437</v>
      </c>
      <c r="T4884" s="3" t="s">
        <v>36438</v>
      </c>
      <c r="U4884" s="3" t="s">
        <v>36439</v>
      </c>
      <c r="V4884" s="3" t="s">
        <v>36440</v>
      </c>
      <c r="W4884" s="3" t="s">
        <v>36441</v>
      </c>
      <c r="X4884" s="3" t="s">
        <v>36442</v>
      </c>
      <c r="Y4884">
        <v>3</v>
      </c>
      <c r="Z4884">
        <v>4</v>
      </c>
      <c r="AA4884">
        <v>4</v>
      </c>
    </row>
    <row r="4885" spans="1:27">
      <c r="A4885">
        <v>2012</v>
      </c>
      <c r="B4885">
        <v>10</v>
      </c>
      <c r="C4885">
        <v>6</v>
      </c>
      <c r="D4885" s="1">
        <f t="shared" si="153"/>
        <v>41212</v>
      </c>
      <c r="E4885" s="1">
        <v>40979</v>
      </c>
      <c r="F4885">
        <f t="shared" si="152"/>
        <v>233</v>
      </c>
      <c r="G4885">
        <v>0</v>
      </c>
      <c r="H4885">
        <v>0</v>
      </c>
      <c r="I4885">
        <v>0</v>
      </c>
      <c r="J4885" s="3" t="s">
        <v>36443</v>
      </c>
      <c r="K4885" s="3" t="s">
        <v>36444</v>
      </c>
      <c r="L4885" s="3" t="s">
        <v>36445</v>
      </c>
      <c r="M4885" s="3" t="s">
        <v>36446</v>
      </c>
      <c r="N4885">
        <v>-0.0633979439735413</v>
      </c>
      <c r="O4885">
        <v>-0.112950007120768</v>
      </c>
      <c r="P4885" s="3" t="s">
        <v>36447</v>
      </c>
      <c r="Q4885" s="3" t="s">
        <v>36448</v>
      </c>
      <c r="R4885" s="3" t="s">
        <v>36449</v>
      </c>
      <c r="S4885" s="3" t="s">
        <v>36450</v>
      </c>
      <c r="T4885" s="3" t="s">
        <v>36451</v>
      </c>
      <c r="U4885" s="3" t="s">
        <v>36452</v>
      </c>
      <c r="V4885" s="3" t="s">
        <v>36453</v>
      </c>
      <c r="W4885" s="3" t="s">
        <v>36454</v>
      </c>
      <c r="X4885" s="3" t="s">
        <v>36455</v>
      </c>
      <c r="Y4885">
        <v>3</v>
      </c>
      <c r="Z4885">
        <v>4</v>
      </c>
      <c r="AA4885">
        <v>4</v>
      </c>
    </row>
    <row r="4886" spans="1:27">
      <c r="A4886">
        <v>2012</v>
      </c>
      <c r="B4886">
        <v>11</v>
      </c>
      <c r="C4886">
        <v>1</v>
      </c>
      <c r="D4886" s="1">
        <f t="shared" si="153"/>
        <v>41218</v>
      </c>
      <c r="E4886" s="1">
        <v>40979</v>
      </c>
      <c r="F4886">
        <f t="shared" si="152"/>
        <v>239</v>
      </c>
      <c r="G4886">
        <v>0</v>
      </c>
      <c r="H4886">
        <v>0</v>
      </c>
      <c r="I4886">
        <v>0</v>
      </c>
      <c r="J4886" s="3" t="s">
        <v>36456</v>
      </c>
      <c r="K4886" s="3" t="s">
        <v>36457</v>
      </c>
      <c r="L4886" s="3" t="s">
        <v>36458</v>
      </c>
      <c r="M4886">
        <v>-0.0154394149780273</v>
      </c>
      <c r="N4886">
        <v>-0.0228020668029785</v>
      </c>
      <c r="O4886">
        <v>-0.0270645618438721</v>
      </c>
      <c r="P4886" s="3" t="s">
        <v>36459</v>
      </c>
      <c r="Q4886" s="3" t="s">
        <v>36460</v>
      </c>
      <c r="R4886" s="3" t="s">
        <v>36461</v>
      </c>
      <c r="S4886" s="3" t="s">
        <v>36462</v>
      </c>
      <c r="T4886" s="3" t="s">
        <v>36463</v>
      </c>
      <c r="U4886" s="3" t="s">
        <v>36464</v>
      </c>
      <c r="V4886" s="3" t="s">
        <v>36465</v>
      </c>
      <c r="W4886" s="3" t="s">
        <v>36466</v>
      </c>
      <c r="X4886" s="3" t="s">
        <v>36467</v>
      </c>
      <c r="Y4886">
        <v>3</v>
      </c>
      <c r="Z4886">
        <v>4</v>
      </c>
      <c r="AA4886">
        <v>5</v>
      </c>
    </row>
    <row r="4887" spans="1:27">
      <c r="A4887">
        <v>2012</v>
      </c>
      <c r="B4887">
        <v>11</v>
      </c>
      <c r="C4887">
        <v>2</v>
      </c>
      <c r="D4887" s="1">
        <f t="shared" si="153"/>
        <v>41223</v>
      </c>
      <c r="E4887" s="1">
        <v>40979</v>
      </c>
      <c r="F4887">
        <f t="shared" si="152"/>
        <v>244</v>
      </c>
      <c r="G4887">
        <v>0</v>
      </c>
      <c r="H4887">
        <v>0</v>
      </c>
      <c r="I4887">
        <v>0</v>
      </c>
      <c r="J4887" s="3" t="s">
        <v>36468</v>
      </c>
      <c r="K4887" s="3" t="s">
        <v>36469</v>
      </c>
      <c r="L4887" s="3" t="s">
        <v>36470</v>
      </c>
      <c r="M4887" s="3" t="s">
        <v>36471</v>
      </c>
      <c r="N4887">
        <v>-0.0263520002365112</v>
      </c>
      <c r="O4887">
        <v>-0.0350521564483643</v>
      </c>
      <c r="P4887" s="3" t="s">
        <v>6729</v>
      </c>
      <c r="Q4887" s="3" t="s">
        <v>17447</v>
      </c>
      <c r="R4887" s="3" t="s">
        <v>1308</v>
      </c>
      <c r="S4887" s="3" t="s">
        <v>36472</v>
      </c>
      <c r="T4887" s="3" t="s">
        <v>36473</v>
      </c>
      <c r="U4887" s="3" t="s">
        <v>36474</v>
      </c>
      <c r="V4887" s="3" t="s">
        <v>36475</v>
      </c>
      <c r="W4887" s="3" t="s">
        <v>36476</v>
      </c>
      <c r="X4887" s="3" t="s">
        <v>36477</v>
      </c>
      <c r="Y4887">
        <v>4</v>
      </c>
      <c r="Z4887">
        <v>5</v>
      </c>
      <c r="AA4887">
        <v>8</v>
      </c>
    </row>
    <row r="4888" spans="1:27">
      <c r="A4888">
        <v>2012</v>
      </c>
      <c r="B4888">
        <v>11</v>
      </c>
      <c r="C4888">
        <v>3</v>
      </c>
      <c r="D4888" s="1">
        <f t="shared" si="153"/>
        <v>41228</v>
      </c>
      <c r="E4888" s="1">
        <v>40979</v>
      </c>
      <c r="F4888">
        <f t="shared" si="152"/>
        <v>249</v>
      </c>
      <c r="G4888">
        <v>0</v>
      </c>
      <c r="H4888">
        <v>0</v>
      </c>
      <c r="I4888">
        <v>0</v>
      </c>
      <c r="J4888" s="3" t="s">
        <v>36478</v>
      </c>
      <c r="K4888" s="3" t="s">
        <v>36479</v>
      </c>
      <c r="L4888" s="3" t="s">
        <v>36480</v>
      </c>
      <c r="M4888">
        <v>-0.0003269433975219</v>
      </c>
      <c r="N4888" s="3" t="s">
        <v>5808</v>
      </c>
      <c r="O4888" s="3" t="s">
        <v>36481</v>
      </c>
      <c r="P4888" s="3" t="s">
        <v>36482</v>
      </c>
      <c r="Q4888" s="3" t="s">
        <v>18509</v>
      </c>
      <c r="R4888" s="3" t="s">
        <v>36482</v>
      </c>
      <c r="S4888" s="3" t="s">
        <v>36483</v>
      </c>
      <c r="T4888" s="3" t="s">
        <v>36484</v>
      </c>
      <c r="U4888" s="3" t="s">
        <v>36485</v>
      </c>
      <c r="V4888" s="3" t="s">
        <v>36486</v>
      </c>
      <c r="W4888" s="3" t="s">
        <v>36487</v>
      </c>
      <c r="X4888" s="3" t="s">
        <v>36488</v>
      </c>
      <c r="Y4888">
        <v>3</v>
      </c>
      <c r="Z4888">
        <v>4</v>
      </c>
      <c r="AA4888">
        <v>7</v>
      </c>
    </row>
    <row r="4889" spans="1:27">
      <c r="A4889">
        <v>2012</v>
      </c>
      <c r="B4889">
        <v>11</v>
      </c>
      <c r="C4889">
        <v>4</v>
      </c>
      <c r="D4889" s="1">
        <f t="shared" si="153"/>
        <v>41233</v>
      </c>
      <c r="E4889" s="1">
        <v>40979</v>
      </c>
      <c r="F4889">
        <f t="shared" si="152"/>
        <v>254</v>
      </c>
      <c r="G4889">
        <v>0</v>
      </c>
      <c r="H4889">
        <v>0</v>
      </c>
      <c r="I4889">
        <v>0</v>
      </c>
      <c r="J4889" s="3" t="s">
        <v>36489</v>
      </c>
      <c r="K4889" s="3" t="s">
        <v>36490</v>
      </c>
      <c r="L4889" s="3" t="s">
        <v>36491</v>
      </c>
      <c r="M4889" s="3" t="s">
        <v>36492</v>
      </c>
      <c r="N4889">
        <v>-0.025564455986023</v>
      </c>
      <c r="O4889">
        <v>-0.0322269439697266</v>
      </c>
      <c r="P4889" s="3" t="s">
        <v>1431</v>
      </c>
      <c r="Q4889" s="3" t="s">
        <v>29070</v>
      </c>
      <c r="R4889" s="3" t="s">
        <v>18991</v>
      </c>
      <c r="S4889" s="3" t="s">
        <v>36493</v>
      </c>
      <c r="T4889" s="3" t="s">
        <v>36494</v>
      </c>
      <c r="U4889" s="3" t="s">
        <v>36495</v>
      </c>
      <c r="V4889" s="3" t="s">
        <v>36496</v>
      </c>
      <c r="W4889" s="3" t="s">
        <v>36497</v>
      </c>
      <c r="X4889" s="3" t="s">
        <v>36498</v>
      </c>
      <c r="Y4889">
        <v>3</v>
      </c>
      <c r="Z4889">
        <v>4</v>
      </c>
      <c r="AA4889">
        <v>6</v>
      </c>
    </row>
    <row r="4890" spans="1:27">
      <c r="A4890">
        <v>2012</v>
      </c>
      <c r="B4890">
        <v>11</v>
      </c>
      <c r="C4890">
        <v>5</v>
      </c>
      <c r="D4890" s="1">
        <f t="shared" si="153"/>
        <v>41238</v>
      </c>
      <c r="E4890" s="1">
        <v>40979</v>
      </c>
      <c r="F4890">
        <f t="shared" si="152"/>
        <v>259</v>
      </c>
      <c r="G4890">
        <v>0</v>
      </c>
      <c r="H4890">
        <v>0</v>
      </c>
      <c r="I4890">
        <v>0</v>
      </c>
      <c r="J4890" s="3" t="s">
        <v>36499</v>
      </c>
      <c r="K4890" s="3" t="s">
        <v>36500</v>
      </c>
      <c r="L4890" s="3" t="s">
        <v>36501</v>
      </c>
      <c r="M4890">
        <v>-0.0059394836425781</v>
      </c>
      <c r="N4890">
        <v>-0.0436520099639893</v>
      </c>
      <c r="O4890">
        <v>-0.0451771020889282</v>
      </c>
      <c r="P4890" s="3" t="s">
        <v>7474</v>
      </c>
      <c r="Q4890" s="3" t="s">
        <v>66</v>
      </c>
      <c r="R4890" s="3" t="s">
        <v>19778</v>
      </c>
      <c r="S4890" s="3" t="s">
        <v>36502</v>
      </c>
      <c r="T4890">
        <v>6.38066263782</v>
      </c>
      <c r="U4890" s="3" t="s">
        <v>36503</v>
      </c>
      <c r="V4890" s="3" t="s">
        <v>36504</v>
      </c>
      <c r="W4890" s="3" t="s">
        <v>36505</v>
      </c>
      <c r="X4890" s="3" t="s">
        <v>36506</v>
      </c>
      <c r="Y4890">
        <v>5</v>
      </c>
      <c r="Z4890">
        <v>6</v>
      </c>
      <c r="AA4890">
        <v>9</v>
      </c>
    </row>
    <row r="4891" spans="1:27">
      <c r="A4891">
        <v>2012</v>
      </c>
      <c r="B4891">
        <v>11</v>
      </c>
      <c r="C4891">
        <v>6</v>
      </c>
      <c r="D4891" s="1">
        <f t="shared" si="153"/>
        <v>41243</v>
      </c>
      <c r="E4891" s="1">
        <v>40979</v>
      </c>
      <c r="F4891">
        <f t="shared" si="152"/>
        <v>264</v>
      </c>
      <c r="G4891">
        <v>0</v>
      </c>
      <c r="H4891">
        <v>0</v>
      </c>
      <c r="I4891">
        <v>0</v>
      </c>
      <c r="J4891">
        <v>19.82375831604</v>
      </c>
      <c r="K4891" s="3" t="s">
        <v>36507</v>
      </c>
      <c r="L4891" s="3" t="s">
        <v>36508</v>
      </c>
      <c r="M4891" s="3" t="s">
        <v>36509</v>
      </c>
      <c r="N4891">
        <v>-0.0340270280838013</v>
      </c>
      <c r="O4891">
        <v>-0.0568145990371704</v>
      </c>
      <c r="P4891" s="3" t="s">
        <v>10463</v>
      </c>
      <c r="Q4891" s="3" t="s">
        <v>6518</v>
      </c>
      <c r="R4891" s="3" t="s">
        <v>36510</v>
      </c>
      <c r="S4891" s="3" t="s">
        <v>36511</v>
      </c>
      <c r="T4891" s="3" t="s">
        <v>36512</v>
      </c>
      <c r="U4891" s="3" t="s">
        <v>36513</v>
      </c>
      <c r="V4891" s="3" t="s">
        <v>36514</v>
      </c>
      <c r="W4891" s="3" t="s">
        <v>36515</v>
      </c>
      <c r="X4891" s="3" t="s">
        <v>36516</v>
      </c>
      <c r="Y4891">
        <v>3</v>
      </c>
      <c r="Z4891">
        <v>5</v>
      </c>
      <c r="AA4891">
        <v>9</v>
      </c>
    </row>
    <row r="4892" spans="1:27">
      <c r="A4892">
        <v>2012</v>
      </c>
      <c r="B4892">
        <v>12</v>
      </c>
      <c r="C4892">
        <v>1</v>
      </c>
      <c r="D4892" s="1">
        <f t="shared" si="153"/>
        <v>41248</v>
      </c>
      <c r="E4892" s="1">
        <v>40979</v>
      </c>
      <c r="F4892">
        <f t="shared" si="152"/>
        <v>269</v>
      </c>
      <c r="G4892">
        <v>0</v>
      </c>
      <c r="H4892">
        <v>0</v>
      </c>
      <c r="I4892">
        <v>0</v>
      </c>
      <c r="J4892" s="3" t="s">
        <v>36517</v>
      </c>
      <c r="K4892" s="3" t="s">
        <v>36518</v>
      </c>
      <c r="L4892" s="3" t="s">
        <v>36519</v>
      </c>
      <c r="M4892" s="3" t="s">
        <v>36520</v>
      </c>
      <c r="N4892" s="3" t="s">
        <v>36521</v>
      </c>
      <c r="O4892">
        <v>-0.012689471244812</v>
      </c>
      <c r="P4892" s="3" t="s">
        <v>35611</v>
      </c>
      <c r="Q4892" s="3" t="s">
        <v>3027</v>
      </c>
      <c r="R4892" s="3" t="s">
        <v>30228</v>
      </c>
      <c r="S4892" s="3" t="s">
        <v>36522</v>
      </c>
      <c r="T4892" s="3" t="s">
        <v>36523</v>
      </c>
      <c r="U4892" s="3" t="s">
        <v>36524</v>
      </c>
      <c r="V4892" s="3" t="s">
        <v>36525</v>
      </c>
      <c r="W4892" s="3" t="s">
        <v>36526</v>
      </c>
      <c r="X4892" s="3" t="s">
        <v>36527</v>
      </c>
      <c r="Y4892">
        <v>2</v>
      </c>
      <c r="Z4892">
        <v>3</v>
      </c>
      <c r="AA4892">
        <v>8</v>
      </c>
    </row>
    <row r="4893" spans="1:27">
      <c r="A4893">
        <v>2012</v>
      </c>
      <c r="B4893">
        <v>12</v>
      </c>
      <c r="C4893">
        <v>2</v>
      </c>
      <c r="D4893" s="1">
        <f t="shared" si="153"/>
        <v>41253</v>
      </c>
      <c r="E4893" s="1">
        <v>40979</v>
      </c>
      <c r="F4893">
        <f t="shared" si="152"/>
        <v>274</v>
      </c>
      <c r="G4893">
        <v>0</v>
      </c>
      <c r="H4893">
        <v>0</v>
      </c>
      <c r="I4893">
        <v>0</v>
      </c>
      <c r="J4893" s="3" t="s">
        <v>36528</v>
      </c>
      <c r="K4893" s="3" t="s">
        <v>36529</v>
      </c>
      <c r="L4893" s="3" t="s">
        <v>36530</v>
      </c>
      <c r="M4893" s="3" t="s">
        <v>36531</v>
      </c>
      <c r="N4893" s="3" t="s">
        <v>36532</v>
      </c>
      <c r="O4893" s="3" t="s">
        <v>36533</v>
      </c>
      <c r="P4893" s="3" t="s">
        <v>19817</v>
      </c>
      <c r="Q4893" s="3" t="s">
        <v>36534</v>
      </c>
      <c r="R4893" s="3" t="s">
        <v>36535</v>
      </c>
      <c r="S4893" s="3" t="s">
        <v>36536</v>
      </c>
      <c r="T4893" s="3" t="s">
        <v>36537</v>
      </c>
      <c r="U4893" s="3" t="s">
        <v>36538</v>
      </c>
      <c r="V4893" s="3" t="s">
        <v>36539</v>
      </c>
      <c r="W4893" s="3" t="s">
        <v>36540</v>
      </c>
      <c r="X4893" s="3" t="s">
        <v>36541</v>
      </c>
      <c r="Y4893">
        <v>3</v>
      </c>
      <c r="Z4893">
        <v>4</v>
      </c>
      <c r="AA4893">
        <v>6</v>
      </c>
    </row>
    <row r="4894" spans="1:27">
      <c r="A4894">
        <v>2012</v>
      </c>
      <c r="B4894">
        <v>12</v>
      </c>
      <c r="C4894">
        <v>3</v>
      </c>
      <c r="D4894" s="1">
        <f t="shared" si="153"/>
        <v>41258</v>
      </c>
      <c r="E4894" s="1">
        <v>40979</v>
      </c>
      <c r="F4894">
        <f t="shared" si="152"/>
        <v>279</v>
      </c>
      <c r="G4894">
        <v>0</v>
      </c>
      <c r="H4894">
        <v>0</v>
      </c>
      <c r="I4894">
        <v>0</v>
      </c>
      <c r="J4894" s="3" t="s">
        <v>36542</v>
      </c>
      <c r="K4894" s="3" t="s">
        <v>36543</v>
      </c>
      <c r="L4894" s="3" t="s">
        <v>36544</v>
      </c>
      <c r="M4894">
        <v>-0.0026021480560302</v>
      </c>
      <c r="N4894" s="3" t="s">
        <v>36545</v>
      </c>
      <c r="O4894" s="3" t="s">
        <v>36546</v>
      </c>
      <c r="P4894" s="3" t="s">
        <v>10667</v>
      </c>
      <c r="Q4894" s="3" t="s">
        <v>7545</v>
      </c>
      <c r="R4894" s="3" t="s">
        <v>36547</v>
      </c>
      <c r="S4894" s="3" t="s">
        <v>36548</v>
      </c>
      <c r="T4894">
        <v>7.193029929351</v>
      </c>
      <c r="U4894" s="3" t="s">
        <v>36549</v>
      </c>
      <c r="V4894" s="3" t="s">
        <v>36550</v>
      </c>
      <c r="W4894" s="3" t="s">
        <v>36551</v>
      </c>
      <c r="X4894" s="3" t="s">
        <v>36552</v>
      </c>
      <c r="Y4894">
        <v>4</v>
      </c>
      <c r="Z4894">
        <v>5</v>
      </c>
      <c r="AA4894">
        <v>7</v>
      </c>
    </row>
    <row r="4895" spans="1:27">
      <c r="A4895">
        <v>2012</v>
      </c>
      <c r="B4895">
        <v>12</v>
      </c>
      <c r="C4895">
        <v>4</v>
      </c>
      <c r="D4895" s="1">
        <f t="shared" si="153"/>
        <v>41263</v>
      </c>
      <c r="E4895" s="1">
        <v>40979</v>
      </c>
      <c r="F4895">
        <f t="shared" si="152"/>
        <v>284</v>
      </c>
      <c r="G4895">
        <v>0</v>
      </c>
      <c r="H4895">
        <v>0</v>
      </c>
      <c r="I4895">
        <v>0</v>
      </c>
      <c r="J4895" s="3" t="s">
        <v>36553</v>
      </c>
      <c r="K4895" s="3" t="s">
        <v>36554</v>
      </c>
      <c r="L4895" s="3" t="s">
        <v>36555</v>
      </c>
      <c r="M4895" s="3" t="s">
        <v>36556</v>
      </c>
      <c r="N4895">
        <v>-0.0275895357131958</v>
      </c>
      <c r="O4895">
        <v>-0.0371269702911377</v>
      </c>
      <c r="P4895" s="3" t="s">
        <v>387</v>
      </c>
      <c r="Q4895" s="3" t="s">
        <v>31913</v>
      </c>
      <c r="R4895" s="3" t="s">
        <v>36557</v>
      </c>
      <c r="S4895" s="3" t="s">
        <v>36558</v>
      </c>
      <c r="T4895" s="3" t="s">
        <v>36559</v>
      </c>
      <c r="U4895" s="3" t="s">
        <v>36560</v>
      </c>
      <c r="V4895" s="3" t="s">
        <v>36561</v>
      </c>
      <c r="W4895" s="3" t="s">
        <v>36562</v>
      </c>
      <c r="X4895" s="3" t="s">
        <v>36563</v>
      </c>
      <c r="Y4895">
        <v>4</v>
      </c>
      <c r="Z4895">
        <v>5</v>
      </c>
      <c r="AA4895">
        <v>6</v>
      </c>
    </row>
    <row r="4896" spans="1:27">
      <c r="A4896">
        <v>2012</v>
      </c>
      <c r="B4896">
        <v>12</v>
      </c>
      <c r="C4896">
        <v>5</v>
      </c>
      <c r="D4896" s="1">
        <f t="shared" si="153"/>
        <v>41268</v>
      </c>
      <c r="E4896" s="1">
        <v>40979</v>
      </c>
      <c r="F4896">
        <f t="shared" si="152"/>
        <v>289</v>
      </c>
      <c r="G4896">
        <v>0</v>
      </c>
      <c r="H4896">
        <v>0</v>
      </c>
      <c r="I4896">
        <v>0</v>
      </c>
      <c r="J4896" s="3" t="s">
        <v>36564</v>
      </c>
      <c r="K4896" s="3" t="s">
        <v>36565</v>
      </c>
      <c r="L4896" s="3" t="s">
        <v>36566</v>
      </c>
      <c r="M4896" s="3" t="s">
        <v>36567</v>
      </c>
      <c r="N4896" s="3" t="s">
        <v>36568</v>
      </c>
      <c r="O4896" s="3" t="s">
        <v>36569</v>
      </c>
      <c r="P4896" s="3" t="s">
        <v>36570</v>
      </c>
      <c r="Q4896" s="3" t="s">
        <v>36571</v>
      </c>
      <c r="R4896" s="3" t="s">
        <v>36572</v>
      </c>
      <c r="S4896" s="3" t="s">
        <v>36573</v>
      </c>
      <c r="T4896" s="3" t="s">
        <v>36574</v>
      </c>
      <c r="U4896" s="3" t="s">
        <v>36575</v>
      </c>
      <c r="V4896" s="3" t="s">
        <v>36576</v>
      </c>
      <c r="W4896" s="3" t="s">
        <v>36577</v>
      </c>
      <c r="X4896" s="3" t="s">
        <v>36578</v>
      </c>
      <c r="Y4896">
        <v>3</v>
      </c>
      <c r="Z4896">
        <v>4</v>
      </c>
      <c r="AA4896">
        <v>5</v>
      </c>
    </row>
    <row r="4897" spans="1:27">
      <c r="A4897">
        <v>2012</v>
      </c>
      <c r="B4897">
        <v>12</v>
      </c>
      <c r="C4897">
        <v>6</v>
      </c>
      <c r="D4897" s="1">
        <f t="shared" si="153"/>
        <v>41273</v>
      </c>
      <c r="E4897" s="1">
        <v>40979</v>
      </c>
      <c r="F4897">
        <f t="shared" si="152"/>
        <v>294</v>
      </c>
      <c r="G4897">
        <v>0</v>
      </c>
      <c r="H4897">
        <v>0</v>
      </c>
      <c r="I4897">
        <v>0</v>
      </c>
      <c r="J4897" s="3" t="s">
        <v>36579</v>
      </c>
      <c r="K4897" s="3" t="s">
        <v>36580</v>
      </c>
      <c r="L4897" s="3" t="s">
        <v>36581</v>
      </c>
      <c r="M4897" s="3" t="s">
        <v>36582</v>
      </c>
      <c r="N4897" s="3" t="s">
        <v>36583</v>
      </c>
      <c r="O4897" s="3" t="s">
        <v>36584</v>
      </c>
      <c r="P4897" s="3" t="s">
        <v>36585</v>
      </c>
      <c r="Q4897" s="3" t="s">
        <v>36586</v>
      </c>
      <c r="R4897" s="3" t="s">
        <v>36587</v>
      </c>
      <c r="S4897" s="3" t="s">
        <v>36588</v>
      </c>
      <c r="T4897" s="3" t="s">
        <v>36589</v>
      </c>
      <c r="U4897" s="3" t="s">
        <v>36590</v>
      </c>
      <c r="V4897" s="3" t="s">
        <v>36591</v>
      </c>
      <c r="W4897" s="3" t="s">
        <v>36592</v>
      </c>
      <c r="X4897" s="3" t="s">
        <v>36593</v>
      </c>
      <c r="Y4897">
        <v>2</v>
      </c>
      <c r="Z4897">
        <v>3</v>
      </c>
      <c r="AA4897">
        <v>5</v>
      </c>
    </row>
    <row r="4898" spans="1:27">
      <c r="A4898">
        <v>2013</v>
      </c>
      <c r="B4898">
        <v>1</v>
      </c>
      <c r="C4898">
        <v>1</v>
      </c>
      <c r="D4898" s="1">
        <f t="shared" si="153"/>
        <v>41279</v>
      </c>
      <c r="E4898" s="1">
        <v>41348</v>
      </c>
      <c r="F4898">
        <f t="shared" si="152"/>
        <v>-69</v>
      </c>
      <c r="G4898">
        <v>0</v>
      </c>
      <c r="H4898">
        <v>0</v>
      </c>
      <c r="I4898">
        <v>0</v>
      </c>
      <c r="J4898" s="3" t="s">
        <v>36594</v>
      </c>
      <c r="K4898" s="3" t="s">
        <v>36595</v>
      </c>
      <c r="L4898" s="3" t="s">
        <v>36596</v>
      </c>
      <c r="M4898" s="3" t="s">
        <v>36597</v>
      </c>
      <c r="N4898" s="3" t="s">
        <v>36598</v>
      </c>
      <c r="O4898" s="3" t="s">
        <v>36599</v>
      </c>
      <c r="P4898" s="3" t="s">
        <v>36600</v>
      </c>
      <c r="Q4898" s="3" t="s">
        <v>36601</v>
      </c>
      <c r="R4898" s="3" t="s">
        <v>18393</v>
      </c>
      <c r="S4898" s="3" t="s">
        <v>36602</v>
      </c>
      <c r="T4898" s="3" t="s">
        <v>36603</v>
      </c>
      <c r="U4898" s="3" t="s">
        <v>36604</v>
      </c>
      <c r="V4898" s="3" t="s">
        <v>36605</v>
      </c>
      <c r="W4898" s="3" t="s">
        <v>36606</v>
      </c>
      <c r="X4898" s="3" t="s">
        <v>36607</v>
      </c>
      <c r="Y4898">
        <v>2</v>
      </c>
      <c r="Z4898">
        <v>4</v>
      </c>
      <c r="AA4898">
        <v>8</v>
      </c>
    </row>
    <row r="4899" spans="1:27">
      <c r="A4899">
        <v>2013</v>
      </c>
      <c r="B4899">
        <v>1</v>
      </c>
      <c r="C4899">
        <v>2</v>
      </c>
      <c r="D4899" s="1">
        <f t="shared" si="153"/>
        <v>41284</v>
      </c>
      <c r="E4899" s="1">
        <v>41348</v>
      </c>
      <c r="F4899">
        <f t="shared" si="152"/>
        <v>-64</v>
      </c>
      <c r="G4899">
        <v>0</v>
      </c>
      <c r="H4899">
        <v>0</v>
      </c>
      <c r="I4899">
        <v>0</v>
      </c>
      <c r="J4899" s="3" t="s">
        <v>36608</v>
      </c>
      <c r="K4899" s="3" t="s">
        <v>36609</v>
      </c>
      <c r="L4899" s="3" t="s">
        <v>36610</v>
      </c>
      <c r="M4899" s="3" t="s">
        <v>36611</v>
      </c>
      <c r="N4899" s="3" t="s">
        <v>36612</v>
      </c>
      <c r="O4899" s="3" t="s">
        <v>36613</v>
      </c>
      <c r="P4899" s="3" t="s">
        <v>36614</v>
      </c>
      <c r="Q4899" s="3" t="s">
        <v>36615</v>
      </c>
      <c r="R4899" s="3" t="s">
        <v>36616</v>
      </c>
      <c r="S4899" s="3" t="s">
        <v>36617</v>
      </c>
      <c r="T4899" s="3" t="s">
        <v>36618</v>
      </c>
      <c r="U4899" s="3" t="s">
        <v>36619</v>
      </c>
      <c r="V4899" s="3" t="s">
        <v>36620</v>
      </c>
      <c r="W4899" s="3" t="s">
        <v>36621</v>
      </c>
      <c r="X4899" s="3" t="s">
        <v>36622</v>
      </c>
      <c r="Y4899">
        <v>2</v>
      </c>
      <c r="Z4899">
        <v>3</v>
      </c>
      <c r="AA4899">
        <v>9</v>
      </c>
    </row>
    <row r="4900" spans="1:27">
      <c r="A4900">
        <v>2013</v>
      </c>
      <c r="B4900">
        <v>1</v>
      </c>
      <c r="C4900">
        <v>3</v>
      </c>
      <c r="D4900" s="1">
        <f t="shared" si="153"/>
        <v>41289</v>
      </c>
      <c r="E4900" s="1">
        <v>41348</v>
      </c>
      <c r="F4900">
        <f t="shared" si="152"/>
        <v>-59</v>
      </c>
      <c r="G4900">
        <v>0</v>
      </c>
      <c r="H4900">
        <v>0</v>
      </c>
      <c r="I4900">
        <v>0</v>
      </c>
      <c r="J4900" s="3" t="s">
        <v>36623</v>
      </c>
      <c r="K4900" s="3" t="s">
        <v>36624</v>
      </c>
      <c r="L4900" s="3" t="s">
        <v>36625</v>
      </c>
      <c r="M4900">
        <v>-0.001714539527893</v>
      </c>
      <c r="N4900" s="3" t="s">
        <v>36626</v>
      </c>
      <c r="O4900" s="3" t="s">
        <v>36627</v>
      </c>
      <c r="P4900" s="3" t="s">
        <v>36628</v>
      </c>
      <c r="Q4900" s="3" t="s">
        <v>36629</v>
      </c>
      <c r="R4900" s="3" t="s">
        <v>36630</v>
      </c>
      <c r="S4900" s="3" t="s">
        <v>36631</v>
      </c>
      <c r="T4900" s="3" t="s">
        <v>36632</v>
      </c>
      <c r="U4900" s="3" t="s">
        <v>36633</v>
      </c>
      <c r="V4900" s="3" t="s">
        <v>36634</v>
      </c>
      <c r="W4900" s="3" t="s">
        <v>36635</v>
      </c>
      <c r="X4900" s="3" t="s">
        <v>36636</v>
      </c>
      <c r="Y4900">
        <v>4</v>
      </c>
      <c r="Z4900">
        <v>5</v>
      </c>
      <c r="AA4900">
        <v>9</v>
      </c>
    </row>
    <row r="4901" spans="1:27">
      <c r="A4901">
        <v>2013</v>
      </c>
      <c r="B4901">
        <v>1</v>
      </c>
      <c r="C4901">
        <v>4</v>
      </c>
      <c r="D4901" s="1">
        <f t="shared" si="153"/>
        <v>41294</v>
      </c>
      <c r="E4901" s="1">
        <v>41348</v>
      </c>
      <c r="F4901">
        <f t="shared" si="152"/>
        <v>-54</v>
      </c>
      <c r="G4901">
        <v>0</v>
      </c>
      <c r="H4901">
        <v>0</v>
      </c>
      <c r="I4901">
        <v>0</v>
      </c>
      <c r="J4901" s="3" t="s">
        <v>36637</v>
      </c>
      <c r="K4901" s="3" t="s">
        <v>36638</v>
      </c>
      <c r="L4901" s="3" t="s">
        <v>36639</v>
      </c>
      <c r="M4901" s="3" t="s">
        <v>36640</v>
      </c>
      <c r="N4901" s="3" t="s">
        <v>36641</v>
      </c>
      <c r="O4901" s="3" t="s">
        <v>36642</v>
      </c>
      <c r="P4901" s="3" t="s">
        <v>9109</v>
      </c>
      <c r="Q4901" s="3" t="s">
        <v>36181</v>
      </c>
      <c r="R4901" s="3" t="s">
        <v>36643</v>
      </c>
      <c r="S4901" s="3" t="s">
        <v>36644</v>
      </c>
      <c r="T4901" s="3" t="s">
        <v>36645</v>
      </c>
      <c r="U4901" s="3" t="s">
        <v>36646</v>
      </c>
      <c r="V4901" s="3" t="s">
        <v>36647</v>
      </c>
      <c r="W4901" s="3" t="s">
        <v>36648</v>
      </c>
      <c r="X4901" s="3" t="s">
        <v>36649</v>
      </c>
      <c r="Y4901">
        <v>3</v>
      </c>
      <c r="Z4901">
        <v>4</v>
      </c>
      <c r="AA4901">
        <v>5</v>
      </c>
    </row>
    <row r="4902" spans="1:27">
      <c r="A4902">
        <v>2013</v>
      </c>
      <c r="B4902">
        <v>1</v>
      </c>
      <c r="C4902">
        <v>5</v>
      </c>
      <c r="D4902" s="1">
        <f t="shared" si="153"/>
        <v>41299</v>
      </c>
      <c r="E4902" s="1">
        <v>41348</v>
      </c>
      <c r="F4902">
        <f t="shared" si="152"/>
        <v>-49</v>
      </c>
      <c r="G4902">
        <v>0</v>
      </c>
      <c r="H4902">
        <v>0</v>
      </c>
      <c r="I4902">
        <v>0</v>
      </c>
      <c r="J4902" s="3" t="s">
        <v>36650</v>
      </c>
      <c r="K4902" s="3" t="s">
        <v>36651</v>
      </c>
      <c r="L4902" s="3" t="s">
        <v>36652</v>
      </c>
      <c r="M4902" s="3" t="s">
        <v>36653</v>
      </c>
      <c r="N4902" s="3" t="s">
        <v>36654</v>
      </c>
      <c r="O4902" s="3" t="s">
        <v>36655</v>
      </c>
      <c r="P4902" s="3" t="s">
        <v>36656</v>
      </c>
      <c r="Q4902" s="3" t="s">
        <v>29868</v>
      </c>
      <c r="R4902" s="3" t="s">
        <v>36657</v>
      </c>
      <c r="S4902" s="3" t="s">
        <v>36658</v>
      </c>
      <c r="T4902" s="3" t="s">
        <v>36659</v>
      </c>
      <c r="U4902" s="3" t="s">
        <v>36660</v>
      </c>
      <c r="V4902" s="3" t="s">
        <v>36661</v>
      </c>
      <c r="W4902" s="3" t="s">
        <v>36662</v>
      </c>
      <c r="X4902" s="3" t="s">
        <v>36663</v>
      </c>
      <c r="Y4902">
        <v>3</v>
      </c>
      <c r="Z4902">
        <v>4</v>
      </c>
      <c r="AA4902">
        <v>8</v>
      </c>
    </row>
    <row r="4903" spans="1:27">
      <c r="A4903">
        <v>2013</v>
      </c>
      <c r="B4903">
        <v>1</v>
      </c>
      <c r="C4903">
        <v>6</v>
      </c>
      <c r="D4903" s="1">
        <f t="shared" si="153"/>
        <v>41304</v>
      </c>
      <c r="E4903" s="1">
        <v>41348</v>
      </c>
      <c r="F4903">
        <f t="shared" si="152"/>
        <v>-44</v>
      </c>
      <c r="G4903">
        <v>0</v>
      </c>
      <c r="H4903">
        <v>0</v>
      </c>
      <c r="I4903">
        <v>0</v>
      </c>
      <c r="J4903" s="3" t="s">
        <v>36664</v>
      </c>
      <c r="K4903" s="3" t="s">
        <v>36665</v>
      </c>
      <c r="L4903" s="3" t="s">
        <v>36666</v>
      </c>
      <c r="M4903">
        <v>-0.0211686491966248</v>
      </c>
      <c r="N4903">
        <v>-0.0114187200864156</v>
      </c>
      <c r="O4903" s="3" t="s">
        <v>36667</v>
      </c>
      <c r="P4903" s="3" t="s">
        <v>10637</v>
      </c>
      <c r="Q4903" s="3" t="s">
        <v>36668</v>
      </c>
      <c r="R4903" s="3" t="s">
        <v>36669</v>
      </c>
      <c r="S4903" s="3" t="s">
        <v>36670</v>
      </c>
      <c r="T4903" s="3" t="s">
        <v>36671</v>
      </c>
      <c r="U4903" s="3" t="s">
        <v>36672</v>
      </c>
      <c r="V4903" s="3" t="s">
        <v>36673</v>
      </c>
      <c r="W4903" s="3" t="s">
        <v>36674</v>
      </c>
      <c r="X4903" s="3" t="s">
        <v>36675</v>
      </c>
      <c r="Y4903">
        <v>4</v>
      </c>
      <c r="Z4903">
        <v>5</v>
      </c>
      <c r="AA4903">
        <v>7</v>
      </c>
    </row>
    <row r="4904" spans="1:27">
      <c r="A4904">
        <v>2013</v>
      </c>
      <c r="B4904">
        <v>2</v>
      </c>
      <c r="C4904">
        <v>1</v>
      </c>
      <c r="D4904" s="1">
        <f t="shared" si="153"/>
        <v>41310</v>
      </c>
      <c r="E4904" s="1">
        <v>41348</v>
      </c>
      <c r="F4904">
        <f t="shared" si="152"/>
        <v>-38</v>
      </c>
      <c r="G4904">
        <v>0</v>
      </c>
      <c r="H4904">
        <v>0</v>
      </c>
      <c r="I4904">
        <v>0</v>
      </c>
      <c r="J4904" s="3" t="s">
        <v>36676</v>
      </c>
      <c r="K4904" s="3" t="s">
        <v>36677</v>
      </c>
      <c r="L4904" s="3" t="s">
        <v>36678</v>
      </c>
      <c r="M4904">
        <v>-0.0206645965576172</v>
      </c>
      <c r="N4904" s="3" t="s">
        <v>36679</v>
      </c>
      <c r="O4904" s="3" t="s">
        <v>36680</v>
      </c>
      <c r="P4904" s="3" t="s">
        <v>36681</v>
      </c>
      <c r="Q4904" s="3" t="s">
        <v>17747</v>
      </c>
      <c r="R4904" s="3" t="s">
        <v>36682</v>
      </c>
      <c r="S4904" s="3" t="s">
        <v>36683</v>
      </c>
      <c r="T4904" s="3" t="s">
        <v>36684</v>
      </c>
      <c r="U4904" s="3" t="s">
        <v>36685</v>
      </c>
      <c r="V4904" s="3" t="s">
        <v>36686</v>
      </c>
      <c r="W4904" s="3" t="s">
        <v>36687</v>
      </c>
      <c r="X4904" s="3" t="s">
        <v>36688</v>
      </c>
      <c r="Y4904">
        <v>5</v>
      </c>
      <c r="Z4904">
        <v>6</v>
      </c>
      <c r="AA4904">
        <v>7</v>
      </c>
    </row>
    <row r="4905" spans="1:27">
      <c r="A4905">
        <v>2013</v>
      </c>
      <c r="B4905">
        <v>2</v>
      </c>
      <c r="C4905">
        <v>2</v>
      </c>
      <c r="D4905" s="1">
        <f t="shared" si="153"/>
        <v>41315</v>
      </c>
      <c r="E4905" s="1">
        <v>41348</v>
      </c>
      <c r="F4905">
        <f t="shared" si="152"/>
        <v>-33</v>
      </c>
      <c r="G4905">
        <v>0</v>
      </c>
      <c r="H4905">
        <v>0</v>
      </c>
      <c r="I4905">
        <v>0</v>
      </c>
      <c r="J4905" s="3" t="s">
        <v>36689</v>
      </c>
      <c r="K4905" s="3" t="s">
        <v>36690</v>
      </c>
      <c r="L4905" s="3" t="s">
        <v>36691</v>
      </c>
      <c r="M4905" s="3" t="s">
        <v>36692</v>
      </c>
      <c r="N4905" s="3" t="s">
        <v>36693</v>
      </c>
      <c r="O4905" s="3" t="s">
        <v>36694</v>
      </c>
      <c r="P4905" s="3" t="s">
        <v>1021</v>
      </c>
      <c r="Q4905" s="3" t="s">
        <v>7689</v>
      </c>
      <c r="R4905" s="3" t="s">
        <v>36695</v>
      </c>
      <c r="S4905" s="3" t="s">
        <v>36696</v>
      </c>
      <c r="T4905" s="3" t="s">
        <v>36697</v>
      </c>
      <c r="U4905" s="3" t="s">
        <v>36698</v>
      </c>
      <c r="V4905" s="3" t="s">
        <v>36699</v>
      </c>
      <c r="W4905" s="3" t="s">
        <v>36700</v>
      </c>
      <c r="X4905" s="3" t="s">
        <v>36701</v>
      </c>
      <c r="Y4905">
        <v>4</v>
      </c>
      <c r="Z4905">
        <v>5</v>
      </c>
      <c r="AA4905">
        <v>8</v>
      </c>
    </row>
    <row r="4906" spans="1:27">
      <c r="A4906">
        <v>2013</v>
      </c>
      <c r="B4906">
        <v>2</v>
      </c>
      <c r="C4906">
        <v>3</v>
      </c>
      <c r="D4906" s="1">
        <f t="shared" si="153"/>
        <v>41320</v>
      </c>
      <c r="E4906" s="1">
        <v>41348</v>
      </c>
      <c r="F4906">
        <f t="shared" si="152"/>
        <v>-28</v>
      </c>
      <c r="G4906">
        <v>0</v>
      </c>
      <c r="H4906">
        <v>0</v>
      </c>
      <c r="I4906">
        <v>0</v>
      </c>
      <c r="J4906" s="3" t="s">
        <v>36702</v>
      </c>
      <c r="K4906" s="3" t="s">
        <v>36703</v>
      </c>
      <c r="L4906" s="3" t="s">
        <v>36704</v>
      </c>
      <c r="M4906" s="3" t="s">
        <v>36705</v>
      </c>
      <c r="N4906" s="3" t="s">
        <v>36706</v>
      </c>
      <c r="O4906" s="3" t="s">
        <v>36707</v>
      </c>
      <c r="P4906" s="3" t="s">
        <v>5222</v>
      </c>
      <c r="Q4906" s="3" t="s">
        <v>1906</v>
      </c>
      <c r="R4906" s="3" t="s">
        <v>18393</v>
      </c>
      <c r="S4906" s="3" t="s">
        <v>36708</v>
      </c>
      <c r="T4906" s="3" t="s">
        <v>36709</v>
      </c>
      <c r="U4906" s="3" t="s">
        <v>36710</v>
      </c>
      <c r="V4906" s="3" t="s">
        <v>36711</v>
      </c>
      <c r="W4906" s="3" t="s">
        <v>36712</v>
      </c>
      <c r="X4906" s="3" t="s">
        <v>36713</v>
      </c>
      <c r="Y4906">
        <v>3</v>
      </c>
      <c r="Z4906">
        <v>4</v>
      </c>
      <c r="AA4906">
        <v>8</v>
      </c>
    </row>
    <row r="4907" spans="1:27">
      <c r="A4907">
        <v>2013</v>
      </c>
      <c r="B4907">
        <v>2</v>
      </c>
      <c r="C4907">
        <v>4</v>
      </c>
      <c r="D4907" s="1">
        <f t="shared" si="153"/>
        <v>41325</v>
      </c>
      <c r="E4907" s="1">
        <v>41348</v>
      </c>
      <c r="F4907">
        <f t="shared" si="152"/>
        <v>-23</v>
      </c>
      <c r="G4907">
        <v>0</v>
      </c>
      <c r="H4907">
        <v>0</v>
      </c>
      <c r="I4907">
        <v>0</v>
      </c>
      <c r="J4907" s="3" t="s">
        <v>36714</v>
      </c>
      <c r="K4907" s="3" t="s">
        <v>36715</v>
      </c>
      <c r="L4907" s="3" t="s">
        <v>36716</v>
      </c>
      <c r="M4907">
        <v>-0.0100144863128662</v>
      </c>
      <c r="N4907" s="3" t="s">
        <v>33824</v>
      </c>
      <c r="O4907" s="3" t="s">
        <v>36717</v>
      </c>
      <c r="P4907" s="3" t="s">
        <v>18509</v>
      </c>
      <c r="Q4907" s="3" t="s">
        <v>36718</v>
      </c>
      <c r="R4907" s="3" t="s">
        <v>36719</v>
      </c>
      <c r="S4907" s="3" t="s">
        <v>36720</v>
      </c>
      <c r="T4907" s="3" t="s">
        <v>36721</v>
      </c>
      <c r="U4907" s="3" t="s">
        <v>36722</v>
      </c>
      <c r="V4907" s="3" t="s">
        <v>36723</v>
      </c>
      <c r="W4907" s="3" t="s">
        <v>36724</v>
      </c>
      <c r="X4907" s="3" t="s">
        <v>36725</v>
      </c>
      <c r="Y4907">
        <v>4</v>
      </c>
      <c r="Z4907">
        <v>5</v>
      </c>
      <c r="AA4907">
        <v>6</v>
      </c>
    </row>
    <row r="4908" spans="1:27">
      <c r="A4908">
        <v>2013</v>
      </c>
      <c r="B4908">
        <v>2</v>
      </c>
      <c r="C4908">
        <v>5</v>
      </c>
      <c r="D4908" s="1">
        <f t="shared" si="153"/>
        <v>41330</v>
      </c>
      <c r="E4908" s="1">
        <v>41348</v>
      </c>
      <c r="F4908">
        <f t="shared" si="152"/>
        <v>-18</v>
      </c>
      <c r="G4908">
        <v>0</v>
      </c>
      <c r="H4908">
        <v>0</v>
      </c>
      <c r="I4908">
        <v>0</v>
      </c>
      <c r="J4908" s="3" t="s">
        <v>36726</v>
      </c>
      <c r="K4908" s="3" t="s">
        <v>36727</v>
      </c>
      <c r="L4908" s="3" t="s">
        <v>36728</v>
      </c>
      <c r="M4908" s="3" t="s">
        <v>36729</v>
      </c>
      <c r="N4908" s="3" t="s">
        <v>36730</v>
      </c>
      <c r="O4908" s="3" t="s">
        <v>36731</v>
      </c>
      <c r="P4908" s="3" t="s">
        <v>36732</v>
      </c>
      <c r="Q4908" s="3" t="s">
        <v>5673</v>
      </c>
      <c r="R4908" s="3" t="s">
        <v>36733</v>
      </c>
      <c r="S4908" s="3" t="s">
        <v>36734</v>
      </c>
      <c r="T4908" s="3" t="s">
        <v>36735</v>
      </c>
      <c r="U4908" s="3" t="s">
        <v>36736</v>
      </c>
      <c r="V4908" s="3" t="s">
        <v>36737</v>
      </c>
      <c r="W4908" s="3" t="s">
        <v>36738</v>
      </c>
      <c r="X4908" s="3" t="s">
        <v>36739</v>
      </c>
      <c r="Y4908">
        <v>3</v>
      </c>
      <c r="Z4908">
        <v>4</v>
      </c>
      <c r="AA4908">
        <v>5</v>
      </c>
    </row>
    <row r="4909" spans="1:27">
      <c r="A4909">
        <v>2013</v>
      </c>
      <c r="B4909">
        <v>2</v>
      </c>
      <c r="C4909">
        <v>6</v>
      </c>
      <c r="D4909" s="1">
        <f t="shared" si="153"/>
        <v>41335</v>
      </c>
      <c r="E4909" s="1">
        <v>41348</v>
      </c>
      <c r="F4909">
        <f t="shared" si="152"/>
        <v>-13</v>
      </c>
      <c r="G4909">
        <v>0</v>
      </c>
      <c r="H4909">
        <v>0</v>
      </c>
      <c r="I4909">
        <v>0</v>
      </c>
      <c r="J4909" s="3" t="s">
        <v>36740</v>
      </c>
      <c r="K4909" s="3" t="s">
        <v>36741</v>
      </c>
      <c r="L4909" s="3" t="s">
        <v>36742</v>
      </c>
      <c r="M4909">
        <v>-0.048918604850769</v>
      </c>
      <c r="N4909">
        <v>-0.0340229272842407</v>
      </c>
      <c r="O4909">
        <v>-0.0175853172938029</v>
      </c>
      <c r="P4909" s="3" t="s">
        <v>36743</v>
      </c>
      <c r="Q4909" s="3" t="s">
        <v>36744</v>
      </c>
      <c r="R4909" s="3" t="s">
        <v>28183</v>
      </c>
      <c r="S4909" s="3" t="s">
        <v>36745</v>
      </c>
      <c r="T4909" s="3" t="s">
        <v>36746</v>
      </c>
      <c r="U4909" s="3" t="s">
        <v>36747</v>
      </c>
      <c r="V4909" s="3" t="s">
        <v>36748</v>
      </c>
      <c r="W4909" s="3" t="s">
        <v>36749</v>
      </c>
      <c r="X4909" s="3" t="s">
        <v>36750</v>
      </c>
      <c r="Y4909">
        <v>6</v>
      </c>
      <c r="Z4909">
        <v>8</v>
      </c>
      <c r="AA4909">
        <v>9</v>
      </c>
    </row>
    <row r="4910" spans="1:27">
      <c r="A4910">
        <v>2013</v>
      </c>
      <c r="B4910">
        <v>3</v>
      </c>
      <c r="C4910">
        <v>1</v>
      </c>
      <c r="D4910" s="1">
        <f t="shared" si="153"/>
        <v>41338</v>
      </c>
      <c r="E4910" s="1">
        <v>41348</v>
      </c>
      <c r="F4910">
        <f t="shared" si="152"/>
        <v>-10</v>
      </c>
      <c r="G4910">
        <v>0</v>
      </c>
      <c r="H4910">
        <v>0</v>
      </c>
      <c r="I4910">
        <v>0</v>
      </c>
      <c r="J4910" s="3" t="s">
        <v>36751</v>
      </c>
      <c r="K4910" s="3" t="s">
        <v>36752</v>
      </c>
      <c r="L4910" s="3" t="s">
        <v>36753</v>
      </c>
      <c r="M4910" s="3" t="s">
        <v>36754</v>
      </c>
      <c r="N4910">
        <v>-0.0005144596099853</v>
      </c>
      <c r="O4910">
        <v>-0.0123646259307861</v>
      </c>
      <c r="P4910" s="3" t="s">
        <v>36755</v>
      </c>
      <c r="Q4910" s="3" t="s">
        <v>36756</v>
      </c>
      <c r="R4910" s="3" t="s">
        <v>36757</v>
      </c>
      <c r="S4910" s="3" t="s">
        <v>36758</v>
      </c>
      <c r="T4910" s="3" t="s">
        <v>36759</v>
      </c>
      <c r="U4910" s="3" t="s">
        <v>36760</v>
      </c>
      <c r="V4910" s="3" t="s">
        <v>36761</v>
      </c>
      <c r="W4910" s="3" t="s">
        <v>36762</v>
      </c>
      <c r="X4910" s="3" t="s">
        <v>36763</v>
      </c>
      <c r="Y4910">
        <v>3</v>
      </c>
      <c r="Z4910">
        <v>4</v>
      </c>
      <c r="AA4910">
        <v>7</v>
      </c>
    </row>
    <row r="4911" spans="1:27">
      <c r="A4911">
        <v>2013</v>
      </c>
      <c r="B4911">
        <v>3</v>
      </c>
      <c r="C4911">
        <v>2</v>
      </c>
      <c r="D4911" s="1">
        <f t="shared" si="153"/>
        <v>41343</v>
      </c>
      <c r="E4911" s="1">
        <v>41348</v>
      </c>
      <c r="F4911">
        <f t="shared" si="152"/>
        <v>-5</v>
      </c>
      <c r="G4911">
        <v>0</v>
      </c>
      <c r="H4911">
        <v>0</v>
      </c>
      <c r="I4911">
        <v>0</v>
      </c>
      <c r="J4911" s="3" t="s">
        <v>36764</v>
      </c>
      <c r="K4911" s="3" t="s">
        <v>36765</v>
      </c>
      <c r="L4911" s="3" t="s">
        <v>36766</v>
      </c>
      <c r="M4911">
        <v>-0.0021770715713501</v>
      </c>
      <c r="N4911" s="3" t="s">
        <v>36767</v>
      </c>
      <c r="O4911" s="3" t="s">
        <v>36768</v>
      </c>
      <c r="P4911" s="3" t="s">
        <v>36769</v>
      </c>
      <c r="Q4911" s="3" t="s">
        <v>36770</v>
      </c>
      <c r="R4911" s="3" t="s">
        <v>36771</v>
      </c>
      <c r="S4911" s="3" t="s">
        <v>36772</v>
      </c>
      <c r="T4911" s="3" t="s">
        <v>36773</v>
      </c>
      <c r="U4911" s="3" t="s">
        <v>36774</v>
      </c>
      <c r="V4911" s="3" t="s">
        <v>36775</v>
      </c>
      <c r="W4911" s="3" t="s">
        <v>36776</v>
      </c>
      <c r="X4911" s="3" t="s">
        <v>36777</v>
      </c>
      <c r="Y4911">
        <v>5</v>
      </c>
      <c r="Z4911">
        <v>5</v>
      </c>
      <c r="AA4911">
        <v>6</v>
      </c>
    </row>
    <row r="4912" spans="1:27">
      <c r="A4912">
        <v>2013</v>
      </c>
      <c r="B4912">
        <v>3</v>
      </c>
      <c r="C4912">
        <v>3</v>
      </c>
      <c r="D4912" s="1">
        <f t="shared" si="153"/>
        <v>41348</v>
      </c>
      <c r="E4912" s="1">
        <v>41348</v>
      </c>
      <c r="F4912">
        <f t="shared" si="152"/>
        <v>0</v>
      </c>
      <c r="G4912">
        <v>0</v>
      </c>
      <c r="H4912">
        <v>0</v>
      </c>
      <c r="I4912">
        <v>0</v>
      </c>
      <c r="J4912" s="3" t="s">
        <v>18647</v>
      </c>
      <c r="K4912" s="3" t="s">
        <v>36778</v>
      </c>
      <c r="L4912" s="3" t="s">
        <v>36779</v>
      </c>
      <c r="M4912">
        <v>-0.0242271423339844</v>
      </c>
      <c r="N4912">
        <v>-0.0223894596099854</v>
      </c>
      <c r="O4912">
        <v>-0.0047145366668701</v>
      </c>
      <c r="P4912" s="3" t="s">
        <v>5272</v>
      </c>
      <c r="Q4912" s="3" t="s">
        <v>36780</v>
      </c>
      <c r="R4912" s="3" t="s">
        <v>36781</v>
      </c>
      <c r="S4912" s="3" t="s">
        <v>36782</v>
      </c>
      <c r="T4912" s="3" t="s">
        <v>36783</v>
      </c>
      <c r="U4912" s="3" t="s">
        <v>36784</v>
      </c>
      <c r="V4912" s="3" t="s">
        <v>36785</v>
      </c>
      <c r="W4912" s="3" t="s">
        <v>36786</v>
      </c>
      <c r="X4912" s="3" t="s">
        <v>36787</v>
      </c>
      <c r="Y4912">
        <v>5</v>
      </c>
      <c r="Z4912">
        <v>7</v>
      </c>
      <c r="AA4912">
        <v>8</v>
      </c>
    </row>
    <row r="4913" spans="1:27">
      <c r="A4913">
        <v>2013</v>
      </c>
      <c r="B4913">
        <v>3</v>
      </c>
      <c r="C4913">
        <v>4</v>
      </c>
      <c r="D4913" s="1">
        <f t="shared" si="153"/>
        <v>41353</v>
      </c>
      <c r="E4913" s="1">
        <v>41348</v>
      </c>
      <c r="F4913">
        <f t="shared" si="152"/>
        <v>5</v>
      </c>
      <c r="G4913">
        <v>0</v>
      </c>
      <c r="H4913">
        <v>0</v>
      </c>
      <c r="I4913">
        <v>0</v>
      </c>
      <c r="J4913">
        <v>22.91125831604</v>
      </c>
      <c r="K4913" s="3" t="s">
        <v>20503</v>
      </c>
      <c r="L4913" s="3" t="s">
        <v>36788</v>
      </c>
      <c r="M4913">
        <v>-0.0348395109176636</v>
      </c>
      <c r="N4913">
        <v>-0.0505270719528198</v>
      </c>
      <c r="O4913">
        <v>-0.0503145694732666</v>
      </c>
      <c r="P4913" s="3" t="s">
        <v>36789</v>
      </c>
      <c r="Q4913" s="3" t="s">
        <v>29717</v>
      </c>
      <c r="R4913" s="3" t="s">
        <v>36790</v>
      </c>
      <c r="S4913" s="3" t="s">
        <v>36791</v>
      </c>
      <c r="T4913" s="3" t="s">
        <v>36792</v>
      </c>
      <c r="U4913" s="3" t="s">
        <v>36793</v>
      </c>
      <c r="V4913" s="3" t="s">
        <v>36794</v>
      </c>
      <c r="W4913" s="3" t="s">
        <v>36795</v>
      </c>
      <c r="X4913" s="3" t="s">
        <v>36796</v>
      </c>
      <c r="Y4913">
        <v>6</v>
      </c>
      <c r="Z4913">
        <v>7</v>
      </c>
      <c r="AA4913">
        <v>9</v>
      </c>
    </row>
    <row r="4914" spans="1:27">
      <c r="A4914">
        <v>2013</v>
      </c>
      <c r="B4914">
        <v>3</v>
      </c>
      <c r="C4914">
        <v>5</v>
      </c>
      <c r="D4914" s="1">
        <f t="shared" si="153"/>
        <v>41358</v>
      </c>
      <c r="E4914" s="1">
        <v>41348</v>
      </c>
      <c r="F4914">
        <f t="shared" si="152"/>
        <v>10</v>
      </c>
      <c r="G4914">
        <v>0</v>
      </c>
      <c r="H4914">
        <v>0</v>
      </c>
      <c r="I4914">
        <v>0</v>
      </c>
      <c r="J4914" s="3" t="s">
        <v>31549</v>
      </c>
      <c r="K4914" s="3" t="s">
        <v>36797</v>
      </c>
      <c r="L4914" s="3" t="s">
        <v>36798</v>
      </c>
      <c r="M4914">
        <v>-0.0235395193099976</v>
      </c>
      <c r="N4914">
        <v>-0.0417645931243896</v>
      </c>
      <c r="O4914">
        <v>-0.0355395793914795</v>
      </c>
      <c r="P4914" s="3" t="s">
        <v>4775</v>
      </c>
      <c r="Q4914" s="3" t="s">
        <v>17319</v>
      </c>
      <c r="R4914" s="3" t="s">
        <v>36799</v>
      </c>
      <c r="S4914" s="3" t="s">
        <v>36800</v>
      </c>
      <c r="T4914" s="3" t="s">
        <v>36801</v>
      </c>
      <c r="U4914" s="3" t="s">
        <v>36802</v>
      </c>
      <c r="V4914" s="3" t="s">
        <v>36803</v>
      </c>
      <c r="W4914" s="3" t="s">
        <v>36804</v>
      </c>
      <c r="X4914" s="3" t="s">
        <v>36805</v>
      </c>
      <c r="Y4914">
        <v>5</v>
      </c>
      <c r="Z4914">
        <v>7</v>
      </c>
      <c r="AA4914">
        <v>8</v>
      </c>
    </row>
    <row r="4915" spans="1:27">
      <c r="A4915">
        <v>2013</v>
      </c>
      <c r="B4915">
        <v>3</v>
      </c>
      <c r="C4915">
        <v>6</v>
      </c>
      <c r="D4915" s="1">
        <f t="shared" si="153"/>
        <v>41363</v>
      </c>
      <c r="E4915" s="1">
        <v>41348</v>
      </c>
      <c r="F4915">
        <f t="shared" si="152"/>
        <v>15</v>
      </c>
      <c r="G4915">
        <v>0</v>
      </c>
      <c r="H4915">
        <v>0</v>
      </c>
      <c r="I4915">
        <v>0</v>
      </c>
      <c r="J4915" s="3" t="s">
        <v>36806</v>
      </c>
      <c r="K4915" s="3" t="s">
        <v>36807</v>
      </c>
      <c r="L4915" s="3" t="s">
        <v>36808</v>
      </c>
      <c r="M4915" s="3" t="s">
        <v>36809</v>
      </c>
      <c r="N4915">
        <v>-0.0332520206769307</v>
      </c>
      <c r="O4915">
        <v>-0.0532415509223938</v>
      </c>
      <c r="P4915" s="3" t="s">
        <v>36810</v>
      </c>
      <c r="Q4915" s="3" t="s">
        <v>36811</v>
      </c>
      <c r="R4915" s="3" t="s">
        <v>36812</v>
      </c>
      <c r="S4915" s="3" t="s">
        <v>36813</v>
      </c>
      <c r="T4915" s="3" t="s">
        <v>36814</v>
      </c>
      <c r="U4915" s="3" t="s">
        <v>36815</v>
      </c>
      <c r="V4915" s="3" t="s">
        <v>36816</v>
      </c>
      <c r="W4915" s="3" t="s">
        <v>36817</v>
      </c>
      <c r="X4915" s="3" t="s">
        <v>36818</v>
      </c>
      <c r="Y4915">
        <v>4</v>
      </c>
      <c r="Z4915">
        <v>5</v>
      </c>
      <c r="AA4915">
        <v>8</v>
      </c>
    </row>
    <row r="4916" spans="1:27">
      <c r="A4916">
        <v>2013</v>
      </c>
      <c r="B4916">
        <v>4</v>
      </c>
      <c r="C4916">
        <v>1</v>
      </c>
      <c r="D4916" s="1">
        <f t="shared" si="153"/>
        <v>41369</v>
      </c>
      <c r="E4916" s="1">
        <v>41348</v>
      </c>
      <c r="F4916">
        <f t="shared" si="152"/>
        <v>21</v>
      </c>
      <c r="G4916">
        <v>4</v>
      </c>
      <c r="H4916">
        <v>1</v>
      </c>
      <c r="I4916">
        <v>5</v>
      </c>
      <c r="J4916" s="3" t="s">
        <v>36819</v>
      </c>
      <c r="K4916" s="3" t="s">
        <v>36820</v>
      </c>
      <c r="L4916" s="3" t="s">
        <v>36821</v>
      </c>
      <c r="M4916">
        <v>-0.0236769676208496</v>
      </c>
      <c r="N4916">
        <v>-0.069489598274231</v>
      </c>
      <c r="O4916">
        <v>-0.0883270978927612</v>
      </c>
      <c r="P4916" s="3" t="s">
        <v>36822</v>
      </c>
      <c r="Q4916" s="3" t="s">
        <v>36823</v>
      </c>
      <c r="R4916" s="3" t="s">
        <v>36824</v>
      </c>
      <c r="S4916" s="3" t="s">
        <v>36825</v>
      </c>
      <c r="T4916" s="3" t="s">
        <v>36826</v>
      </c>
      <c r="U4916" s="3" t="s">
        <v>36827</v>
      </c>
      <c r="V4916" s="3" t="s">
        <v>36828</v>
      </c>
      <c r="W4916" s="3" t="s">
        <v>36829</v>
      </c>
      <c r="X4916" s="3" t="s">
        <v>36830</v>
      </c>
      <c r="Y4916">
        <v>6</v>
      </c>
      <c r="Z4916">
        <v>7</v>
      </c>
      <c r="AA4916">
        <v>9</v>
      </c>
    </row>
    <row r="4917" spans="1:27">
      <c r="A4917">
        <v>2013</v>
      </c>
      <c r="B4917">
        <v>4</v>
      </c>
      <c r="C4917">
        <v>2</v>
      </c>
      <c r="D4917" s="1">
        <f t="shared" si="153"/>
        <v>41374</v>
      </c>
      <c r="E4917" s="1">
        <v>41348</v>
      </c>
      <c r="F4917">
        <f t="shared" si="152"/>
        <v>26</v>
      </c>
      <c r="G4917">
        <v>4</v>
      </c>
      <c r="H4917">
        <v>2</v>
      </c>
      <c r="I4917">
        <v>6</v>
      </c>
      <c r="J4917" s="3" t="s">
        <v>36831</v>
      </c>
      <c r="K4917" s="3" t="s">
        <v>36832</v>
      </c>
      <c r="L4917" s="3" t="s">
        <v>36833</v>
      </c>
      <c r="M4917" s="3" t="s">
        <v>36834</v>
      </c>
      <c r="N4917">
        <v>-0.0035519361495971</v>
      </c>
      <c r="O4917">
        <v>-0.0130645751953125</v>
      </c>
      <c r="P4917" s="3" t="s">
        <v>10755</v>
      </c>
      <c r="Q4917" s="3" t="s">
        <v>19849</v>
      </c>
      <c r="R4917" s="3" t="s">
        <v>36835</v>
      </c>
      <c r="S4917" s="3" t="s">
        <v>36836</v>
      </c>
      <c r="T4917" s="3" t="s">
        <v>36837</v>
      </c>
      <c r="U4917" s="3" t="s">
        <v>36838</v>
      </c>
      <c r="V4917" s="3" t="s">
        <v>36839</v>
      </c>
      <c r="W4917" s="3" t="s">
        <v>36840</v>
      </c>
      <c r="X4917" s="3" t="s">
        <v>36841</v>
      </c>
      <c r="Y4917">
        <v>3</v>
      </c>
      <c r="Z4917">
        <v>4</v>
      </c>
      <c r="AA4917">
        <v>6</v>
      </c>
    </row>
    <row r="4918" spans="1:27">
      <c r="A4918">
        <v>2013</v>
      </c>
      <c r="B4918">
        <v>4</v>
      </c>
      <c r="C4918">
        <v>3</v>
      </c>
      <c r="D4918" s="1">
        <f t="shared" si="153"/>
        <v>41379</v>
      </c>
      <c r="E4918" s="1">
        <v>41348</v>
      </c>
      <c r="F4918">
        <f t="shared" si="152"/>
        <v>31</v>
      </c>
      <c r="G4918">
        <v>2</v>
      </c>
      <c r="H4918">
        <v>1</v>
      </c>
      <c r="I4918">
        <v>3</v>
      </c>
      <c r="J4918" s="3" t="s">
        <v>36842</v>
      </c>
      <c r="K4918" s="3" t="s">
        <v>36843</v>
      </c>
      <c r="L4918" s="3" t="s">
        <v>36844</v>
      </c>
      <c r="M4918">
        <v>-0.0310394763946533</v>
      </c>
      <c r="N4918">
        <v>-0.0057145118713378</v>
      </c>
      <c r="O4918">
        <v>-0.0131645917892456</v>
      </c>
      <c r="P4918" s="3" t="s">
        <v>36845</v>
      </c>
      <c r="Q4918" s="3" t="s">
        <v>216</v>
      </c>
      <c r="R4918" s="3" t="s">
        <v>4555</v>
      </c>
      <c r="S4918" s="3" t="s">
        <v>36846</v>
      </c>
      <c r="T4918" s="3" t="s">
        <v>36847</v>
      </c>
      <c r="U4918" s="3" t="s">
        <v>36848</v>
      </c>
      <c r="V4918" s="3" t="s">
        <v>36849</v>
      </c>
      <c r="W4918" s="3" t="s">
        <v>36850</v>
      </c>
      <c r="X4918" s="3" t="s">
        <v>36851</v>
      </c>
      <c r="Y4918">
        <v>5</v>
      </c>
      <c r="Z4918">
        <v>6</v>
      </c>
      <c r="AA4918">
        <v>10</v>
      </c>
    </row>
    <row r="4919" spans="1:27">
      <c r="A4919">
        <v>2013</v>
      </c>
      <c r="B4919">
        <v>4</v>
      </c>
      <c r="C4919">
        <v>4</v>
      </c>
      <c r="D4919" s="1">
        <f t="shared" si="153"/>
        <v>41384</v>
      </c>
      <c r="E4919" s="1">
        <v>41348</v>
      </c>
      <c r="F4919">
        <f t="shared" si="152"/>
        <v>36</v>
      </c>
      <c r="G4919">
        <v>3</v>
      </c>
      <c r="H4919">
        <v>3</v>
      </c>
      <c r="I4919">
        <v>6</v>
      </c>
      <c r="J4919" s="3" t="s">
        <v>36852</v>
      </c>
      <c r="K4919" s="3" t="s">
        <v>36853</v>
      </c>
      <c r="L4919" s="3" t="s">
        <v>2839</v>
      </c>
      <c r="M4919">
        <v>-0.0633896112442017</v>
      </c>
      <c r="N4919">
        <v>-0.0856396198272705</v>
      </c>
      <c r="O4919">
        <v>-0.0539644956588745</v>
      </c>
      <c r="P4919" s="3" t="s">
        <v>36854</v>
      </c>
      <c r="Q4919" s="3" t="s">
        <v>4031</v>
      </c>
      <c r="R4919" s="3" t="s">
        <v>36855</v>
      </c>
      <c r="S4919" s="3" t="s">
        <v>36856</v>
      </c>
      <c r="T4919" s="3" t="s">
        <v>36857</v>
      </c>
      <c r="U4919" s="3" t="s">
        <v>36858</v>
      </c>
      <c r="V4919" s="3" t="s">
        <v>36859</v>
      </c>
      <c r="W4919" s="3" t="s">
        <v>36860</v>
      </c>
      <c r="X4919" s="3" t="s">
        <v>36861</v>
      </c>
      <c r="Y4919">
        <v>7</v>
      </c>
      <c r="Z4919">
        <v>8</v>
      </c>
      <c r="AA4919">
        <v>9</v>
      </c>
    </row>
    <row r="4920" spans="1:27">
      <c r="A4920">
        <v>2013</v>
      </c>
      <c r="B4920">
        <v>4</v>
      </c>
      <c r="C4920">
        <v>5</v>
      </c>
      <c r="D4920" s="1">
        <f t="shared" si="153"/>
        <v>41389</v>
      </c>
      <c r="E4920" s="1">
        <v>41348</v>
      </c>
      <c r="F4920">
        <f t="shared" si="152"/>
        <v>41</v>
      </c>
      <c r="G4920">
        <v>0</v>
      </c>
      <c r="H4920">
        <v>0</v>
      </c>
      <c r="I4920">
        <v>0</v>
      </c>
      <c r="J4920" s="3" t="s">
        <v>36862</v>
      </c>
      <c r="K4920" s="3" t="s">
        <v>36863</v>
      </c>
      <c r="L4920" s="3" t="s">
        <v>36864</v>
      </c>
      <c r="M4920">
        <v>-0.0342645406723022</v>
      </c>
      <c r="N4920">
        <v>-0.0716895580291748</v>
      </c>
      <c r="O4920">
        <v>-0.0534520387649536</v>
      </c>
      <c r="P4920" s="3" t="s">
        <v>3167</v>
      </c>
      <c r="Q4920" s="3" t="s">
        <v>20216</v>
      </c>
      <c r="R4920" s="3" t="s">
        <v>30268</v>
      </c>
      <c r="S4920" s="3" t="s">
        <v>36865</v>
      </c>
      <c r="T4920" s="3" t="s">
        <v>36866</v>
      </c>
      <c r="U4920" s="3" t="s">
        <v>36867</v>
      </c>
      <c r="V4920" s="3" t="s">
        <v>36868</v>
      </c>
      <c r="W4920" s="3" t="s">
        <v>36869</v>
      </c>
      <c r="X4920" s="3" t="s">
        <v>36870</v>
      </c>
      <c r="Y4920">
        <v>5</v>
      </c>
      <c r="Z4920">
        <v>7</v>
      </c>
      <c r="AA4920">
        <v>8</v>
      </c>
    </row>
    <row r="4921" spans="1:27">
      <c r="A4921">
        <v>2013</v>
      </c>
      <c r="B4921">
        <v>4</v>
      </c>
      <c r="C4921">
        <v>6</v>
      </c>
      <c r="D4921" s="1">
        <f t="shared" si="153"/>
        <v>41394</v>
      </c>
      <c r="E4921" s="1">
        <v>41348</v>
      </c>
      <c r="F4921">
        <f t="shared" si="152"/>
        <v>46</v>
      </c>
      <c r="G4921">
        <v>5</v>
      </c>
      <c r="H4921">
        <v>3</v>
      </c>
      <c r="I4921">
        <v>8</v>
      </c>
      <c r="J4921" s="3" t="s">
        <v>36871</v>
      </c>
      <c r="K4921" s="3" t="s">
        <v>36872</v>
      </c>
      <c r="L4921" s="3" t="s">
        <v>36873</v>
      </c>
      <c r="M4921">
        <v>-0.0591021060943604</v>
      </c>
      <c r="N4921">
        <v>-0.0990645885467529</v>
      </c>
      <c r="O4921">
        <v>-0.0939395427703857</v>
      </c>
      <c r="P4921" s="3" t="s">
        <v>36874</v>
      </c>
      <c r="Q4921" s="3" t="s">
        <v>36875</v>
      </c>
      <c r="R4921" s="3" t="s">
        <v>7429</v>
      </c>
      <c r="S4921" s="3" t="s">
        <v>36876</v>
      </c>
      <c r="T4921" s="3" t="s">
        <v>36877</v>
      </c>
      <c r="U4921" s="3" t="s">
        <v>36878</v>
      </c>
      <c r="V4921" s="3" t="s">
        <v>36879</v>
      </c>
      <c r="W4921" s="3" t="s">
        <v>36880</v>
      </c>
      <c r="X4921" s="3" t="s">
        <v>36881</v>
      </c>
      <c r="Y4921">
        <v>5</v>
      </c>
      <c r="Z4921">
        <v>7</v>
      </c>
      <c r="AA4921">
        <v>8</v>
      </c>
    </row>
    <row r="4922" spans="1:27">
      <c r="A4922">
        <v>2013</v>
      </c>
      <c r="B4922">
        <v>5</v>
      </c>
      <c r="C4922">
        <v>1</v>
      </c>
      <c r="D4922" s="1">
        <f t="shared" si="153"/>
        <v>41399</v>
      </c>
      <c r="E4922" s="1">
        <v>41348</v>
      </c>
      <c r="F4922">
        <f t="shared" si="152"/>
        <v>51</v>
      </c>
      <c r="G4922">
        <v>4</v>
      </c>
      <c r="H4922">
        <v>1</v>
      </c>
      <c r="I4922">
        <v>5</v>
      </c>
      <c r="J4922" s="3" t="s">
        <v>36882</v>
      </c>
      <c r="K4922" s="3" t="s">
        <v>2851</v>
      </c>
      <c r="L4922" s="3" t="s">
        <v>36883</v>
      </c>
      <c r="M4922">
        <v>-0.0441269874572754</v>
      </c>
      <c r="N4922">
        <v>-0.0763395309448242</v>
      </c>
      <c r="O4922">
        <v>-0.0868395328521729</v>
      </c>
      <c r="P4922" s="3" t="s">
        <v>36884</v>
      </c>
      <c r="Q4922" s="3" t="s">
        <v>8227</v>
      </c>
      <c r="R4922" s="3" t="s">
        <v>35993</v>
      </c>
      <c r="S4922" s="3" t="s">
        <v>36885</v>
      </c>
      <c r="T4922" s="3" t="s">
        <v>36886</v>
      </c>
      <c r="U4922" s="3" t="s">
        <v>36887</v>
      </c>
      <c r="V4922" s="3" t="s">
        <v>36888</v>
      </c>
      <c r="W4922" s="3" t="s">
        <v>36889</v>
      </c>
      <c r="X4922" s="3" t="s">
        <v>36890</v>
      </c>
      <c r="Y4922">
        <v>3</v>
      </c>
      <c r="Z4922">
        <v>4</v>
      </c>
      <c r="AA4922">
        <v>8</v>
      </c>
    </row>
    <row r="4923" spans="1:27">
      <c r="A4923">
        <v>2013</v>
      </c>
      <c r="B4923">
        <v>5</v>
      </c>
      <c r="C4923">
        <v>2</v>
      </c>
      <c r="D4923" s="1">
        <f t="shared" si="153"/>
        <v>41404</v>
      </c>
      <c r="E4923" s="1">
        <v>41348</v>
      </c>
      <c r="F4923">
        <f t="shared" si="152"/>
        <v>56</v>
      </c>
      <c r="G4923">
        <v>4</v>
      </c>
      <c r="H4923">
        <v>0</v>
      </c>
      <c r="I4923">
        <v>4</v>
      </c>
      <c r="J4923" s="3" t="s">
        <v>36891</v>
      </c>
      <c r="K4923">
        <v>22.37375831604</v>
      </c>
      <c r="L4923" s="3" t="s">
        <v>36892</v>
      </c>
      <c r="M4923">
        <v>-0.0283769130706787</v>
      </c>
      <c r="N4923">
        <v>-0.053389573097229</v>
      </c>
      <c r="O4923">
        <v>-0.0614145517349243</v>
      </c>
      <c r="P4923" s="3" t="s">
        <v>36893</v>
      </c>
      <c r="Q4923" s="3" t="s">
        <v>36371</v>
      </c>
      <c r="R4923" s="3" t="s">
        <v>779</v>
      </c>
      <c r="S4923" s="3" t="s">
        <v>36894</v>
      </c>
      <c r="T4923" s="3" t="s">
        <v>36895</v>
      </c>
      <c r="U4923" s="3" t="s">
        <v>36896</v>
      </c>
      <c r="V4923" s="3" t="s">
        <v>36897</v>
      </c>
      <c r="W4923" s="3" t="s">
        <v>36898</v>
      </c>
      <c r="X4923" s="3" t="s">
        <v>36899</v>
      </c>
      <c r="Y4923">
        <v>6</v>
      </c>
      <c r="Z4923">
        <v>7</v>
      </c>
      <c r="AA4923">
        <v>8</v>
      </c>
    </row>
    <row r="4924" spans="1:27">
      <c r="A4924">
        <v>2013</v>
      </c>
      <c r="B4924">
        <v>5</v>
      </c>
      <c r="C4924">
        <v>3</v>
      </c>
      <c r="D4924" s="1">
        <f t="shared" si="153"/>
        <v>41409</v>
      </c>
      <c r="E4924" s="1">
        <v>41348</v>
      </c>
      <c r="F4924">
        <f t="shared" si="152"/>
        <v>61</v>
      </c>
      <c r="G4924">
        <v>6</v>
      </c>
      <c r="H4924">
        <v>1</v>
      </c>
      <c r="I4924">
        <v>7</v>
      </c>
      <c r="J4924" s="3" t="s">
        <v>4130</v>
      </c>
      <c r="K4924" s="3" t="s">
        <v>36900</v>
      </c>
      <c r="L4924" s="3" t="s">
        <v>36901</v>
      </c>
      <c r="M4924">
        <v>-0.054751992225647</v>
      </c>
      <c r="N4924">
        <v>-0.0702894449234009</v>
      </c>
      <c r="O4924">
        <v>-0.062701940536499</v>
      </c>
      <c r="P4924" s="3" t="s">
        <v>9011</v>
      </c>
      <c r="Q4924" s="3" t="s">
        <v>19792</v>
      </c>
      <c r="R4924" s="3" t="s">
        <v>10731</v>
      </c>
      <c r="S4924" s="3" t="s">
        <v>36902</v>
      </c>
      <c r="T4924" s="3" t="s">
        <v>36903</v>
      </c>
      <c r="U4924" s="3" t="s">
        <v>36904</v>
      </c>
      <c r="V4924" s="3" t="s">
        <v>36905</v>
      </c>
      <c r="W4924" s="3" t="s">
        <v>36906</v>
      </c>
      <c r="X4924" s="3" t="s">
        <v>36907</v>
      </c>
      <c r="Y4924">
        <v>8</v>
      </c>
      <c r="Z4924">
        <v>9</v>
      </c>
      <c r="AA4924">
        <v>9</v>
      </c>
    </row>
    <row r="4925" spans="1:27">
      <c r="A4925">
        <v>2013</v>
      </c>
      <c r="B4925">
        <v>5</v>
      </c>
      <c r="C4925">
        <v>4</v>
      </c>
      <c r="D4925" s="1">
        <f t="shared" si="153"/>
        <v>41414</v>
      </c>
      <c r="E4925" s="1">
        <v>41348</v>
      </c>
      <c r="F4925">
        <f t="shared" si="152"/>
        <v>66</v>
      </c>
      <c r="G4925">
        <v>10</v>
      </c>
      <c r="H4925">
        <v>2</v>
      </c>
      <c r="I4925">
        <v>12</v>
      </c>
      <c r="J4925" s="3" t="s">
        <v>36908</v>
      </c>
      <c r="K4925" s="3" t="s">
        <v>36909</v>
      </c>
      <c r="L4925" s="3" t="s">
        <v>36910</v>
      </c>
      <c r="M4925">
        <v>-0.0402395486831665</v>
      </c>
      <c r="N4925">
        <v>-0.0788769960403442</v>
      </c>
      <c r="O4925">
        <v>-0.0923020124435425</v>
      </c>
      <c r="P4925" s="3" t="s">
        <v>36911</v>
      </c>
      <c r="Q4925" s="3" t="s">
        <v>10485</v>
      </c>
      <c r="R4925" s="3" t="s">
        <v>28781</v>
      </c>
      <c r="S4925" s="3" t="s">
        <v>36912</v>
      </c>
      <c r="T4925" s="3" t="s">
        <v>36913</v>
      </c>
      <c r="U4925" s="3" t="s">
        <v>36914</v>
      </c>
      <c r="V4925" s="3" t="s">
        <v>36915</v>
      </c>
      <c r="W4925" s="3" t="s">
        <v>36916</v>
      </c>
      <c r="X4925" s="3" t="s">
        <v>36917</v>
      </c>
      <c r="Y4925">
        <v>7</v>
      </c>
      <c r="Z4925">
        <v>8</v>
      </c>
      <c r="AA4925">
        <v>9</v>
      </c>
    </row>
    <row r="4926" spans="1:27">
      <c r="A4926">
        <v>2013</v>
      </c>
      <c r="B4926">
        <v>5</v>
      </c>
      <c r="C4926">
        <v>5</v>
      </c>
      <c r="D4926" s="1">
        <f t="shared" si="153"/>
        <v>41419</v>
      </c>
      <c r="E4926" s="1">
        <v>41348</v>
      </c>
      <c r="F4926">
        <f t="shared" si="152"/>
        <v>71</v>
      </c>
      <c r="G4926">
        <v>7</v>
      </c>
      <c r="H4926">
        <v>0</v>
      </c>
      <c r="I4926">
        <v>7</v>
      </c>
      <c r="J4926" s="3" t="s">
        <v>36918</v>
      </c>
      <c r="K4926" s="3" t="s">
        <v>36919</v>
      </c>
      <c r="L4926" s="3" t="s">
        <v>36920</v>
      </c>
      <c r="M4926">
        <v>-0.0427394866943359</v>
      </c>
      <c r="N4926">
        <v>-0.0693394422531128</v>
      </c>
      <c r="O4926">
        <v>-0.0744769334793091</v>
      </c>
      <c r="P4926" s="3" t="s">
        <v>31324</v>
      </c>
      <c r="Q4926" s="3" t="s">
        <v>3263</v>
      </c>
      <c r="R4926" s="3" t="s">
        <v>77</v>
      </c>
      <c r="S4926" s="3" t="s">
        <v>36921</v>
      </c>
      <c r="T4926" s="3" t="s">
        <v>36922</v>
      </c>
      <c r="U4926" s="3" t="s">
        <v>36923</v>
      </c>
      <c r="V4926" s="3" t="s">
        <v>36924</v>
      </c>
      <c r="W4926" s="3" t="s">
        <v>36925</v>
      </c>
      <c r="X4926" s="3" t="s">
        <v>36926</v>
      </c>
      <c r="Y4926">
        <v>7</v>
      </c>
      <c r="Z4926">
        <v>8</v>
      </c>
      <c r="AA4926">
        <v>9</v>
      </c>
    </row>
    <row r="4927" spans="1:27">
      <c r="A4927">
        <v>2013</v>
      </c>
      <c r="B4927">
        <v>5</v>
      </c>
      <c r="C4927">
        <v>6</v>
      </c>
      <c r="D4927" s="1">
        <f t="shared" si="153"/>
        <v>41424</v>
      </c>
      <c r="E4927" s="1">
        <v>41348</v>
      </c>
      <c r="F4927">
        <f t="shared" si="152"/>
        <v>76</v>
      </c>
      <c r="G4927">
        <v>29</v>
      </c>
      <c r="H4927">
        <v>1</v>
      </c>
      <c r="I4927">
        <v>30</v>
      </c>
      <c r="J4927" s="3" t="s">
        <v>36927</v>
      </c>
      <c r="K4927" s="3" t="s">
        <v>36928</v>
      </c>
      <c r="L4927" s="3" t="s">
        <v>36929</v>
      </c>
      <c r="M4927">
        <v>-0.0261895855267843</v>
      </c>
      <c r="N4927">
        <v>-0.0320228338241577</v>
      </c>
      <c r="O4927">
        <v>-0.019668718179067</v>
      </c>
      <c r="P4927" s="3" t="s">
        <v>9699</v>
      </c>
      <c r="Q4927" s="3" t="s">
        <v>29747</v>
      </c>
      <c r="R4927" s="3" t="s">
        <v>36930</v>
      </c>
      <c r="S4927" s="3" t="s">
        <v>36931</v>
      </c>
      <c r="T4927" s="3" t="s">
        <v>36932</v>
      </c>
      <c r="U4927" s="3" t="s">
        <v>36933</v>
      </c>
      <c r="V4927" s="3" t="s">
        <v>36934</v>
      </c>
      <c r="W4927" s="3" t="s">
        <v>36935</v>
      </c>
      <c r="X4927" s="3" t="s">
        <v>36936</v>
      </c>
      <c r="Y4927">
        <v>7</v>
      </c>
      <c r="Z4927">
        <v>8</v>
      </c>
      <c r="AA4927">
        <v>8</v>
      </c>
    </row>
    <row r="4928" spans="1:27">
      <c r="A4928">
        <v>2013</v>
      </c>
      <c r="B4928">
        <v>6</v>
      </c>
      <c r="C4928">
        <v>1</v>
      </c>
      <c r="D4928" s="1">
        <f t="shared" si="153"/>
        <v>41430</v>
      </c>
      <c r="E4928" s="1">
        <v>41348</v>
      </c>
      <c r="F4928">
        <f t="shared" si="152"/>
        <v>82</v>
      </c>
      <c r="G4928">
        <v>13</v>
      </c>
      <c r="H4928">
        <v>3</v>
      </c>
      <c r="I4928">
        <v>16</v>
      </c>
      <c r="J4928" s="3" t="s">
        <v>36937</v>
      </c>
      <c r="K4928" s="3" t="s">
        <v>36938</v>
      </c>
      <c r="L4928">
        <v>19.56125831604</v>
      </c>
      <c r="M4928">
        <v>-0.0209644317626953</v>
      </c>
      <c r="N4928">
        <v>-0.0193896293640137</v>
      </c>
      <c r="O4928">
        <v>-0.0234768867492676</v>
      </c>
      <c r="P4928" s="3" t="s">
        <v>10453</v>
      </c>
      <c r="Q4928" s="3" t="s">
        <v>20788</v>
      </c>
      <c r="R4928" s="3" t="s">
        <v>19013</v>
      </c>
      <c r="S4928" s="3" t="s">
        <v>36939</v>
      </c>
      <c r="T4928" s="3" t="s">
        <v>36940</v>
      </c>
      <c r="U4928" s="3" t="s">
        <v>36941</v>
      </c>
      <c r="V4928" s="3" t="s">
        <v>36942</v>
      </c>
      <c r="W4928" s="3" t="s">
        <v>36943</v>
      </c>
      <c r="X4928" s="3" t="s">
        <v>36944</v>
      </c>
      <c r="Y4928">
        <v>7</v>
      </c>
      <c r="Z4928">
        <v>8</v>
      </c>
      <c r="AA4928">
        <v>8</v>
      </c>
    </row>
    <row r="4929" spans="1:27">
      <c r="A4929">
        <v>2013</v>
      </c>
      <c r="B4929">
        <v>6</v>
      </c>
      <c r="C4929">
        <v>2</v>
      </c>
      <c r="D4929" s="1">
        <f t="shared" si="153"/>
        <v>41435</v>
      </c>
      <c r="E4929" s="1">
        <v>41348</v>
      </c>
      <c r="F4929">
        <f t="shared" si="152"/>
        <v>87</v>
      </c>
      <c r="G4929">
        <v>13</v>
      </c>
      <c r="H4929">
        <v>2</v>
      </c>
      <c r="I4929">
        <v>15</v>
      </c>
      <c r="J4929" s="3" t="s">
        <v>36945</v>
      </c>
      <c r="K4929" s="3" t="s">
        <v>36946</v>
      </c>
      <c r="L4929" s="3" t="s">
        <v>36947</v>
      </c>
      <c r="M4929">
        <v>-0.023114538192749</v>
      </c>
      <c r="N4929">
        <v>-0.0333145618438721</v>
      </c>
      <c r="O4929">
        <v>-0.0344645500183105</v>
      </c>
      <c r="P4929" s="3" t="s">
        <v>4490</v>
      </c>
      <c r="Q4929" s="3" t="s">
        <v>2219</v>
      </c>
      <c r="R4929" s="3" t="s">
        <v>1433</v>
      </c>
      <c r="S4929" s="3" t="s">
        <v>36948</v>
      </c>
      <c r="T4929" s="3" t="s">
        <v>36949</v>
      </c>
      <c r="U4929" s="3" t="s">
        <v>36950</v>
      </c>
      <c r="V4929" s="3" t="s">
        <v>36951</v>
      </c>
      <c r="W4929" s="3" t="s">
        <v>36952</v>
      </c>
      <c r="X4929" s="3" t="s">
        <v>36953</v>
      </c>
      <c r="Y4929">
        <v>8</v>
      </c>
      <c r="Z4929">
        <v>8</v>
      </c>
      <c r="AA4929">
        <v>9</v>
      </c>
    </row>
    <row r="4930" spans="1:27">
      <c r="A4930">
        <v>2013</v>
      </c>
      <c r="B4930">
        <v>6</v>
      </c>
      <c r="C4930">
        <v>3</v>
      </c>
      <c r="D4930" s="1">
        <f t="shared" si="153"/>
        <v>41440</v>
      </c>
      <c r="E4930" s="1">
        <v>41348</v>
      </c>
      <c r="F4930">
        <f t="shared" si="152"/>
        <v>92</v>
      </c>
      <c r="G4930">
        <v>11</v>
      </c>
      <c r="H4930">
        <v>3</v>
      </c>
      <c r="I4930">
        <v>14</v>
      </c>
      <c r="J4930" s="3" t="s">
        <v>36954</v>
      </c>
      <c r="K4930" s="3" t="s">
        <v>36955</v>
      </c>
      <c r="L4930" s="3" t="s">
        <v>36956</v>
      </c>
      <c r="M4930">
        <v>-0.0065770149230957</v>
      </c>
      <c r="N4930">
        <v>-0.0292646646499634</v>
      </c>
      <c r="O4930">
        <v>-0.0427895069122314</v>
      </c>
      <c r="P4930" s="3" t="s">
        <v>2277</v>
      </c>
      <c r="Q4930" s="3" t="s">
        <v>3027</v>
      </c>
      <c r="R4930" s="3" t="s">
        <v>20688</v>
      </c>
      <c r="S4930" s="3" t="s">
        <v>36957</v>
      </c>
      <c r="T4930" s="3" t="s">
        <v>36958</v>
      </c>
      <c r="U4930" s="3" t="s">
        <v>36959</v>
      </c>
      <c r="V4930" s="3" t="s">
        <v>36960</v>
      </c>
      <c r="W4930" s="3" t="s">
        <v>36961</v>
      </c>
      <c r="X4930" s="3" t="s">
        <v>36962</v>
      </c>
      <c r="Y4930">
        <v>2</v>
      </c>
      <c r="Z4930">
        <v>3</v>
      </c>
      <c r="AA4930">
        <v>3</v>
      </c>
    </row>
    <row r="4931" spans="1:27">
      <c r="A4931">
        <v>2013</v>
      </c>
      <c r="B4931">
        <v>6</v>
      </c>
      <c r="C4931">
        <v>4</v>
      </c>
      <c r="D4931" s="1">
        <f t="shared" si="153"/>
        <v>41445</v>
      </c>
      <c r="E4931" s="1">
        <v>41348</v>
      </c>
      <c r="F4931">
        <f t="shared" ref="F4931:F4994" si="154">D4931-E4931</f>
        <v>97</v>
      </c>
      <c r="G4931">
        <v>11</v>
      </c>
      <c r="H4931">
        <v>3</v>
      </c>
      <c r="I4931">
        <v>14</v>
      </c>
      <c r="J4931" s="3" t="s">
        <v>36963</v>
      </c>
      <c r="K4931" s="3" t="s">
        <v>36964</v>
      </c>
      <c r="L4931" s="3" t="s">
        <v>36965</v>
      </c>
      <c r="M4931">
        <v>-0.0282270669937134</v>
      </c>
      <c r="N4931">
        <v>-0.0357771158218384</v>
      </c>
      <c r="O4931">
        <v>-0.0105144262313843</v>
      </c>
      <c r="P4931" s="3" t="s">
        <v>3286</v>
      </c>
      <c r="Q4931" s="3" t="s">
        <v>5051</v>
      </c>
      <c r="R4931" s="3" t="s">
        <v>4043</v>
      </c>
      <c r="S4931" s="3" t="s">
        <v>36966</v>
      </c>
      <c r="T4931" s="3" t="s">
        <v>36967</v>
      </c>
      <c r="U4931" s="3" t="s">
        <v>36968</v>
      </c>
      <c r="V4931" s="3" t="s">
        <v>36969</v>
      </c>
      <c r="W4931" s="3" t="s">
        <v>36970</v>
      </c>
      <c r="X4931" s="3" t="s">
        <v>36971</v>
      </c>
      <c r="Y4931">
        <v>6</v>
      </c>
      <c r="Z4931">
        <v>6</v>
      </c>
      <c r="AA4931">
        <v>6</v>
      </c>
    </row>
    <row r="4932" spans="1:27">
      <c r="A4932">
        <v>2013</v>
      </c>
      <c r="B4932">
        <v>6</v>
      </c>
      <c r="C4932">
        <v>5</v>
      </c>
      <c r="D4932" s="1">
        <f t="shared" si="153"/>
        <v>41450</v>
      </c>
      <c r="E4932" s="1">
        <v>41348</v>
      </c>
      <c r="F4932">
        <f t="shared" si="154"/>
        <v>102</v>
      </c>
      <c r="G4932">
        <v>23</v>
      </c>
      <c r="H4932">
        <v>9</v>
      </c>
      <c r="I4932">
        <v>32</v>
      </c>
      <c r="J4932" s="3" t="s">
        <v>34749</v>
      </c>
      <c r="K4932" s="3" t="s">
        <v>36972</v>
      </c>
      <c r="L4932" s="3" t="s">
        <v>36973</v>
      </c>
      <c r="M4932">
        <v>-0.0629769563674927</v>
      </c>
      <c r="N4932">
        <v>-0.136839604377747</v>
      </c>
      <c r="O4932">
        <v>-0.152477025985718</v>
      </c>
      <c r="P4932" s="3" t="s">
        <v>4875</v>
      </c>
      <c r="Q4932" s="3" t="s">
        <v>2433</v>
      </c>
      <c r="R4932" s="3" t="s">
        <v>19023</v>
      </c>
      <c r="S4932" s="3" t="s">
        <v>36974</v>
      </c>
      <c r="T4932" s="3" t="s">
        <v>36975</v>
      </c>
      <c r="U4932" s="3" t="s">
        <v>36976</v>
      </c>
      <c r="V4932" s="3" t="s">
        <v>36977</v>
      </c>
      <c r="W4932" s="3" t="s">
        <v>36978</v>
      </c>
      <c r="X4932" s="3" t="s">
        <v>36979</v>
      </c>
      <c r="Y4932">
        <v>6</v>
      </c>
      <c r="Z4932">
        <v>6</v>
      </c>
      <c r="AA4932">
        <v>7</v>
      </c>
    </row>
    <row r="4933" spans="1:27">
      <c r="A4933">
        <v>2013</v>
      </c>
      <c r="B4933">
        <v>6</v>
      </c>
      <c r="C4933">
        <v>6</v>
      </c>
      <c r="D4933" s="1">
        <f t="shared" ref="D4933:D4996" si="155">DATE(A4933,B4933,C4933*5)</f>
        <v>41455</v>
      </c>
      <c r="E4933" s="1">
        <v>41348</v>
      </c>
      <c r="F4933">
        <f t="shared" si="154"/>
        <v>107</v>
      </c>
      <c r="G4933">
        <v>13</v>
      </c>
      <c r="H4933">
        <v>17</v>
      </c>
      <c r="I4933">
        <v>30</v>
      </c>
      <c r="J4933" s="3" t="s">
        <v>36980</v>
      </c>
      <c r="K4933" s="3" t="s">
        <v>36981</v>
      </c>
      <c r="L4933" s="3" t="s">
        <v>36982</v>
      </c>
      <c r="M4933">
        <v>-0.050977087020874</v>
      </c>
      <c r="N4933">
        <v>-0.0635019302368164</v>
      </c>
      <c r="O4933">
        <v>-0.0349395275115967</v>
      </c>
      <c r="P4933" s="3" t="s">
        <v>9465</v>
      </c>
      <c r="Q4933" s="3" t="s">
        <v>36983</v>
      </c>
      <c r="R4933" s="3" t="s">
        <v>3828</v>
      </c>
      <c r="S4933" s="3" t="s">
        <v>36984</v>
      </c>
      <c r="T4933" s="3" t="s">
        <v>36985</v>
      </c>
      <c r="U4933" s="3" t="s">
        <v>36986</v>
      </c>
      <c r="V4933" s="3" t="s">
        <v>36987</v>
      </c>
      <c r="W4933" s="3" t="s">
        <v>36988</v>
      </c>
      <c r="X4933" s="3" t="s">
        <v>36989</v>
      </c>
      <c r="Y4933">
        <v>7</v>
      </c>
      <c r="Z4933">
        <v>7</v>
      </c>
      <c r="AA4933">
        <v>8</v>
      </c>
    </row>
    <row r="4934" spans="1:27">
      <c r="A4934">
        <v>2013</v>
      </c>
      <c r="B4934">
        <v>7</v>
      </c>
      <c r="C4934">
        <v>1</v>
      </c>
      <c r="D4934" s="1">
        <f t="shared" si="155"/>
        <v>41460</v>
      </c>
      <c r="E4934" s="1">
        <v>41348</v>
      </c>
      <c r="F4934">
        <f t="shared" si="154"/>
        <v>112</v>
      </c>
      <c r="G4934">
        <v>1</v>
      </c>
      <c r="H4934">
        <v>12</v>
      </c>
      <c r="I4934">
        <v>13</v>
      </c>
      <c r="J4934" s="3" t="s">
        <v>36990</v>
      </c>
      <c r="K4934" s="3" t="s">
        <v>36991</v>
      </c>
      <c r="L4934" s="3" t="s">
        <v>36992</v>
      </c>
      <c r="M4934">
        <v>-0.0370645761489868</v>
      </c>
      <c r="N4934">
        <v>-0.0576395511627197</v>
      </c>
      <c r="O4934">
        <v>-0.0383519649505615</v>
      </c>
      <c r="P4934" s="3" t="s">
        <v>7388</v>
      </c>
      <c r="Q4934" s="3" t="s">
        <v>28270</v>
      </c>
      <c r="R4934" s="3" t="s">
        <v>28196</v>
      </c>
      <c r="S4934" s="3" t="s">
        <v>36993</v>
      </c>
      <c r="T4934" s="3" t="s">
        <v>36994</v>
      </c>
      <c r="U4934" s="3" t="s">
        <v>36995</v>
      </c>
      <c r="V4934" s="3" t="s">
        <v>36996</v>
      </c>
      <c r="W4934" s="3" t="s">
        <v>36997</v>
      </c>
      <c r="X4934" s="3" t="s">
        <v>36998</v>
      </c>
      <c r="Y4934">
        <v>6</v>
      </c>
      <c r="Z4934">
        <v>7</v>
      </c>
      <c r="AA4934">
        <v>7</v>
      </c>
    </row>
    <row r="4935" spans="1:27">
      <c r="A4935">
        <v>2013</v>
      </c>
      <c r="B4935">
        <v>7</v>
      </c>
      <c r="C4935">
        <v>2</v>
      </c>
      <c r="D4935" s="1">
        <f t="shared" si="155"/>
        <v>41465</v>
      </c>
      <c r="E4935" s="1">
        <v>41348</v>
      </c>
      <c r="F4935">
        <f t="shared" si="154"/>
        <v>117</v>
      </c>
      <c r="G4935">
        <v>6</v>
      </c>
      <c r="H4935">
        <v>19</v>
      </c>
      <c r="I4935">
        <v>25</v>
      </c>
      <c r="J4935" s="3" t="s">
        <v>36999</v>
      </c>
      <c r="K4935" s="3" t="s">
        <v>37000</v>
      </c>
      <c r="L4935" s="3" t="s">
        <v>37001</v>
      </c>
      <c r="M4935">
        <v>-0.0661893606185913</v>
      </c>
      <c r="N4935">
        <v>-0.0734020471572876</v>
      </c>
      <c r="O4935">
        <v>-0.0439519643783569</v>
      </c>
      <c r="P4935" s="3" t="s">
        <v>3143</v>
      </c>
      <c r="Q4935" s="3" t="s">
        <v>5125</v>
      </c>
      <c r="R4935" s="3" t="s">
        <v>30841</v>
      </c>
      <c r="S4935" s="3" t="s">
        <v>37002</v>
      </c>
      <c r="T4935" s="3" t="s">
        <v>37003</v>
      </c>
      <c r="U4935" s="3" t="s">
        <v>37004</v>
      </c>
      <c r="V4935" s="3" t="s">
        <v>37005</v>
      </c>
      <c r="W4935" s="3" t="s">
        <v>37006</v>
      </c>
      <c r="X4935" s="3" t="s">
        <v>37007</v>
      </c>
      <c r="Y4935">
        <v>6</v>
      </c>
      <c r="Z4935">
        <v>7</v>
      </c>
      <c r="AA4935">
        <v>7</v>
      </c>
    </row>
    <row r="4936" spans="1:27">
      <c r="A4936">
        <v>2013</v>
      </c>
      <c r="B4936">
        <v>7</v>
      </c>
      <c r="C4936">
        <v>3</v>
      </c>
      <c r="D4936" s="1">
        <f t="shared" si="155"/>
        <v>41470</v>
      </c>
      <c r="E4936" s="1">
        <v>41348</v>
      </c>
      <c r="F4936">
        <f t="shared" si="154"/>
        <v>122</v>
      </c>
      <c r="G4936">
        <v>6</v>
      </c>
      <c r="H4936">
        <v>11</v>
      </c>
      <c r="I4936">
        <v>17</v>
      </c>
      <c r="J4936" s="3" t="s">
        <v>37008</v>
      </c>
      <c r="K4936" s="3" t="s">
        <v>37009</v>
      </c>
      <c r="L4936" s="3" t="s">
        <v>37010</v>
      </c>
      <c r="M4936">
        <v>-0.0122645378112793</v>
      </c>
      <c r="N4936">
        <v>-0.0088020324707031</v>
      </c>
      <c r="O4936">
        <v>-0.0027018785476684</v>
      </c>
      <c r="P4936" s="3" t="s">
        <v>30568</v>
      </c>
      <c r="Q4936" s="3" t="s">
        <v>37011</v>
      </c>
      <c r="R4936" s="3" t="s">
        <v>1523</v>
      </c>
      <c r="S4936" s="3" t="s">
        <v>37012</v>
      </c>
      <c r="T4936" s="3" t="s">
        <v>37013</v>
      </c>
      <c r="U4936" s="3" t="s">
        <v>37014</v>
      </c>
      <c r="V4936" s="3" t="s">
        <v>37015</v>
      </c>
      <c r="W4936" s="3" t="s">
        <v>37016</v>
      </c>
      <c r="X4936" s="3" t="s">
        <v>37017</v>
      </c>
      <c r="Y4936">
        <v>8</v>
      </c>
      <c r="Z4936">
        <v>8</v>
      </c>
      <c r="AA4936">
        <v>8</v>
      </c>
    </row>
    <row r="4937" spans="1:27">
      <c r="A4937">
        <v>2013</v>
      </c>
      <c r="B4937">
        <v>7</v>
      </c>
      <c r="C4937">
        <v>4</v>
      </c>
      <c r="D4937" s="1">
        <f t="shared" si="155"/>
        <v>41475</v>
      </c>
      <c r="E4937" s="1">
        <v>41348</v>
      </c>
      <c r="F4937">
        <f t="shared" si="154"/>
        <v>127</v>
      </c>
      <c r="G4937">
        <v>13</v>
      </c>
      <c r="H4937">
        <v>26</v>
      </c>
      <c r="I4937">
        <v>39</v>
      </c>
      <c r="J4937" s="3" t="s">
        <v>37018</v>
      </c>
      <c r="K4937" s="3" t="s">
        <v>37019</v>
      </c>
      <c r="L4937" s="3" t="s">
        <v>37020</v>
      </c>
      <c r="M4937">
        <v>-0.0483645439147949</v>
      </c>
      <c r="N4937">
        <v>-0.0675268888473511</v>
      </c>
      <c r="O4937">
        <v>-0.0524270296096802</v>
      </c>
      <c r="P4937" s="3" t="s">
        <v>4944</v>
      </c>
      <c r="Q4937" s="3" t="s">
        <v>30268</v>
      </c>
      <c r="R4937" s="3" t="s">
        <v>1045</v>
      </c>
      <c r="S4937" s="3" t="s">
        <v>37021</v>
      </c>
      <c r="T4937" s="3" t="s">
        <v>37022</v>
      </c>
      <c r="U4937" s="3" t="s">
        <v>37023</v>
      </c>
      <c r="V4937" s="3" t="s">
        <v>37024</v>
      </c>
      <c r="W4937" s="3" t="s">
        <v>37025</v>
      </c>
      <c r="X4937" s="3" t="s">
        <v>37026</v>
      </c>
      <c r="Y4937">
        <v>5</v>
      </c>
      <c r="Z4937">
        <v>6</v>
      </c>
      <c r="AA4937">
        <v>7</v>
      </c>
    </row>
    <row r="4938" spans="1:27">
      <c r="A4938">
        <v>2013</v>
      </c>
      <c r="B4938">
        <v>7</v>
      </c>
      <c r="C4938">
        <v>5</v>
      </c>
      <c r="D4938" s="1">
        <f t="shared" si="155"/>
        <v>41480</v>
      </c>
      <c r="E4938" s="1">
        <v>41348</v>
      </c>
      <c r="F4938">
        <f t="shared" si="154"/>
        <v>132</v>
      </c>
      <c r="G4938">
        <v>2</v>
      </c>
      <c r="H4938">
        <v>6</v>
      </c>
      <c r="I4938">
        <v>8</v>
      </c>
      <c r="J4938" s="3" t="s">
        <v>37027</v>
      </c>
      <c r="K4938" s="3" t="s">
        <v>37028</v>
      </c>
      <c r="L4938" s="3" t="s">
        <v>37029</v>
      </c>
      <c r="M4938">
        <v>-0.0368021488189697</v>
      </c>
      <c r="N4938">
        <v>-0.0877019643783569</v>
      </c>
      <c r="O4938">
        <v>-0.0956395149230957</v>
      </c>
      <c r="P4938" s="3" t="s">
        <v>1535</v>
      </c>
      <c r="Q4938" s="3" t="s">
        <v>215</v>
      </c>
      <c r="R4938" s="3" t="s">
        <v>20216</v>
      </c>
      <c r="S4938" s="3" t="s">
        <v>37030</v>
      </c>
      <c r="T4938" s="3" t="s">
        <v>37031</v>
      </c>
      <c r="U4938" s="3" t="s">
        <v>37032</v>
      </c>
      <c r="V4938" s="3" t="s">
        <v>37033</v>
      </c>
      <c r="W4938" s="3" t="s">
        <v>37034</v>
      </c>
      <c r="X4938" s="3" t="s">
        <v>37035</v>
      </c>
      <c r="Y4938">
        <v>5</v>
      </c>
      <c r="Z4938">
        <v>6</v>
      </c>
      <c r="AA4938">
        <v>6</v>
      </c>
    </row>
    <row r="4939" spans="1:27">
      <c r="A4939">
        <v>2013</v>
      </c>
      <c r="B4939">
        <v>7</v>
      </c>
      <c r="C4939">
        <v>6</v>
      </c>
      <c r="D4939" s="1">
        <f t="shared" si="155"/>
        <v>41485</v>
      </c>
      <c r="E4939" s="1">
        <v>41348</v>
      </c>
      <c r="F4939">
        <f t="shared" si="154"/>
        <v>137</v>
      </c>
      <c r="G4939">
        <v>1</v>
      </c>
      <c r="H4939">
        <v>4</v>
      </c>
      <c r="I4939">
        <v>5</v>
      </c>
      <c r="J4939" s="3" t="s">
        <v>37036</v>
      </c>
      <c r="K4939" s="3" t="s">
        <v>37037</v>
      </c>
      <c r="L4939" s="3" t="s">
        <v>37038</v>
      </c>
      <c r="M4939">
        <v>-0.0485436916351318</v>
      </c>
      <c r="N4939">
        <v>-0.092241624991099</v>
      </c>
      <c r="O4939">
        <v>-0.0892728765805562</v>
      </c>
      <c r="P4939" s="3" t="s">
        <v>37039</v>
      </c>
      <c r="Q4939" s="3" t="s">
        <v>18064</v>
      </c>
      <c r="R4939" s="3" t="s">
        <v>31480</v>
      </c>
      <c r="S4939" s="3" t="s">
        <v>37040</v>
      </c>
      <c r="T4939" s="3" t="s">
        <v>37041</v>
      </c>
      <c r="U4939" s="3" t="s">
        <v>37042</v>
      </c>
      <c r="V4939" s="3" t="s">
        <v>37043</v>
      </c>
      <c r="W4939" s="3" t="s">
        <v>37044</v>
      </c>
      <c r="X4939" s="3" t="s">
        <v>37045</v>
      </c>
      <c r="Y4939">
        <v>5</v>
      </c>
      <c r="Z4939">
        <v>6</v>
      </c>
      <c r="AA4939">
        <v>6</v>
      </c>
    </row>
    <row r="4940" spans="1:27">
      <c r="A4940">
        <v>2013</v>
      </c>
      <c r="B4940">
        <v>8</v>
      </c>
      <c r="C4940">
        <v>1</v>
      </c>
      <c r="D4940" s="1">
        <f t="shared" si="155"/>
        <v>41491</v>
      </c>
      <c r="E4940" s="1">
        <v>41348</v>
      </c>
      <c r="F4940">
        <f t="shared" si="154"/>
        <v>143</v>
      </c>
      <c r="G4940">
        <v>3</v>
      </c>
      <c r="H4940">
        <v>3</v>
      </c>
      <c r="I4940">
        <v>6</v>
      </c>
      <c r="J4940" s="3" t="s">
        <v>37046</v>
      </c>
      <c r="K4940" s="3" t="s">
        <v>37047</v>
      </c>
      <c r="L4940" s="3" t="s">
        <v>37048</v>
      </c>
      <c r="M4940">
        <v>-0.035764479637146</v>
      </c>
      <c r="N4940">
        <v>-0.0761769771575928</v>
      </c>
      <c r="O4940">
        <v>-0.0830396175384522</v>
      </c>
      <c r="P4940" s="3" t="s">
        <v>8662</v>
      </c>
      <c r="Q4940" s="3" t="s">
        <v>37049</v>
      </c>
      <c r="R4940" s="3" t="s">
        <v>1285</v>
      </c>
      <c r="S4940" s="3" t="s">
        <v>37050</v>
      </c>
      <c r="T4940" s="3" t="s">
        <v>37051</v>
      </c>
      <c r="U4940" s="3" t="s">
        <v>37052</v>
      </c>
      <c r="V4940" s="3" t="s">
        <v>37053</v>
      </c>
      <c r="W4940" s="3" t="s">
        <v>37054</v>
      </c>
      <c r="X4940" s="3" t="s">
        <v>37055</v>
      </c>
      <c r="Y4940">
        <v>5</v>
      </c>
      <c r="Z4940">
        <v>5</v>
      </c>
      <c r="AA4940">
        <v>5</v>
      </c>
    </row>
    <row r="4941" spans="1:27">
      <c r="A4941">
        <v>2013</v>
      </c>
      <c r="B4941">
        <v>8</v>
      </c>
      <c r="C4941">
        <v>2</v>
      </c>
      <c r="D4941" s="1">
        <f t="shared" si="155"/>
        <v>41496</v>
      </c>
      <c r="E4941" s="1">
        <v>41348</v>
      </c>
      <c r="F4941">
        <f t="shared" si="154"/>
        <v>148</v>
      </c>
      <c r="G4941">
        <v>1</v>
      </c>
      <c r="H4941">
        <v>3</v>
      </c>
      <c r="I4941">
        <v>4</v>
      </c>
      <c r="J4941" s="3" t="s">
        <v>8255</v>
      </c>
      <c r="K4941" s="3" t="s">
        <v>37056</v>
      </c>
      <c r="L4941" s="3" t="s">
        <v>31512</v>
      </c>
      <c r="M4941">
        <v>-0.0320269823074341</v>
      </c>
      <c r="N4941">
        <v>-0.0354145526885986</v>
      </c>
      <c r="O4941">
        <v>-0.0223270654678345</v>
      </c>
      <c r="P4941" s="3" t="s">
        <v>5049</v>
      </c>
      <c r="Q4941" s="3" t="s">
        <v>31350</v>
      </c>
      <c r="R4941" s="3" t="s">
        <v>8988</v>
      </c>
      <c r="S4941" s="3" t="s">
        <v>37057</v>
      </c>
      <c r="T4941" s="3" t="s">
        <v>37058</v>
      </c>
      <c r="U4941" s="3" t="s">
        <v>37059</v>
      </c>
      <c r="V4941" s="3" t="s">
        <v>37060</v>
      </c>
      <c r="W4941" s="3" t="s">
        <v>37061</v>
      </c>
      <c r="X4941" s="3" t="s">
        <v>37062</v>
      </c>
      <c r="Y4941">
        <v>7</v>
      </c>
      <c r="Z4941">
        <v>7</v>
      </c>
      <c r="AA4941">
        <v>7</v>
      </c>
    </row>
    <row r="4942" spans="1:27">
      <c r="A4942">
        <v>2013</v>
      </c>
      <c r="B4942">
        <v>8</v>
      </c>
      <c r="C4942">
        <v>3</v>
      </c>
      <c r="D4942" s="1">
        <f t="shared" si="155"/>
        <v>41501</v>
      </c>
      <c r="E4942" s="1">
        <v>41348</v>
      </c>
      <c r="F4942">
        <f t="shared" si="154"/>
        <v>153</v>
      </c>
      <c r="G4942">
        <v>0</v>
      </c>
      <c r="H4942">
        <v>3</v>
      </c>
      <c r="I4942">
        <v>3</v>
      </c>
      <c r="J4942" s="3" t="s">
        <v>37063</v>
      </c>
      <c r="K4942" s="3" t="s">
        <v>37064</v>
      </c>
      <c r="L4942" s="3" t="s">
        <v>37065</v>
      </c>
      <c r="M4942" s="3" t="s">
        <v>37066</v>
      </c>
      <c r="N4942">
        <v>-0.0500269651412964</v>
      </c>
      <c r="O4942">
        <v>-0.086151909828186</v>
      </c>
      <c r="P4942" s="3" t="s">
        <v>434</v>
      </c>
      <c r="Q4942" s="3" t="s">
        <v>29935</v>
      </c>
      <c r="R4942" s="3" t="s">
        <v>8919</v>
      </c>
      <c r="S4942" s="3" t="s">
        <v>37067</v>
      </c>
      <c r="T4942" s="3" t="s">
        <v>37068</v>
      </c>
      <c r="U4942" s="3" t="s">
        <v>37069</v>
      </c>
      <c r="V4942" s="3" t="s">
        <v>37070</v>
      </c>
      <c r="W4942" s="3" t="s">
        <v>37071</v>
      </c>
      <c r="X4942" s="3" t="s">
        <v>37072</v>
      </c>
      <c r="Y4942">
        <v>5</v>
      </c>
      <c r="Z4942">
        <v>5</v>
      </c>
      <c r="AA4942">
        <v>5</v>
      </c>
    </row>
    <row r="4943" spans="1:27">
      <c r="A4943">
        <v>2013</v>
      </c>
      <c r="B4943">
        <v>8</v>
      </c>
      <c r="C4943">
        <v>4</v>
      </c>
      <c r="D4943" s="1">
        <f t="shared" si="155"/>
        <v>41506</v>
      </c>
      <c r="E4943" s="1">
        <v>41348</v>
      </c>
      <c r="F4943">
        <f t="shared" si="154"/>
        <v>158</v>
      </c>
      <c r="G4943">
        <v>0</v>
      </c>
      <c r="H4943">
        <v>0</v>
      </c>
      <c r="I4943">
        <v>0</v>
      </c>
      <c r="J4943" s="3" t="s">
        <v>37073</v>
      </c>
      <c r="K4943" s="3" t="s">
        <v>37074</v>
      </c>
      <c r="L4943" s="3" t="s">
        <v>37075</v>
      </c>
      <c r="M4943">
        <v>-0.0132519721984863</v>
      </c>
      <c r="N4943">
        <v>-0.0688644647598267</v>
      </c>
      <c r="O4943">
        <v>-0.117501997947693</v>
      </c>
      <c r="P4943" s="3" t="s">
        <v>19002</v>
      </c>
      <c r="Q4943" s="3" t="s">
        <v>35993</v>
      </c>
      <c r="R4943" s="3" t="s">
        <v>17715</v>
      </c>
      <c r="S4943" s="3" t="s">
        <v>37076</v>
      </c>
      <c r="T4943" s="3" t="s">
        <v>37077</v>
      </c>
      <c r="U4943" s="3" t="s">
        <v>37078</v>
      </c>
      <c r="V4943" s="3" t="s">
        <v>37079</v>
      </c>
      <c r="W4943" s="3" t="s">
        <v>37080</v>
      </c>
      <c r="X4943" s="3" t="s">
        <v>37081</v>
      </c>
      <c r="Y4943">
        <v>8</v>
      </c>
      <c r="Z4943">
        <v>7</v>
      </c>
      <c r="AA4943">
        <v>8</v>
      </c>
    </row>
    <row r="4944" spans="1:27">
      <c r="A4944">
        <v>2013</v>
      </c>
      <c r="B4944">
        <v>8</v>
      </c>
      <c r="C4944">
        <v>5</v>
      </c>
      <c r="D4944" s="1">
        <f t="shared" si="155"/>
        <v>41511</v>
      </c>
      <c r="E4944" s="1">
        <v>41348</v>
      </c>
      <c r="F4944">
        <f t="shared" si="154"/>
        <v>163</v>
      </c>
      <c r="G4944">
        <v>1</v>
      </c>
      <c r="H4944">
        <v>7</v>
      </c>
      <c r="I4944">
        <v>8</v>
      </c>
      <c r="J4944" s="3" t="s">
        <v>37082</v>
      </c>
      <c r="K4944" s="3" t="s">
        <v>37083</v>
      </c>
      <c r="L4944" s="3" t="s">
        <v>37084</v>
      </c>
      <c r="M4944">
        <v>-0.0300644874572754</v>
      </c>
      <c r="N4944">
        <v>-0.0458770990371704</v>
      </c>
      <c r="O4944">
        <v>-0.0522020816802979</v>
      </c>
      <c r="P4944" s="3" t="s">
        <v>7267</v>
      </c>
      <c r="Q4944" s="3" t="s">
        <v>2151</v>
      </c>
      <c r="R4944" s="3" t="s">
        <v>37085</v>
      </c>
      <c r="S4944" s="3" t="s">
        <v>37086</v>
      </c>
      <c r="T4944" s="3" t="s">
        <v>37087</v>
      </c>
      <c r="U4944" s="3" t="s">
        <v>37088</v>
      </c>
      <c r="V4944" s="3" t="s">
        <v>37089</v>
      </c>
      <c r="W4944" s="3" t="s">
        <v>37090</v>
      </c>
      <c r="X4944" s="3" t="s">
        <v>37091</v>
      </c>
      <c r="Y4944">
        <v>8</v>
      </c>
      <c r="Z4944">
        <v>9</v>
      </c>
      <c r="AA4944">
        <v>7</v>
      </c>
    </row>
    <row r="4945" spans="1:27">
      <c r="A4945">
        <v>2013</v>
      </c>
      <c r="B4945">
        <v>8</v>
      </c>
      <c r="C4945">
        <v>6</v>
      </c>
      <c r="D4945" s="1">
        <f t="shared" si="155"/>
        <v>41516</v>
      </c>
      <c r="E4945" s="1">
        <v>41348</v>
      </c>
      <c r="F4945">
        <f t="shared" si="154"/>
        <v>168</v>
      </c>
      <c r="G4945">
        <v>16</v>
      </c>
      <c r="H4945">
        <v>19</v>
      </c>
      <c r="I4945">
        <v>35</v>
      </c>
      <c r="J4945" s="3" t="s">
        <v>37092</v>
      </c>
      <c r="K4945" s="3" t="s">
        <v>37093</v>
      </c>
      <c r="L4945" s="3" t="s">
        <v>37094</v>
      </c>
      <c r="M4945">
        <v>-0.0133874416351318</v>
      </c>
      <c r="N4945">
        <v>-0.0078562299410502</v>
      </c>
      <c r="O4945">
        <v>-0.006304124991099</v>
      </c>
      <c r="P4945" s="3" t="s">
        <v>37095</v>
      </c>
      <c r="Q4945" s="3" t="s">
        <v>37096</v>
      </c>
      <c r="R4945" s="3" t="s">
        <v>29777</v>
      </c>
      <c r="S4945" s="3" t="s">
        <v>37097</v>
      </c>
      <c r="T4945" s="3" t="s">
        <v>37098</v>
      </c>
      <c r="U4945" s="3" t="s">
        <v>37099</v>
      </c>
      <c r="V4945" s="3" t="s">
        <v>37100</v>
      </c>
      <c r="W4945" s="3" t="s">
        <v>37101</v>
      </c>
      <c r="X4945" s="3" t="s">
        <v>37102</v>
      </c>
      <c r="Y4945">
        <v>7</v>
      </c>
      <c r="Z4945">
        <v>7</v>
      </c>
      <c r="AA4945">
        <v>7</v>
      </c>
    </row>
    <row r="4946" spans="1:27">
      <c r="A4946">
        <v>2013</v>
      </c>
      <c r="B4946">
        <v>9</v>
      </c>
      <c r="C4946">
        <v>1</v>
      </c>
      <c r="D4946" s="1">
        <f t="shared" si="155"/>
        <v>41522</v>
      </c>
      <c r="E4946" s="1">
        <v>41348</v>
      </c>
      <c r="F4946">
        <f t="shared" si="154"/>
        <v>174</v>
      </c>
      <c r="G4946">
        <v>9</v>
      </c>
      <c r="H4946">
        <v>19</v>
      </c>
      <c r="I4946">
        <v>28</v>
      </c>
      <c r="J4946" s="3" t="s">
        <v>37103</v>
      </c>
      <c r="K4946" s="3" t="s">
        <v>37104</v>
      </c>
      <c r="L4946" s="3" t="s">
        <v>36217</v>
      </c>
      <c r="M4946">
        <v>-0.0242270231246948</v>
      </c>
      <c r="N4946">
        <v>-0.0767270088195801</v>
      </c>
      <c r="O4946">
        <v>-0.113352060317993</v>
      </c>
      <c r="P4946" s="3" t="s">
        <v>9141</v>
      </c>
      <c r="Q4946" s="3" t="s">
        <v>7166</v>
      </c>
      <c r="R4946" s="3" t="s">
        <v>27993</v>
      </c>
      <c r="S4946" s="3" t="s">
        <v>37105</v>
      </c>
      <c r="T4946" s="3" t="s">
        <v>37106</v>
      </c>
      <c r="U4946" s="3" t="s">
        <v>37107</v>
      </c>
      <c r="V4946">
        <v>174.2499633242</v>
      </c>
      <c r="W4946" s="3" t="s">
        <v>37108</v>
      </c>
      <c r="X4946" s="3" t="s">
        <v>37109</v>
      </c>
      <c r="Y4946">
        <v>7</v>
      </c>
      <c r="Z4946">
        <v>8</v>
      </c>
      <c r="AA4946">
        <v>8</v>
      </c>
    </row>
    <row r="4947" spans="1:27">
      <c r="A4947">
        <v>2013</v>
      </c>
      <c r="B4947">
        <v>9</v>
      </c>
      <c r="C4947">
        <v>2</v>
      </c>
      <c r="D4947" s="1">
        <f t="shared" si="155"/>
        <v>41527</v>
      </c>
      <c r="E4947" s="1">
        <v>41348</v>
      </c>
      <c r="F4947">
        <f t="shared" si="154"/>
        <v>179</v>
      </c>
      <c r="G4947">
        <v>13</v>
      </c>
      <c r="H4947">
        <v>6</v>
      </c>
      <c r="I4947">
        <v>19</v>
      </c>
      <c r="J4947" s="3" t="s">
        <v>37110</v>
      </c>
      <c r="K4947" s="3" t="s">
        <v>37111</v>
      </c>
      <c r="L4947" s="3" t="s">
        <v>37112</v>
      </c>
      <c r="M4947">
        <v>-0.0163395166397095</v>
      </c>
      <c r="N4947">
        <v>-0.0342146396636963</v>
      </c>
      <c r="O4947">
        <v>-0.0450271844863892</v>
      </c>
      <c r="P4947" s="3" t="s">
        <v>2878</v>
      </c>
      <c r="Q4947" s="3" t="s">
        <v>18510</v>
      </c>
      <c r="R4947" s="3" t="s">
        <v>2173</v>
      </c>
      <c r="S4947" s="3" t="s">
        <v>37113</v>
      </c>
      <c r="T4947" s="3" t="s">
        <v>37114</v>
      </c>
      <c r="U4947" s="3" t="s">
        <v>37115</v>
      </c>
      <c r="V4947" s="3" t="s">
        <v>37116</v>
      </c>
      <c r="W4947" s="3" t="s">
        <v>37117</v>
      </c>
      <c r="X4947" s="3" t="s">
        <v>37118</v>
      </c>
      <c r="Y4947">
        <v>3</v>
      </c>
      <c r="Z4947">
        <v>4</v>
      </c>
      <c r="AA4947">
        <v>4</v>
      </c>
    </row>
    <row r="4948" spans="1:27">
      <c r="A4948">
        <v>2013</v>
      </c>
      <c r="B4948">
        <v>9</v>
      </c>
      <c r="C4948">
        <v>3</v>
      </c>
      <c r="D4948" s="1">
        <f t="shared" si="155"/>
        <v>41532</v>
      </c>
      <c r="E4948" s="1">
        <v>41348</v>
      </c>
      <c r="F4948">
        <f t="shared" si="154"/>
        <v>184</v>
      </c>
      <c r="G4948">
        <v>2</v>
      </c>
      <c r="H4948">
        <v>13</v>
      </c>
      <c r="I4948">
        <v>15</v>
      </c>
      <c r="J4948" s="3" t="s">
        <v>37119</v>
      </c>
      <c r="K4948" s="3" t="s">
        <v>37120</v>
      </c>
      <c r="L4948" s="3" t="s">
        <v>37121</v>
      </c>
      <c r="M4948">
        <v>-0.0258020162582397</v>
      </c>
      <c r="N4948">
        <v>-0.0484144926071167</v>
      </c>
      <c r="O4948">
        <v>-0.0644645690917969</v>
      </c>
      <c r="P4948" s="3" t="s">
        <v>1236</v>
      </c>
      <c r="Q4948" s="3" t="s">
        <v>1249</v>
      </c>
      <c r="R4948" s="3" t="s">
        <v>19544</v>
      </c>
      <c r="S4948" s="3" t="s">
        <v>37122</v>
      </c>
      <c r="T4948">
        <v>5.492932289331</v>
      </c>
      <c r="U4948" s="3" t="s">
        <v>37123</v>
      </c>
      <c r="V4948" s="3" t="s">
        <v>37124</v>
      </c>
      <c r="W4948" s="3" t="s">
        <v>37125</v>
      </c>
      <c r="X4948" s="3" t="s">
        <v>37126</v>
      </c>
      <c r="Y4948">
        <v>3</v>
      </c>
      <c r="Z4948">
        <v>4</v>
      </c>
      <c r="AA4948">
        <v>4</v>
      </c>
    </row>
    <row r="4949" spans="1:27">
      <c r="A4949">
        <v>2013</v>
      </c>
      <c r="B4949">
        <v>9</v>
      </c>
      <c r="C4949">
        <v>4</v>
      </c>
      <c r="D4949" s="1">
        <f t="shared" si="155"/>
        <v>41537</v>
      </c>
      <c r="E4949" s="1">
        <v>41348</v>
      </c>
      <c r="F4949">
        <f t="shared" si="154"/>
        <v>189</v>
      </c>
      <c r="G4949">
        <v>9</v>
      </c>
      <c r="H4949">
        <v>6</v>
      </c>
      <c r="I4949">
        <v>15</v>
      </c>
      <c r="J4949" s="3" t="s">
        <v>37127</v>
      </c>
      <c r="K4949" s="3" t="s">
        <v>37128</v>
      </c>
      <c r="L4949">
        <v>19.05500831604</v>
      </c>
      <c r="M4949">
        <v>-0.0234770059585571</v>
      </c>
      <c r="N4949">
        <v>-0.0426270484924316</v>
      </c>
      <c r="O4949">
        <v>-0.0606896162033081</v>
      </c>
      <c r="P4949" s="3" t="s">
        <v>5743</v>
      </c>
      <c r="Q4949" s="3" t="s">
        <v>9013</v>
      </c>
      <c r="R4949" s="3" t="s">
        <v>30499</v>
      </c>
      <c r="S4949" s="3" t="s">
        <v>37129</v>
      </c>
      <c r="T4949" s="3" t="s">
        <v>37130</v>
      </c>
      <c r="U4949" s="3" t="s">
        <v>37131</v>
      </c>
      <c r="V4949" s="3" t="s">
        <v>37132</v>
      </c>
      <c r="W4949" s="3" t="s">
        <v>37133</v>
      </c>
      <c r="X4949" s="3" t="s">
        <v>37134</v>
      </c>
      <c r="Y4949">
        <v>3</v>
      </c>
      <c r="Z4949">
        <v>3</v>
      </c>
      <c r="AA4949">
        <v>4</v>
      </c>
    </row>
    <row r="4950" spans="1:27">
      <c r="A4950">
        <v>2013</v>
      </c>
      <c r="B4950">
        <v>9</v>
      </c>
      <c r="C4950">
        <v>5</v>
      </c>
      <c r="D4950" s="1">
        <f t="shared" si="155"/>
        <v>41542</v>
      </c>
      <c r="E4950" s="1">
        <v>41348</v>
      </c>
      <c r="F4950">
        <f t="shared" si="154"/>
        <v>194</v>
      </c>
      <c r="G4950">
        <v>5</v>
      </c>
      <c r="H4950">
        <v>15</v>
      </c>
      <c r="I4950">
        <v>20</v>
      </c>
      <c r="J4950" s="3" t="s">
        <v>37135</v>
      </c>
      <c r="K4950" s="3" t="s">
        <v>37136</v>
      </c>
      <c r="L4950" s="3" t="s">
        <v>37137</v>
      </c>
      <c r="M4950" s="3" t="s">
        <v>37138</v>
      </c>
      <c r="N4950">
        <v>-0.0214020013809204</v>
      </c>
      <c r="O4950">
        <v>-0.0598020076751709</v>
      </c>
      <c r="P4950" s="3" t="s">
        <v>6486</v>
      </c>
      <c r="Q4950" s="3" t="s">
        <v>36425</v>
      </c>
      <c r="R4950" s="3" t="s">
        <v>37139</v>
      </c>
      <c r="S4950" s="3" t="s">
        <v>37140</v>
      </c>
      <c r="T4950" s="3" t="s">
        <v>37141</v>
      </c>
      <c r="U4950" s="3" t="s">
        <v>37142</v>
      </c>
      <c r="V4950" s="3" t="s">
        <v>37143</v>
      </c>
      <c r="W4950" s="3" t="s">
        <v>37144</v>
      </c>
      <c r="X4950" s="3" t="s">
        <v>37145</v>
      </c>
      <c r="Y4950">
        <v>8</v>
      </c>
      <c r="Z4950">
        <v>8</v>
      </c>
      <c r="AA4950">
        <v>6</v>
      </c>
    </row>
    <row r="4951" spans="1:27">
      <c r="A4951">
        <v>2013</v>
      </c>
      <c r="B4951">
        <v>9</v>
      </c>
      <c r="C4951">
        <v>6</v>
      </c>
      <c r="D4951" s="1">
        <f t="shared" si="155"/>
        <v>41547</v>
      </c>
      <c r="E4951" s="1">
        <v>41348</v>
      </c>
      <c r="F4951">
        <f t="shared" si="154"/>
        <v>199</v>
      </c>
      <c r="G4951">
        <v>0</v>
      </c>
      <c r="H4951">
        <v>10</v>
      </c>
      <c r="I4951">
        <v>10</v>
      </c>
      <c r="J4951" s="3" t="s">
        <v>37146</v>
      </c>
      <c r="K4951" s="3" t="s">
        <v>37147</v>
      </c>
      <c r="L4951" s="3" t="s">
        <v>37148</v>
      </c>
      <c r="M4951">
        <v>-0.0332770586013794</v>
      </c>
      <c r="N4951">
        <v>-0.0617146015167236</v>
      </c>
      <c r="O4951">
        <v>-0.0891269445419312</v>
      </c>
      <c r="P4951" s="3" t="s">
        <v>630</v>
      </c>
      <c r="Q4951" s="3" t="s">
        <v>5631</v>
      </c>
      <c r="R4951" s="3" t="s">
        <v>32</v>
      </c>
      <c r="S4951" s="3" t="s">
        <v>37149</v>
      </c>
      <c r="T4951" s="3" t="s">
        <v>37150</v>
      </c>
      <c r="U4951" s="3" t="s">
        <v>37151</v>
      </c>
      <c r="V4951" s="3" t="s">
        <v>37152</v>
      </c>
      <c r="W4951" s="3" t="s">
        <v>37153</v>
      </c>
      <c r="X4951" s="3" t="s">
        <v>37154</v>
      </c>
      <c r="Y4951">
        <v>2</v>
      </c>
      <c r="Z4951">
        <v>3</v>
      </c>
      <c r="AA4951">
        <v>3</v>
      </c>
    </row>
    <row r="4952" spans="1:27">
      <c r="A4952">
        <v>2013</v>
      </c>
      <c r="B4952">
        <v>10</v>
      </c>
      <c r="C4952">
        <v>1</v>
      </c>
      <c r="D4952" s="1">
        <f t="shared" si="155"/>
        <v>41552</v>
      </c>
      <c r="E4952" s="1">
        <v>41348</v>
      </c>
      <c r="F4952">
        <f t="shared" si="154"/>
        <v>204</v>
      </c>
      <c r="G4952">
        <v>18</v>
      </c>
      <c r="H4952">
        <v>28</v>
      </c>
      <c r="I4952">
        <v>46</v>
      </c>
      <c r="J4952" s="3" t="s">
        <v>37155</v>
      </c>
      <c r="K4952" s="3" t="s">
        <v>37156</v>
      </c>
      <c r="L4952" s="3" t="s">
        <v>37157</v>
      </c>
      <c r="M4952">
        <v>-0.0007644653320312</v>
      </c>
      <c r="N4952">
        <v>-0.0138145923614502</v>
      </c>
      <c r="O4952">
        <v>-0.0224646329879761</v>
      </c>
      <c r="P4952" s="3" t="s">
        <v>4544</v>
      </c>
      <c r="Q4952" s="3" t="s">
        <v>37158</v>
      </c>
      <c r="R4952" s="3" t="s">
        <v>2049</v>
      </c>
      <c r="S4952" s="3" t="s">
        <v>37159</v>
      </c>
      <c r="T4952" s="3" t="s">
        <v>37160</v>
      </c>
      <c r="U4952" s="3" t="s">
        <v>37161</v>
      </c>
      <c r="V4952" s="3" t="s">
        <v>37162</v>
      </c>
      <c r="W4952" s="3" t="s">
        <v>37163</v>
      </c>
      <c r="X4952" s="3" t="s">
        <v>37164</v>
      </c>
      <c r="Y4952">
        <v>2</v>
      </c>
      <c r="Z4952">
        <v>3</v>
      </c>
      <c r="AA4952">
        <v>3</v>
      </c>
    </row>
    <row r="4953" spans="1:27">
      <c r="A4953">
        <v>2013</v>
      </c>
      <c r="B4953">
        <v>10</v>
      </c>
      <c r="C4953">
        <v>2</v>
      </c>
      <c r="D4953" s="1">
        <f t="shared" si="155"/>
        <v>41557</v>
      </c>
      <c r="E4953" s="1">
        <v>41348</v>
      </c>
      <c r="F4953">
        <f t="shared" si="154"/>
        <v>209</v>
      </c>
      <c r="G4953">
        <v>6</v>
      </c>
      <c r="H4953">
        <v>6</v>
      </c>
      <c r="I4953">
        <v>12</v>
      </c>
      <c r="J4953" s="3" t="s">
        <v>37165</v>
      </c>
      <c r="K4953" s="3" t="s">
        <v>37166</v>
      </c>
      <c r="L4953" s="3" t="s">
        <v>37167</v>
      </c>
      <c r="M4953" s="3" t="s">
        <v>37168</v>
      </c>
      <c r="N4953" s="3" t="s">
        <v>37169</v>
      </c>
      <c r="O4953" s="3" t="s">
        <v>37170</v>
      </c>
      <c r="P4953" s="3" t="s">
        <v>34397</v>
      </c>
      <c r="Q4953" s="3" t="s">
        <v>37171</v>
      </c>
      <c r="R4953" s="3" t="s">
        <v>37172</v>
      </c>
      <c r="S4953" s="3" t="s">
        <v>37173</v>
      </c>
      <c r="T4953" s="3" t="s">
        <v>37174</v>
      </c>
      <c r="U4953" s="3" t="s">
        <v>37175</v>
      </c>
      <c r="V4953" s="3" t="s">
        <v>37176</v>
      </c>
      <c r="W4953" s="3" t="s">
        <v>37177</v>
      </c>
      <c r="X4953" s="3" t="s">
        <v>37178</v>
      </c>
      <c r="Y4953">
        <v>8</v>
      </c>
      <c r="Z4953">
        <v>2</v>
      </c>
      <c r="AA4953">
        <v>2</v>
      </c>
    </row>
    <row r="4954" spans="1:27">
      <c r="A4954">
        <v>2013</v>
      </c>
      <c r="B4954">
        <v>10</v>
      </c>
      <c r="C4954">
        <v>3</v>
      </c>
      <c r="D4954" s="1">
        <f t="shared" si="155"/>
        <v>41562</v>
      </c>
      <c r="E4954" s="1">
        <v>41348</v>
      </c>
      <c r="F4954">
        <f t="shared" si="154"/>
        <v>214</v>
      </c>
      <c r="G4954">
        <v>11</v>
      </c>
      <c r="H4954">
        <v>15</v>
      </c>
      <c r="I4954">
        <v>26</v>
      </c>
      <c r="J4954" s="3" t="s">
        <v>37179</v>
      </c>
      <c r="K4954" s="3" t="s">
        <v>37180</v>
      </c>
      <c r="L4954" s="3" t="s">
        <v>37181</v>
      </c>
      <c r="M4954">
        <v>-0.0418020486831665</v>
      </c>
      <c r="N4954">
        <v>-0.0590271234512329</v>
      </c>
      <c r="O4954">
        <v>-0.0726019859313965</v>
      </c>
      <c r="P4954" s="3" t="s">
        <v>10561</v>
      </c>
      <c r="Q4954" s="3" t="s">
        <v>37182</v>
      </c>
      <c r="R4954" s="3" t="s">
        <v>8195</v>
      </c>
      <c r="S4954" s="3" t="s">
        <v>37183</v>
      </c>
      <c r="T4954" s="3" t="s">
        <v>37184</v>
      </c>
      <c r="U4954" s="3" t="s">
        <v>37185</v>
      </c>
      <c r="V4954" s="3" t="s">
        <v>37186</v>
      </c>
      <c r="W4954" s="3" t="s">
        <v>37187</v>
      </c>
      <c r="X4954" s="3" t="s">
        <v>37188</v>
      </c>
      <c r="Y4954">
        <v>3</v>
      </c>
      <c r="Z4954">
        <v>3</v>
      </c>
      <c r="AA4954">
        <v>3</v>
      </c>
    </row>
    <row r="4955" spans="1:27">
      <c r="A4955">
        <v>2013</v>
      </c>
      <c r="B4955">
        <v>10</v>
      </c>
      <c r="C4955">
        <v>4</v>
      </c>
      <c r="D4955" s="1">
        <f t="shared" si="155"/>
        <v>41567</v>
      </c>
      <c r="E4955" s="1">
        <v>41348</v>
      </c>
      <c r="F4955">
        <f t="shared" si="154"/>
        <v>219</v>
      </c>
      <c r="G4955">
        <v>1</v>
      </c>
      <c r="H4955">
        <v>800</v>
      </c>
      <c r="I4955">
        <v>801</v>
      </c>
      <c r="J4955" s="3" t="s">
        <v>37189</v>
      </c>
      <c r="K4955" s="3" t="s">
        <v>37190</v>
      </c>
      <c r="L4955" s="3" t="s">
        <v>37191</v>
      </c>
      <c r="M4955" s="3" t="s">
        <v>37192</v>
      </c>
      <c r="N4955">
        <v>-0.0201520681381226</v>
      </c>
      <c r="O4955">
        <v>-0.0318270206451416</v>
      </c>
      <c r="P4955" s="3" t="s">
        <v>27762</v>
      </c>
      <c r="Q4955" s="3" t="s">
        <v>8315</v>
      </c>
      <c r="R4955" s="3" t="s">
        <v>29003</v>
      </c>
      <c r="S4955" s="3" t="s">
        <v>37193</v>
      </c>
      <c r="T4955" s="3" t="s">
        <v>37194</v>
      </c>
      <c r="U4955" s="3" t="s">
        <v>37195</v>
      </c>
      <c r="V4955" s="3" t="s">
        <v>37196</v>
      </c>
      <c r="W4955" s="3" t="s">
        <v>37197</v>
      </c>
      <c r="X4955" s="3" t="s">
        <v>37198</v>
      </c>
      <c r="Y4955">
        <v>3</v>
      </c>
      <c r="Z4955">
        <v>3</v>
      </c>
      <c r="AA4955">
        <v>4</v>
      </c>
    </row>
    <row r="4956" spans="1:27">
      <c r="A4956">
        <v>2013</v>
      </c>
      <c r="B4956">
        <v>10</v>
      </c>
      <c r="C4956">
        <v>5</v>
      </c>
      <c r="D4956" s="1">
        <f t="shared" si="155"/>
        <v>41572</v>
      </c>
      <c r="E4956" s="1">
        <v>41348</v>
      </c>
      <c r="F4956">
        <f t="shared" si="154"/>
        <v>224</v>
      </c>
      <c r="G4956">
        <v>0</v>
      </c>
      <c r="H4956">
        <v>450</v>
      </c>
      <c r="I4956">
        <v>450</v>
      </c>
      <c r="J4956" s="3" t="s">
        <v>37199</v>
      </c>
      <c r="K4956" s="3" t="s">
        <v>37200</v>
      </c>
      <c r="L4956" s="3" t="s">
        <v>4463</v>
      </c>
      <c r="M4956" s="3" t="s">
        <v>37201</v>
      </c>
      <c r="N4956" s="3" t="s">
        <v>37202</v>
      </c>
      <c r="O4956" s="3" t="s">
        <v>37203</v>
      </c>
      <c r="P4956" s="3" t="s">
        <v>36460</v>
      </c>
      <c r="Q4956" s="3" t="s">
        <v>37204</v>
      </c>
      <c r="R4956" s="3" t="s">
        <v>37205</v>
      </c>
      <c r="S4956" s="3" t="s">
        <v>37206</v>
      </c>
      <c r="T4956" s="3" t="s">
        <v>37207</v>
      </c>
      <c r="U4956" s="3" t="s">
        <v>37208</v>
      </c>
      <c r="V4956" s="3" t="s">
        <v>37209</v>
      </c>
      <c r="W4956" s="3" t="s">
        <v>37210</v>
      </c>
      <c r="X4956" s="3" t="s">
        <v>37211</v>
      </c>
      <c r="Y4956">
        <v>2</v>
      </c>
      <c r="Z4956">
        <v>2</v>
      </c>
      <c r="AA4956">
        <v>2</v>
      </c>
    </row>
    <row r="4957" spans="1:27">
      <c r="A4957">
        <v>2013</v>
      </c>
      <c r="B4957">
        <v>10</v>
      </c>
      <c r="C4957">
        <v>6</v>
      </c>
      <c r="D4957" s="1">
        <f t="shared" si="155"/>
        <v>41577</v>
      </c>
      <c r="E4957" s="1">
        <v>41348</v>
      </c>
      <c r="F4957">
        <f t="shared" si="154"/>
        <v>229</v>
      </c>
      <c r="G4957">
        <v>26</v>
      </c>
      <c r="H4957">
        <v>27</v>
      </c>
      <c r="I4957">
        <v>53</v>
      </c>
      <c r="J4957" s="3" t="s">
        <v>37212</v>
      </c>
      <c r="K4957" s="3" t="s">
        <v>37213</v>
      </c>
      <c r="L4957" s="3" t="s">
        <v>37214</v>
      </c>
      <c r="M4957">
        <v>-0.0191999475161235</v>
      </c>
      <c r="N4957" s="3" t="s">
        <v>37215</v>
      </c>
      <c r="O4957" s="3" t="s">
        <v>37216</v>
      </c>
      <c r="P4957" s="3" t="s">
        <v>37217</v>
      </c>
      <c r="Q4957" s="3" t="s">
        <v>37218</v>
      </c>
      <c r="R4957" s="3" t="s">
        <v>37219</v>
      </c>
      <c r="S4957" s="3" t="s">
        <v>37220</v>
      </c>
      <c r="T4957" s="3" t="s">
        <v>37221</v>
      </c>
      <c r="U4957" s="3" t="s">
        <v>37222</v>
      </c>
      <c r="V4957" s="3" t="s">
        <v>37223</v>
      </c>
      <c r="W4957" s="3" t="s">
        <v>37224</v>
      </c>
      <c r="X4957" s="3" t="s">
        <v>37225</v>
      </c>
      <c r="Y4957">
        <v>3</v>
      </c>
      <c r="Z4957">
        <v>4</v>
      </c>
      <c r="AA4957">
        <v>4</v>
      </c>
    </row>
    <row r="4958" spans="1:27">
      <c r="A4958">
        <v>2013</v>
      </c>
      <c r="B4958">
        <v>11</v>
      </c>
      <c r="C4958">
        <v>1</v>
      </c>
      <c r="D4958" s="1">
        <f t="shared" si="155"/>
        <v>41583</v>
      </c>
      <c r="E4958" s="1">
        <v>41348</v>
      </c>
      <c r="F4958">
        <f t="shared" si="154"/>
        <v>235</v>
      </c>
      <c r="G4958">
        <v>0</v>
      </c>
      <c r="H4958">
        <v>0</v>
      </c>
      <c r="I4958">
        <v>0</v>
      </c>
      <c r="J4958" s="3" t="s">
        <v>37226</v>
      </c>
      <c r="K4958" s="3" t="s">
        <v>37227</v>
      </c>
      <c r="L4958" s="3" t="s">
        <v>37228</v>
      </c>
      <c r="M4958" s="3" t="s">
        <v>37229</v>
      </c>
      <c r="N4958" s="3" t="s">
        <v>37230</v>
      </c>
      <c r="O4958" s="3" t="s">
        <v>37231</v>
      </c>
      <c r="P4958" s="3" t="s">
        <v>31176</v>
      </c>
      <c r="Q4958" s="3" t="s">
        <v>17305</v>
      </c>
      <c r="R4958" s="3" t="s">
        <v>6874</v>
      </c>
      <c r="S4958" s="3" t="s">
        <v>37232</v>
      </c>
      <c r="T4958" s="3" t="s">
        <v>37233</v>
      </c>
      <c r="U4958" s="3" t="s">
        <v>37234</v>
      </c>
      <c r="V4958" s="3" t="s">
        <v>37235</v>
      </c>
      <c r="W4958" s="3" t="s">
        <v>37236</v>
      </c>
      <c r="X4958" s="3" t="s">
        <v>37237</v>
      </c>
      <c r="Y4958">
        <v>2</v>
      </c>
      <c r="Z4958">
        <v>3</v>
      </c>
      <c r="AA4958">
        <v>3</v>
      </c>
    </row>
    <row r="4959" spans="1:27">
      <c r="A4959">
        <v>2013</v>
      </c>
      <c r="B4959">
        <v>11</v>
      </c>
      <c r="C4959">
        <v>2</v>
      </c>
      <c r="D4959" s="1">
        <f t="shared" si="155"/>
        <v>41588</v>
      </c>
      <c r="E4959" s="1">
        <v>41348</v>
      </c>
      <c r="F4959">
        <f t="shared" si="154"/>
        <v>240</v>
      </c>
      <c r="G4959">
        <v>0</v>
      </c>
      <c r="H4959">
        <v>0</v>
      </c>
      <c r="I4959">
        <v>0</v>
      </c>
      <c r="J4959" s="3" t="s">
        <v>34622</v>
      </c>
      <c r="K4959" s="3" t="s">
        <v>37238</v>
      </c>
      <c r="L4959" s="3" t="s">
        <v>37239</v>
      </c>
      <c r="M4959" s="3" t="s">
        <v>37240</v>
      </c>
      <c r="N4959">
        <v>-0.0134146213531494</v>
      </c>
      <c r="O4959">
        <v>-0.0316644668579102</v>
      </c>
      <c r="P4959" s="3" t="s">
        <v>29090</v>
      </c>
      <c r="Q4959" s="3" t="s">
        <v>8132</v>
      </c>
      <c r="R4959" s="3" t="s">
        <v>19269</v>
      </c>
      <c r="S4959" s="3" t="s">
        <v>37241</v>
      </c>
      <c r="T4959" s="3" t="s">
        <v>37242</v>
      </c>
      <c r="U4959" s="3" t="s">
        <v>37243</v>
      </c>
      <c r="V4959" s="3" t="s">
        <v>37244</v>
      </c>
      <c r="W4959" s="3" t="s">
        <v>37245</v>
      </c>
      <c r="X4959" s="3" t="s">
        <v>37246</v>
      </c>
      <c r="Y4959">
        <v>3</v>
      </c>
      <c r="Z4959">
        <v>4</v>
      </c>
      <c r="AA4959">
        <v>4</v>
      </c>
    </row>
    <row r="4960" spans="1:27">
      <c r="A4960">
        <v>2013</v>
      </c>
      <c r="B4960">
        <v>11</v>
      </c>
      <c r="C4960">
        <v>3</v>
      </c>
      <c r="D4960" s="1">
        <f t="shared" si="155"/>
        <v>41593</v>
      </c>
      <c r="E4960" s="1">
        <v>41348</v>
      </c>
      <c r="F4960">
        <f t="shared" si="154"/>
        <v>245</v>
      </c>
      <c r="G4960">
        <v>0</v>
      </c>
      <c r="H4960">
        <v>0</v>
      </c>
      <c r="I4960">
        <v>0</v>
      </c>
      <c r="J4960" s="3" t="s">
        <v>37247</v>
      </c>
      <c r="K4960" s="3" t="s">
        <v>37248</v>
      </c>
      <c r="L4960" s="3" t="s">
        <v>37249</v>
      </c>
      <c r="M4960" s="3" t="s">
        <v>37250</v>
      </c>
      <c r="N4960">
        <v>-0.0228895664215088</v>
      </c>
      <c r="O4960">
        <v>-0.0749270677566528</v>
      </c>
      <c r="P4960" s="3" t="s">
        <v>1548</v>
      </c>
      <c r="Q4960" s="3" t="s">
        <v>10273</v>
      </c>
      <c r="R4960" s="3" t="s">
        <v>37251</v>
      </c>
      <c r="S4960" s="3" t="s">
        <v>37252</v>
      </c>
      <c r="T4960" s="3" t="s">
        <v>37253</v>
      </c>
      <c r="U4960" s="3" t="s">
        <v>37254</v>
      </c>
      <c r="V4960" s="3" t="s">
        <v>37255</v>
      </c>
      <c r="W4960" s="3" t="s">
        <v>37256</v>
      </c>
      <c r="X4960" s="3" t="s">
        <v>37257</v>
      </c>
      <c r="Y4960">
        <v>3</v>
      </c>
      <c r="Z4960">
        <v>4</v>
      </c>
      <c r="AA4960">
        <v>5</v>
      </c>
    </row>
    <row r="4961" spans="1:27">
      <c r="A4961">
        <v>2013</v>
      </c>
      <c r="B4961">
        <v>11</v>
      </c>
      <c r="C4961">
        <v>4</v>
      </c>
      <c r="D4961" s="1">
        <f t="shared" si="155"/>
        <v>41598</v>
      </c>
      <c r="E4961" s="1">
        <v>41348</v>
      </c>
      <c r="F4961">
        <f t="shared" si="154"/>
        <v>250</v>
      </c>
      <c r="G4961">
        <v>0</v>
      </c>
      <c r="H4961">
        <v>0</v>
      </c>
      <c r="I4961">
        <v>0</v>
      </c>
      <c r="J4961" s="3" t="s">
        <v>37258</v>
      </c>
      <c r="K4961">
        <v>15.29250831604</v>
      </c>
      <c r="L4961" s="3" t="s">
        <v>37259</v>
      </c>
      <c r="M4961" s="3" t="s">
        <v>37260</v>
      </c>
      <c r="N4961" s="3" t="s">
        <v>37261</v>
      </c>
      <c r="O4961" s="3" t="s">
        <v>37262</v>
      </c>
      <c r="P4961" s="3" t="s">
        <v>37263</v>
      </c>
      <c r="Q4961" s="3" t="s">
        <v>37264</v>
      </c>
      <c r="R4961" s="3" t="s">
        <v>37265</v>
      </c>
      <c r="S4961" s="3" t="s">
        <v>37266</v>
      </c>
      <c r="T4961" s="3" t="s">
        <v>37267</v>
      </c>
      <c r="U4961" s="3" t="s">
        <v>37268</v>
      </c>
      <c r="V4961" s="3" t="s">
        <v>37269</v>
      </c>
      <c r="W4961" s="3" t="s">
        <v>37270</v>
      </c>
      <c r="X4961" s="3" t="s">
        <v>37271</v>
      </c>
      <c r="Y4961">
        <v>2</v>
      </c>
      <c r="Z4961">
        <v>3</v>
      </c>
      <c r="AA4961">
        <v>3</v>
      </c>
    </row>
    <row r="4962" spans="1:27">
      <c r="A4962">
        <v>2013</v>
      </c>
      <c r="B4962">
        <v>11</v>
      </c>
      <c r="C4962">
        <v>5</v>
      </c>
      <c r="D4962" s="1">
        <f t="shared" si="155"/>
        <v>41603</v>
      </c>
      <c r="E4962" s="1">
        <v>41348</v>
      </c>
      <c r="F4962">
        <f t="shared" si="154"/>
        <v>255</v>
      </c>
      <c r="G4962">
        <v>0</v>
      </c>
      <c r="H4962">
        <v>0</v>
      </c>
      <c r="I4962">
        <v>0</v>
      </c>
      <c r="J4962" s="3" t="s">
        <v>37272</v>
      </c>
      <c r="K4962" s="3" t="s">
        <v>37273</v>
      </c>
      <c r="L4962" s="3" t="s">
        <v>37274</v>
      </c>
      <c r="M4962" s="3" t="s">
        <v>37275</v>
      </c>
      <c r="N4962" s="3" t="s">
        <v>37276</v>
      </c>
      <c r="O4962">
        <v>-0.0047520399093627</v>
      </c>
      <c r="P4962" s="3" t="s">
        <v>37277</v>
      </c>
      <c r="Q4962" s="3" t="s">
        <v>37278</v>
      </c>
      <c r="R4962" s="3" t="s">
        <v>37279</v>
      </c>
      <c r="S4962" s="3" t="s">
        <v>37280</v>
      </c>
      <c r="T4962" s="3" t="s">
        <v>37281</v>
      </c>
      <c r="U4962" s="3" t="s">
        <v>37282</v>
      </c>
      <c r="V4962" s="3" t="s">
        <v>37283</v>
      </c>
      <c r="W4962" s="3" t="s">
        <v>37284</v>
      </c>
      <c r="X4962" s="3" t="s">
        <v>37285</v>
      </c>
      <c r="Y4962">
        <v>3</v>
      </c>
      <c r="Z4962">
        <v>4</v>
      </c>
      <c r="AA4962">
        <v>6</v>
      </c>
    </row>
    <row r="4963" spans="1:27">
      <c r="A4963">
        <v>2013</v>
      </c>
      <c r="B4963">
        <v>11</v>
      </c>
      <c r="C4963">
        <v>6</v>
      </c>
      <c r="D4963" s="1">
        <f t="shared" si="155"/>
        <v>41608</v>
      </c>
      <c r="E4963" s="1">
        <v>41348</v>
      </c>
      <c r="F4963">
        <f t="shared" si="154"/>
        <v>260</v>
      </c>
      <c r="G4963">
        <v>0</v>
      </c>
      <c r="H4963">
        <v>0</v>
      </c>
      <c r="I4963">
        <v>0</v>
      </c>
      <c r="J4963" s="3" t="s">
        <v>37286</v>
      </c>
      <c r="K4963" s="3" t="s">
        <v>37287</v>
      </c>
      <c r="L4963" s="3" t="s">
        <v>37288</v>
      </c>
      <c r="M4963" s="3" t="s">
        <v>37289</v>
      </c>
      <c r="N4963" s="3" t="s">
        <v>37290</v>
      </c>
      <c r="O4963" s="3" t="s">
        <v>37291</v>
      </c>
      <c r="P4963" s="3" t="s">
        <v>37292</v>
      </c>
      <c r="Q4963" s="3" t="s">
        <v>37293</v>
      </c>
      <c r="R4963" s="3" t="s">
        <v>37294</v>
      </c>
      <c r="S4963" s="3" t="s">
        <v>37295</v>
      </c>
      <c r="T4963" s="3" t="s">
        <v>37296</v>
      </c>
      <c r="U4963" s="3" t="s">
        <v>37297</v>
      </c>
      <c r="V4963" s="3" t="s">
        <v>37298</v>
      </c>
      <c r="W4963" s="3" t="s">
        <v>37299</v>
      </c>
      <c r="X4963" s="3" t="s">
        <v>37300</v>
      </c>
      <c r="Y4963">
        <v>2</v>
      </c>
      <c r="Z4963">
        <v>3</v>
      </c>
      <c r="AA4963">
        <v>4</v>
      </c>
    </row>
    <row r="4964" spans="1:27">
      <c r="A4964">
        <v>2013</v>
      </c>
      <c r="B4964">
        <v>12</v>
      </c>
      <c r="C4964">
        <v>1</v>
      </c>
      <c r="D4964" s="1">
        <f t="shared" si="155"/>
        <v>41613</v>
      </c>
      <c r="E4964" s="1">
        <v>41348</v>
      </c>
      <c r="F4964">
        <f t="shared" si="154"/>
        <v>265</v>
      </c>
      <c r="G4964">
        <v>0</v>
      </c>
      <c r="H4964">
        <v>0</v>
      </c>
      <c r="I4964">
        <v>0</v>
      </c>
      <c r="J4964" s="3" t="s">
        <v>37301</v>
      </c>
      <c r="K4964" s="3" t="s">
        <v>37302</v>
      </c>
      <c r="L4964" s="3" t="s">
        <v>37303</v>
      </c>
      <c r="M4964" s="3" t="s">
        <v>37304</v>
      </c>
      <c r="N4964" s="3" t="s">
        <v>37305</v>
      </c>
      <c r="O4964" s="3" t="s">
        <v>37306</v>
      </c>
      <c r="P4964" s="3" t="s">
        <v>37307</v>
      </c>
      <c r="Q4964" s="3" t="s">
        <v>37308</v>
      </c>
      <c r="R4964" s="3" t="s">
        <v>37309</v>
      </c>
      <c r="S4964" s="3" t="s">
        <v>37310</v>
      </c>
      <c r="T4964" s="3" t="s">
        <v>37311</v>
      </c>
      <c r="U4964" s="3" t="s">
        <v>37312</v>
      </c>
      <c r="V4964" s="3" t="s">
        <v>37313</v>
      </c>
      <c r="W4964" s="3" t="s">
        <v>37314</v>
      </c>
      <c r="X4964" s="3" t="s">
        <v>37315</v>
      </c>
      <c r="Y4964">
        <v>2</v>
      </c>
      <c r="Z4964">
        <v>3</v>
      </c>
      <c r="AA4964">
        <v>3</v>
      </c>
    </row>
    <row r="4965" spans="1:27">
      <c r="A4965">
        <v>2013</v>
      </c>
      <c r="B4965">
        <v>12</v>
      </c>
      <c r="C4965">
        <v>2</v>
      </c>
      <c r="D4965" s="1">
        <f t="shared" si="155"/>
        <v>41618</v>
      </c>
      <c r="E4965" s="1">
        <v>41348</v>
      </c>
      <c r="F4965">
        <f t="shared" si="154"/>
        <v>270</v>
      </c>
      <c r="G4965">
        <v>0</v>
      </c>
      <c r="H4965">
        <v>0</v>
      </c>
      <c r="I4965">
        <v>0</v>
      </c>
      <c r="J4965" s="3" t="s">
        <v>37316</v>
      </c>
      <c r="K4965" s="3" t="s">
        <v>37317</v>
      </c>
      <c r="L4965" s="3" t="s">
        <v>37318</v>
      </c>
      <c r="M4965">
        <v>-0.0040270090103149</v>
      </c>
      <c r="N4965" s="3" t="s">
        <v>37319</v>
      </c>
      <c r="O4965">
        <v>-0.0005645036697387</v>
      </c>
      <c r="P4965" s="3" t="s">
        <v>37320</v>
      </c>
      <c r="Q4965" s="3" t="s">
        <v>37321</v>
      </c>
      <c r="R4965" s="3" t="s">
        <v>37322</v>
      </c>
      <c r="S4965" s="3" t="s">
        <v>37323</v>
      </c>
      <c r="T4965" s="3" t="s">
        <v>37324</v>
      </c>
      <c r="U4965" s="3" t="s">
        <v>37325</v>
      </c>
      <c r="V4965" s="3" t="s">
        <v>37326</v>
      </c>
      <c r="W4965" s="3" t="s">
        <v>37327</v>
      </c>
      <c r="X4965" s="3" t="s">
        <v>37328</v>
      </c>
      <c r="Y4965">
        <v>2</v>
      </c>
      <c r="Z4965">
        <v>3</v>
      </c>
      <c r="AA4965">
        <v>4</v>
      </c>
    </row>
    <row r="4966" spans="1:27">
      <c r="A4966">
        <v>2013</v>
      </c>
      <c r="B4966">
        <v>12</v>
      </c>
      <c r="C4966">
        <v>3</v>
      </c>
      <c r="D4966" s="1">
        <f t="shared" si="155"/>
        <v>41623</v>
      </c>
      <c r="E4966" s="1">
        <v>41348</v>
      </c>
      <c r="F4966">
        <f t="shared" si="154"/>
        <v>275</v>
      </c>
      <c r="G4966">
        <v>0</v>
      </c>
      <c r="H4966">
        <v>0</v>
      </c>
      <c r="I4966">
        <v>0</v>
      </c>
      <c r="J4966" s="3" t="s">
        <v>37329</v>
      </c>
      <c r="K4966" s="3" t="s">
        <v>37330</v>
      </c>
      <c r="L4966" s="3" t="s">
        <v>37331</v>
      </c>
      <c r="M4966" s="3" t="s">
        <v>37332</v>
      </c>
      <c r="N4966">
        <v>-0.0396269798278809</v>
      </c>
      <c r="O4966">
        <v>-0.0833895206451416</v>
      </c>
      <c r="P4966" s="3" t="s">
        <v>37333</v>
      </c>
      <c r="Q4966" s="3" t="s">
        <v>37334</v>
      </c>
      <c r="R4966" s="3" t="s">
        <v>19486</v>
      </c>
      <c r="S4966" s="3" t="s">
        <v>37335</v>
      </c>
      <c r="T4966" s="3" t="s">
        <v>37336</v>
      </c>
      <c r="U4966" s="3" t="s">
        <v>37337</v>
      </c>
      <c r="V4966" s="3" t="s">
        <v>37338</v>
      </c>
      <c r="W4966" s="3" t="s">
        <v>37339</v>
      </c>
      <c r="X4966" s="3" t="s">
        <v>37340</v>
      </c>
      <c r="Y4966">
        <v>3</v>
      </c>
      <c r="Z4966">
        <v>4</v>
      </c>
      <c r="AA4966">
        <v>6</v>
      </c>
    </row>
    <row r="4967" spans="1:27">
      <c r="A4967">
        <v>2013</v>
      </c>
      <c r="B4967">
        <v>12</v>
      </c>
      <c r="C4967">
        <v>4</v>
      </c>
      <c r="D4967" s="1">
        <f t="shared" si="155"/>
        <v>41628</v>
      </c>
      <c r="E4967" s="1">
        <v>41348</v>
      </c>
      <c r="F4967">
        <f t="shared" si="154"/>
        <v>280</v>
      </c>
      <c r="G4967">
        <v>0</v>
      </c>
      <c r="H4967">
        <v>0</v>
      </c>
      <c r="I4967">
        <v>0</v>
      </c>
      <c r="J4967" s="3" t="s">
        <v>37341</v>
      </c>
      <c r="K4967" s="3" t="s">
        <v>37342</v>
      </c>
      <c r="L4967" s="3" t="s">
        <v>37343</v>
      </c>
      <c r="M4967" s="3" t="s">
        <v>37344</v>
      </c>
      <c r="N4967" s="3" t="s">
        <v>37345</v>
      </c>
      <c r="O4967" s="3" t="s">
        <v>37346</v>
      </c>
      <c r="P4967" s="3" t="s">
        <v>6576</v>
      </c>
      <c r="Q4967" s="3" t="s">
        <v>37347</v>
      </c>
      <c r="R4967" s="3" t="s">
        <v>37348</v>
      </c>
      <c r="S4967" s="3" t="s">
        <v>37349</v>
      </c>
      <c r="T4967" s="3" t="s">
        <v>37350</v>
      </c>
      <c r="U4967" s="3" t="s">
        <v>37351</v>
      </c>
      <c r="V4967" s="3" t="s">
        <v>37352</v>
      </c>
      <c r="W4967" s="3" t="s">
        <v>37353</v>
      </c>
      <c r="X4967">
        <v>135.1610848412</v>
      </c>
      <c r="Y4967">
        <v>1</v>
      </c>
      <c r="Z4967">
        <v>2</v>
      </c>
      <c r="AA4967">
        <v>6</v>
      </c>
    </row>
    <row r="4968" spans="1:27">
      <c r="A4968">
        <v>2013</v>
      </c>
      <c r="B4968">
        <v>12</v>
      </c>
      <c r="C4968">
        <v>5</v>
      </c>
      <c r="D4968" s="1">
        <f t="shared" si="155"/>
        <v>41633</v>
      </c>
      <c r="E4968" s="1">
        <v>41348</v>
      </c>
      <c r="F4968">
        <f t="shared" si="154"/>
        <v>285</v>
      </c>
      <c r="G4968">
        <v>0</v>
      </c>
      <c r="H4968">
        <v>0</v>
      </c>
      <c r="I4968">
        <v>0</v>
      </c>
      <c r="J4968" s="3" t="s">
        <v>37354</v>
      </c>
      <c r="K4968" s="3" t="s">
        <v>37355</v>
      </c>
      <c r="L4968" s="3" t="s">
        <v>37356</v>
      </c>
      <c r="M4968" s="3" t="s">
        <v>37357</v>
      </c>
      <c r="N4968" s="3" t="s">
        <v>37358</v>
      </c>
      <c r="O4968" s="3" t="s">
        <v>37359</v>
      </c>
      <c r="P4968" s="3" t="s">
        <v>37360</v>
      </c>
      <c r="Q4968" s="3" t="s">
        <v>37361</v>
      </c>
      <c r="R4968" s="3" t="s">
        <v>37362</v>
      </c>
      <c r="S4968" s="3" t="s">
        <v>37363</v>
      </c>
      <c r="T4968" s="3" t="s">
        <v>37364</v>
      </c>
      <c r="U4968" s="3" t="s">
        <v>37365</v>
      </c>
      <c r="V4968" s="3" t="s">
        <v>37366</v>
      </c>
      <c r="W4968" s="3" t="s">
        <v>37367</v>
      </c>
      <c r="X4968" s="3" t="s">
        <v>37368</v>
      </c>
      <c r="Y4968">
        <v>2</v>
      </c>
      <c r="Z4968">
        <v>2</v>
      </c>
      <c r="AA4968">
        <v>7</v>
      </c>
    </row>
    <row r="4969" spans="1:27">
      <c r="A4969">
        <v>2013</v>
      </c>
      <c r="B4969">
        <v>12</v>
      </c>
      <c r="C4969">
        <v>6</v>
      </c>
      <c r="D4969" s="1">
        <f t="shared" si="155"/>
        <v>41638</v>
      </c>
      <c r="E4969" s="1">
        <v>41348</v>
      </c>
      <c r="F4969">
        <f t="shared" si="154"/>
        <v>290</v>
      </c>
      <c r="G4969">
        <v>0</v>
      </c>
      <c r="H4969">
        <v>0</v>
      </c>
      <c r="I4969">
        <v>0</v>
      </c>
      <c r="J4969" s="3" t="s">
        <v>37369</v>
      </c>
      <c r="K4969" s="3" t="s">
        <v>37370</v>
      </c>
      <c r="L4969" s="3" t="s">
        <v>37371</v>
      </c>
      <c r="M4969" s="3" t="s">
        <v>37372</v>
      </c>
      <c r="N4969" s="3" t="s">
        <v>37373</v>
      </c>
      <c r="O4969" s="3" t="s">
        <v>37374</v>
      </c>
      <c r="P4969" s="3" t="s">
        <v>37375</v>
      </c>
      <c r="Q4969" s="3" t="s">
        <v>37376</v>
      </c>
      <c r="R4969" s="3" t="s">
        <v>37377</v>
      </c>
      <c r="S4969" s="3" t="s">
        <v>37378</v>
      </c>
      <c r="T4969" s="3" t="s">
        <v>37379</v>
      </c>
      <c r="U4969" s="3" t="s">
        <v>37380</v>
      </c>
      <c r="V4969" s="3" t="s">
        <v>37381</v>
      </c>
      <c r="W4969" s="3" t="s">
        <v>37382</v>
      </c>
      <c r="X4969" s="3" t="s">
        <v>37383</v>
      </c>
      <c r="Y4969">
        <v>2</v>
      </c>
      <c r="Z4969">
        <v>2</v>
      </c>
      <c r="AA4969">
        <v>7</v>
      </c>
    </row>
    <row r="4970" spans="1:27">
      <c r="A4970">
        <v>2014</v>
      </c>
      <c r="B4970">
        <v>1</v>
      </c>
      <c r="C4970">
        <v>1</v>
      </c>
      <c r="D4970" s="1">
        <f t="shared" si="155"/>
        <v>41644</v>
      </c>
      <c r="E4970" s="1">
        <v>41713</v>
      </c>
      <c r="F4970">
        <f t="shared" si="154"/>
        <v>-69</v>
      </c>
      <c r="G4970">
        <v>0</v>
      </c>
      <c r="H4970">
        <v>0</v>
      </c>
      <c r="I4970">
        <v>0</v>
      </c>
      <c r="J4970" s="3" t="s">
        <v>37384</v>
      </c>
      <c r="K4970" s="3" t="s">
        <v>37385</v>
      </c>
      <c r="L4970" s="3" t="s">
        <v>37386</v>
      </c>
      <c r="M4970">
        <v>-0.0048645496368408</v>
      </c>
      <c r="N4970" s="3" t="s">
        <v>37387</v>
      </c>
      <c r="O4970" s="3" t="s">
        <v>37388</v>
      </c>
      <c r="P4970" s="3" t="s">
        <v>37389</v>
      </c>
      <c r="Q4970" s="3" t="s">
        <v>37390</v>
      </c>
      <c r="R4970" s="3" t="s">
        <v>37391</v>
      </c>
      <c r="S4970" s="3" t="s">
        <v>37392</v>
      </c>
      <c r="T4970" s="3" t="s">
        <v>37393</v>
      </c>
      <c r="U4970" s="3" t="s">
        <v>37394</v>
      </c>
      <c r="V4970" s="3" t="s">
        <v>37395</v>
      </c>
      <c r="W4970" s="3" t="s">
        <v>37396</v>
      </c>
      <c r="X4970" s="3" t="s">
        <v>37397</v>
      </c>
      <c r="Y4970">
        <v>3</v>
      </c>
      <c r="Z4970">
        <v>4</v>
      </c>
      <c r="AA4970">
        <v>8</v>
      </c>
    </row>
    <row r="4971" spans="1:27">
      <c r="A4971">
        <v>2014</v>
      </c>
      <c r="B4971">
        <v>1</v>
      </c>
      <c r="C4971">
        <v>2</v>
      </c>
      <c r="D4971" s="1">
        <f t="shared" si="155"/>
        <v>41649</v>
      </c>
      <c r="E4971" s="1">
        <v>41713</v>
      </c>
      <c r="F4971">
        <f t="shared" si="154"/>
        <v>-64</v>
      </c>
      <c r="G4971">
        <v>0</v>
      </c>
      <c r="H4971">
        <v>0</v>
      </c>
      <c r="I4971">
        <v>0</v>
      </c>
      <c r="J4971" s="3" t="s">
        <v>37398</v>
      </c>
      <c r="K4971" s="3" t="s">
        <v>37399</v>
      </c>
      <c r="L4971" s="3" t="s">
        <v>37400</v>
      </c>
      <c r="M4971" s="3" t="s">
        <v>37401</v>
      </c>
      <c r="N4971" s="3" t="s">
        <v>37402</v>
      </c>
      <c r="O4971" s="3" t="s">
        <v>37403</v>
      </c>
      <c r="P4971" s="3" t="s">
        <v>29388</v>
      </c>
      <c r="Q4971" s="3" t="s">
        <v>3998</v>
      </c>
      <c r="R4971" s="3" t="s">
        <v>37404</v>
      </c>
      <c r="S4971" s="3" t="s">
        <v>37405</v>
      </c>
      <c r="T4971" s="3" t="s">
        <v>37406</v>
      </c>
      <c r="U4971" s="3" t="s">
        <v>37407</v>
      </c>
      <c r="V4971" s="3" t="s">
        <v>37408</v>
      </c>
      <c r="W4971" s="3" t="s">
        <v>37409</v>
      </c>
      <c r="X4971">
        <v>220.1230679549</v>
      </c>
      <c r="Y4971">
        <v>4</v>
      </c>
      <c r="Z4971">
        <v>5</v>
      </c>
      <c r="AA4971">
        <v>8</v>
      </c>
    </row>
    <row r="4972" spans="1:27">
      <c r="A4972">
        <v>2014</v>
      </c>
      <c r="B4972">
        <v>1</v>
      </c>
      <c r="C4972">
        <v>3</v>
      </c>
      <c r="D4972" s="1">
        <f t="shared" si="155"/>
        <v>41654</v>
      </c>
      <c r="E4972" s="1">
        <v>41713</v>
      </c>
      <c r="F4972">
        <f t="shared" si="154"/>
        <v>-59</v>
      </c>
      <c r="G4972">
        <v>0</v>
      </c>
      <c r="H4972">
        <v>0</v>
      </c>
      <c r="I4972">
        <v>0</v>
      </c>
      <c r="J4972" s="3" t="s">
        <v>37410</v>
      </c>
      <c r="K4972" s="3" t="s">
        <v>37411</v>
      </c>
      <c r="L4972" s="3" t="s">
        <v>37412</v>
      </c>
      <c r="M4972" s="3" t="s">
        <v>37413</v>
      </c>
      <c r="N4972" s="3" t="s">
        <v>37414</v>
      </c>
      <c r="O4972" s="3" t="s">
        <v>37415</v>
      </c>
      <c r="P4972" s="3" t="s">
        <v>37416</v>
      </c>
      <c r="Q4972" s="3" t="s">
        <v>37417</v>
      </c>
      <c r="R4972" s="3" t="s">
        <v>37418</v>
      </c>
      <c r="S4972" s="3" t="s">
        <v>37419</v>
      </c>
      <c r="T4972" s="3" t="s">
        <v>37420</v>
      </c>
      <c r="U4972" s="3" t="s">
        <v>37421</v>
      </c>
      <c r="V4972" s="3" t="s">
        <v>37422</v>
      </c>
      <c r="W4972" s="3" t="s">
        <v>37423</v>
      </c>
      <c r="X4972" s="3" t="s">
        <v>37424</v>
      </c>
      <c r="Y4972">
        <v>2</v>
      </c>
      <c r="Z4972">
        <v>3</v>
      </c>
      <c r="AA4972">
        <v>6</v>
      </c>
    </row>
    <row r="4973" spans="1:27">
      <c r="A4973">
        <v>2014</v>
      </c>
      <c r="B4973">
        <v>1</v>
      </c>
      <c r="C4973">
        <v>4</v>
      </c>
      <c r="D4973" s="1">
        <f t="shared" si="155"/>
        <v>41659</v>
      </c>
      <c r="E4973" s="1">
        <v>41713</v>
      </c>
      <c r="F4973">
        <f t="shared" si="154"/>
        <v>-54</v>
      </c>
      <c r="G4973">
        <v>0</v>
      </c>
      <c r="H4973">
        <v>0</v>
      </c>
      <c r="I4973">
        <v>0</v>
      </c>
      <c r="J4973" s="3" t="s">
        <v>37425</v>
      </c>
      <c r="K4973" s="3" t="s">
        <v>37426</v>
      </c>
      <c r="L4973" s="3" t="s">
        <v>37427</v>
      </c>
      <c r="M4973" s="3" t="s">
        <v>37428</v>
      </c>
      <c r="N4973" s="3" t="s">
        <v>37429</v>
      </c>
      <c r="O4973" s="3" t="s">
        <v>37430</v>
      </c>
      <c r="P4973" s="3" t="s">
        <v>37431</v>
      </c>
      <c r="Q4973" s="3" t="s">
        <v>37432</v>
      </c>
      <c r="R4973" s="3" t="s">
        <v>37433</v>
      </c>
      <c r="S4973" s="3" t="s">
        <v>37434</v>
      </c>
      <c r="T4973" s="3" t="s">
        <v>37435</v>
      </c>
      <c r="U4973" s="3" t="s">
        <v>37436</v>
      </c>
      <c r="V4973" s="3" t="s">
        <v>37437</v>
      </c>
      <c r="W4973" s="3" t="s">
        <v>37438</v>
      </c>
      <c r="X4973" s="3" t="s">
        <v>37439</v>
      </c>
      <c r="Y4973">
        <v>2</v>
      </c>
      <c r="Z4973">
        <v>3</v>
      </c>
      <c r="AA4973">
        <v>4</v>
      </c>
    </row>
    <row r="4974" spans="1:27">
      <c r="A4974">
        <v>2014</v>
      </c>
      <c r="B4974">
        <v>1</v>
      </c>
      <c r="C4974">
        <v>5</v>
      </c>
      <c r="D4974" s="1">
        <f t="shared" si="155"/>
        <v>41664</v>
      </c>
      <c r="E4974" s="1">
        <v>41713</v>
      </c>
      <c r="F4974">
        <f t="shared" si="154"/>
        <v>-49</v>
      </c>
      <c r="G4974">
        <v>0</v>
      </c>
      <c r="H4974">
        <v>0</v>
      </c>
      <c r="I4974">
        <v>0</v>
      </c>
      <c r="J4974" s="3" t="s">
        <v>3485</v>
      </c>
      <c r="K4974" s="3" t="s">
        <v>37440</v>
      </c>
      <c r="L4974" s="3" t="s">
        <v>37441</v>
      </c>
      <c r="M4974" s="3" t="s">
        <v>37442</v>
      </c>
      <c r="N4974" s="3" t="s">
        <v>37443</v>
      </c>
      <c r="O4974" s="3" t="s">
        <v>37444</v>
      </c>
      <c r="P4974" s="3" t="s">
        <v>37445</v>
      </c>
      <c r="Q4974" s="3" t="s">
        <v>37446</v>
      </c>
      <c r="R4974" s="3" t="s">
        <v>37447</v>
      </c>
      <c r="S4974" s="3" t="s">
        <v>37448</v>
      </c>
      <c r="T4974" s="3" t="s">
        <v>37449</v>
      </c>
      <c r="U4974" s="3" t="s">
        <v>37450</v>
      </c>
      <c r="V4974" s="3" t="s">
        <v>37451</v>
      </c>
      <c r="W4974" s="3" t="s">
        <v>37452</v>
      </c>
      <c r="X4974" s="3" t="s">
        <v>37453</v>
      </c>
      <c r="Y4974">
        <v>3</v>
      </c>
      <c r="Z4974">
        <v>4</v>
      </c>
      <c r="AA4974">
        <v>5</v>
      </c>
    </row>
    <row r="4975" spans="1:27">
      <c r="A4975">
        <v>2014</v>
      </c>
      <c r="B4975">
        <v>1</v>
      </c>
      <c r="C4975">
        <v>6</v>
      </c>
      <c r="D4975" s="1">
        <f t="shared" si="155"/>
        <v>41669</v>
      </c>
      <c r="E4975" s="1">
        <v>41713</v>
      </c>
      <c r="F4975">
        <f t="shared" si="154"/>
        <v>-44</v>
      </c>
      <c r="G4975">
        <v>0</v>
      </c>
      <c r="H4975">
        <v>0</v>
      </c>
      <c r="I4975">
        <v>0</v>
      </c>
      <c r="J4975" s="3" t="s">
        <v>37454</v>
      </c>
      <c r="K4975" s="3" t="s">
        <v>37455</v>
      </c>
      <c r="L4975" s="3" t="s">
        <v>37456</v>
      </c>
      <c r="M4975">
        <v>-0.0063249270121256</v>
      </c>
      <c r="N4975" s="3" t="s">
        <v>37457</v>
      </c>
      <c r="O4975" s="3" t="s">
        <v>37458</v>
      </c>
      <c r="P4975" s="3" t="s">
        <v>37459</v>
      </c>
      <c r="Q4975" s="3" t="s">
        <v>37460</v>
      </c>
      <c r="R4975" s="3" t="s">
        <v>37461</v>
      </c>
      <c r="S4975" s="3" t="s">
        <v>37462</v>
      </c>
      <c r="T4975" s="3" t="s">
        <v>37463</v>
      </c>
      <c r="U4975" s="3" t="s">
        <v>37464</v>
      </c>
      <c r="V4975" s="3" t="s">
        <v>37465</v>
      </c>
      <c r="W4975" s="3" t="s">
        <v>37466</v>
      </c>
      <c r="X4975" s="3" t="s">
        <v>37467</v>
      </c>
      <c r="Y4975">
        <v>4</v>
      </c>
      <c r="Z4975">
        <v>5</v>
      </c>
      <c r="AA4975">
        <v>5</v>
      </c>
    </row>
    <row r="4976" spans="1:27">
      <c r="A4976">
        <v>2014</v>
      </c>
      <c r="B4976">
        <v>2</v>
      </c>
      <c r="C4976">
        <v>1</v>
      </c>
      <c r="D4976" s="1">
        <f t="shared" si="155"/>
        <v>41675</v>
      </c>
      <c r="E4976" s="1">
        <v>41713</v>
      </c>
      <c r="F4976">
        <f t="shared" si="154"/>
        <v>-38</v>
      </c>
      <c r="G4976">
        <v>0</v>
      </c>
      <c r="H4976">
        <v>0</v>
      </c>
      <c r="I4976">
        <v>0</v>
      </c>
      <c r="J4976" s="3" t="s">
        <v>37468</v>
      </c>
      <c r="K4976" s="3" t="s">
        <v>37469</v>
      </c>
      <c r="L4976" s="3" t="s">
        <v>37470</v>
      </c>
      <c r="M4976">
        <v>-0.0265395879745483</v>
      </c>
      <c r="N4976">
        <v>-0.0008145332336425</v>
      </c>
      <c r="O4976" s="3" t="s">
        <v>37471</v>
      </c>
      <c r="P4976" s="3" t="s">
        <v>37472</v>
      </c>
      <c r="Q4976" s="3" t="s">
        <v>3368</v>
      </c>
      <c r="R4976" s="3" t="s">
        <v>37473</v>
      </c>
      <c r="S4976" s="3" t="s">
        <v>37474</v>
      </c>
      <c r="T4976" s="3" t="s">
        <v>37475</v>
      </c>
      <c r="U4976" s="3" t="s">
        <v>37476</v>
      </c>
      <c r="V4976" s="3" t="s">
        <v>37477</v>
      </c>
      <c r="W4976" s="3" t="s">
        <v>37478</v>
      </c>
      <c r="X4976" s="3" t="s">
        <v>37479</v>
      </c>
      <c r="Y4976">
        <v>5</v>
      </c>
      <c r="Z4976">
        <v>6</v>
      </c>
      <c r="AA4976">
        <v>9</v>
      </c>
    </row>
    <row r="4977" spans="1:27">
      <c r="A4977">
        <v>2014</v>
      </c>
      <c r="B4977">
        <v>2</v>
      </c>
      <c r="C4977">
        <v>2</v>
      </c>
      <c r="D4977" s="1">
        <f t="shared" si="155"/>
        <v>41680</v>
      </c>
      <c r="E4977" s="1">
        <v>41713</v>
      </c>
      <c r="F4977">
        <f t="shared" si="154"/>
        <v>-33</v>
      </c>
      <c r="G4977">
        <v>0</v>
      </c>
      <c r="H4977">
        <v>0</v>
      </c>
      <c r="I4977">
        <v>0</v>
      </c>
      <c r="J4977" s="3" t="s">
        <v>37480</v>
      </c>
      <c r="K4977" s="3" t="s">
        <v>37481</v>
      </c>
      <c r="L4977" s="3" t="s">
        <v>37482</v>
      </c>
      <c r="M4977">
        <v>-0.0041769981384277</v>
      </c>
      <c r="N4977">
        <v>-0.0318520545959473</v>
      </c>
      <c r="O4977">
        <v>-0.0522769689559937</v>
      </c>
      <c r="P4977" s="3" t="s">
        <v>9603</v>
      </c>
      <c r="Q4977" s="3" t="s">
        <v>153</v>
      </c>
      <c r="R4977" s="3" t="s">
        <v>37483</v>
      </c>
      <c r="S4977" s="3" t="s">
        <v>37484</v>
      </c>
      <c r="T4977" s="3" t="s">
        <v>37485</v>
      </c>
      <c r="U4977" s="3" t="s">
        <v>37486</v>
      </c>
      <c r="V4977" s="3" t="s">
        <v>37487</v>
      </c>
      <c r="W4977" s="3" t="s">
        <v>37488</v>
      </c>
      <c r="X4977" s="3" t="s">
        <v>37489</v>
      </c>
      <c r="Y4977">
        <v>4</v>
      </c>
      <c r="Z4977">
        <v>5</v>
      </c>
      <c r="AA4977">
        <v>9</v>
      </c>
    </row>
    <row r="4978" spans="1:27">
      <c r="A4978">
        <v>2014</v>
      </c>
      <c r="B4978">
        <v>2</v>
      </c>
      <c r="C4978">
        <v>3</v>
      </c>
      <c r="D4978" s="1">
        <f t="shared" si="155"/>
        <v>41685</v>
      </c>
      <c r="E4978" s="1">
        <v>41713</v>
      </c>
      <c r="F4978">
        <f t="shared" si="154"/>
        <v>-28</v>
      </c>
      <c r="G4978">
        <v>0</v>
      </c>
      <c r="H4978">
        <v>0</v>
      </c>
      <c r="I4978">
        <v>0</v>
      </c>
      <c r="J4978" s="3" t="s">
        <v>37490</v>
      </c>
      <c r="K4978" s="3" t="s">
        <v>37491</v>
      </c>
      <c r="L4978" s="3" t="s">
        <v>37492</v>
      </c>
      <c r="M4978" s="3" t="s">
        <v>37493</v>
      </c>
      <c r="N4978" s="3" t="s">
        <v>37494</v>
      </c>
      <c r="O4978" s="3" t="s">
        <v>37495</v>
      </c>
      <c r="P4978" s="3" t="s">
        <v>37496</v>
      </c>
      <c r="Q4978" s="3" t="s">
        <v>37497</v>
      </c>
      <c r="R4978" s="3" t="s">
        <v>995</v>
      </c>
      <c r="S4978" s="3" t="s">
        <v>37498</v>
      </c>
      <c r="T4978" s="3" t="s">
        <v>37499</v>
      </c>
      <c r="U4978" s="3" t="s">
        <v>37500</v>
      </c>
      <c r="V4978" s="3" t="s">
        <v>37501</v>
      </c>
      <c r="W4978" s="3" t="s">
        <v>37502</v>
      </c>
      <c r="X4978" s="3" t="s">
        <v>37503</v>
      </c>
      <c r="Y4978">
        <v>2</v>
      </c>
      <c r="Z4978">
        <v>3</v>
      </c>
      <c r="AA4978">
        <v>10</v>
      </c>
    </row>
    <row r="4979" spans="1:27">
      <c r="A4979">
        <v>2014</v>
      </c>
      <c r="B4979">
        <v>2</v>
      </c>
      <c r="C4979">
        <v>4</v>
      </c>
      <c r="D4979" s="1">
        <f t="shared" si="155"/>
        <v>41690</v>
      </c>
      <c r="E4979" s="1">
        <v>41713</v>
      </c>
      <c r="F4979">
        <f t="shared" si="154"/>
        <v>-23</v>
      </c>
      <c r="G4979">
        <v>0</v>
      </c>
      <c r="H4979">
        <v>0</v>
      </c>
      <c r="I4979">
        <v>0</v>
      </c>
      <c r="J4979" s="3" t="s">
        <v>37504</v>
      </c>
      <c r="K4979" s="3" t="s">
        <v>37505</v>
      </c>
      <c r="L4979" s="3" t="s">
        <v>37506</v>
      </c>
      <c r="M4979">
        <v>-0.002089524269104</v>
      </c>
      <c r="N4979">
        <v>-0.0009644746780395</v>
      </c>
      <c r="O4979">
        <v>-0.0104769945144653</v>
      </c>
      <c r="P4979" s="3" t="s">
        <v>29425</v>
      </c>
      <c r="Q4979" s="3" t="s">
        <v>37507</v>
      </c>
      <c r="R4979" s="3" t="s">
        <v>37508</v>
      </c>
      <c r="S4979" s="3" t="s">
        <v>37509</v>
      </c>
      <c r="T4979" s="3" t="s">
        <v>37510</v>
      </c>
      <c r="U4979" s="3" t="s">
        <v>37511</v>
      </c>
      <c r="V4979" s="3" t="s">
        <v>37512</v>
      </c>
      <c r="W4979" s="3" t="s">
        <v>37513</v>
      </c>
      <c r="X4979" s="3" t="s">
        <v>37514</v>
      </c>
      <c r="Y4979">
        <v>3</v>
      </c>
      <c r="Z4979">
        <v>4</v>
      </c>
      <c r="AA4979">
        <v>7</v>
      </c>
    </row>
    <row r="4980" spans="1:27">
      <c r="A4980">
        <v>2014</v>
      </c>
      <c r="B4980">
        <v>2</v>
      </c>
      <c r="C4980">
        <v>5</v>
      </c>
      <c r="D4980" s="1">
        <f t="shared" si="155"/>
        <v>41695</v>
      </c>
      <c r="E4980" s="1">
        <v>41713</v>
      </c>
      <c r="F4980">
        <f t="shared" si="154"/>
        <v>-18</v>
      </c>
      <c r="G4980">
        <v>0</v>
      </c>
      <c r="H4980">
        <v>0</v>
      </c>
      <c r="I4980">
        <v>0</v>
      </c>
      <c r="J4980" s="3" t="s">
        <v>37515</v>
      </c>
      <c r="K4980" s="3" t="s">
        <v>37516</v>
      </c>
      <c r="L4980" s="3" t="s">
        <v>37517</v>
      </c>
      <c r="M4980">
        <v>-0.0210771322250366</v>
      </c>
      <c r="N4980">
        <v>-0.0178894996643066</v>
      </c>
      <c r="O4980">
        <v>-0.0103145837783813</v>
      </c>
      <c r="P4980" s="3" t="s">
        <v>8328</v>
      </c>
      <c r="Q4980" s="3" t="s">
        <v>4946</v>
      </c>
      <c r="R4980" s="3" t="s">
        <v>37518</v>
      </c>
      <c r="S4980" s="3" t="s">
        <v>37519</v>
      </c>
      <c r="T4980" s="3" t="s">
        <v>37520</v>
      </c>
      <c r="U4980" s="3" t="s">
        <v>37521</v>
      </c>
      <c r="V4980" s="3" t="s">
        <v>37522</v>
      </c>
      <c r="W4980" s="3" t="s">
        <v>37523</v>
      </c>
      <c r="X4980" s="3" t="s">
        <v>37524</v>
      </c>
      <c r="Y4980">
        <v>4</v>
      </c>
      <c r="Z4980">
        <v>6</v>
      </c>
      <c r="AA4980">
        <v>8</v>
      </c>
    </row>
    <row r="4981" spans="1:27">
      <c r="A4981">
        <v>2014</v>
      </c>
      <c r="B4981">
        <v>2</v>
      </c>
      <c r="C4981">
        <v>6</v>
      </c>
      <c r="D4981" s="1">
        <f t="shared" si="155"/>
        <v>41700</v>
      </c>
      <c r="E4981" s="1">
        <v>41713</v>
      </c>
      <c r="F4981">
        <f t="shared" si="154"/>
        <v>-13</v>
      </c>
      <c r="G4981">
        <v>0</v>
      </c>
      <c r="H4981">
        <v>0</v>
      </c>
      <c r="I4981">
        <v>0</v>
      </c>
      <c r="J4981" s="3" t="s">
        <v>37525</v>
      </c>
      <c r="K4981" s="3" t="s">
        <v>37526</v>
      </c>
      <c r="L4981" s="3" t="s">
        <v>37527</v>
      </c>
      <c r="M4981">
        <v>-0.0528562068939209</v>
      </c>
      <c r="N4981">
        <v>-0.0482520262400309</v>
      </c>
      <c r="O4981">
        <v>-0.0392520427703857</v>
      </c>
      <c r="P4981" s="3" t="s">
        <v>37528</v>
      </c>
      <c r="Q4981" s="3" t="s">
        <v>37529</v>
      </c>
      <c r="R4981" s="3" t="s">
        <v>37530</v>
      </c>
      <c r="S4981" s="3" t="s">
        <v>37531</v>
      </c>
      <c r="T4981" s="3" t="s">
        <v>37532</v>
      </c>
      <c r="U4981" s="3" t="s">
        <v>37533</v>
      </c>
      <c r="V4981">
        <v>116.4174837375</v>
      </c>
      <c r="W4981" s="3" t="s">
        <v>37534</v>
      </c>
      <c r="X4981" s="3" t="s">
        <v>37535</v>
      </c>
      <c r="Y4981">
        <v>5</v>
      </c>
      <c r="Z4981">
        <v>6</v>
      </c>
      <c r="AA4981">
        <v>9</v>
      </c>
    </row>
    <row r="4982" spans="1:27">
      <c r="A4982">
        <v>2014</v>
      </c>
      <c r="B4982">
        <v>3</v>
      </c>
      <c r="C4982">
        <v>1</v>
      </c>
      <c r="D4982" s="1">
        <f t="shared" si="155"/>
        <v>41703</v>
      </c>
      <c r="E4982" s="1">
        <v>41713</v>
      </c>
      <c r="F4982">
        <f t="shared" si="154"/>
        <v>-10</v>
      </c>
      <c r="G4982">
        <v>0</v>
      </c>
      <c r="H4982">
        <v>0</v>
      </c>
      <c r="I4982">
        <v>0</v>
      </c>
      <c r="J4982" s="3" t="s">
        <v>37536</v>
      </c>
      <c r="K4982" s="3" t="s">
        <v>37537</v>
      </c>
      <c r="L4982" s="3" t="s">
        <v>37538</v>
      </c>
      <c r="M4982">
        <v>-0.0188270092010498</v>
      </c>
      <c r="N4982">
        <v>-0.051852011680603</v>
      </c>
      <c r="O4982">
        <v>-0.0575894832611084</v>
      </c>
      <c r="P4982" s="3" t="s">
        <v>34291</v>
      </c>
      <c r="Q4982" s="3" t="s">
        <v>37539</v>
      </c>
      <c r="R4982" s="3" t="s">
        <v>37540</v>
      </c>
      <c r="S4982" s="3" t="s">
        <v>37541</v>
      </c>
      <c r="T4982" s="3" t="s">
        <v>37542</v>
      </c>
      <c r="U4982" s="3" t="s">
        <v>37543</v>
      </c>
      <c r="V4982" s="3" t="s">
        <v>37544</v>
      </c>
      <c r="W4982" s="3" t="s">
        <v>37545</v>
      </c>
      <c r="X4982" s="3" t="s">
        <v>37546</v>
      </c>
      <c r="Y4982">
        <v>4</v>
      </c>
      <c r="Z4982">
        <v>6</v>
      </c>
      <c r="AA4982">
        <v>9</v>
      </c>
    </row>
    <row r="4983" spans="1:27">
      <c r="A4983">
        <v>2014</v>
      </c>
      <c r="B4983">
        <v>3</v>
      </c>
      <c r="C4983">
        <v>2</v>
      </c>
      <c r="D4983" s="1">
        <f t="shared" si="155"/>
        <v>41708</v>
      </c>
      <c r="E4983" s="1">
        <v>41713</v>
      </c>
      <c r="F4983">
        <f t="shared" si="154"/>
        <v>-5</v>
      </c>
      <c r="G4983">
        <v>0</v>
      </c>
      <c r="H4983">
        <v>0</v>
      </c>
      <c r="I4983">
        <v>0</v>
      </c>
      <c r="J4983" s="3" t="s">
        <v>37547</v>
      </c>
      <c r="K4983" s="3" t="s">
        <v>37548</v>
      </c>
      <c r="L4983" s="3" t="s">
        <v>37549</v>
      </c>
      <c r="M4983">
        <v>-0.0044270277023315</v>
      </c>
      <c r="N4983">
        <v>-0.0567520618438721</v>
      </c>
      <c r="O4983">
        <v>-0.0651769876480102</v>
      </c>
      <c r="P4983" s="3" t="s">
        <v>37550</v>
      </c>
      <c r="Q4983" s="3" t="s">
        <v>18941</v>
      </c>
      <c r="R4983" s="3" t="s">
        <v>35601</v>
      </c>
      <c r="S4983" s="3" t="s">
        <v>37551</v>
      </c>
      <c r="T4983" s="3" t="s">
        <v>37552</v>
      </c>
      <c r="U4983" s="3" t="s">
        <v>37553</v>
      </c>
      <c r="V4983" s="3" t="s">
        <v>37554</v>
      </c>
      <c r="W4983" s="3" t="s">
        <v>37555</v>
      </c>
      <c r="X4983" s="3" t="s">
        <v>37556</v>
      </c>
      <c r="Y4983">
        <v>4</v>
      </c>
      <c r="Z4983">
        <v>5</v>
      </c>
      <c r="AA4983">
        <v>8</v>
      </c>
    </row>
    <row r="4984" spans="1:27">
      <c r="A4984">
        <v>2014</v>
      </c>
      <c r="B4984">
        <v>3</v>
      </c>
      <c r="C4984">
        <v>3</v>
      </c>
      <c r="D4984" s="1">
        <f t="shared" si="155"/>
        <v>41713</v>
      </c>
      <c r="E4984" s="1">
        <v>41713</v>
      </c>
      <c r="F4984">
        <f t="shared" si="154"/>
        <v>0</v>
      </c>
      <c r="G4984">
        <v>0</v>
      </c>
      <c r="H4984">
        <v>0</v>
      </c>
      <c r="I4984">
        <v>0</v>
      </c>
      <c r="J4984" s="3" t="s">
        <v>37557</v>
      </c>
      <c r="K4984" s="3" t="s">
        <v>37558</v>
      </c>
      <c r="L4984" s="3" t="s">
        <v>37559</v>
      </c>
      <c r="M4984">
        <v>-0.0029769897460937</v>
      </c>
      <c r="N4984">
        <v>-0.0228019952774048</v>
      </c>
      <c r="O4984">
        <v>-0.0252144813537598</v>
      </c>
      <c r="P4984" s="3" t="s">
        <v>19849</v>
      </c>
      <c r="Q4984" s="3" t="s">
        <v>19982</v>
      </c>
      <c r="R4984" s="3" t="s">
        <v>20960</v>
      </c>
      <c r="S4984" s="3" t="s">
        <v>37560</v>
      </c>
      <c r="T4984" s="3" t="s">
        <v>37561</v>
      </c>
      <c r="U4984" s="3" t="s">
        <v>37562</v>
      </c>
      <c r="V4984" s="3" t="s">
        <v>37563</v>
      </c>
      <c r="W4984" s="3" t="s">
        <v>37564</v>
      </c>
      <c r="X4984" s="3" t="s">
        <v>37565</v>
      </c>
      <c r="Y4984">
        <v>4</v>
      </c>
      <c r="Z4984">
        <v>5</v>
      </c>
      <c r="AA4984">
        <v>7</v>
      </c>
    </row>
    <row r="4985" spans="1:27">
      <c r="A4985">
        <v>2014</v>
      </c>
      <c r="B4985">
        <v>3</v>
      </c>
      <c r="C4985">
        <v>4</v>
      </c>
      <c r="D4985" s="1">
        <f t="shared" si="155"/>
        <v>41718</v>
      </c>
      <c r="E4985" s="1">
        <v>41713</v>
      </c>
      <c r="F4985">
        <f t="shared" si="154"/>
        <v>5</v>
      </c>
      <c r="G4985">
        <v>0</v>
      </c>
      <c r="H4985">
        <v>0</v>
      </c>
      <c r="I4985">
        <v>0</v>
      </c>
      <c r="J4985" s="3" t="s">
        <v>37566</v>
      </c>
      <c r="K4985" s="3" t="s">
        <v>3722</v>
      </c>
      <c r="L4985" s="3" t="s">
        <v>37567</v>
      </c>
      <c r="M4985">
        <v>-0.003864574432373</v>
      </c>
      <c r="N4985" s="3" t="s">
        <v>37568</v>
      </c>
      <c r="O4985" s="3" t="s">
        <v>37569</v>
      </c>
      <c r="P4985" s="3" t="s">
        <v>251</v>
      </c>
      <c r="Q4985" s="3" t="s">
        <v>6981</v>
      </c>
      <c r="R4985" s="3" t="s">
        <v>37570</v>
      </c>
      <c r="S4985" s="3" t="s">
        <v>37571</v>
      </c>
      <c r="T4985" s="3" t="s">
        <v>37572</v>
      </c>
      <c r="U4985" s="3" t="s">
        <v>37573</v>
      </c>
      <c r="V4985" s="3" t="s">
        <v>37574</v>
      </c>
      <c r="W4985" s="3" t="s">
        <v>37575</v>
      </c>
      <c r="X4985" s="3" t="s">
        <v>37576</v>
      </c>
      <c r="Y4985">
        <v>5</v>
      </c>
      <c r="Z4985">
        <v>6</v>
      </c>
      <c r="AA4985">
        <v>7</v>
      </c>
    </row>
    <row r="4986" spans="1:27">
      <c r="A4986">
        <v>2014</v>
      </c>
      <c r="B4986">
        <v>3</v>
      </c>
      <c r="C4986">
        <v>5</v>
      </c>
      <c r="D4986" s="1">
        <f t="shared" si="155"/>
        <v>41723</v>
      </c>
      <c r="E4986" s="1">
        <v>41713</v>
      </c>
      <c r="F4986">
        <f t="shared" si="154"/>
        <v>10</v>
      </c>
      <c r="G4986">
        <v>0</v>
      </c>
      <c r="H4986">
        <v>0</v>
      </c>
      <c r="I4986">
        <v>0</v>
      </c>
      <c r="J4986" s="3" t="s">
        <v>37577</v>
      </c>
      <c r="K4986" s="3" t="s">
        <v>37578</v>
      </c>
      <c r="L4986" s="3" t="s">
        <v>37579</v>
      </c>
      <c r="M4986">
        <v>-0.0061394453048706</v>
      </c>
      <c r="N4986" s="3" t="s">
        <v>37580</v>
      </c>
      <c r="O4986" s="3" t="s">
        <v>37581</v>
      </c>
      <c r="P4986" s="3" t="s">
        <v>29090</v>
      </c>
      <c r="Q4986" s="3" t="s">
        <v>4980</v>
      </c>
      <c r="R4986" s="3" t="s">
        <v>35520</v>
      </c>
      <c r="S4986" s="3" t="s">
        <v>37582</v>
      </c>
      <c r="T4986" s="3" t="s">
        <v>37583</v>
      </c>
      <c r="U4986" s="3" t="s">
        <v>37584</v>
      </c>
      <c r="V4986" s="3" t="s">
        <v>37585</v>
      </c>
      <c r="W4986" s="3" t="s">
        <v>37586</v>
      </c>
      <c r="X4986" s="3" t="s">
        <v>37587</v>
      </c>
      <c r="Y4986">
        <v>4</v>
      </c>
      <c r="Z4986">
        <v>5</v>
      </c>
      <c r="AA4986">
        <v>6</v>
      </c>
    </row>
    <row r="4987" spans="1:27">
      <c r="A4987">
        <v>2014</v>
      </c>
      <c r="B4987">
        <v>3</v>
      </c>
      <c r="C4987">
        <v>6</v>
      </c>
      <c r="D4987" s="1">
        <f t="shared" si="155"/>
        <v>41728</v>
      </c>
      <c r="E4987" s="1">
        <v>41713</v>
      </c>
      <c r="F4987">
        <f t="shared" si="154"/>
        <v>15</v>
      </c>
      <c r="G4987">
        <v>0</v>
      </c>
      <c r="H4987">
        <v>0</v>
      </c>
      <c r="I4987">
        <v>0</v>
      </c>
      <c r="J4987" s="3" t="s">
        <v>37588</v>
      </c>
      <c r="K4987" s="3" t="s">
        <v>37589</v>
      </c>
      <c r="L4987" s="3" t="s">
        <v>37590</v>
      </c>
      <c r="M4987">
        <v>-0.0260124603907267</v>
      </c>
      <c r="N4987">
        <v>-0.0456582903862</v>
      </c>
      <c r="O4987">
        <v>-0.0552312731742859</v>
      </c>
      <c r="P4987" s="3" t="s">
        <v>37591</v>
      </c>
      <c r="Q4987" s="3" t="s">
        <v>31304</v>
      </c>
      <c r="R4987" s="3" t="s">
        <v>37592</v>
      </c>
      <c r="S4987" s="3" t="s">
        <v>37593</v>
      </c>
      <c r="T4987" s="3" t="s">
        <v>37594</v>
      </c>
      <c r="U4987" s="3" t="s">
        <v>37595</v>
      </c>
      <c r="V4987" s="3" t="s">
        <v>37596</v>
      </c>
      <c r="W4987" s="3" t="s">
        <v>37597</v>
      </c>
      <c r="X4987" s="3" t="s">
        <v>37598</v>
      </c>
      <c r="Y4987">
        <v>6</v>
      </c>
      <c r="Z4987">
        <v>7</v>
      </c>
      <c r="AA4987">
        <v>8</v>
      </c>
    </row>
    <row r="4988" spans="1:27">
      <c r="A4988">
        <v>2014</v>
      </c>
      <c r="B4988">
        <v>4</v>
      </c>
      <c r="C4988">
        <v>1</v>
      </c>
      <c r="D4988" s="1">
        <f t="shared" si="155"/>
        <v>41734</v>
      </c>
      <c r="E4988" s="1">
        <v>41713</v>
      </c>
      <c r="F4988">
        <f t="shared" si="154"/>
        <v>21</v>
      </c>
      <c r="G4988">
        <v>0</v>
      </c>
      <c r="H4988">
        <v>0</v>
      </c>
      <c r="I4988">
        <v>0</v>
      </c>
      <c r="J4988" s="3" t="s">
        <v>37599</v>
      </c>
      <c r="K4988" s="3" t="s">
        <v>37600</v>
      </c>
      <c r="L4988" s="3" t="s">
        <v>37601</v>
      </c>
      <c r="M4988">
        <v>-0.0327270746231079</v>
      </c>
      <c r="N4988">
        <v>-0.0580520391464233</v>
      </c>
      <c r="O4988">
        <v>-0.0791020154953003</v>
      </c>
      <c r="P4988" s="3" t="s">
        <v>5345</v>
      </c>
      <c r="Q4988" s="3" t="s">
        <v>18437</v>
      </c>
      <c r="R4988" s="3" t="s">
        <v>37602</v>
      </c>
      <c r="S4988" s="3" t="s">
        <v>37603</v>
      </c>
      <c r="T4988" s="3" t="s">
        <v>37604</v>
      </c>
      <c r="U4988" s="3" t="s">
        <v>37605</v>
      </c>
      <c r="V4988" s="3" t="s">
        <v>37606</v>
      </c>
      <c r="W4988" s="3" t="s">
        <v>37607</v>
      </c>
      <c r="X4988" s="3" t="s">
        <v>37608</v>
      </c>
      <c r="Y4988">
        <v>4</v>
      </c>
      <c r="Z4988">
        <v>5</v>
      </c>
      <c r="AA4988">
        <v>6</v>
      </c>
    </row>
    <row r="4989" spans="1:27">
      <c r="A4989">
        <v>2014</v>
      </c>
      <c r="B4989">
        <v>4</v>
      </c>
      <c r="C4989">
        <v>2</v>
      </c>
      <c r="D4989" s="1">
        <f t="shared" si="155"/>
        <v>41739</v>
      </c>
      <c r="E4989" s="1">
        <v>41713</v>
      </c>
      <c r="F4989">
        <f t="shared" si="154"/>
        <v>26</v>
      </c>
      <c r="G4989">
        <v>1</v>
      </c>
      <c r="H4989">
        <v>0</v>
      </c>
      <c r="I4989">
        <v>1</v>
      </c>
      <c r="J4989" s="3" t="s">
        <v>37609</v>
      </c>
      <c r="K4989" s="3" t="s">
        <v>37610</v>
      </c>
      <c r="L4989" s="3" t="s">
        <v>37611</v>
      </c>
      <c r="M4989">
        <v>-0.0318519592285156</v>
      </c>
      <c r="N4989">
        <v>-0.0626394748687744</v>
      </c>
      <c r="O4989">
        <v>-0.0662769794464111</v>
      </c>
      <c r="P4989" s="3" t="s">
        <v>32335</v>
      </c>
      <c r="Q4989" s="3" t="s">
        <v>5272</v>
      </c>
      <c r="R4989" s="3" t="s">
        <v>29334</v>
      </c>
      <c r="S4989" s="3" t="s">
        <v>37612</v>
      </c>
      <c r="T4989" s="3" t="s">
        <v>37613</v>
      </c>
      <c r="U4989" s="3" t="s">
        <v>37614</v>
      </c>
      <c r="V4989" s="3" t="s">
        <v>37615</v>
      </c>
      <c r="W4989" s="3" t="s">
        <v>37616</v>
      </c>
      <c r="X4989" s="3" t="s">
        <v>37617</v>
      </c>
      <c r="Y4989">
        <v>4</v>
      </c>
      <c r="Z4989">
        <v>6</v>
      </c>
      <c r="AA4989">
        <v>8</v>
      </c>
    </row>
    <row r="4990" spans="1:27">
      <c r="A4990">
        <v>2014</v>
      </c>
      <c r="B4990">
        <v>4</v>
      </c>
      <c r="C4990">
        <v>3</v>
      </c>
      <c r="D4990" s="1">
        <f t="shared" si="155"/>
        <v>41744</v>
      </c>
      <c r="E4990" s="1">
        <v>41713</v>
      </c>
      <c r="F4990">
        <f t="shared" si="154"/>
        <v>31</v>
      </c>
      <c r="G4990">
        <v>9</v>
      </c>
      <c r="H4990">
        <v>3</v>
      </c>
      <c r="I4990">
        <v>12</v>
      </c>
      <c r="J4990" s="3" t="s">
        <v>28093</v>
      </c>
      <c r="K4990" s="3" t="s">
        <v>37618</v>
      </c>
      <c r="L4990" s="3" t="s">
        <v>37619</v>
      </c>
      <c r="M4990">
        <v>-0.019764518737793</v>
      </c>
      <c r="N4990">
        <v>-0.018552041053772</v>
      </c>
      <c r="O4990" s="3" t="s">
        <v>37620</v>
      </c>
      <c r="P4990" s="3" t="s">
        <v>3617</v>
      </c>
      <c r="Q4990" s="3" t="s">
        <v>3951</v>
      </c>
      <c r="R4990" s="3" t="s">
        <v>32897</v>
      </c>
      <c r="S4990" s="3" t="s">
        <v>37621</v>
      </c>
      <c r="T4990" s="3" t="s">
        <v>37622</v>
      </c>
      <c r="U4990" s="3" t="s">
        <v>37623</v>
      </c>
      <c r="V4990" s="3" t="s">
        <v>37624</v>
      </c>
      <c r="W4990" s="3" t="s">
        <v>37625</v>
      </c>
      <c r="X4990" s="3" t="s">
        <v>37626</v>
      </c>
      <c r="Y4990">
        <v>5</v>
      </c>
      <c r="Z4990">
        <v>6</v>
      </c>
      <c r="AA4990">
        <v>6</v>
      </c>
    </row>
    <row r="4991" spans="1:27">
      <c r="A4991">
        <v>2014</v>
      </c>
      <c r="B4991">
        <v>4</v>
      </c>
      <c r="C4991">
        <v>4</v>
      </c>
      <c r="D4991" s="1">
        <f t="shared" si="155"/>
        <v>41749</v>
      </c>
      <c r="E4991" s="1">
        <v>41713</v>
      </c>
      <c r="F4991">
        <f t="shared" si="154"/>
        <v>36</v>
      </c>
      <c r="G4991">
        <v>7</v>
      </c>
      <c r="H4991">
        <v>6</v>
      </c>
      <c r="I4991">
        <v>13</v>
      </c>
      <c r="J4991" s="3" t="s">
        <v>37627</v>
      </c>
      <c r="K4991" s="3" t="s">
        <v>37628</v>
      </c>
      <c r="L4991" s="3" t="s">
        <v>37629</v>
      </c>
      <c r="M4991">
        <v>-0.0311270713806152</v>
      </c>
      <c r="N4991">
        <v>-0.0190895795822144</v>
      </c>
      <c r="O4991" s="3" t="s">
        <v>1688</v>
      </c>
      <c r="P4991" s="3" t="s">
        <v>31166</v>
      </c>
      <c r="Q4991" s="3" t="s">
        <v>4173</v>
      </c>
      <c r="R4991" s="3" t="s">
        <v>19136</v>
      </c>
      <c r="S4991" s="3" t="s">
        <v>37630</v>
      </c>
      <c r="T4991" s="3" t="s">
        <v>37631</v>
      </c>
      <c r="U4991" s="3" t="s">
        <v>37632</v>
      </c>
      <c r="V4991" s="3" t="s">
        <v>37633</v>
      </c>
      <c r="W4991" s="3" t="s">
        <v>37634</v>
      </c>
      <c r="X4991" s="3" t="s">
        <v>37635</v>
      </c>
      <c r="Y4991">
        <v>6</v>
      </c>
      <c r="Z4991">
        <v>7</v>
      </c>
      <c r="AA4991">
        <v>8</v>
      </c>
    </row>
    <row r="4992" spans="1:27">
      <c r="A4992">
        <v>2014</v>
      </c>
      <c r="B4992">
        <v>4</v>
      </c>
      <c r="C4992">
        <v>5</v>
      </c>
      <c r="D4992" s="1">
        <f t="shared" si="155"/>
        <v>41754</v>
      </c>
      <c r="E4992" s="1">
        <v>41713</v>
      </c>
      <c r="F4992">
        <f t="shared" si="154"/>
        <v>41</v>
      </c>
      <c r="G4992">
        <v>15</v>
      </c>
      <c r="H4992">
        <v>5</v>
      </c>
      <c r="I4992">
        <v>20</v>
      </c>
      <c r="J4992" s="3" t="s">
        <v>37636</v>
      </c>
      <c r="K4992" s="3" t="s">
        <v>37637</v>
      </c>
      <c r="L4992" s="3" t="s">
        <v>28205</v>
      </c>
      <c r="M4992">
        <v>-0.0546146631240845</v>
      </c>
      <c r="N4992">
        <v>-0.0822020292282104</v>
      </c>
      <c r="O4992">
        <v>-0.0704395771026611</v>
      </c>
      <c r="P4992" s="3" t="s">
        <v>37638</v>
      </c>
      <c r="Q4992" s="3" t="s">
        <v>29820</v>
      </c>
      <c r="R4992" s="3" t="s">
        <v>6588</v>
      </c>
      <c r="S4992" s="3" t="s">
        <v>37639</v>
      </c>
      <c r="T4992" s="3" t="s">
        <v>37640</v>
      </c>
      <c r="U4992" s="3" t="s">
        <v>37641</v>
      </c>
      <c r="V4992" s="3" t="s">
        <v>37642</v>
      </c>
      <c r="W4992" s="3" t="s">
        <v>37643</v>
      </c>
      <c r="X4992" s="3" t="s">
        <v>37644</v>
      </c>
      <c r="Y4992">
        <v>5</v>
      </c>
      <c r="Z4992">
        <v>7</v>
      </c>
      <c r="AA4992">
        <v>8</v>
      </c>
    </row>
    <row r="4993" spans="1:27">
      <c r="A4993">
        <v>2014</v>
      </c>
      <c r="B4993">
        <v>4</v>
      </c>
      <c r="C4993">
        <v>6</v>
      </c>
      <c r="D4993" s="1">
        <f t="shared" si="155"/>
        <v>41759</v>
      </c>
      <c r="E4993" s="1">
        <v>41713</v>
      </c>
      <c r="F4993">
        <f t="shared" si="154"/>
        <v>46</v>
      </c>
      <c r="G4993">
        <v>14</v>
      </c>
      <c r="H4993">
        <v>4</v>
      </c>
      <c r="I4993">
        <v>18</v>
      </c>
      <c r="J4993" s="3" t="s">
        <v>37645</v>
      </c>
      <c r="K4993" s="3" t="s">
        <v>37646</v>
      </c>
      <c r="L4993" s="3" t="s">
        <v>37647</v>
      </c>
      <c r="M4993">
        <v>-0.0196146011352539</v>
      </c>
      <c r="N4993">
        <v>-0.0474270105361938</v>
      </c>
      <c r="O4993">
        <v>-0.0660394668579102</v>
      </c>
      <c r="P4993" s="3" t="s">
        <v>37648</v>
      </c>
      <c r="Q4993" s="3" t="s">
        <v>9382</v>
      </c>
      <c r="R4993" s="3" t="s">
        <v>10140</v>
      </c>
      <c r="S4993" s="3" t="s">
        <v>37649</v>
      </c>
      <c r="T4993" s="3" t="s">
        <v>37650</v>
      </c>
      <c r="U4993" s="3" t="s">
        <v>37651</v>
      </c>
      <c r="V4993" s="3" t="s">
        <v>37652</v>
      </c>
      <c r="W4993" s="3" t="s">
        <v>37653</v>
      </c>
      <c r="X4993" s="3" t="s">
        <v>37654</v>
      </c>
      <c r="Y4993">
        <v>3</v>
      </c>
      <c r="Z4993">
        <v>4</v>
      </c>
      <c r="AA4993">
        <v>10</v>
      </c>
    </row>
    <row r="4994" spans="1:27">
      <c r="A4994">
        <v>2014</v>
      </c>
      <c r="B4994">
        <v>5</v>
      </c>
      <c r="C4994">
        <v>1</v>
      </c>
      <c r="D4994" s="1">
        <f t="shared" si="155"/>
        <v>41764</v>
      </c>
      <c r="E4994" s="1">
        <v>41713</v>
      </c>
      <c r="F4994">
        <f t="shared" si="154"/>
        <v>51</v>
      </c>
      <c r="G4994">
        <v>14</v>
      </c>
      <c r="H4994">
        <v>6</v>
      </c>
      <c r="I4994">
        <v>20</v>
      </c>
      <c r="J4994">
        <v>23.85500831604</v>
      </c>
      <c r="K4994" s="3" t="s">
        <v>37655</v>
      </c>
      <c r="L4994" s="3" t="s">
        <v>37656</v>
      </c>
      <c r="M4994">
        <v>-0.0505019903182983</v>
      </c>
      <c r="N4994">
        <v>-0.0809895038604736</v>
      </c>
      <c r="O4994">
        <v>-0.0838644981384277</v>
      </c>
      <c r="P4994" s="3" t="s">
        <v>37657</v>
      </c>
      <c r="Q4994" s="3" t="s">
        <v>37658</v>
      </c>
      <c r="R4994" s="3" t="s">
        <v>6463</v>
      </c>
      <c r="S4994" s="3" t="s">
        <v>37659</v>
      </c>
      <c r="T4994" s="3" t="s">
        <v>37660</v>
      </c>
      <c r="U4994" s="3" t="s">
        <v>37661</v>
      </c>
      <c r="V4994" s="3" t="s">
        <v>37662</v>
      </c>
      <c r="W4994" s="3" t="s">
        <v>37663</v>
      </c>
      <c r="X4994" s="3" t="s">
        <v>37664</v>
      </c>
      <c r="Y4994">
        <v>3</v>
      </c>
      <c r="Z4994">
        <v>5</v>
      </c>
      <c r="AA4994">
        <v>6</v>
      </c>
    </row>
    <row r="4995" spans="1:27">
      <c r="A4995">
        <v>2014</v>
      </c>
      <c r="B4995">
        <v>5</v>
      </c>
      <c r="C4995">
        <v>2</v>
      </c>
      <c r="D4995" s="1">
        <f t="shared" si="155"/>
        <v>41769</v>
      </c>
      <c r="E4995" s="1">
        <v>41713</v>
      </c>
      <c r="F4995">
        <f t="shared" ref="F4995:F5058" si="156">D4995-E4995</f>
        <v>56</v>
      </c>
      <c r="G4995">
        <v>3</v>
      </c>
      <c r="H4995">
        <v>5</v>
      </c>
      <c r="I4995">
        <v>8</v>
      </c>
      <c r="J4995" s="3" t="s">
        <v>37665</v>
      </c>
      <c r="K4995" s="3" t="s">
        <v>37666</v>
      </c>
      <c r="L4995" s="3" t="s">
        <v>37667</v>
      </c>
      <c r="M4995">
        <v>-0.0694395065307617</v>
      </c>
      <c r="N4995">
        <v>-0.115676927566528</v>
      </c>
      <c r="O4995">
        <v>-0.129927015304565</v>
      </c>
      <c r="P4995" s="3" t="s">
        <v>34789</v>
      </c>
      <c r="Q4995" s="3" t="s">
        <v>37668</v>
      </c>
      <c r="R4995" s="3" t="s">
        <v>9097</v>
      </c>
      <c r="S4995" s="3" t="s">
        <v>37669</v>
      </c>
      <c r="T4995" s="3" t="s">
        <v>37670</v>
      </c>
      <c r="U4995" s="3" t="s">
        <v>37671</v>
      </c>
      <c r="V4995" s="3" t="s">
        <v>37672</v>
      </c>
      <c r="W4995" s="3" t="s">
        <v>37673</v>
      </c>
      <c r="X4995" s="3" t="s">
        <v>37674</v>
      </c>
      <c r="Y4995">
        <v>5</v>
      </c>
      <c r="Z4995">
        <v>7</v>
      </c>
      <c r="AA4995">
        <v>8</v>
      </c>
    </row>
    <row r="4996" spans="1:27">
      <c r="A4996">
        <v>2014</v>
      </c>
      <c r="B4996">
        <v>5</v>
      </c>
      <c r="C4996">
        <v>3</v>
      </c>
      <c r="D4996" s="1">
        <f t="shared" si="155"/>
        <v>41774</v>
      </c>
      <c r="E4996" s="1">
        <v>41713</v>
      </c>
      <c r="F4996">
        <f t="shared" si="156"/>
        <v>61</v>
      </c>
      <c r="G4996">
        <v>24</v>
      </c>
      <c r="H4996">
        <v>9</v>
      </c>
      <c r="I4996">
        <v>33</v>
      </c>
      <c r="J4996" s="3" t="s">
        <v>5649</v>
      </c>
      <c r="K4996" s="3" t="s">
        <v>37675</v>
      </c>
      <c r="L4996" s="3" t="s">
        <v>37676</v>
      </c>
      <c r="M4996">
        <v>-0.0590893745422363</v>
      </c>
      <c r="N4996">
        <v>-0.102352070808411</v>
      </c>
      <c r="O4996">
        <v>-0.120102047920227</v>
      </c>
      <c r="P4996" s="3" t="s">
        <v>6980</v>
      </c>
      <c r="Q4996" s="3" t="s">
        <v>6565</v>
      </c>
      <c r="R4996" s="3" t="s">
        <v>37677</v>
      </c>
      <c r="S4996" s="3" t="s">
        <v>37678</v>
      </c>
      <c r="T4996" s="3" t="s">
        <v>37679</v>
      </c>
      <c r="U4996" s="3" t="s">
        <v>37680</v>
      </c>
      <c r="V4996" s="3" t="s">
        <v>37681</v>
      </c>
      <c r="W4996" s="3" t="s">
        <v>37682</v>
      </c>
      <c r="X4996" s="3" t="s">
        <v>37683</v>
      </c>
      <c r="Y4996">
        <v>7</v>
      </c>
      <c r="Z4996">
        <v>8</v>
      </c>
      <c r="AA4996">
        <v>8</v>
      </c>
    </row>
    <row r="4997" spans="1:27">
      <c r="A4997">
        <v>2014</v>
      </c>
      <c r="B4997">
        <v>5</v>
      </c>
      <c r="C4997">
        <v>4</v>
      </c>
      <c r="D4997" s="1">
        <f t="shared" ref="D4997:D5060" si="157">DATE(A4997,B4997,C4997*5)</f>
        <v>41779</v>
      </c>
      <c r="E4997" s="1">
        <v>41713</v>
      </c>
      <c r="F4997">
        <f t="shared" si="156"/>
        <v>66</v>
      </c>
      <c r="G4997">
        <v>19</v>
      </c>
      <c r="H4997">
        <v>4</v>
      </c>
      <c r="I4997">
        <v>23</v>
      </c>
      <c r="J4997" s="3" t="s">
        <v>1453</v>
      </c>
      <c r="K4997" s="3" t="s">
        <v>37684</v>
      </c>
      <c r="L4997" s="3" t="s">
        <v>19397</v>
      </c>
      <c r="M4997">
        <v>-0.0538144826889038</v>
      </c>
      <c r="N4997">
        <v>-0.0760270833969116</v>
      </c>
      <c r="O4997">
        <v>-0.078814435005188</v>
      </c>
      <c r="P4997" s="3" t="s">
        <v>18941</v>
      </c>
      <c r="Q4997" s="3" t="s">
        <v>37685</v>
      </c>
      <c r="R4997" s="3" t="s">
        <v>4742</v>
      </c>
      <c r="S4997" s="3" t="s">
        <v>37686</v>
      </c>
      <c r="T4997" s="3" t="s">
        <v>37687</v>
      </c>
      <c r="U4997" s="3" t="s">
        <v>37688</v>
      </c>
      <c r="V4997" s="3" t="s">
        <v>37689</v>
      </c>
      <c r="W4997" s="3" t="s">
        <v>37690</v>
      </c>
      <c r="X4997" s="3" t="s">
        <v>37691</v>
      </c>
      <c r="Y4997">
        <v>7</v>
      </c>
      <c r="Z4997">
        <v>8</v>
      </c>
      <c r="AA4997">
        <v>8</v>
      </c>
    </row>
    <row r="4998" spans="1:27">
      <c r="A4998">
        <v>2014</v>
      </c>
      <c r="B4998">
        <v>5</v>
      </c>
      <c r="C4998">
        <v>5</v>
      </c>
      <c r="D4998" s="1">
        <f t="shared" si="157"/>
        <v>41784</v>
      </c>
      <c r="E4998" s="1">
        <v>41713</v>
      </c>
      <c r="F4998">
        <f t="shared" si="156"/>
        <v>71</v>
      </c>
      <c r="G4998">
        <v>15</v>
      </c>
      <c r="H4998">
        <v>9</v>
      </c>
      <c r="I4998">
        <v>24</v>
      </c>
      <c r="J4998" s="3" t="s">
        <v>37692</v>
      </c>
      <c r="K4998" s="3" t="s">
        <v>37693</v>
      </c>
      <c r="L4998" s="3" t="s">
        <v>37694</v>
      </c>
      <c r="M4998">
        <v>-0.0606270790100098</v>
      </c>
      <c r="N4998">
        <v>-0.0806769847869873</v>
      </c>
      <c r="O4998">
        <v>-0.0679020166397095</v>
      </c>
      <c r="P4998" s="3" t="s">
        <v>19002</v>
      </c>
      <c r="Q4998" s="3" t="s">
        <v>496</v>
      </c>
      <c r="R4998" s="3" t="s">
        <v>2676</v>
      </c>
      <c r="S4998" s="3" t="s">
        <v>37695</v>
      </c>
      <c r="T4998" s="3" t="s">
        <v>37696</v>
      </c>
      <c r="U4998" s="3" t="s">
        <v>37697</v>
      </c>
      <c r="V4998" s="3" t="s">
        <v>37698</v>
      </c>
      <c r="W4998" s="3" t="s">
        <v>37699</v>
      </c>
      <c r="X4998" s="3" t="s">
        <v>37700</v>
      </c>
      <c r="Y4998">
        <v>7</v>
      </c>
      <c r="Z4998">
        <v>7</v>
      </c>
      <c r="AA4998">
        <v>8</v>
      </c>
    </row>
    <row r="4999" spans="1:27">
      <c r="A4999">
        <v>2014</v>
      </c>
      <c r="B4999">
        <v>5</v>
      </c>
      <c r="C4999">
        <v>6</v>
      </c>
      <c r="D4999" s="1">
        <f t="shared" si="157"/>
        <v>41789</v>
      </c>
      <c r="E4999" s="1">
        <v>41713</v>
      </c>
      <c r="F4999">
        <f t="shared" si="156"/>
        <v>76</v>
      </c>
      <c r="G4999">
        <v>17</v>
      </c>
      <c r="H4999">
        <v>12</v>
      </c>
      <c r="I4999">
        <v>29</v>
      </c>
      <c r="J4999" s="3" t="s">
        <v>37701</v>
      </c>
      <c r="K4999" s="3" t="s">
        <v>37702</v>
      </c>
      <c r="L4999" s="3" t="s">
        <v>37703</v>
      </c>
      <c r="M4999">
        <v>-0.025522788365682</v>
      </c>
      <c r="N4999">
        <v>-0.0324187676111857</v>
      </c>
      <c r="O4999">
        <v>-0.0459291338920593</v>
      </c>
      <c r="P4999" s="3" t="s">
        <v>37704</v>
      </c>
      <c r="Q4999" s="3" t="s">
        <v>37705</v>
      </c>
      <c r="R4999" s="3" t="s">
        <v>37706</v>
      </c>
      <c r="S4999" s="3" t="s">
        <v>37707</v>
      </c>
      <c r="T4999" s="3" t="s">
        <v>37708</v>
      </c>
      <c r="U4999" s="3" t="s">
        <v>37709</v>
      </c>
      <c r="V4999" s="3" t="s">
        <v>37710</v>
      </c>
      <c r="W4999" s="3" t="s">
        <v>37711</v>
      </c>
      <c r="X4999" s="3" t="s">
        <v>37712</v>
      </c>
      <c r="Y4999">
        <v>7</v>
      </c>
      <c r="Z4999">
        <v>8</v>
      </c>
      <c r="AA4999">
        <v>8</v>
      </c>
    </row>
    <row r="5000" spans="1:27">
      <c r="A5000">
        <v>2014</v>
      </c>
      <c r="B5000">
        <v>6</v>
      </c>
      <c r="C5000">
        <v>1</v>
      </c>
      <c r="D5000" s="1">
        <f t="shared" si="157"/>
        <v>41795</v>
      </c>
      <c r="E5000" s="1">
        <v>41713</v>
      </c>
      <c r="F5000">
        <f t="shared" si="156"/>
        <v>82</v>
      </c>
      <c r="G5000">
        <v>9</v>
      </c>
      <c r="H5000">
        <v>7</v>
      </c>
      <c r="I5000">
        <v>16</v>
      </c>
      <c r="J5000" s="3" t="s">
        <v>37713</v>
      </c>
      <c r="K5000" s="3" t="s">
        <v>37714</v>
      </c>
      <c r="L5000" s="3" t="s">
        <v>37715</v>
      </c>
      <c r="M5000">
        <v>-0.0367021083831787</v>
      </c>
      <c r="N5000">
        <v>-0.0425395250320435</v>
      </c>
      <c r="O5000">
        <v>-0.0401771306991577</v>
      </c>
      <c r="P5000" s="3" t="s">
        <v>37716</v>
      </c>
      <c r="Q5000" s="3" t="s">
        <v>5664</v>
      </c>
      <c r="R5000" s="3" t="s">
        <v>37717</v>
      </c>
      <c r="S5000" s="3" t="s">
        <v>37718</v>
      </c>
      <c r="T5000" s="3" t="s">
        <v>37719</v>
      </c>
      <c r="U5000" s="3" t="s">
        <v>37720</v>
      </c>
      <c r="V5000" s="3" t="s">
        <v>37721</v>
      </c>
      <c r="W5000" s="3" t="s">
        <v>37722</v>
      </c>
      <c r="X5000" s="3" t="s">
        <v>37723</v>
      </c>
      <c r="Y5000">
        <v>7</v>
      </c>
      <c r="Z5000">
        <v>8</v>
      </c>
      <c r="AA5000">
        <v>8</v>
      </c>
    </row>
    <row r="5001" spans="1:27">
      <c r="A5001">
        <v>2014</v>
      </c>
      <c r="B5001">
        <v>6</v>
      </c>
      <c r="C5001">
        <v>2</v>
      </c>
      <c r="D5001" s="1">
        <f t="shared" si="157"/>
        <v>41800</v>
      </c>
      <c r="E5001" s="1">
        <v>41713</v>
      </c>
      <c r="F5001">
        <f t="shared" si="156"/>
        <v>87</v>
      </c>
      <c r="G5001">
        <v>15</v>
      </c>
      <c r="H5001">
        <v>13</v>
      </c>
      <c r="I5001">
        <v>28</v>
      </c>
      <c r="J5001" s="3" t="s">
        <v>37724</v>
      </c>
      <c r="K5001" s="3" t="s">
        <v>37725</v>
      </c>
      <c r="L5001" s="3" t="s">
        <v>37726</v>
      </c>
      <c r="M5001">
        <v>-0.027177095413208</v>
      </c>
      <c r="N5001">
        <v>-0.0584020614624023</v>
      </c>
      <c r="O5001">
        <v>-0.0901020526885986</v>
      </c>
      <c r="P5001" s="3" t="s">
        <v>398</v>
      </c>
      <c r="Q5001" s="3" t="s">
        <v>19388</v>
      </c>
      <c r="R5001" s="3" t="s">
        <v>17647</v>
      </c>
      <c r="S5001" s="3" t="s">
        <v>37727</v>
      </c>
      <c r="T5001" s="3" t="s">
        <v>37728</v>
      </c>
      <c r="U5001" s="3" t="s">
        <v>37729</v>
      </c>
      <c r="V5001" s="3" t="s">
        <v>37730</v>
      </c>
      <c r="W5001" s="3" t="s">
        <v>37731</v>
      </c>
      <c r="X5001" s="3" t="s">
        <v>37732</v>
      </c>
      <c r="Y5001">
        <v>8</v>
      </c>
      <c r="Z5001">
        <v>8</v>
      </c>
      <c r="AA5001">
        <v>9</v>
      </c>
    </row>
    <row r="5002" spans="1:27">
      <c r="A5002">
        <v>2014</v>
      </c>
      <c r="B5002">
        <v>6</v>
      </c>
      <c r="C5002">
        <v>3</v>
      </c>
      <c r="D5002" s="1">
        <f t="shared" si="157"/>
        <v>41805</v>
      </c>
      <c r="E5002" s="1">
        <v>41713</v>
      </c>
      <c r="F5002">
        <f t="shared" si="156"/>
        <v>92</v>
      </c>
      <c r="G5002">
        <v>10</v>
      </c>
      <c r="H5002">
        <v>6</v>
      </c>
      <c r="I5002">
        <v>16</v>
      </c>
      <c r="J5002" s="3" t="s">
        <v>37733</v>
      </c>
      <c r="K5002" s="3" t="s">
        <v>37734</v>
      </c>
      <c r="L5002" s="3" t="s">
        <v>37735</v>
      </c>
      <c r="M5002">
        <v>-0.0066646814346313</v>
      </c>
      <c r="N5002">
        <v>-0.0159645557403564</v>
      </c>
      <c r="O5002">
        <v>-0.0314770698547363</v>
      </c>
      <c r="P5002" s="3" t="s">
        <v>3836</v>
      </c>
      <c r="Q5002" s="3" t="s">
        <v>9075</v>
      </c>
      <c r="R5002" s="3" t="s">
        <v>7476</v>
      </c>
      <c r="S5002" s="3" t="s">
        <v>37736</v>
      </c>
      <c r="T5002" s="3" t="s">
        <v>37737</v>
      </c>
      <c r="U5002" s="3" t="s">
        <v>37738</v>
      </c>
      <c r="V5002" s="3" t="s">
        <v>37739</v>
      </c>
      <c r="W5002" s="3" t="s">
        <v>37740</v>
      </c>
      <c r="X5002" s="3" t="s">
        <v>37741</v>
      </c>
      <c r="Y5002">
        <v>6</v>
      </c>
      <c r="Z5002">
        <v>6</v>
      </c>
      <c r="AA5002">
        <v>4</v>
      </c>
    </row>
    <row r="5003" spans="1:27">
      <c r="A5003">
        <v>2014</v>
      </c>
      <c r="B5003">
        <v>6</v>
      </c>
      <c r="C5003">
        <v>4</v>
      </c>
      <c r="D5003" s="1">
        <f t="shared" si="157"/>
        <v>41810</v>
      </c>
      <c r="E5003" s="1">
        <v>41713</v>
      </c>
      <c r="F5003">
        <f t="shared" si="156"/>
        <v>97</v>
      </c>
      <c r="G5003">
        <v>20</v>
      </c>
      <c r="H5003">
        <v>22</v>
      </c>
      <c r="I5003">
        <v>42</v>
      </c>
      <c r="J5003" s="3" t="s">
        <v>37742</v>
      </c>
      <c r="K5003" s="3" t="s">
        <v>37743</v>
      </c>
      <c r="L5003" s="3" t="s">
        <v>7321</v>
      </c>
      <c r="M5003">
        <v>-0.0257145643234253</v>
      </c>
      <c r="N5003">
        <v>-0.0411020755767822</v>
      </c>
      <c r="O5003">
        <v>-0.0424144744873047</v>
      </c>
      <c r="P5003" s="3" t="s">
        <v>10307</v>
      </c>
      <c r="Q5003" s="3" t="s">
        <v>1261</v>
      </c>
      <c r="R5003" s="3" t="s">
        <v>37744</v>
      </c>
      <c r="S5003" s="3" t="s">
        <v>37745</v>
      </c>
      <c r="T5003" s="3" t="s">
        <v>37746</v>
      </c>
      <c r="U5003" s="3" t="s">
        <v>37747</v>
      </c>
      <c r="V5003" s="3" t="s">
        <v>37748</v>
      </c>
      <c r="W5003" s="3" t="s">
        <v>37749</v>
      </c>
      <c r="X5003" s="3" t="s">
        <v>37750</v>
      </c>
      <c r="Y5003">
        <v>7</v>
      </c>
      <c r="Z5003">
        <v>8</v>
      </c>
      <c r="AA5003">
        <v>9</v>
      </c>
    </row>
    <row r="5004" spans="1:27">
      <c r="A5004">
        <v>2014</v>
      </c>
      <c r="B5004">
        <v>6</v>
      </c>
      <c r="C5004">
        <v>5</v>
      </c>
      <c r="D5004" s="1">
        <f t="shared" si="157"/>
        <v>41815</v>
      </c>
      <c r="E5004" s="1">
        <v>41713</v>
      </c>
      <c r="F5004">
        <f t="shared" si="156"/>
        <v>102</v>
      </c>
      <c r="G5004">
        <v>17</v>
      </c>
      <c r="H5004">
        <v>33</v>
      </c>
      <c r="I5004">
        <v>50</v>
      </c>
      <c r="J5004">
        <v>28.25500831604</v>
      </c>
      <c r="K5004" s="3" t="s">
        <v>37751</v>
      </c>
      <c r="L5004" s="3" t="s">
        <v>35501</v>
      </c>
      <c r="M5004">
        <v>-0.0199395179748535</v>
      </c>
      <c r="N5004">
        <v>-0.0532770395278931</v>
      </c>
      <c r="O5004">
        <v>-0.0631894588470459</v>
      </c>
      <c r="P5004" s="3" t="s">
        <v>5136</v>
      </c>
      <c r="Q5004" s="3" t="s">
        <v>2389</v>
      </c>
      <c r="R5004" s="3" t="s">
        <v>5003</v>
      </c>
      <c r="S5004" s="3" t="s">
        <v>37752</v>
      </c>
      <c r="T5004" s="3" t="s">
        <v>37753</v>
      </c>
      <c r="U5004" s="3" t="s">
        <v>37754</v>
      </c>
      <c r="V5004" s="3" t="s">
        <v>37755</v>
      </c>
      <c r="W5004" s="3" t="s">
        <v>37756</v>
      </c>
      <c r="X5004" s="3" t="s">
        <v>37757</v>
      </c>
      <c r="Y5004">
        <v>7</v>
      </c>
      <c r="Z5004">
        <v>8</v>
      </c>
      <c r="AA5004">
        <v>8</v>
      </c>
    </row>
    <row r="5005" spans="1:27">
      <c r="A5005">
        <v>2014</v>
      </c>
      <c r="B5005">
        <v>6</v>
      </c>
      <c r="C5005">
        <v>6</v>
      </c>
      <c r="D5005" s="1">
        <f t="shared" si="157"/>
        <v>41820</v>
      </c>
      <c r="E5005" s="1">
        <v>41713</v>
      </c>
      <c r="F5005">
        <f t="shared" si="156"/>
        <v>107</v>
      </c>
      <c r="G5005">
        <v>17</v>
      </c>
      <c r="H5005">
        <v>8</v>
      </c>
      <c r="I5005">
        <v>25</v>
      </c>
      <c r="J5005" s="3" t="s">
        <v>37758</v>
      </c>
      <c r="K5005" s="3" t="s">
        <v>37759</v>
      </c>
      <c r="L5005" s="3" t="s">
        <v>37760</v>
      </c>
      <c r="M5005">
        <v>-0.0316020011901855</v>
      </c>
      <c r="N5005">
        <v>-0.0532270431518555</v>
      </c>
      <c r="O5005">
        <v>-0.0564146041870117</v>
      </c>
      <c r="P5005" s="3" t="s">
        <v>4831</v>
      </c>
      <c r="Q5005" s="3" t="s">
        <v>37761</v>
      </c>
      <c r="R5005" s="3" t="s">
        <v>20216</v>
      </c>
      <c r="S5005" s="3" t="s">
        <v>37762</v>
      </c>
      <c r="T5005" s="3" t="s">
        <v>37763</v>
      </c>
      <c r="U5005" s="3" t="s">
        <v>37764</v>
      </c>
      <c r="V5005" s="3" t="s">
        <v>37765</v>
      </c>
      <c r="W5005" s="3" t="s">
        <v>37766</v>
      </c>
      <c r="X5005" s="3" t="s">
        <v>37767</v>
      </c>
      <c r="Y5005">
        <v>6</v>
      </c>
      <c r="Z5005">
        <v>6</v>
      </c>
      <c r="AA5005">
        <v>6</v>
      </c>
    </row>
    <row r="5006" spans="1:27">
      <c r="A5006">
        <v>2014</v>
      </c>
      <c r="B5006">
        <v>7</v>
      </c>
      <c r="C5006">
        <v>1</v>
      </c>
      <c r="D5006" s="1">
        <f t="shared" si="157"/>
        <v>41825</v>
      </c>
      <c r="E5006" s="1">
        <v>41713</v>
      </c>
      <c r="F5006">
        <f t="shared" si="156"/>
        <v>112</v>
      </c>
      <c r="G5006">
        <v>33</v>
      </c>
      <c r="H5006">
        <v>21</v>
      </c>
      <c r="I5006">
        <v>54</v>
      </c>
      <c r="J5006" s="3" t="s">
        <v>37768</v>
      </c>
      <c r="K5006" s="3" t="s">
        <v>37769</v>
      </c>
      <c r="L5006" s="3" t="s">
        <v>37770</v>
      </c>
      <c r="M5006">
        <v>-0.0472394704818726</v>
      </c>
      <c r="N5006">
        <v>-0.0508770227432251</v>
      </c>
      <c r="O5006">
        <v>-0.0457144260406494</v>
      </c>
      <c r="P5006" s="3" t="s">
        <v>35601</v>
      </c>
      <c r="Q5006" s="3" t="s">
        <v>10731</v>
      </c>
      <c r="R5006" s="3" t="s">
        <v>9852</v>
      </c>
      <c r="S5006" s="3" t="s">
        <v>37771</v>
      </c>
      <c r="T5006" s="3" t="s">
        <v>37772</v>
      </c>
      <c r="U5006" s="3" t="s">
        <v>37773</v>
      </c>
      <c r="V5006" s="3" t="s">
        <v>37774</v>
      </c>
      <c r="W5006">
        <v>185.6003479323</v>
      </c>
      <c r="X5006" s="3" t="s">
        <v>37775</v>
      </c>
      <c r="Y5006">
        <v>7</v>
      </c>
      <c r="Z5006">
        <v>7</v>
      </c>
      <c r="AA5006">
        <v>8</v>
      </c>
    </row>
    <row r="5007" spans="1:27">
      <c r="A5007">
        <v>2014</v>
      </c>
      <c r="B5007">
        <v>7</v>
      </c>
      <c r="C5007">
        <v>2</v>
      </c>
      <c r="D5007" s="1">
        <f t="shared" si="157"/>
        <v>41830</v>
      </c>
      <c r="E5007" s="1">
        <v>41713</v>
      </c>
      <c r="F5007">
        <f t="shared" si="156"/>
        <v>117</v>
      </c>
      <c r="G5007">
        <v>7</v>
      </c>
      <c r="H5007">
        <v>24</v>
      </c>
      <c r="I5007">
        <v>31</v>
      </c>
      <c r="J5007" s="3" t="s">
        <v>37776</v>
      </c>
      <c r="K5007">
        <v>25.48625831604</v>
      </c>
      <c r="L5007" s="3" t="s">
        <v>37777</v>
      </c>
      <c r="M5007">
        <v>-0.0217021226882935</v>
      </c>
      <c r="N5007">
        <v>-0.0206144332885742</v>
      </c>
      <c r="O5007">
        <v>-0.0283645391464233</v>
      </c>
      <c r="P5007" s="3" t="s">
        <v>34279</v>
      </c>
      <c r="Q5007" s="3" t="s">
        <v>6564</v>
      </c>
      <c r="R5007" s="3" t="s">
        <v>5050</v>
      </c>
      <c r="S5007" s="3" t="s">
        <v>37778</v>
      </c>
      <c r="T5007" s="3" t="s">
        <v>37779</v>
      </c>
      <c r="U5007" s="3" t="s">
        <v>37780</v>
      </c>
      <c r="V5007" s="3" t="s">
        <v>37781</v>
      </c>
      <c r="W5007" s="3" t="s">
        <v>37782</v>
      </c>
      <c r="X5007" s="3" t="s">
        <v>37783</v>
      </c>
      <c r="Y5007">
        <v>8</v>
      </c>
      <c r="Z5007">
        <v>9</v>
      </c>
      <c r="AA5007">
        <v>8</v>
      </c>
    </row>
    <row r="5008" spans="1:27">
      <c r="A5008">
        <v>2014</v>
      </c>
      <c r="B5008">
        <v>7</v>
      </c>
      <c r="C5008">
        <v>3</v>
      </c>
      <c r="D5008" s="1">
        <f t="shared" si="157"/>
        <v>41835</v>
      </c>
      <c r="E5008" s="1">
        <v>41713</v>
      </c>
      <c r="F5008">
        <f t="shared" si="156"/>
        <v>122</v>
      </c>
      <c r="G5008">
        <v>19</v>
      </c>
      <c r="H5008">
        <v>45</v>
      </c>
      <c r="I5008">
        <v>64</v>
      </c>
      <c r="J5008" s="3" t="s">
        <v>37784</v>
      </c>
      <c r="K5008" s="3" t="s">
        <v>37785</v>
      </c>
      <c r="L5008" s="3" t="s">
        <v>37786</v>
      </c>
      <c r="M5008">
        <v>-0.0437770128250122</v>
      </c>
      <c r="N5008">
        <v>-0.0569270372390747</v>
      </c>
      <c r="O5008">
        <v>-0.0499519348144531</v>
      </c>
      <c r="P5008" s="3" t="s">
        <v>3098</v>
      </c>
      <c r="Q5008" s="3" t="s">
        <v>312</v>
      </c>
      <c r="R5008" s="3" t="s">
        <v>8031</v>
      </c>
      <c r="S5008" s="3" t="s">
        <v>37787</v>
      </c>
      <c r="T5008" s="3" t="s">
        <v>37788</v>
      </c>
      <c r="U5008" s="3" t="s">
        <v>37789</v>
      </c>
      <c r="V5008" s="3" t="s">
        <v>37790</v>
      </c>
      <c r="W5008" s="3" t="s">
        <v>37791</v>
      </c>
      <c r="X5008" s="3" t="s">
        <v>37792</v>
      </c>
      <c r="Y5008">
        <v>6</v>
      </c>
      <c r="Z5008">
        <v>7</v>
      </c>
      <c r="AA5008">
        <v>7</v>
      </c>
    </row>
    <row r="5009" spans="1:27">
      <c r="A5009">
        <v>2014</v>
      </c>
      <c r="B5009">
        <v>7</v>
      </c>
      <c r="C5009">
        <v>4</v>
      </c>
      <c r="D5009" s="1">
        <f t="shared" si="157"/>
        <v>41840</v>
      </c>
      <c r="E5009" s="1">
        <v>41713</v>
      </c>
      <c r="F5009">
        <f t="shared" si="156"/>
        <v>127</v>
      </c>
      <c r="G5009">
        <v>11</v>
      </c>
      <c r="H5009">
        <v>9</v>
      </c>
      <c r="I5009">
        <v>20</v>
      </c>
      <c r="J5009">
        <v>28.34875831604</v>
      </c>
      <c r="K5009">
        <v>23.93000831604</v>
      </c>
      <c r="L5009" s="3" t="s">
        <v>37793</v>
      </c>
      <c r="M5009">
        <v>-0.0399645566940308</v>
      </c>
      <c r="N5009">
        <v>-0.105464482307434</v>
      </c>
      <c r="O5009">
        <v>-0.150364637374878</v>
      </c>
      <c r="P5009" s="3" t="s">
        <v>17266</v>
      </c>
      <c r="Q5009" s="3" t="s">
        <v>19645</v>
      </c>
      <c r="R5009" s="3" t="s">
        <v>10788</v>
      </c>
      <c r="S5009" s="3" t="s">
        <v>37794</v>
      </c>
      <c r="T5009" s="3" t="s">
        <v>37795</v>
      </c>
      <c r="U5009" s="3" t="s">
        <v>37796</v>
      </c>
      <c r="V5009" s="3" t="s">
        <v>37797</v>
      </c>
      <c r="W5009" s="3" t="s">
        <v>37798</v>
      </c>
      <c r="X5009" s="3" t="s">
        <v>37799</v>
      </c>
      <c r="Y5009">
        <v>5</v>
      </c>
      <c r="Z5009">
        <v>5</v>
      </c>
      <c r="AA5009">
        <v>6</v>
      </c>
    </row>
    <row r="5010" spans="1:27">
      <c r="A5010">
        <v>2014</v>
      </c>
      <c r="B5010">
        <v>7</v>
      </c>
      <c r="C5010">
        <v>5</v>
      </c>
      <c r="D5010" s="1">
        <f t="shared" si="157"/>
        <v>41845</v>
      </c>
      <c r="E5010" s="1">
        <v>41713</v>
      </c>
      <c r="F5010">
        <f t="shared" si="156"/>
        <v>132</v>
      </c>
      <c r="G5010">
        <v>18</v>
      </c>
      <c r="H5010">
        <v>24</v>
      </c>
      <c r="I5010">
        <v>42</v>
      </c>
      <c r="J5010" s="3" t="s">
        <v>37800</v>
      </c>
      <c r="K5010">
        <v>25.73000831604</v>
      </c>
      <c r="L5010" s="3" t="s">
        <v>37801</v>
      </c>
      <c r="M5010" s="3" t="s">
        <v>37802</v>
      </c>
      <c r="N5010" s="3" t="s">
        <v>37803</v>
      </c>
      <c r="O5010" s="3" t="s">
        <v>37804</v>
      </c>
      <c r="P5010" s="3" t="s">
        <v>4831</v>
      </c>
      <c r="Q5010" s="3" t="s">
        <v>6565</v>
      </c>
      <c r="R5010" s="3" t="s">
        <v>37805</v>
      </c>
      <c r="S5010" s="3" t="s">
        <v>37806</v>
      </c>
      <c r="T5010" s="3" t="s">
        <v>37807</v>
      </c>
      <c r="U5010" s="3" t="s">
        <v>37808</v>
      </c>
      <c r="V5010" s="3" t="s">
        <v>37809</v>
      </c>
      <c r="W5010" s="3" t="s">
        <v>37810</v>
      </c>
      <c r="X5010" s="3" t="s">
        <v>37811</v>
      </c>
      <c r="Y5010">
        <v>7</v>
      </c>
      <c r="Z5010">
        <v>8</v>
      </c>
      <c r="AA5010">
        <v>7</v>
      </c>
    </row>
    <row r="5011" spans="1:27">
      <c r="A5011">
        <v>2014</v>
      </c>
      <c r="B5011">
        <v>7</v>
      </c>
      <c r="C5011">
        <v>6</v>
      </c>
      <c r="D5011" s="1">
        <f t="shared" si="157"/>
        <v>41850</v>
      </c>
      <c r="E5011" s="1">
        <v>41713</v>
      </c>
      <c r="F5011">
        <f t="shared" si="156"/>
        <v>137</v>
      </c>
      <c r="G5011">
        <v>11</v>
      </c>
      <c r="H5011">
        <v>13</v>
      </c>
      <c r="I5011">
        <v>24</v>
      </c>
      <c r="J5011">
        <v>27.55313428243</v>
      </c>
      <c r="K5011" s="3" t="s">
        <v>37812</v>
      </c>
      <c r="L5011" s="3" t="s">
        <v>37813</v>
      </c>
      <c r="M5011">
        <v>-0.021272877852122</v>
      </c>
      <c r="N5011">
        <v>-0.023168683052063</v>
      </c>
      <c r="O5011">
        <v>-0.0181271433830261</v>
      </c>
      <c r="P5011" s="3" t="s">
        <v>37814</v>
      </c>
      <c r="Q5011" s="3" t="s">
        <v>37815</v>
      </c>
      <c r="R5011" s="3" t="s">
        <v>37816</v>
      </c>
      <c r="S5011" s="3" t="s">
        <v>37817</v>
      </c>
      <c r="T5011" s="3" t="s">
        <v>37818</v>
      </c>
      <c r="U5011" s="3" t="s">
        <v>37819</v>
      </c>
      <c r="V5011" s="3" t="s">
        <v>37820</v>
      </c>
      <c r="W5011" s="3" t="s">
        <v>37821</v>
      </c>
      <c r="X5011" s="3" t="s">
        <v>37822</v>
      </c>
      <c r="Y5011">
        <v>5</v>
      </c>
      <c r="Z5011">
        <v>6</v>
      </c>
      <c r="AA5011">
        <v>5</v>
      </c>
    </row>
    <row r="5012" spans="1:27">
      <c r="A5012">
        <v>2014</v>
      </c>
      <c r="B5012">
        <v>8</v>
      </c>
      <c r="C5012">
        <v>1</v>
      </c>
      <c r="D5012" s="1">
        <f t="shared" si="157"/>
        <v>41856</v>
      </c>
      <c r="E5012" s="1">
        <v>41713</v>
      </c>
      <c r="F5012">
        <f t="shared" si="156"/>
        <v>143</v>
      </c>
      <c r="G5012">
        <v>10</v>
      </c>
      <c r="H5012">
        <v>23</v>
      </c>
      <c r="I5012">
        <v>33</v>
      </c>
      <c r="J5012" s="3" t="s">
        <v>37823</v>
      </c>
      <c r="K5012" s="3" t="s">
        <v>37824</v>
      </c>
      <c r="L5012" s="3" t="s">
        <v>37825</v>
      </c>
      <c r="M5012">
        <v>-0.0118271112442017</v>
      </c>
      <c r="N5012">
        <v>-0.0195894956588745</v>
      </c>
      <c r="O5012">
        <v>-0.0378895044326782</v>
      </c>
      <c r="P5012" s="3" t="s">
        <v>2711</v>
      </c>
      <c r="Q5012" s="3" t="s">
        <v>28196</v>
      </c>
      <c r="R5012" s="3" t="s">
        <v>37826</v>
      </c>
      <c r="S5012" s="3" t="s">
        <v>37827</v>
      </c>
      <c r="T5012" s="3" t="s">
        <v>37828</v>
      </c>
      <c r="U5012" s="3" t="s">
        <v>37829</v>
      </c>
      <c r="V5012" s="3" t="s">
        <v>37830</v>
      </c>
      <c r="W5012" s="3" t="s">
        <v>37831</v>
      </c>
      <c r="X5012" s="3" t="s">
        <v>37832</v>
      </c>
      <c r="Y5012">
        <v>9</v>
      </c>
      <c r="Z5012">
        <v>9</v>
      </c>
      <c r="AA5012">
        <v>7</v>
      </c>
    </row>
    <row r="5013" spans="1:27">
      <c r="A5013">
        <v>2014</v>
      </c>
      <c r="B5013">
        <v>8</v>
      </c>
      <c r="C5013">
        <v>2</v>
      </c>
      <c r="D5013" s="1">
        <f t="shared" si="157"/>
        <v>41861</v>
      </c>
      <c r="E5013" s="1">
        <v>41713</v>
      </c>
      <c r="F5013">
        <f t="shared" si="156"/>
        <v>148</v>
      </c>
      <c r="G5013">
        <v>7</v>
      </c>
      <c r="H5013">
        <v>5</v>
      </c>
      <c r="I5013">
        <v>12</v>
      </c>
      <c r="J5013" s="3" t="s">
        <v>492</v>
      </c>
      <c r="K5013" s="3" t="s">
        <v>37833</v>
      </c>
      <c r="L5013" s="3" t="s">
        <v>37834</v>
      </c>
      <c r="M5013">
        <v>-0.0469520330429077</v>
      </c>
      <c r="N5013">
        <v>-0.0709270000457764</v>
      </c>
      <c r="O5013">
        <v>-0.102789545059204</v>
      </c>
      <c r="P5013" s="3" t="s">
        <v>1481</v>
      </c>
      <c r="Q5013" s="3" t="s">
        <v>29608</v>
      </c>
      <c r="R5013" s="3" t="s">
        <v>19083</v>
      </c>
      <c r="S5013" s="3" t="s">
        <v>37835</v>
      </c>
      <c r="T5013" s="3" t="s">
        <v>37836</v>
      </c>
      <c r="U5013" s="3" t="s">
        <v>37837</v>
      </c>
      <c r="V5013" s="3" t="s">
        <v>37838</v>
      </c>
      <c r="W5013" s="3" t="s">
        <v>37839</v>
      </c>
      <c r="X5013" s="3" t="s">
        <v>37840</v>
      </c>
      <c r="Y5013">
        <v>9</v>
      </c>
      <c r="Z5013">
        <v>9</v>
      </c>
      <c r="AA5013">
        <v>9</v>
      </c>
    </row>
    <row r="5014" spans="1:27">
      <c r="A5014">
        <v>2014</v>
      </c>
      <c r="B5014">
        <v>8</v>
      </c>
      <c r="C5014">
        <v>3</v>
      </c>
      <c r="D5014" s="1">
        <f t="shared" si="157"/>
        <v>41866</v>
      </c>
      <c r="E5014" s="1">
        <v>41713</v>
      </c>
      <c r="F5014">
        <f t="shared" si="156"/>
        <v>153</v>
      </c>
      <c r="G5014">
        <v>2</v>
      </c>
      <c r="H5014">
        <v>1</v>
      </c>
      <c r="I5014">
        <v>3</v>
      </c>
      <c r="J5014" s="3" t="s">
        <v>37841</v>
      </c>
      <c r="K5014" s="3" t="s">
        <v>37842</v>
      </c>
      <c r="L5014" s="3" t="s">
        <v>37843</v>
      </c>
      <c r="M5014">
        <v>-0.0197270154953003</v>
      </c>
      <c r="N5014">
        <v>-0.0442394495010376</v>
      </c>
      <c r="O5014">
        <v>-0.0592769622802734</v>
      </c>
      <c r="P5014" s="3" t="s">
        <v>4753</v>
      </c>
      <c r="Q5014" s="3" t="s">
        <v>33202</v>
      </c>
      <c r="R5014" s="3" t="s">
        <v>8120</v>
      </c>
      <c r="S5014" s="3" t="s">
        <v>37844</v>
      </c>
      <c r="T5014" s="3" t="s">
        <v>37845</v>
      </c>
      <c r="U5014" s="3" t="s">
        <v>37846</v>
      </c>
      <c r="V5014" s="3" t="s">
        <v>37847</v>
      </c>
      <c r="W5014">
        <v>230.5991858237</v>
      </c>
      <c r="X5014" s="3" t="s">
        <v>37848</v>
      </c>
      <c r="Y5014">
        <v>8</v>
      </c>
      <c r="Z5014">
        <v>9</v>
      </c>
      <c r="AA5014">
        <v>9</v>
      </c>
    </row>
    <row r="5015" spans="1:27">
      <c r="A5015">
        <v>2014</v>
      </c>
      <c r="B5015">
        <v>8</v>
      </c>
      <c r="C5015">
        <v>4</v>
      </c>
      <c r="D5015" s="1">
        <f t="shared" si="157"/>
        <v>41871</v>
      </c>
      <c r="E5015" s="1">
        <v>41713</v>
      </c>
      <c r="F5015">
        <f t="shared" si="156"/>
        <v>158</v>
      </c>
      <c r="G5015">
        <v>3</v>
      </c>
      <c r="H5015">
        <v>3</v>
      </c>
      <c r="I5015">
        <v>6</v>
      </c>
      <c r="J5015" s="3" t="s">
        <v>37849</v>
      </c>
      <c r="K5015" s="3" t="s">
        <v>37850</v>
      </c>
      <c r="L5015" s="3" t="s">
        <v>37851</v>
      </c>
      <c r="M5015">
        <v>-0.0181145191192627</v>
      </c>
      <c r="N5015">
        <v>-0.0292393922805786</v>
      </c>
      <c r="O5015">
        <v>-0.0346645355224609</v>
      </c>
      <c r="P5015" s="3" t="s">
        <v>2972</v>
      </c>
      <c r="Q5015" s="3" t="s">
        <v>37852</v>
      </c>
      <c r="R5015" s="3" t="s">
        <v>19213</v>
      </c>
      <c r="S5015" s="3" t="s">
        <v>37853</v>
      </c>
      <c r="T5015" s="3" t="s">
        <v>37854</v>
      </c>
      <c r="U5015" s="3" t="s">
        <v>37855</v>
      </c>
      <c r="V5015" s="3" t="s">
        <v>37856</v>
      </c>
      <c r="W5015" s="3" t="s">
        <v>37857</v>
      </c>
      <c r="X5015" s="3" t="s">
        <v>37858</v>
      </c>
      <c r="Y5015">
        <v>8</v>
      </c>
      <c r="Z5015">
        <v>8</v>
      </c>
      <c r="AA5015">
        <v>9</v>
      </c>
    </row>
    <row r="5016" spans="1:27">
      <c r="A5016">
        <v>2014</v>
      </c>
      <c r="B5016">
        <v>8</v>
      </c>
      <c r="C5016">
        <v>5</v>
      </c>
      <c r="D5016" s="1">
        <f t="shared" si="157"/>
        <v>41876</v>
      </c>
      <c r="E5016" s="1">
        <v>41713</v>
      </c>
      <c r="F5016">
        <f t="shared" si="156"/>
        <v>163</v>
      </c>
      <c r="G5016">
        <v>5</v>
      </c>
      <c r="H5016">
        <v>4</v>
      </c>
      <c r="I5016">
        <v>9</v>
      </c>
      <c r="J5016" s="3" t="s">
        <v>37859</v>
      </c>
      <c r="K5016" s="3" t="s">
        <v>37860</v>
      </c>
      <c r="L5016" s="3" t="s">
        <v>37861</v>
      </c>
      <c r="M5016">
        <v>-0.0380269527435303</v>
      </c>
      <c r="N5016">
        <v>-0.0309271097183228</v>
      </c>
      <c r="O5016">
        <v>-0.0288520097732544</v>
      </c>
      <c r="P5016" s="3" t="s">
        <v>34732</v>
      </c>
      <c r="Q5016" s="3" t="s">
        <v>1319</v>
      </c>
      <c r="R5016" s="3" t="s">
        <v>2951</v>
      </c>
      <c r="S5016" s="3" t="s">
        <v>37862</v>
      </c>
      <c r="T5016" s="3" t="s">
        <v>37863</v>
      </c>
      <c r="U5016" s="3" t="s">
        <v>37864</v>
      </c>
      <c r="V5016" s="3" t="s">
        <v>37865</v>
      </c>
      <c r="W5016" s="3" t="s">
        <v>37866</v>
      </c>
      <c r="X5016" s="3" t="s">
        <v>37867</v>
      </c>
      <c r="Y5016">
        <v>6</v>
      </c>
      <c r="Z5016">
        <v>7</v>
      </c>
      <c r="AA5016">
        <v>7</v>
      </c>
    </row>
    <row r="5017" spans="1:27">
      <c r="A5017">
        <v>2014</v>
      </c>
      <c r="B5017">
        <v>8</v>
      </c>
      <c r="C5017">
        <v>6</v>
      </c>
      <c r="D5017" s="1">
        <f t="shared" si="157"/>
        <v>41881</v>
      </c>
      <c r="E5017" s="1">
        <v>41713</v>
      </c>
      <c r="F5017">
        <f t="shared" si="156"/>
        <v>168</v>
      </c>
      <c r="G5017">
        <v>3</v>
      </c>
      <c r="H5017">
        <v>3</v>
      </c>
      <c r="I5017">
        <v>6</v>
      </c>
      <c r="J5017" s="3" t="s">
        <v>37868</v>
      </c>
      <c r="K5017" s="3" t="s">
        <v>37869</v>
      </c>
      <c r="L5017" s="3" t="s">
        <v>37870</v>
      </c>
      <c r="M5017">
        <v>-0.0488665302594503</v>
      </c>
      <c r="N5017">
        <v>-0.0697208046913147</v>
      </c>
      <c r="O5017">
        <v>-0.0781166752179464</v>
      </c>
      <c r="P5017" s="3" t="s">
        <v>37871</v>
      </c>
      <c r="Q5017" s="3" t="s">
        <v>37872</v>
      </c>
      <c r="R5017" s="3" t="s">
        <v>37873</v>
      </c>
      <c r="S5017" s="3" t="s">
        <v>37874</v>
      </c>
      <c r="T5017" s="3" t="s">
        <v>37875</v>
      </c>
      <c r="U5017" s="3" t="s">
        <v>37876</v>
      </c>
      <c r="V5017" s="3" t="s">
        <v>37877</v>
      </c>
      <c r="W5017" s="3" t="s">
        <v>37878</v>
      </c>
      <c r="X5017" s="3" t="s">
        <v>37879</v>
      </c>
      <c r="Y5017">
        <v>4</v>
      </c>
      <c r="Z5017">
        <v>5</v>
      </c>
      <c r="AA5017">
        <v>5</v>
      </c>
    </row>
    <row r="5018" spans="1:27">
      <c r="A5018">
        <v>2014</v>
      </c>
      <c r="B5018">
        <v>9</v>
      </c>
      <c r="C5018">
        <v>1</v>
      </c>
      <c r="D5018" s="1">
        <f t="shared" si="157"/>
        <v>41887</v>
      </c>
      <c r="E5018" s="1">
        <v>41713</v>
      </c>
      <c r="F5018">
        <f t="shared" si="156"/>
        <v>174</v>
      </c>
      <c r="G5018">
        <v>5</v>
      </c>
      <c r="H5018">
        <v>3</v>
      </c>
      <c r="I5018">
        <v>8</v>
      </c>
      <c r="J5018" s="3" t="s">
        <v>37880</v>
      </c>
      <c r="K5018" s="3" t="s">
        <v>37881</v>
      </c>
      <c r="L5018">
        <v>19.73000831604</v>
      </c>
      <c r="M5018">
        <v>-0.0283645153045654</v>
      </c>
      <c r="N5018">
        <v>-0.0248020172119141</v>
      </c>
      <c r="O5018">
        <v>-0.0297520875930786</v>
      </c>
      <c r="P5018" s="3" t="s">
        <v>30568</v>
      </c>
      <c r="Q5018" s="3" t="s">
        <v>37882</v>
      </c>
      <c r="R5018" s="3" t="s">
        <v>2435</v>
      </c>
      <c r="S5018" s="3" t="s">
        <v>37883</v>
      </c>
      <c r="T5018" s="3" t="s">
        <v>37884</v>
      </c>
      <c r="U5018" s="3" t="s">
        <v>37885</v>
      </c>
      <c r="V5018" s="3" t="s">
        <v>37886</v>
      </c>
      <c r="W5018" s="3" t="s">
        <v>37887</v>
      </c>
      <c r="X5018" s="3" t="s">
        <v>37888</v>
      </c>
      <c r="Y5018">
        <v>7</v>
      </c>
      <c r="Z5018">
        <v>7</v>
      </c>
      <c r="AA5018">
        <v>7</v>
      </c>
    </row>
    <row r="5019" spans="1:27">
      <c r="A5019">
        <v>2014</v>
      </c>
      <c r="B5019">
        <v>9</v>
      </c>
      <c r="C5019">
        <v>2</v>
      </c>
      <c r="D5019" s="1">
        <f t="shared" si="157"/>
        <v>41892</v>
      </c>
      <c r="E5019" s="1">
        <v>41713</v>
      </c>
      <c r="F5019">
        <f t="shared" si="156"/>
        <v>179</v>
      </c>
      <c r="G5019">
        <v>9</v>
      </c>
      <c r="H5019">
        <v>8</v>
      </c>
      <c r="I5019">
        <v>17</v>
      </c>
      <c r="J5019" s="3" t="s">
        <v>37889</v>
      </c>
      <c r="K5019" s="3" t="s">
        <v>37890</v>
      </c>
      <c r="L5019" s="3" t="s">
        <v>37891</v>
      </c>
      <c r="M5019">
        <v>-0.0213019371032715</v>
      </c>
      <c r="N5019">
        <v>-0.0337894916534424</v>
      </c>
      <c r="O5019">
        <v>-0.0402145862579346</v>
      </c>
      <c r="P5019" s="3" t="s">
        <v>4831</v>
      </c>
      <c r="Q5019" s="3" t="s">
        <v>37892</v>
      </c>
      <c r="R5019" s="3" t="s">
        <v>19136</v>
      </c>
      <c r="S5019" s="3" t="s">
        <v>37893</v>
      </c>
      <c r="T5019" s="3" t="s">
        <v>37894</v>
      </c>
      <c r="U5019" s="3" t="s">
        <v>37895</v>
      </c>
      <c r="V5019" s="3" t="s">
        <v>37896</v>
      </c>
      <c r="W5019" s="3" t="s">
        <v>37897</v>
      </c>
      <c r="X5019" s="3" t="s">
        <v>37898</v>
      </c>
      <c r="Y5019">
        <v>5</v>
      </c>
      <c r="Z5019">
        <v>5</v>
      </c>
      <c r="AA5019">
        <v>5</v>
      </c>
    </row>
    <row r="5020" spans="1:27">
      <c r="A5020">
        <v>2014</v>
      </c>
      <c r="B5020">
        <v>9</v>
      </c>
      <c r="C5020">
        <v>3</v>
      </c>
      <c r="D5020" s="1">
        <f t="shared" si="157"/>
        <v>41897</v>
      </c>
      <c r="E5020" s="1">
        <v>41713</v>
      </c>
      <c r="F5020">
        <f t="shared" si="156"/>
        <v>184</v>
      </c>
      <c r="G5020">
        <v>11</v>
      </c>
      <c r="H5020">
        <v>17</v>
      </c>
      <c r="I5020">
        <v>28</v>
      </c>
      <c r="J5020" s="3" t="s">
        <v>37899</v>
      </c>
      <c r="K5020" s="3" t="s">
        <v>37900</v>
      </c>
      <c r="L5020" s="3" t="s">
        <v>35562</v>
      </c>
      <c r="M5020">
        <v>-0.0184019804000854</v>
      </c>
      <c r="N5020">
        <v>-0.0486521482467651</v>
      </c>
      <c r="O5020">
        <v>-0.0729519605636597</v>
      </c>
      <c r="P5020" s="3" t="s">
        <v>3072</v>
      </c>
      <c r="Q5020" s="3" t="s">
        <v>4465</v>
      </c>
      <c r="R5020" s="3" t="s">
        <v>5495</v>
      </c>
      <c r="S5020" s="3" t="s">
        <v>37901</v>
      </c>
      <c r="T5020" s="3" t="s">
        <v>37902</v>
      </c>
      <c r="U5020" s="3" t="s">
        <v>37903</v>
      </c>
      <c r="V5020" s="3" t="s">
        <v>37904</v>
      </c>
      <c r="W5020" s="3" t="s">
        <v>37905</v>
      </c>
      <c r="X5020" s="3" t="s">
        <v>37906</v>
      </c>
      <c r="Y5020">
        <v>4</v>
      </c>
      <c r="Z5020">
        <v>4</v>
      </c>
      <c r="AA5020">
        <v>4</v>
      </c>
    </row>
    <row r="5021" spans="1:27">
      <c r="A5021">
        <v>2014</v>
      </c>
      <c r="B5021">
        <v>9</v>
      </c>
      <c r="C5021">
        <v>4</v>
      </c>
      <c r="D5021" s="1">
        <f t="shared" si="157"/>
        <v>41902</v>
      </c>
      <c r="E5021" s="1">
        <v>41713</v>
      </c>
      <c r="F5021">
        <f t="shared" si="156"/>
        <v>189</v>
      </c>
      <c r="G5021">
        <v>13</v>
      </c>
      <c r="H5021">
        <v>10</v>
      </c>
      <c r="I5021">
        <v>23</v>
      </c>
      <c r="J5021" s="3" t="s">
        <v>37907</v>
      </c>
      <c r="K5021" s="3" t="s">
        <v>37908</v>
      </c>
      <c r="L5021" s="3" t="s">
        <v>37909</v>
      </c>
      <c r="M5021">
        <v>-0.0211519479751587</v>
      </c>
      <c r="N5021">
        <v>-0.081039571762085</v>
      </c>
      <c r="O5021">
        <v>-0.125551986694336</v>
      </c>
      <c r="P5021" s="3" t="s">
        <v>18038</v>
      </c>
      <c r="Q5021" s="3" t="s">
        <v>6036</v>
      </c>
      <c r="R5021" s="3" t="s">
        <v>32897</v>
      </c>
      <c r="S5021" s="3" t="s">
        <v>37910</v>
      </c>
      <c r="T5021" s="3" t="s">
        <v>37911</v>
      </c>
      <c r="U5021" s="3" t="s">
        <v>37912</v>
      </c>
      <c r="V5021" s="3" t="s">
        <v>37913</v>
      </c>
      <c r="W5021" s="3" t="s">
        <v>37914</v>
      </c>
      <c r="X5021" s="3" t="s">
        <v>37915</v>
      </c>
      <c r="Y5021">
        <v>8</v>
      </c>
      <c r="Z5021">
        <v>6</v>
      </c>
      <c r="AA5021">
        <v>9</v>
      </c>
    </row>
    <row r="5022" spans="1:27">
      <c r="A5022">
        <v>2014</v>
      </c>
      <c r="B5022">
        <v>9</v>
      </c>
      <c r="C5022">
        <v>5</v>
      </c>
      <c r="D5022" s="1">
        <f t="shared" si="157"/>
        <v>41907</v>
      </c>
      <c r="E5022" s="1">
        <v>41713</v>
      </c>
      <c r="F5022">
        <f t="shared" si="156"/>
        <v>194</v>
      </c>
      <c r="G5022">
        <v>15</v>
      </c>
      <c r="H5022">
        <v>9</v>
      </c>
      <c r="I5022">
        <v>24</v>
      </c>
      <c r="J5022" s="3" t="s">
        <v>37916</v>
      </c>
      <c r="K5022" s="3" t="s">
        <v>37917</v>
      </c>
      <c r="L5022" s="3" t="s">
        <v>37918</v>
      </c>
      <c r="M5022" s="3" t="s">
        <v>37919</v>
      </c>
      <c r="N5022" s="3" t="s">
        <v>37920</v>
      </c>
      <c r="O5022" s="3" t="s">
        <v>37921</v>
      </c>
      <c r="P5022" s="3" t="s">
        <v>35840</v>
      </c>
      <c r="Q5022" s="3" t="s">
        <v>7311</v>
      </c>
      <c r="R5022" s="3" t="s">
        <v>37922</v>
      </c>
      <c r="S5022" s="3" t="s">
        <v>37923</v>
      </c>
      <c r="T5022" s="3" t="s">
        <v>37924</v>
      </c>
      <c r="U5022" s="3" t="s">
        <v>37925</v>
      </c>
      <c r="V5022" s="3" t="s">
        <v>37926</v>
      </c>
      <c r="W5022" s="3" t="s">
        <v>37927</v>
      </c>
      <c r="X5022" s="3" t="s">
        <v>37928</v>
      </c>
      <c r="Y5022">
        <v>12</v>
      </c>
      <c r="Z5022">
        <v>3</v>
      </c>
      <c r="AA5022">
        <v>9</v>
      </c>
    </row>
    <row r="5023" spans="1:27">
      <c r="A5023">
        <v>2014</v>
      </c>
      <c r="B5023">
        <v>9</v>
      </c>
      <c r="C5023">
        <v>6</v>
      </c>
      <c r="D5023" s="1">
        <f t="shared" si="157"/>
        <v>41912</v>
      </c>
      <c r="E5023" s="1">
        <v>41713</v>
      </c>
      <c r="F5023">
        <f t="shared" si="156"/>
        <v>199</v>
      </c>
      <c r="G5023">
        <v>19</v>
      </c>
      <c r="H5023">
        <v>39</v>
      </c>
      <c r="I5023">
        <v>58</v>
      </c>
      <c r="J5023" s="3" t="s">
        <v>37929</v>
      </c>
      <c r="K5023" s="3" t="s">
        <v>37930</v>
      </c>
      <c r="L5023" s="3" t="s">
        <v>37931</v>
      </c>
      <c r="M5023">
        <v>-0.0325269222259521</v>
      </c>
      <c r="N5023">
        <v>-0.017739462852478</v>
      </c>
      <c r="O5023">
        <v>-0.0072769403457641</v>
      </c>
      <c r="P5023" s="3" t="s">
        <v>2459</v>
      </c>
      <c r="Q5023" s="3" t="s">
        <v>37932</v>
      </c>
      <c r="R5023" s="3" t="s">
        <v>9710</v>
      </c>
      <c r="S5023" s="3" t="s">
        <v>37933</v>
      </c>
      <c r="T5023" s="3" t="s">
        <v>37934</v>
      </c>
      <c r="U5023" s="3" t="s">
        <v>37935</v>
      </c>
      <c r="V5023" s="3" t="s">
        <v>37936</v>
      </c>
      <c r="W5023" s="3" t="s">
        <v>37937</v>
      </c>
      <c r="X5023" s="3" t="s">
        <v>37938</v>
      </c>
      <c r="Y5023">
        <v>7</v>
      </c>
      <c r="Z5023">
        <v>6</v>
      </c>
      <c r="AA5023">
        <v>5</v>
      </c>
    </row>
    <row r="5024" spans="1:27">
      <c r="A5024">
        <v>2014</v>
      </c>
      <c r="B5024">
        <v>10</v>
      </c>
      <c r="C5024">
        <v>1</v>
      </c>
      <c r="D5024" s="1">
        <f t="shared" si="157"/>
        <v>41917</v>
      </c>
      <c r="E5024" s="1">
        <v>41713</v>
      </c>
      <c r="F5024">
        <f t="shared" si="156"/>
        <v>204</v>
      </c>
      <c r="G5024">
        <v>30</v>
      </c>
      <c r="H5024">
        <v>48</v>
      </c>
      <c r="I5024">
        <v>78</v>
      </c>
      <c r="J5024" s="3" t="s">
        <v>37939</v>
      </c>
      <c r="K5024" s="3" t="s">
        <v>37940</v>
      </c>
      <c r="L5024" s="3" t="s">
        <v>37941</v>
      </c>
      <c r="M5024">
        <v>-0.0185145616531372</v>
      </c>
      <c r="N5024">
        <v>-0.0377271175384521</v>
      </c>
      <c r="O5024">
        <v>-0.0517520189285278</v>
      </c>
      <c r="P5024" s="3" t="s">
        <v>37942</v>
      </c>
      <c r="Q5024" s="3" t="s">
        <v>9625</v>
      </c>
      <c r="R5024" s="3" t="s">
        <v>2699</v>
      </c>
      <c r="S5024" s="3" t="s">
        <v>37943</v>
      </c>
      <c r="T5024" s="3" t="s">
        <v>37944</v>
      </c>
      <c r="U5024" s="3" t="s">
        <v>37945</v>
      </c>
      <c r="V5024" s="3" t="s">
        <v>37946</v>
      </c>
      <c r="W5024" s="3" t="s">
        <v>37947</v>
      </c>
      <c r="X5024" s="3" t="s">
        <v>37948</v>
      </c>
      <c r="Y5024">
        <v>5</v>
      </c>
      <c r="Z5024">
        <v>3</v>
      </c>
      <c r="AA5024">
        <v>3</v>
      </c>
    </row>
    <row r="5025" spans="1:27">
      <c r="A5025">
        <v>2014</v>
      </c>
      <c r="B5025">
        <v>10</v>
      </c>
      <c r="C5025">
        <v>2</v>
      </c>
      <c r="D5025" s="1">
        <f t="shared" si="157"/>
        <v>41922</v>
      </c>
      <c r="E5025" s="1">
        <v>41713</v>
      </c>
      <c r="F5025">
        <f t="shared" si="156"/>
        <v>209</v>
      </c>
      <c r="G5025">
        <v>13</v>
      </c>
      <c r="H5025">
        <v>18</v>
      </c>
      <c r="I5025">
        <v>31</v>
      </c>
      <c r="J5025" s="3" t="s">
        <v>37949</v>
      </c>
      <c r="K5025" s="3" t="s">
        <v>37950</v>
      </c>
      <c r="L5025" s="3" t="s">
        <v>37951</v>
      </c>
      <c r="M5025">
        <v>-0.0065770626068115</v>
      </c>
      <c r="N5025" s="3" t="s">
        <v>37952</v>
      </c>
      <c r="O5025" s="3" t="s">
        <v>37953</v>
      </c>
      <c r="P5025" s="3" t="s">
        <v>2891</v>
      </c>
      <c r="Q5025" s="3" t="s">
        <v>10474</v>
      </c>
      <c r="R5025" s="3" t="s">
        <v>37954</v>
      </c>
      <c r="S5025" s="3" t="s">
        <v>37955</v>
      </c>
      <c r="T5025" s="3" t="s">
        <v>37956</v>
      </c>
      <c r="U5025" s="3" t="s">
        <v>37957</v>
      </c>
      <c r="V5025" s="3" t="s">
        <v>37958</v>
      </c>
      <c r="W5025" s="3" t="s">
        <v>37959</v>
      </c>
      <c r="X5025" s="3" t="s">
        <v>37960</v>
      </c>
      <c r="Y5025">
        <v>2</v>
      </c>
      <c r="Z5025">
        <v>2</v>
      </c>
      <c r="AA5025">
        <v>2</v>
      </c>
    </row>
    <row r="5026" spans="1:27">
      <c r="A5026">
        <v>2014</v>
      </c>
      <c r="B5026">
        <v>10</v>
      </c>
      <c r="C5026">
        <v>3</v>
      </c>
      <c r="D5026" s="1">
        <f t="shared" si="157"/>
        <v>41927</v>
      </c>
      <c r="E5026" s="1">
        <v>41713</v>
      </c>
      <c r="F5026">
        <f t="shared" si="156"/>
        <v>214</v>
      </c>
      <c r="G5026">
        <v>31</v>
      </c>
      <c r="H5026">
        <v>14</v>
      </c>
      <c r="I5026">
        <v>45</v>
      </c>
      <c r="J5026" s="3" t="s">
        <v>37961</v>
      </c>
      <c r="K5026" s="3" t="s">
        <v>37962</v>
      </c>
      <c r="L5026" s="3" t="s">
        <v>37963</v>
      </c>
      <c r="M5026" s="3" t="s">
        <v>37964</v>
      </c>
      <c r="N5026" s="3" t="s">
        <v>37965</v>
      </c>
      <c r="O5026" s="3" t="s">
        <v>37966</v>
      </c>
      <c r="P5026" s="3" t="s">
        <v>19200</v>
      </c>
      <c r="Q5026" s="3" t="s">
        <v>31294</v>
      </c>
      <c r="R5026" s="3" t="s">
        <v>5394</v>
      </c>
      <c r="S5026" s="3" t="s">
        <v>37967</v>
      </c>
      <c r="T5026" s="3" t="s">
        <v>37968</v>
      </c>
      <c r="U5026" s="3" t="s">
        <v>37969</v>
      </c>
      <c r="V5026" s="3" t="s">
        <v>37970</v>
      </c>
      <c r="W5026" s="3" t="s">
        <v>37971</v>
      </c>
      <c r="X5026" s="3" t="s">
        <v>37972</v>
      </c>
      <c r="Y5026">
        <v>2</v>
      </c>
      <c r="Z5026">
        <v>2</v>
      </c>
      <c r="AA5026">
        <v>3</v>
      </c>
    </row>
    <row r="5027" spans="1:27">
      <c r="A5027">
        <v>2014</v>
      </c>
      <c r="B5027">
        <v>10</v>
      </c>
      <c r="C5027">
        <v>4</v>
      </c>
      <c r="D5027" s="1">
        <f t="shared" si="157"/>
        <v>41932</v>
      </c>
      <c r="E5027" s="1">
        <v>41713</v>
      </c>
      <c r="F5027">
        <f t="shared" si="156"/>
        <v>219</v>
      </c>
      <c r="G5027">
        <v>14</v>
      </c>
      <c r="H5027">
        <v>12</v>
      </c>
      <c r="I5027">
        <v>26</v>
      </c>
      <c r="J5027" s="3" t="s">
        <v>37973</v>
      </c>
      <c r="K5027" s="3" t="s">
        <v>37974</v>
      </c>
      <c r="L5027" s="3" t="s">
        <v>37975</v>
      </c>
      <c r="M5027">
        <v>-0.0455886799842119</v>
      </c>
      <c r="N5027">
        <v>-0.0262637956999242</v>
      </c>
      <c r="O5027">
        <v>-0.01140122449724</v>
      </c>
      <c r="P5027" s="3" t="s">
        <v>37976</v>
      </c>
      <c r="Q5027" s="3" t="s">
        <v>37977</v>
      </c>
      <c r="R5027" s="3" t="s">
        <v>37978</v>
      </c>
      <c r="S5027" s="3" t="s">
        <v>37979</v>
      </c>
      <c r="T5027" s="3" t="s">
        <v>37980</v>
      </c>
      <c r="U5027" s="3" t="s">
        <v>37981</v>
      </c>
      <c r="V5027" s="3" t="s">
        <v>37982</v>
      </c>
      <c r="W5027" s="3" t="s">
        <v>37983</v>
      </c>
      <c r="X5027" s="3" t="s">
        <v>37984</v>
      </c>
      <c r="Y5027">
        <v>4</v>
      </c>
      <c r="Z5027">
        <v>4</v>
      </c>
      <c r="AA5027">
        <v>4</v>
      </c>
    </row>
    <row r="5028" spans="1:27">
      <c r="A5028">
        <v>2014</v>
      </c>
      <c r="B5028">
        <v>10</v>
      </c>
      <c r="C5028">
        <v>5</v>
      </c>
      <c r="D5028" s="1">
        <f t="shared" si="157"/>
        <v>41937</v>
      </c>
      <c r="E5028" s="1">
        <v>41713</v>
      </c>
      <c r="F5028">
        <f t="shared" si="156"/>
        <v>224</v>
      </c>
      <c r="G5028">
        <v>5</v>
      </c>
      <c r="H5028">
        <v>6</v>
      </c>
      <c r="I5028">
        <v>11</v>
      </c>
      <c r="J5028" s="3" t="s">
        <v>37985</v>
      </c>
      <c r="K5028" s="3" t="s">
        <v>37986</v>
      </c>
      <c r="L5028" s="3" t="s">
        <v>37987</v>
      </c>
      <c r="M5028">
        <v>-0.0217000007047318</v>
      </c>
      <c r="N5028">
        <v>-0.0400375005439855</v>
      </c>
      <c r="O5028">
        <v>-0.0493250004947186</v>
      </c>
      <c r="P5028">
        <v>87.975</v>
      </c>
      <c r="Q5028">
        <v>79.75</v>
      </c>
      <c r="R5028">
        <v>79.625</v>
      </c>
      <c r="S5028" s="3" t="s">
        <v>37988</v>
      </c>
      <c r="T5028" s="3" t="s">
        <v>37989</v>
      </c>
      <c r="U5028" s="3" t="s">
        <v>37990</v>
      </c>
      <c r="V5028" s="3" t="s">
        <v>37991</v>
      </c>
      <c r="W5028" s="3" t="s">
        <v>37992</v>
      </c>
      <c r="X5028" s="3" t="s">
        <v>37993</v>
      </c>
      <c r="Y5028">
        <v>3</v>
      </c>
      <c r="Z5028">
        <v>3</v>
      </c>
      <c r="AA5028">
        <v>4</v>
      </c>
    </row>
    <row r="5029" spans="1:27">
      <c r="A5029">
        <v>2014</v>
      </c>
      <c r="B5029">
        <v>10</v>
      </c>
      <c r="C5029">
        <v>6</v>
      </c>
      <c r="D5029" s="1">
        <f t="shared" si="157"/>
        <v>41942</v>
      </c>
      <c r="E5029" s="1">
        <v>41713</v>
      </c>
      <c r="F5029">
        <f t="shared" si="156"/>
        <v>229</v>
      </c>
      <c r="G5029">
        <v>8</v>
      </c>
      <c r="H5029">
        <v>8</v>
      </c>
      <c r="I5029">
        <v>16</v>
      </c>
      <c r="J5029" s="3" t="s">
        <v>37994</v>
      </c>
      <c r="K5029" s="3" t="s">
        <v>37995</v>
      </c>
      <c r="L5029" s="3" t="s">
        <v>37996</v>
      </c>
      <c r="M5029">
        <v>-0.0463854172558058</v>
      </c>
      <c r="N5029">
        <v>-0.0512291661774119</v>
      </c>
      <c r="O5029">
        <v>-0.0411666673608124</v>
      </c>
      <c r="P5029">
        <v>86.0625</v>
      </c>
      <c r="Q5029" s="3" t="s">
        <v>37997</v>
      </c>
      <c r="R5029" s="3" t="s">
        <v>37998</v>
      </c>
      <c r="S5029" s="3" t="s">
        <v>37999</v>
      </c>
      <c r="T5029" s="3" t="s">
        <v>38000</v>
      </c>
      <c r="U5029" s="3" t="s">
        <v>38001</v>
      </c>
      <c r="V5029" s="3" t="s">
        <v>38002</v>
      </c>
      <c r="W5029" s="3" t="s">
        <v>38003</v>
      </c>
      <c r="X5029" s="3" t="s">
        <v>38004</v>
      </c>
      <c r="Y5029">
        <v>4</v>
      </c>
      <c r="Z5029">
        <v>5</v>
      </c>
      <c r="AA5029">
        <v>5</v>
      </c>
    </row>
    <row r="5030" spans="1:27">
      <c r="A5030">
        <v>2014</v>
      </c>
      <c r="B5030">
        <v>11</v>
      </c>
      <c r="C5030">
        <v>1</v>
      </c>
      <c r="D5030" s="1">
        <f t="shared" si="157"/>
        <v>41948</v>
      </c>
      <c r="E5030" s="1">
        <v>41713</v>
      </c>
      <c r="F5030">
        <f t="shared" si="156"/>
        <v>235</v>
      </c>
      <c r="G5030">
        <v>0</v>
      </c>
      <c r="H5030">
        <v>0</v>
      </c>
      <c r="I5030">
        <v>0</v>
      </c>
      <c r="J5030" s="3" t="s">
        <v>38005</v>
      </c>
      <c r="K5030" s="3" t="s">
        <v>38006</v>
      </c>
      <c r="L5030" s="3" t="s">
        <v>38007</v>
      </c>
      <c r="M5030" s="3" t="s">
        <v>38008</v>
      </c>
      <c r="N5030" s="3" t="s">
        <v>38009</v>
      </c>
      <c r="O5030">
        <v>-0.0024000003468245</v>
      </c>
      <c r="P5030">
        <v>80.1625</v>
      </c>
      <c r="Q5030">
        <v>79.85</v>
      </c>
      <c r="R5030">
        <v>85.175</v>
      </c>
      <c r="S5030" s="3" t="s">
        <v>38010</v>
      </c>
      <c r="T5030" s="3" t="s">
        <v>38011</v>
      </c>
      <c r="U5030" s="3" t="s">
        <v>38012</v>
      </c>
      <c r="V5030" s="3" t="s">
        <v>38013</v>
      </c>
      <c r="W5030" s="3" t="s">
        <v>38014</v>
      </c>
      <c r="X5030" s="3" t="s">
        <v>38015</v>
      </c>
      <c r="Y5030">
        <v>3</v>
      </c>
      <c r="Z5030">
        <v>4</v>
      </c>
      <c r="AA5030">
        <v>5</v>
      </c>
    </row>
    <row r="5031" spans="1:27">
      <c r="A5031">
        <v>2014</v>
      </c>
      <c r="B5031">
        <v>11</v>
      </c>
      <c r="C5031">
        <v>2</v>
      </c>
      <c r="D5031" s="1">
        <f t="shared" si="157"/>
        <v>41953</v>
      </c>
      <c r="E5031" s="1">
        <v>41713</v>
      </c>
      <c r="F5031">
        <f t="shared" si="156"/>
        <v>240</v>
      </c>
      <c r="G5031">
        <v>0</v>
      </c>
      <c r="H5031">
        <v>0</v>
      </c>
      <c r="I5031">
        <v>0</v>
      </c>
      <c r="J5031" s="3" t="s">
        <v>38016</v>
      </c>
      <c r="K5031" s="3" t="s">
        <v>38017</v>
      </c>
      <c r="L5031" s="3" t="s">
        <v>38018</v>
      </c>
      <c r="M5031" s="3" t="s">
        <v>38019</v>
      </c>
      <c r="N5031">
        <v>-0.0351500000339001</v>
      </c>
      <c r="O5031">
        <v>-0.0608125001192093</v>
      </c>
      <c r="P5031">
        <v>90.1375</v>
      </c>
      <c r="Q5031">
        <v>88.9125</v>
      </c>
      <c r="R5031">
        <v>85.775</v>
      </c>
      <c r="S5031" s="3" t="s">
        <v>38020</v>
      </c>
      <c r="T5031" s="3" t="s">
        <v>38021</v>
      </c>
      <c r="U5031" s="3" t="s">
        <v>38022</v>
      </c>
      <c r="V5031" s="3" t="s">
        <v>38023</v>
      </c>
      <c r="W5031" s="3" t="s">
        <v>38024</v>
      </c>
      <c r="X5031" s="3" t="s">
        <v>38025</v>
      </c>
      <c r="Y5031">
        <v>3</v>
      </c>
      <c r="Z5031">
        <v>4</v>
      </c>
      <c r="AA5031">
        <v>6</v>
      </c>
    </row>
    <row r="5032" spans="1:27">
      <c r="A5032">
        <v>2014</v>
      </c>
      <c r="B5032">
        <v>11</v>
      </c>
      <c r="C5032">
        <v>3</v>
      </c>
      <c r="D5032" s="1">
        <f t="shared" si="157"/>
        <v>41958</v>
      </c>
      <c r="E5032" s="1">
        <v>41713</v>
      </c>
      <c r="F5032">
        <f t="shared" si="156"/>
        <v>245</v>
      </c>
      <c r="G5032">
        <v>0</v>
      </c>
      <c r="H5032">
        <v>0</v>
      </c>
      <c r="I5032">
        <v>0</v>
      </c>
      <c r="J5032" s="3" t="s">
        <v>38026</v>
      </c>
      <c r="K5032" s="3" t="s">
        <v>38027</v>
      </c>
      <c r="L5032" s="3" t="s">
        <v>38028</v>
      </c>
      <c r="M5032">
        <v>-0.0053374997223727</v>
      </c>
      <c r="N5032">
        <v>-0.0070875122153665</v>
      </c>
      <c r="O5032">
        <v>-0.0103000001166947</v>
      </c>
      <c r="P5032">
        <v>83.675</v>
      </c>
      <c r="Q5032">
        <v>82.35</v>
      </c>
      <c r="R5032">
        <v>83.6875</v>
      </c>
      <c r="S5032" s="3" t="s">
        <v>38029</v>
      </c>
      <c r="T5032" s="3" t="s">
        <v>38030</v>
      </c>
      <c r="U5032" s="3" t="s">
        <v>38031</v>
      </c>
      <c r="V5032" s="3" t="s">
        <v>38032</v>
      </c>
      <c r="W5032" s="3" t="s">
        <v>38033</v>
      </c>
      <c r="X5032" s="3" t="s">
        <v>38034</v>
      </c>
      <c r="Y5032">
        <v>2</v>
      </c>
      <c r="Z5032">
        <v>3</v>
      </c>
      <c r="AA5032">
        <v>4</v>
      </c>
    </row>
    <row r="5033" spans="1:27">
      <c r="A5033">
        <v>2014</v>
      </c>
      <c r="B5033">
        <v>11</v>
      </c>
      <c r="C5033">
        <v>4</v>
      </c>
      <c r="D5033" s="1">
        <f t="shared" si="157"/>
        <v>41963</v>
      </c>
      <c r="E5033" s="1">
        <v>41713</v>
      </c>
      <c r="F5033">
        <f t="shared" si="156"/>
        <v>250</v>
      </c>
      <c r="G5033">
        <v>0</v>
      </c>
      <c r="H5033">
        <v>0</v>
      </c>
      <c r="I5033">
        <v>0</v>
      </c>
      <c r="J5033" s="3" t="s">
        <v>38035</v>
      </c>
      <c r="K5033" s="3" t="s">
        <v>38036</v>
      </c>
      <c r="L5033" s="3" t="s">
        <v>38037</v>
      </c>
      <c r="M5033" s="3" t="s">
        <v>38038</v>
      </c>
      <c r="N5033" s="3" t="s">
        <v>38039</v>
      </c>
      <c r="O5033" s="3" t="s">
        <v>38040</v>
      </c>
      <c r="P5033">
        <v>73.8625</v>
      </c>
      <c r="Q5033">
        <v>73.1</v>
      </c>
      <c r="R5033">
        <v>77</v>
      </c>
      <c r="S5033" s="3" t="s">
        <v>38041</v>
      </c>
      <c r="T5033" s="3" t="s">
        <v>38042</v>
      </c>
      <c r="U5033" s="3" t="s">
        <v>38043</v>
      </c>
      <c r="V5033" s="3" t="s">
        <v>38044</v>
      </c>
      <c r="W5033" s="3" t="s">
        <v>38045</v>
      </c>
      <c r="X5033" s="3" t="s">
        <v>38046</v>
      </c>
      <c r="Y5033">
        <v>2</v>
      </c>
      <c r="Z5033">
        <v>3</v>
      </c>
      <c r="AA5033">
        <v>3</v>
      </c>
    </row>
    <row r="5034" spans="1:27">
      <c r="A5034">
        <v>2014</v>
      </c>
      <c r="B5034">
        <v>11</v>
      </c>
      <c r="C5034">
        <v>5</v>
      </c>
      <c r="D5034" s="1">
        <f t="shared" si="157"/>
        <v>41968</v>
      </c>
      <c r="E5034" s="1">
        <v>41713</v>
      </c>
      <c r="F5034">
        <f t="shared" si="156"/>
        <v>255</v>
      </c>
      <c r="G5034">
        <v>0</v>
      </c>
      <c r="H5034">
        <v>0</v>
      </c>
      <c r="I5034">
        <v>0</v>
      </c>
      <c r="J5034" s="3" t="s">
        <v>38047</v>
      </c>
      <c r="K5034" s="3" t="s">
        <v>38048</v>
      </c>
      <c r="L5034" s="3" t="s">
        <v>38049</v>
      </c>
      <c r="M5034" s="3" t="s">
        <v>38050</v>
      </c>
      <c r="N5034" s="3" t="s">
        <v>38051</v>
      </c>
      <c r="O5034" s="3" t="s">
        <v>38052</v>
      </c>
      <c r="P5034">
        <v>79.0375</v>
      </c>
      <c r="Q5034">
        <v>74.875</v>
      </c>
      <c r="R5034">
        <v>77.5375</v>
      </c>
      <c r="S5034" s="3" t="s">
        <v>38053</v>
      </c>
      <c r="T5034" s="3" t="s">
        <v>38054</v>
      </c>
      <c r="U5034" s="3" t="s">
        <v>38055</v>
      </c>
      <c r="V5034" s="3" t="s">
        <v>38056</v>
      </c>
      <c r="W5034" s="3" t="s">
        <v>38057</v>
      </c>
      <c r="X5034" s="3" t="s">
        <v>38058</v>
      </c>
      <c r="Y5034">
        <v>4</v>
      </c>
      <c r="Z5034">
        <v>5</v>
      </c>
      <c r="AA5034">
        <v>5</v>
      </c>
    </row>
    <row r="5035" spans="1:27">
      <c r="A5035">
        <v>2014</v>
      </c>
      <c r="B5035">
        <v>11</v>
      </c>
      <c r="C5035">
        <v>6</v>
      </c>
      <c r="D5035" s="1">
        <f t="shared" si="157"/>
        <v>41973</v>
      </c>
      <c r="E5035" s="1">
        <v>41713</v>
      </c>
      <c r="F5035">
        <f t="shared" si="156"/>
        <v>260</v>
      </c>
      <c r="G5035">
        <v>0</v>
      </c>
      <c r="H5035">
        <v>0</v>
      </c>
      <c r="I5035">
        <v>0</v>
      </c>
      <c r="J5035" s="3" t="s">
        <v>38059</v>
      </c>
      <c r="K5035" s="3" t="s">
        <v>16054</v>
      </c>
      <c r="L5035" s="3" t="s">
        <v>38060</v>
      </c>
      <c r="M5035" s="3" t="s">
        <v>38061</v>
      </c>
      <c r="N5035" s="3" t="s">
        <v>38062</v>
      </c>
      <c r="O5035" s="3" t="s">
        <v>38063</v>
      </c>
      <c r="P5035">
        <v>86.45</v>
      </c>
      <c r="Q5035">
        <v>77.025</v>
      </c>
      <c r="R5035">
        <v>74.6875</v>
      </c>
      <c r="S5035" s="3" t="s">
        <v>38064</v>
      </c>
      <c r="T5035" s="3" t="s">
        <v>38065</v>
      </c>
      <c r="U5035" s="3" t="s">
        <v>38066</v>
      </c>
      <c r="V5035">
        <v>93.8108741104</v>
      </c>
      <c r="W5035" s="3" t="s">
        <v>38067</v>
      </c>
      <c r="X5035" s="3" t="s">
        <v>38068</v>
      </c>
      <c r="Y5035">
        <v>4</v>
      </c>
      <c r="Z5035">
        <v>5</v>
      </c>
      <c r="AA5035">
        <v>6</v>
      </c>
    </row>
    <row r="5036" spans="1:27">
      <c r="A5036">
        <v>2014</v>
      </c>
      <c r="B5036">
        <v>12</v>
      </c>
      <c r="C5036">
        <v>1</v>
      </c>
      <c r="D5036" s="1">
        <f t="shared" si="157"/>
        <v>41978</v>
      </c>
      <c r="E5036" s="1">
        <v>41713</v>
      </c>
      <c r="F5036">
        <f t="shared" si="156"/>
        <v>265</v>
      </c>
      <c r="G5036">
        <v>0</v>
      </c>
      <c r="H5036">
        <v>0</v>
      </c>
      <c r="I5036">
        <v>0</v>
      </c>
      <c r="J5036" s="3" t="s">
        <v>38069</v>
      </c>
      <c r="K5036" s="3" t="s">
        <v>38070</v>
      </c>
      <c r="L5036" s="3" t="s">
        <v>38071</v>
      </c>
      <c r="M5036" s="3" t="s">
        <v>38072</v>
      </c>
      <c r="N5036">
        <v>-0.0114624995505437</v>
      </c>
      <c r="O5036">
        <v>-0.0441125003388152</v>
      </c>
      <c r="P5036">
        <v>90.6875</v>
      </c>
      <c r="Q5036">
        <v>88.925</v>
      </c>
      <c r="R5036">
        <v>89.45</v>
      </c>
      <c r="S5036" s="3" t="s">
        <v>38073</v>
      </c>
      <c r="T5036" s="3" t="s">
        <v>38074</v>
      </c>
      <c r="U5036" s="3" t="s">
        <v>38075</v>
      </c>
      <c r="V5036" s="3" t="s">
        <v>38076</v>
      </c>
      <c r="W5036" s="3" t="s">
        <v>38077</v>
      </c>
      <c r="X5036" s="3" t="s">
        <v>38078</v>
      </c>
      <c r="Y5036">
        <v>2</v>
      </c>
      <c r="Z5036">
        <v>3</v>
      </c>
      <c r="AA5036">
        <v>5</v>
      </c>
    </row>
    <row r="5037" spans="1:27">
      <c r="A5037">
        <v>2014</v>
      </c>
      <c r="B5037">
        <v>12</v>
      </c>
      <c r="C5037">
        <v>2</v>
      </c>
      <c r="D5037" s="1">
        <f t="shared" si="157"/>
        <v>41983</v>
      </c>
      <c r="E5037" s="1">
        <v>41713</v>
      </c>
      <c r="F5037">
        <f t="shared" si="156"/>
        <v>270</v>
      </c>
      <c r="G5037">
        <v>0</v>
      </c>
      <c r="H5037">
        <v>0</v>
      </c>
      <c r="I5037">
        <v>0</v>
      </c>
      <c r="J5037" s="3" t="s">
        <v>13810</v>
      </c>
      <c r="K5037" s="3" t="s">
        <v>38079</v>
      </c>
      <c r="L5037" s="3" t="s">
        <v>38080</v>
      </c>
      <c r="M5037" s="3" t="s">
        <v>38081</v>
      </c>
      <c r="N5037" s="3" t="s">
        <v>38082</v>
      </c>
      <c r="O5037" s="3" t="s">
        <v>38083</v>
      </c>
      <c r="P5037">
        <v>88.3125</v>
      </c>
      <c r="Q5037">
        <v>85.8125</v>
      </c>
      <c r="R5037">
        <v>84.1625</v>
      </c>
      <c r="S5037" s="3" t="s">
        <v>38084</v>
      </c>
      <c r="T5037" s="3" t="s">
        <v>38085</v>
      </c>
      <c r="U5037" s="3" t="s">
        <v>38086</v>
      </c>
      <c r="V5037" s="3" t="s">
        <v>38087</v>
      </c>
      <c r="W5037" s="3" t="s">
        <v>38088</v>
      </c>
      <c r="X5037" s="3" t="s">
        <v>38089</v>
      </c>
      <c r="Y5037">
        <v>2</v>
      </c>
      <c r="Z5037">
        <v>3</v>
      </c>
      <c r="AA5037">
        <v>5</v>
      </c>
    </row>
    <row r="5038" spans="1:27">
      <c r="A5038">
        <v>2014</v>
      </c>
      <c r="B5038">
        <v>12</v>
      </c>
      <c r="C5038">
        <v>3</v>
      </c>
      <c r="D5038" s="1">
        <f t="shared" si="157"/>
        <v>41988</v>
      </c>
      <c r="E5038" s="1">
        <v>41713</v>
      </c>
      <c r="F5038">
        <f t="shared" si="156"/>
        <v>275</v>
      </c>
      <c r="G5038">
        <v>0</v>
      </c>
      <c r="H5038">
        <v>0</v>
      </c>
      <c r="I5038">
        <v>0</v>
      </c>
      <c r="J5038">
        <v>14.47248878479</v>
      </c>
      <c r="K5038" s="3" t="s">
        <v>38090</v>
      </c>
      <c r="L5038" s="3" t="s">
        <v>38091</v>
      </c>
      <c r="M5038" s="3" t="s">
        <v>38092</v>
      </c>
      <c r="N5038" s="3" t="s">
        <v>38093</v>
      </c>
      <c r="O5038" s="3" t="s">
        <v>38094</v>
      </c>
      <c r="P5038">
        <v>69.675</v>
      </c>
      <c r="Q5038">
        <v>68.6125</v>
      </c>
      <c r="R5038">
        <v>78.5375</v>
      </c>
      <c r="S5038" s="3" t="s">
        <v>38095</v>
      </c>
      <c r="T5038" s="3" t="s">
        <v>38096</v>
      </c>
      <c r="U5038" s="3" t="s">
        <v>38097</v>
      </c>
      <c r="V5038" s="3" t="s">
        <v>38098</v>
      </c>
      <c r="W5038" s="3" t="s">
        <v>38099</v>
      </c>
      <c r="X5038" s="3" t="s">
        <v>38100</v>
      </c>
      <c r="Y5038">
        <v>2</v>
      </c>
      <c r="Z5038">
        <v>3</v>
      </c>
      <c r="AA5038">
        <v>5</v>
      </c>
    </row>
    <row r="5039" spans="1:27">
      <c r="A5039">
        <v>2014</v>
      </c>
      <c r="B5039">
        <v>12</v>
      </c>
      <c r="C5039">
        <v>4</v>
      </c>
      <c r="D5039" s="1">
        <f t="shared" si="157"/>
        <v>41993</v>
      </c>
      <c r="E5039" s="1">
        <v>41713</v>
      </c>
      <c r="F5039">
        <f t="shared" si="156"/>
        <v>280</v>
      </c>
      <c r="G5039">
        <v>0</v>
      </c>
      <c r="H5039">
        <v>0</v>
      </c>
      <c r="I5039">
        <v>0</v>
      </c>
      <c r="J5039">
        <v>13.87873878479</v>
      </c>
      <c r="K5039" s="3" t="s">
        <v>38101</v>
      </c>
      <c r="L5039" s="3" t="s">
        <v>38102</v>
      </c>
      <c r="M5039" s="3" t="s">
        <v>38103</v>
      </c>
      <c r="N5039" s="3" t="s">
        <v>38104</v>
      </c>
      <c r="O5039" s="3" t="s">
        <v>38105</v>
      </c>
      <c r="P5039">
        <v>53.2375</v>
      </c>
      <c r="Q5039">
        <v>52.6875</v>
      </c>
      <c r="R5039">
        <v>59.125</v>
      </c>
      <c r="S5039" s="3" t="s">
        <v>38106</v>
      </c>
      <c r="T5039" s="3" t="s">
        <v>38107</v>
      </c>
      <c r="U5039" s="3" t="s">
        <v>38108</v>
      </c>
      <c r="V5039" s="3" t="s">
        <v>38109</v>
      </c>
      <c r="W5039" s="3" t="s">
        <v>38110</v>
      </c>
      <c r="X5039" s="3" t="s">
        <v>38111</v>
      </c>
      <c r="Y5039">
        <v>2</v>
      </c>
      <c r="Z5039">
        <v>3</v>
      </c>
      <c r="AA5039">
        <v>4</v>
      </c>
    </row>
    <row r="5040" spans="1:27">
      <c r="A5040">
        <v>2014</v>
      </c>
      <c r="B5040">
        <v>12</v>
      </c>
      <c r="C5040">
        <v>5</v>
      </c>
      <c r="D5040" s="1">
        <f t="shared" si="157"/>
        <v>41998</v>
      </c>
      <c r="E5040" s="1">
        <v>41713</v>
      </c>
      <c r="F5040">
        <f t="shared" si="156"/>
        <v>285</v>
      </c>
      <c r="G5040">
        <v>0</v>
      </c>
      <c r="H5040">
        <v>0</v>
      </c>
      <c r="I5040">
        <v>0</v>
      </c>
      <c r="J5040" s="3" t="s">
        <v>38112</v>
      </c>
      <c r="K5040" s="3" t="s">
        <v>38113</v>
      </c>
      <c r="L5040" s="3" t="s">
        <v>38114</v>
      </c>
      <c r="M5040" s="3" t="s">
        <v>38115</v>
      </c>
      <c r="N5040" s="3" t="s">
        <v>38116</v>
      </c>
      <c r="O5040" s="3" t="s">
        <v>38117</v>
      </c>
      <c r="P5040">
        <v>73.625</v>
      </c>
      <c r="Q5040">
        <v>77.8375</v>
      </c>
      <c r="R5040">
        <v>78.1875</v>
      </c>
      <c r="S5040" s="3" t="s">
        <v>38118</v>
      </c>
      <c r="T5040" s="3" t="s">
        <v>38119</v>
      </c>
      <c r="U5040" s="3" t="s">
        <v>38120</v>
      </c>
      <c r="V5040" s="3" t="s">
        <v>38121</v>
      </c>
      <c r="W5040" s="3" t="s">
        <v>38122</v>
      </c>
      <c r="X5040" s="3" t="s">
        <v>38123</v>
      </c>
      <c r="Y5040">
        <v>2</v>
      </c>
      <c r="Z5040">
        <v>4</v>
      </c>
      <c r="AA5040">
        <v>5</v>
      </c>
    </row>
    <row r="5041" spans="1:27">
      <c r="A5041">
        <v>2014</v>
      </c>
      <c r="B5041">
        <v>12</v>
      </c>
      <c r="C5041">
        <v>6</v>
      </c>
      <c r="D5041" s="1">
        <f t="shared" si="157"/>
        <v>42003</v>
      </c>
      <c r="E5041" s="1">
        <v>41713</v>
      </c>
      <c r="F5041">
        <f t="shared" si="156"/>
        <v>290</v>
      </c>
      <c r="G5041">
        <v>0</v>
      </c>
      <c r="H5041">
        <v>0</v>
      </c>
      <c r="I5041">
        <v>0</v>
      </c>
      <c r="J5041" s="3" t="s">
        <v>38124</v>
      </c>
      <c r="K5041">
        <v>11.75832426548</v>
      </c>
      <c r="L5041" s="3" t="s">
        <v>38125</v>
      </c>
      <c r="M5041" s="3" t="s">
        <v>38126</v>
      </c>
      <c r="N5041" s="3" t="s">
        <v>38127</v>
      </c>
      <c r="O5041" s="3" t="s">
        <v>38128</v>
      </c>
      <c r="P5041" s="3" t="s">
        <v>38129</v>
      </c>
      <c r="Q5041">
        <v>66.34375</v>
      </c>
      <c r="R5041" s="3" t="s">
        <v>38130</v>
      </c>
      <c r="S5041" s="3" t="s">
        <v>38131</v>
      </c>
      <c r="T5041" s="3" t="s">
        <v>38132</v>
      </c>
      <c r="U5041" s="3" t="s">
        <v>38133</v>
      </c>
      <c r="V5041" s="3" t="s">
        <v>38134</v>
      </c>
      <c r="W5041" s="3" t="s">
        <v>38135</v>
      </c>
      <c r="X5041" s="3" t="s">
        <v>38136</v>
      </c>
      <c r="Y5041">
        <v>2</v>
      </c>
      <c r="Z5041">
        <v>3</v>
      </c>
      <c r="AA5041">
        <v>3</v>
      </c>
    </row>
    <row r="5042" spans="1:27">
      <c r="A5042">
        <v>2015</v>
      </c>
      <c r="B5042">
        <v>1</v>
      </c>
      <c r="C5042">
        <v>1</v>
      </c>
      <c r="D5042" s="1">
        <f t="shared" si="157"/>
        <v>42009</v>
      </c>
      <c r="E5042" s="1">
        <v>42078</v>
      </c>
      <c r="F5042">
        <f t="shared" si="156"/>
        <v>-69</v>
      </c>
      <c r="G5042">
        <v>0</v>
      </c>
      <c r="H5042">
        <v>0</v>
      </c>
      <c r="I5042">
        <v>0</v>
      </c>
      <c r="J5042" s="3" t="s">
        <v>22708</v>
      </c>
      <c r="K5042" s="3" t="s">
        <v>38137</v>
      </c>
      <c r="L5042" s="3" t="s">
        <v>38138</v>
      </c>
      <c r="M5042">
        <v>-0.0005500006955116</v>
      </c>
      <c r="N5042" s="3" t="s">
        <v>38139</v>
      </c>
      <c r="O5042" s="3" t="s">
        <v>38140</v>
      </c>
      <c r="P5042">
        <v>71.7875</v>
      </c>
      <c r="Q5042">
        <v>68.7125</v>
      </c>
      <c r="R5042">
        <v>58.7375</v>
      </c>
      <c r="S5042" s="3" t="s">
        <v>38141</v>
      </c>
      <c r="T5042" s="3" t="s">
        <v>38142</v>
      </c>
      <c r="U5042" s="3" t="s">
        <v>38143</v>
      </c>
      <c r="V5042" s="3" t="s">
        <v>38144</v>
      </c>
      <c r="W5042" s="3" t="s">
        <v>38145</v>
      </c>
      <c r="X5042" s="3" t="s">
        <v>38146</v>
      </c>
      <c r="Y5042">
        <v>4</v>
      </c>
      <c r="Z5042">
        <v>5</v>
      </c>
      <c r="AA5042">
        <v>7</v>
      </c>
    </row>
    <row r="5043" spans="1:27">
      <c r="A5043">
        <v>2015</v>
      </c>
      <c r="B5043">
        <v>1</v>
      </c>
      <c r="C5043">
        <v>2</v>
      </c>
      <c r="D5043" s="1">
        <f t="shared" si="157"/>
        <v>42014</v>
      </c>
      <c r="E5043" s="1">
        <v>42078</v>
      </c>
      <c r="F5043">
        <f t="shared" si="156"/>
        <v>-64</v>
      </c>
      <c r="G5043">
        <v>0</v>
      </c>
      <c r="H5043">
        <v>0</v>
      </c>
      <c r="I5043">
        <v>0</v>
      </c>
      <c r="J5043" s="3" t="s">
        <v>38147</v>
      </c>
      <c r="K5043" s="3" t="s">
        <v>38148</v>
      </c>
      <c r="L5043" s="3" t="s">
        <v>38149</v>
      </c>
      <c r="M5043" s="3" t="s">
        <v>38150</v>
      </c>
      <c r="N5043" s="3" t="s">
        <v>38151</v>
      </c>
      <c r="O5043" s="3" t="s">
        <v>38152</v>
      </c>
      <c r="P5043">
        <v>72.05</v>
      </c>
      <c r="Q5043">
        <v>73.4125</v>
      </c>
      <c r="R5043">
        <v>75.1875</v>
      </c>
      <c r="S5043" s="3" t="s">
        <v>38153</v>
      </c>
      <c r="T5043" s="3" t="s">
        <v>38154</v>
      </c>
      <c r="U5043" s="3" t="s">
        <v>38155</v>
      </c>
      <c r="V5043" s="3" t="s">
        <v>38156</v>
      </c>
      <c r="W5043" s="3" t="s">
        <v>38157</v>
      </c>
      <c r="X5043" s="3" t="s">
        <v>38158</v>
      </c>
      <c r="Y5043">
        <v>3</v>
      </c>
      <c r="Z5043">
        <v>3</v>
      </c>
      <c r="AA5043">
        <v>5</v>
      </c>
    </row>
    <row r="5044" spans="1:27">
      <c r="A5044">
        <v>2015</v>
      </c>
      <c r="B5044">
        <v>1</v>
      </c>
      <c r="C5044">
        <v>3</v>
      </c>
      <c r="D5044" s="1">
        <f t="shared" si="157"/>
        <v>42019</v>
      </c>
      <c r="E5044" s="1">
        <v>42078</v>
      </c>
      <c r="F5044">
        <f t="shared" si="156"/>
        <v>-59</v>
      </c>
      <c r="G5044">
        <v>0</v>
      </c>
      <c r="H5044">
        <v>0</v>
      </c>
      <c r="I5044">
        <v>0</v>
      </c>
      <c r="J5044" s="3" t="s">
        <v>13080</v>
      </c>
      <c r="K5044" s="3" t="s">
        <v>38159</v>
      </c>
      <c r="L5044" s="3" t="s">
        <v>38160</v>
      </c>
      <c r="M5044" s="3" t="s">
        <v>38161</v>
      </c>
      <c r="N5044" s="3" t="s">
        <v>38162</v>
      </c>
      <c r="O5044" s="3" t="s">
        <v>38163</v>
      </c>
      <c r="P5044">
        <v>81.275</v>
      </c>
      <c r="Q5044">
        <v>79.05</v>
      </c>
      <c r="R5044">
        <v>55.2125</v>
      </c>
      <c r="S5044" s="3" t="s">
        <v>38164</v>
      </c>
      <c r="T5044" s="3" t="s">
        <v>38165</v>
      </c>
      <c r="U5044" s="3" t="s">
        <v>38166</v>
      </c>
      <c r="V5044" s="3" t="s">
        <v>38167</v>
      </c>
      <c r="W5044" s="3" t="s">
        <v>38168</v>
      </c>
      <c r="X5044" s="3" t="s">
        <v>38169</v>
      </c>
      <c r="Y5044">
        <v>2</v>
      </c>
      <c r="Z5044">
        <v>3</v>
      </c>
      <c r="AA5044">
        <v>6</v>
      </c>
    </row>
    <row r="5045" spans="1:27">
      <c r="A5045">
        <v>2015</v>
      </c>
      <c r="B5045">
        <v>1</v>
      </c>
      <c r="C5045">
        <v>4</v>
      </c>
      <c r="D5045" s="1">
        <f t="shared" si="157"/>
        <v>42024</v>
      </c>
      <c r="E5045" s="1">
        <v>42078</v>
      </c>
      <c r="F5045">
        <f t="shared" si="156"/>
        <v>-54</v>
      </c>
      <c r="G5045">
        <v>0</v>
      </c>
      <c r="H5045">
        <v>0</v>
      </c>
      <c r="I5045">
        <v>0</v>
      </c>
      <c r="J5045" s="3" t="s">
        <v>38170</v>
      </c>
      <c r="K5045" s="3" t="s">
        <v>38171</v>
      </c>
      <c r="L5045" s="3" t="s">
        <v>38172</v>
      </c>
      <c r="M5045" s="3" t="s">
        <v>38173</v>
      </c>
      <c r="N5045" s="3" t="s">
        <v>38174</v>
      </c>
      <c r="O5045" s="3" t="s">
        <v>38175</v>
      </c>
      <c r="P5045">
        <v>61.0125</v>
      </c>
      <c r="Q5045">
        <v>57.6375</v>
      </c>
      <c r="R5045">
        <v>52.05</v>
      </c>
      <c r="S5045" s="3" t="s">
        <v>38176</v>
      </c>
      <c r="T5045" s="3" t="s">
        <v>38177</v>
      </c>
      <c r="U5045" s="3" t="s">
        <v>38178</v>
      </c>
      <c r="V5045" s="3" t="s">
        <v>38179</v>
      </c>
      <c r="W5045" s="3" t="s">
        <v>38180</v>
      </c>
      <c r="X5045" s="3" t="s">
        <v>38181</v>
      </c>
      <c r="Y5045">
        <v>3</v>
      </c>
      <c r="Z5045">
        <v>3</v>
      </c>
      <c r="AA5045">
        <v>4</v>
      </c>
    </row>
    <row r="5046" spans="1:27">
      <c r="A5046">
        <v>2015</v>
      </c>
      <c r="B5046">
        <v>1</v>
      </c>
      <c r="C5046">
        <v>5</v>
      </c>
      <c r="D5046" s="1">
        <f t="shared" si="157"/>
        <v>42029</v>
      </c>
      <c r="E5046" s="1">
        <v>42078</v>
      </c>
      <c r="F5046">
        <f t="shared" si="156"/>
        <v>-49</v>
      </c>
      <c r="G5046">
        <v>0</v>
      </c>
      <c r="H5046">
        <v>0</v>
      </c>
      <c r="I5046">
        <v>0</v>
      </c>
      <c r="J5046" s="3" t="s">
        <v>38182</v>
      </c>
      <c r="K5046" s="3" t="s">
        <v>38183</v>
      </c>
      <c r="L5046" s="3" t="s">
        <v>38184</v>
      </c>
      <c r="M5046">
        <v>-0.0123625003383495</v>
      </c>
      <c r="N5046" s="3" t="s">
        <v>38185</v>
      </c>
      <c r="O5046" s="3" t="s">
        <v>38186</v>
      </c>
      <c r="P5046">
        <v>68.9375</v>
      </c>
      <c r="Q5046">
        <v>62.7375</v>
      </c>
      <c r="R5046">
        <v>65.0625</v>
      </c>
      <c r="S5046" s="3" t="s">
        <v>38187</v>
      </c>
      <c r="T5046" s="3" t="s">
        <v>38188</v>
      </c>
      <c r="U5046" s="3" t="s">
        <v>38189</v>
      </c>
      <c r="V5046" s="3" t="s">
        <v>38190</v>
      </c>
      <c r="W5046" s="3" t="s">
        <v>38191</v>
      </c>
      <c r="X5046" s="3" t="s">
        <v>38192</v>
      </c>
      <c r="Y5046">
        <v>4</v>
      </c>
      <c r="Z5046">
        <v>5</v>
      </c>
      <c r="AA5046">
        <v>8</v>
      </c>
    </row>
    <row r="5047" spans="1:27">
      <c r="A5047">
        <v>2015</v>
      </c>
      <c r="B5047">
        <v>1</v>
      </c>
      <c r="C5047">
        <v>6</v>
      </c>
      <c r="D5047" s="1">
        <f t="shared" si="157"/>
        <v>42034</v>
      </c>
      <c r="E5047" s="1">
        <v>42078</v>
      </c>
      <c r="F5047">
        <f t="shared" si="156"/>
        <v>-44</v>
      </c>
      <c r="G5047">
        <v>0</v>
      </c>
      <c r="H5047">
        <v>0</v>
      </c>
      <c r="I5047">
        <v>0</v>
      </c>
      <c r="J5047" s="3" t="s">
        <v>38193</v>
      </c>
      <c r="K5047" s="3" t="s">
        <v>38194</v>
      </c>
      <c r="L5047" s="3" t="s">
        <v>38195</v>
      </c>
      <c r="M5047" s="3" t="s">
        <v>38196</v>
      </c>
      <c r="N5047" s="3" t="s">
        <v>38197</v>
      </c>
      <c r="O5047" s="3" t="s">
        <v>38198</v>
      </c>
      <c r="P5047" s="3" t="s">
        <v>38199</v>
      </c>
      <c r="Q5047" s="3" t="s">
        <v>21293</v>
      </c>
      <c r="R5047" s="3" t="s">
        <v>38200</v>
      </c>
      <c r="S5047" s="3" t="s">
        <v>38201</v>
      </c>
      <c r="T5047" s="3" t="s">
        <v>38202</v>
      </c>
      <c r="U5047" s="3" t="s">
        <v>38203</v>
      </c>
      <c r="V5047" s="3" t="s">
        <v>38204</v>
      </c>
      <c r="W5047" s="3" t="s">
        <v>38205</v>
      </c>
      <c r="X5047" s="3" t="s">
        <v>38206</v>
      </c>
      <c r="Y5047">
        <v>4</v>
      </c>
      <c r="Z5047">
        <v>5</v>
      </c>
      <c r="AA5047">
        <v>7</v>
      </c>
    </row>
    <row r="5048" spans="1:27">
      <c r="A5048">
        <v>2015</v>
      </c>
      <c r="B5048">
        <v>2</v>
      </c>
      <c r="C5048">
        <v>1</v>
      </c>
      <c r="D5048" s="1">
        <f t="shared" si="157"/>
        <v>42040</v>
      </c>
      <c r="E5048" s="1">
        <v>42078</v>
      </c>
      <c r="F5048">
        <f t="shared" si="156"/>
        <v>-38</v>
      </c>
      <c r="G5048">
        <v>0</v>
      </c>
      <c r="H5048">
        <v>0</v>
      </c>
      <c r="I5048">
        <v>0</v>
      </c>
      <c r="J5048" s="3" t="s">
        <v>38207</v>
      </c>
      <c r="K5048" s="3" t="s">
        <v>38208</v>
      </c>
      <c r="L5048" s="3" t="s">
        <v>38209</v>
      </c>
      <c r="M5048" s="3" t="s">
        <v>38210</v>
      </c>
      <c r="N5048" s="3" t="s">
        <v>38211</v>
      </c>
      <c r="O5048" s="3" t="s">
        <v>38212</v>
      </c>
      <c r="P5048">
        <v>79.025</v>
      </c>
      <c r="Q5048">
        <v>81.8375</v>
      </c>
      <c r="R5048">
        <v>87.65</v>
      </c>
      <c r="S5048" s="3" t="s">
        <v>38213</v>
      </c>
      <c r="T5048" s="3" t="s">
        <v>38214</v>
      </c>
      <c r="U5048" s="3" t="s">
        <v>38215</v>
      </c>
      <c r="V5048" s="3" t="s">
        <v>38216</v>
      </c>
      <c r="W5048" s="3" t="s">
        <v>38217</v>
      </c>
      <c r="X5048" s="3" t="s">
        <v>38218</v>
      </c>
      <c r="Y5048">
        <v>3</v>
      </c>
      <c r="Z5048">
        <v>3</v>
      </c>
      <c r="AA5048">
        <v>6</v>
      </c>
    </row>
    <row r="5049" spans="1:27">
      <c r="A5049">
        <v>2015</v>
      </c>
      <c r="B5049">
        <v>2</v>
      </c>
      <c r="C5049">
        <v>2</v>
      </c>
      <c r="D5049" s="1">
        <f t="shared" si="157"/>
        <v>42045</v>
      </c>
      <c r="E5049" s="1">
        <v>42078</v>
      </c>
      <c r="F5049">
        <f t="shared" si="156"/>
        <v>-33</v>
      </c>
      <c r="G5049">
        <v>0</v>
      </c>
      <c r="H5049">
        <v>0</v>
      </c>
      <c r="I5049">
        <v>0</v>
      </c>
      <c r="J5049" s="3" t="s">
        <v>38219</v>
      </c>
      <c r="K5049" s="3" t="s">
        <v>38220</v>
      </c>
      <c r="L5049" s="3" t="s">
        <v>38221</v>
      </c>
      <c r="M5049" s="3" t="s">
        <v>38222</v>
      </c>
      <c r="N5049" s="3" t="s">
        <v>38223</v>
      </c>
      <c r="O5049" s="3" t="s">
        <v>38224</v>
      </c>
      <c r="P5049">
        <v>68.55</v>
      </c>
      <c r="Q5049">
        <v>68.65</v>
      </c>
      <c r="R5049">
        <v>77.0875</v>
      </c>
      <c r="S5049" s="3" t="s">
        <v>38225</v>
      </c>
      <c r="T5049" s="3" t="s">
        <v>38226</v>
      </c>
      <c r="U5049" s="3" t="s">
        <v>38227</v>
      </c>
      <c r="V5049" s="3" t="s">
        <v>38228</v>
      </c>
      <c r="W5049" s="3" t="s">
        <v>38229</v>
      </c>
      <c r="X5049" s="3" t="s">
        <v>38230</v>
      </c>
      <c r="Y5049">
        <v>3</v>
      </c>
      <c r="Z5049">
        <v>3</v>
      </c>
      <c r="AA5049">
        <v>7</v>
      </c>
    </row>
    <row r="5050" spans="1:27">
      <c r="A5050">
        <v>2015</v>
      </c>
      <c r="B5050">
        <v>2</v>
      </c>
      <c r="C5050">
        <v>3</v>
      </c>
      <c r="D5050" s="1">
        <f t="shared" si="157"/>
        <v>42050</v>
      </c>
      <c r="E5050" s="1">
        <v>42078</v>
      </c>
      <c r="F5050">
        <f t="shared" si="156"/>
        <v>-28</v>
      </c>
      <c r="G5050">
        <v>0</v>
      </c>
      <c r="H5050">
        <v>0</v>
      </c>
      <c r="I5050">
        <v>0</v>
      </c>
      <c r="J5050" s="3" t="s">
        <v>38231</v>
      </c>
      <c r="K5050" s="3" t="s">
        <v>38232</v>
      </c>
      <c r="L5050" s="3" t="s">
        <v>38233</v>
      </c>
      <c r="M5050">
        <v>-0.0203750009532087</v>
      </c>
      <c r="N5050" s="3" t="s">
        <v>38234</v>
      </c>
      <c r="O5050" s="3" t="s">
        <v>38235</v>
      </c>
      <c r="P5050">
        <v>75.35</v>
      </c>
      <c r="Q5050">
        <v>72.9125</v>
      </c>
      <c r="R5050">
        <v>74.6625</v>
      </c>
      <c r="S5050" s="3" t="s">
        <v>38236</v>
      </c>
      <c r="T5050" s="3" t="s">
        <v>38237</v>
      </c>
      <c r="U5050" s="3" t="s">
        <v>38238</v>
      </c>
      <c r="V5050" s="3" t="s">
        <v>38239</v>
      </c>
      <c r="W5050" s="3" t="s">
        <v>38240</v>
      </c>
      <c r="X5050">
        <v>240.5275267878</v>
      </c>
      <c r="Y5050">
        <v>4</v>
      </c>
      <c r="Z5050">
        <v>5</v>
      </c>
      <c r="AA5050">
        <v>9</v>
      </c>
    </row>
    <row r="5051" spans="1:27">
      <c r="A5051">
        <v>2015</v>
      </c>
      <c r="B5051">
        <v>2</v>
      </c>
      <c r="C5051">
        <v>4</v>
      </c>
      <c r="D5051" s="1">
        <f t="shared" si="157"/>
        <v>42055</v>
      </c>
      <c r="E5051" s="1">
        <v>42078</v>
      </c>
      <c r="F5051">
        <f t="shared" si="156"/>
        <v>-23</v>
      </c>
      <c r="G5051">
        <v>0</v>
      </c>
      <c r="H5051">
        <v>0</v>
      </c>
      <c r="I5051">
        <v>0</v>
      </c>
      <c r="J5051" s="3" t="s">
        <v>38241</v>
      </c>
      <c r="K5051" s="3" t="s">
        <v>38242</v>
      </c>
      <c r="L5051" s="3" t="s">
        <v>38243</v>
      </c>
      <c r="M5051">
        <v>-0.0440750002861023</v>
      </c>
      <c r="N5051">
        <v>-0.0369250002200715</v>
      </c>
      <c r="O5051">
        <v>-0.0222875006380491</v>
      </c>
      <c r="P5051">
        <v>83.7375</v>
      </c>
      <c r="Q5051">
        <v>85.425</v>
      </c>
      <c r="R5051">
        <v>78.025</v>
      </c>
      <c r="S5051" s="3" t="s">
        <v>38244</v>
      </c>
      <c r="T5051" s="3" t="s">
        <v>38245</v>
      </c>
      <c r="U5051" s="3" t="s">
        <v>38246</v>
      </c>
      <c r="V5051" s="3" t="s">
        <v>38247</v>
      </c>
      <c r="W5051" s="3" t="s">
        <v>38248</v>
      </c>
      <c r="X5051" s="3" t="s">
        <v>38249</v>
      </c>
      <c r="Y5051">
        <v>5</v>
      </c>
      <c r="Z5051">
        <v>5</v>
      </c>
      <c r="AA5051">
        <v>8</v>
      </c>
    </row>
    <row r="5052" spans="1:27">
      <c r="A5052">
        <v>2015</v>
      </c>
      <c r="B5052">
        <v>2</v>
      </c>
      <c r="C5052">
        <v>5</v>
      </c>
      <c r="D5052" s="1">
        <f t="shared" si="157"/>
        <v>42060</v>
      </c>
      <c r="E5052" s="1">
        <v>42078</v>
      </c>
      <c r="F5052">
        <f t="shared" si="156"/>
        <v>-18</v>
      </c>
      <c r="G5052">
        <v>0</v>
      </c>
      <c r="H5052">
        <v>0</v>
      </c>
      <c r="I5052">
        <v>0</v>
      </c>
      <c r="J5052" s="3" t="s">
        <v>38250</v>
      </c>
      <c r="K5052" s="3" t="s">
        <v>38251</v>
      </c>
      <c r="L5052" s="3" t="s">
        <v>38252</v>
      </c>
      <c r="M5052">
        <v>-0.0359625002951361</v>
      </c>
      <c r="N5052">
        <v>-0.0761874992866069</v>
      </c>
      <c r="O5052">
        <v>-0.0795125010889024</v>
      </c>
      <c r="P5052">
        <v>94.3875</v>
      </c>
      <c r="Q5052">
        <v>79.175</v>
      </c>
      <c r="R5052">
        <v>71.5375</v>
      </c>
      <c r="S5052" s="3" t="s">
        <v>38253</v>
      </c>
      <c r="T5052" s="3" t="s">
        <v>38254</v>
      </c>
      <c r="U5052" s="3" t="s">
        <v>38255</v>
      </c>
      <c r="V5052" s="3" t="s">
        <v>38256</v>
      </c>
      <c r="W5052" s="3" t="s">
        <v>38257</v>
      </c>
      <c r="X5052" s="3" t="s">
        <v>38258</v>
      </c>
      <c r="Y5052">
        <v>6</v>
      </c>
      <c r="Z5052">
        <v>7</v>
      </c>
      <c r="AA5052">
        <v>8</v>
      </c>
    </row>
    <row r="5053" spans="1:27">
      <c r="A5053">
        <v>2015</v>
      </c>
      <c r="B5053">
        <v>2</v>
      </c>
      <c r="C5053">
        <v>6</v>
      </c>
      <c r="D5053" s="1">
        <f t="shared" si="157"/>
        <v>42065</v>
      </c>
      <c r="E5053" s="1">
        <v>42078</v>
      </c>
      <c r="F5053">
        <f t="shared" si="156"/>
        <v>-13</v>
      </c>
      <c r="G5053">
        <v>0</v>
      </c>
      <c r="H5053">
        <v>0</v>
      </c>
      <c r="I5053">
        <v>0</v>
      </c>
      <c r="J5053" s="3" t="s">
        <v>38259</v>
      </c>
      <c r="K5053" s="3" t="s">
        <v>38260</v>
      </c>
      <c r="L5053" s="3" t="s">
        <v>38261</v>
      </c>
      <c r="M5053">
        <v>-0.034999999566935</v>
      </c>
      <c r="N5053">
        <v>-0.0757499975152314</v>
      </c>
      <c r="O5053">
        <v>-0.0749375000596046</v>
      </c>
      <c r="P5053" s="3" t="s">
        <v>38262</v>
      </c>
      <c r="Q5053" s="3" t="s">
        <v>38263</v>
      </c>
      <c r="R5053" s="3" t="s">
        <v>38264</v>
      </c>
      <c r="S5053" s="3" t="s">
        <v>38265</v>
      </c>
      <c r="T5053" s="3" t="s">
        <v>38266</v>
      </c>
      <c r="U5053" s="3" t="s">
        <v>38267</v>
      </c>
      <c r="V5053" s="3" t="s">
        <v>38268</v>
      </c>
      <c r="W5053" s="3" t="s">
        <v>38269</v>
      </c>
      <c r="X5053" s="3" t="s">
        <v>38270</v>
      </c>
      <c r="Y5053">
        <v>5</v>
      </c>
      <c r="Z5053">
        <v>6</v>
      </c>
      <c r="AA5053">
        <v>8</v>
      </c>
    </row>
    <row r="5054" spans="1:27">
      <c r="A5054">
        <v>2015</v>
      </c>
      <c r="B5054">
        <v>3</v>
      </c>
      <c r="C5054">
        <v>1</v>
      </c>
      <c r="D5054" s="1">
        <f t="shared" si="157"/>
        <v>42068</v>
      </c>
      <c r="E5054" s="1">
        <v>42078</v>
      </c>
      <c r="F5054">
        <f t="shared" si="156"/>
        <v>-10</v>
      </c>
      <c r="G5054">
        <v>0</v>
      </c>
      <c r="H5054">
        <v>0</v>
      </c>
      <c r="I5054">
        <v>0</v>
      </c>
      <c r="J5054" s="3" t="s">
        <v>38271</v>
      </c>
      <c r="K5054" s="3" t="s">
        <v>23549</v>
      </c>
      <c r="L5054" s="3" t="s">
        <v>38272</v>
      </c>
      <c r="M5054">
        <v>-0.0277249997714534</v>
      </c>
      <c r="N5054">
        <v>-0.0654374992009252</v>
      </c>
      <c r="O5054">
        <v>-0.0694625004543923</v>
      </c>
      <c r="P5054">
        <v>91.2</v>
      </c>
      <c r="Q5054">
        <v>90.425</v>
      </c>
      <c r="R5054">
        <v>79.6</v>
      </c>
      <c r="S5054" s="3" t="s">
        <v>38273</v>
      </c>
      <c r="T5054" s="3" t="s">
        <v>38274</v>
      </c>
      <c r="U5054" s="3" t="s">
        <v>38275</v>
      </c>
      <c r="V5054" s="3" t="s">
        <v>38276</v>
      </c>
      <c r="W5054" s="3" t="s">
        <v>38277</v>
      </c>
      <c r="X5054" s="3" t="s">
        <v>38278</v>
      </c>
      <c r="Y5054">
        <v>4</v>
      </c>
      <c r="Z5054">
        <v>6</v>
      </c>
      <c r="AA5054">
        <v>8</v>
      </c>
    </row>
    <row r="5055" spans="1:27">
      <c r="A5055">
        <v>2015</v>
      </c>
      <c r="B5055">
        <v>3</v>
      </c>
      <c r="C5055">
        <v>2</v>
      </c>
      <c r="D5055" s="1">
        <f t="shared" si="157"/>
        <v>42073</v>
      </c>
      <c r="E5055" s="1">
        <v>42078</v>
      </c>
      <c r="F5055">
        <f t="shared" si="156"/>
        <v>-5</v>
      </c>
      <c r="G5055">
        <v>0</v>
      </c>
      <c r="H5055">
        <v>0</v>
      </c>
      <c r="I5055">
        <v>0</v>
      </c>
      <c r="J5055" s="3" t="s">
        <v>38279</v>
      </c>
      <c r="K5055" s="3" t="s">
        <v>38280</v>
      </c>
      <c r="L5055" s="3" t="s">
        <v>38281</v>
      </c>
      <c r="M5055">
        <v>-0.01528750025318</v>
      </c>
      <c r="N5055">
        <v>-0.0409500002628192</v>
      </c>
      <c r="O5055">
        <v>-0.0526500008185394</v>
      </c>
      <c r="P5055">
        <v>88.275</v>
      </c>
      <c r="Q5055">
        <v>85.15</v>
      </c>
      <c r="R5055">
        <v>69.95</v>
      </c>
      <c r="S5055" s="3" t="s">
        <v>38282</v>
      </c>
      <c r="T5055" s="3" t="s">
        <v>38283</v>
      </c>
      <c r="U5055" s="3" t="s">
        <v>38284</v>
      </c>
      <c r="V5055" s="3" t="s">
        <v>38285</v>
      </c>
      <c r="W5055" s="3" t="s">
        <v>38286</v>
      </c>
      <c r="X5055" s="3" t="s">
        <v>38287</v>
      </c>
      <c r="Y5055">
        <v>4</v>
      </c>
      <c r="Z5055">
        <v>5</v>
      </c>
      <c r="AA5055">
        <v>8</v>
      </c>
    </row>
    <row r="5056" spans="1:27">
      <c r="A5056">
        <v>2015</v>
      </c>
      <c r="B5056">
        <v>3</v>
      </c>
      <c r="C5056">
        <v>3</v>
      </c>
      <c r="D5056" s="1">
        <f t="shared" si="157"/>
        <v>42078</v>
      </c>
      <c r="E5056" s="1">
        <v>42078</v>
      </c>
      <c r="F5056">
        <f t="shared" si="156"/>
        <v>0</v>
      </c>
      <c r="G5056">
        <v>0</v>
      </c>
      <c r="H5056">
        <v>0</v>
      </c>
      <c r="I5056">
        <v>0</v>
      </c>
      <c r="J5056" s="3" t="s">
        <v>38288</v>
      </c>
      <c r="K5056" s="3" t="s">
        <v>38289</v>
      </c>
      <c r="L5056" s="3" t="s">
        <v>38290</v>
      </c>
      <c r="M5056">
        <v>-0.0270250000525266</v>
      </c>
      <c r="N5056">
        <v>-0.0502499995753169</v>
      </c>
      <c r="O5056">
        <v>-0.0400500006042421</v>
      </c>
      <c r="P5056">
        <v>89.8625</v>
      </c>
      <c r="Q5056">
        <v>87.3625</v>
      </c>
      <c r="R5056">
        <v>84.375</v>
      </c>
      <c r="S5056" s="3" t="s">
        <v>38291</v>
      </c>
      <c r="T5056" s="3" t="s">
        <v>38292</v>
      </c>
      <c r="U5056" s="3" t="s">
        <v>38293</v>
      </c>
      <c r="V5056" s="3" t="s">
        <v>38294</v>
      </c>
      <c r="W5056" s="3" t="s">
        <v>38295</v>
      </c>
      <c r="X5056" s="3" t="s">
        <v>38296</v>
      </c>
      <c r="Y5056">
        <v>5</v>
      </c>
      <c r="Z5056">
        <v>6</v>
      </c>
      <c r="AA5056">
        <v>8</v>
      </c>
    </row>
    <row r="5057" spans="1:27">
      <c r="A5057">
        <v>2015</v>
      </c>
      <c r="B5057">
        <v>3</v>
      </c>
      <c r="C5057">
        <v>4</v>
      </c>
      <c r="D5057" s="1">
        <f t="shared" si="157"/>
        <v>42083</v>
      </c>
      <c r="E5057" s="1">
        <v>42078</v>
      </c>
      <c r="F5057">
        <f t="shared" si="156"/>
        <v>5</v>
      </c>
      <c r="G5057">
        <v>0</v>
      </c>
      <c r="H5057">
        <v>0</v>
      </c>
      <c r="I5057">
        <v>0</v>
      </c>
      <c r="J5057" s="3" t="s">
        <v>38297</v>
      </c>
      <c r="K5057" s="3" t="s">
        <v>38298</v>
      </c>
      <c r="L5057" s="3" t="s">
        <v>38299</v>
      </c>
      <c r="M5057">
        <v>-0.0251875006710179</v>
      </c>
      <c r="N5057">
        <v>-0.0441125015961006</v>
      </c>
      <c r="O5057">
        <v>-0.0392875005025417</v>
      </c>
      <c r="P5057">
        <v>79.8625</v>
      </c>
      <c r="Q5057">
        <v>66.0125</v>
      </c>
      <c r="R5057">
        <v>57.7625</v>
      </c>
      <c r="S5057" s="3" t="s">
        <v>38300</v>
      </c>
      <c r="T5057" s="3" t="s">
        <v>38301</v>
      </c>
      <c r="U5057" s="3" t="s">
        <v>38302</v>
      </c>
      <c r="V5057" s="3" t="s">
        <v>38303</v>
      </c>
      <c r="W5057" s="3" t="s">
        <v>38304</v>
      </c>
      <c r="X5057" s="3" t="s">
        <v>38305</v>
      </c>
      <c r="Y5057">
        <v>6</v>
      </c>
      <c r="Z5057">
        <v>7</v>
      </c>
      <c r="AA5057">
        <v>8</v>
      </c>
    </row>
    <row r="5058" spans="1:27">
      <c r="A5058">
        <v>2015</v>
      </c>
      <c r="B5058">
        <v>3</v>
      </c>
      <c r="C5058">
        <v>5</v>
      </c>
      <c r="D5058" s="1">
        <f t="shared" si="157"/>
        <v>42088</v>
      </c>
      <c r="E5058" s="1">
        <v>42078</v>
      </c>
      <c r="F5058">
        <f t="shared" si="156"/>
        <v>10</v>
      </c>
      <c r="G5058">
        <v>0</v>
      </c>
      <c r="H5058">
        <v>0</v>
      </c>
      <c r="I5058">
        <v>0</v>
      </c>
      <c r="J5058" s="3" t="s">
        <v>38306</v>
      </c>
      <c r="K5058" s="3" t="s">
        <v>38307</v>
      </c>
      <c r="L5058" s="3" t="s">
        <v>38308</v>
      </c>
      <c r="M5058">
        <v>-0.0202374997315928</v>
      </c>
      <c r="N5058">
        <v>-0.0142499995185062</v>
      </c>
      <c r="O5058">
        <v>-0.0232250011526048</v>
      </c>
      <c r="P5058">
        <v>81.6375</v>
      </c>
      <c r="Q5058">
        <v>87.25</v>
      </c>
      <c r="R5058">
        <v>79.125</v>
      </c>
      <c r="S5058" s="3" t="s">
        <v>38309</v>
      </c>
      <c r="T5058" s="3" t="s">
        <v>38310</v>
      </c>
      <c r="U5058" s="3" t="s">
        <v>38311</v>
      </c>
      <c r="V5058" s="3" t="s">
        <v>38312</v>
      </c>
      <c r="W5058" s="3" t="s">
        <v>38313</v>
      </c>
      <c r="X5058" s="3" t="s">
        <v>38314</v>
      </c>
      <c r="Y5058">
        <v>3</v>
      </c>
      <c r="Z5058">
        <v>4</v>
      </c>
      <c r="AA5058">
        <v>6</v>
      </c>
    </row>
    <row r="5059" spans="1:27">
      <c r="A5059">
        <v>2015</v>
      </c>
      <c r="B5059">
        <v>3</v>
      </c>
      <c r="C5059">
        <v>6</v>
      </c>
      <c r="D5059" s="1">
        <f t="shared" si="157"/>
        <v>42093</v>
      </c>
      <c r="E5059" s="1">
        <v>42078</v>
      </c>
      <c r="F5059">
        <f t="shared" ref="F5059:F5122" si="158">D5059-E5059</f>
        <v>15</v>
      </c>
      <c r="G5059">
        <v>0</v>
      </c>
      <c r="H5059">
        <v>0</v>
      </c>
      <c r="I5059">
        <v>0</v>
      </c>
      <c r="J5059" s="3" t="s">
        <v>38315</v>
      </c>
      <c r="K5059" s="3" t="s">
        <v>38316</v>
      </c>
      <c r="L5059" s="3" t="s">
        <v>38317</v>
      </c>
      <c r="M5059">
        <v>-0.0241458331001922</v>
      </c>
      <c r="N5059">
        <v>-0.0140416659608794</v>
      </c>
      <c r="O5059" s="3" t="s">
        <v>38318</v>
      </c>
      <c r="P5059">
        <v>82.71875</v>
      </c>
      <c r="Q5059">
        <v>82.25</v>
      </c>
      <c r="R5059">
        <v>80.21875</v>
      </c>
      <c r="S5059" s="3" t="s">
        <v>38319</v>
      </c>
      <c r="T5059" s="3" t="s">
        <v>38320</v>
      </c>
      <c r="U5059" s="3" t="s">
        <v>38321</v>
      </c>
      <c r="V5059" s="3" t="s">
        <v>38322</v>
      </c>
      <c r="W5059" s="3" t="s">
        <v>38323</v>
      </c>
      <c r="X5059" s="3" t="s">
        <v>38324</v>
      </c>
      <c r="Y5059">
        <v>5</v>
      </c>
      <c r="Z5059">
        <v>6</v>
      </c>
      <c r="AA5059">
        <v>7</v>
      </c>
    </row>
    <row r="5060" spans="1:27">
      <c r="A5060">
        <v>2015</v>
      </c>
      <c r="B5060">
        <v>4</v>
      </c>
      <c r="C5060">
        <v>1</v>
      </c>
      <c r="D5060" s="1">
        <f t="shared" si="157"/>
        <v>42099</v>
      </c>
      <c r="E5060" s="1">
        <v>42078</v>
      </c>
      <c r="F5060">
        <f t="shared" si="158"/>
        <v>21</v>
      </c>
      <c r="G5060">
        <v>8</v>
      </c>
      <c r="H5060">
        <v>0</v>
      </c>
      <c r="I5060">
        <v>8</v>
      </c>
      <c r="J5060" s="3" t="s">
        <v>38325</v>
      </c>
      <c r="K5060" s="3" t="s">
        <v>38326</v>
      </c>
      <c r="L5060" s="3" t="s">
        <v>38327</v>
      </c>
      <c r="M5060">
        <v>-0.0684499993920326</v>
      </c>
      <c r="N5060">
        <v>-0.0795500007458031</v>
      </c>
      <c r="O5060">
        <v>-0.026487499778159</v>
      </c>
      <c r="P5060">
        <v>78.7125</v>
      </c>
      <c r="Q5060">
        <v>67.8</v>
      </c>
      <c r="R5060">
        <v>57.0375</v>
      </c>
      <c r="S5060" s="3" t="s">
        <v>38328</v>
      </c>
      <c r="T5060" s="3" t="s">
        <v>38329</v>
      </c>
      <c r="U5060" s="3" t="s">
        <v>38330</v>
      </c>
      <c r="V5060" s="3" t="s">
        <v>38331</v>
      </c>
      <c r="W5060">
        <v>194.4292136454</v>
      </c>
      <c r="X5060" s="3" t="s">
        <v>38332</v>
      </c>
      <c r="Y5060">
        <v>7</v>
      </c>
      <c r="Z5060">
        <v>7</v>
      </c>
      <c r="AA5060">
        <v>8</v>
      </c>
    </row>
    <row r="5061" spans="1:27">
      <c r="A5061">
        <v>2015</v>
      </c>
      <c r="B5061">
        <v>4</v>
      </c>
      <c r="C5061">
        <v>2</v>
      </c>
      <c r="D5061" s="1">
        <f t="shared" ref="D5061:D5124" si="159">DATE(A5061,B5061,C5061*5)</f>
        <v>42104</v>
      </c>
      <c r="E5061" s="1">
        <v>42078</v>
      </c>
      <c r="F5061">
        <f t="shared" si="158"/>
        <v>26</v>
      </c>
      <c r="G5061">
        <v>3</v>
      </c>
      <c r="H5061">
        <v>2</v>
      </c>
      <c r="I5061">
        <v>5</v>
      </c>
      <c r="J5061" s="3" t="s">
        <v>38333</v>
      </c>
      <c r="K5061" s="3" t="s">
        <v>11661</v>
      </c>
      <c r="L5061" s="3" t="s">
        <v>38334</v>
      </c>
      <c r="M5061">
        <v>-0.0137500001699664</v>
      </c>
      <c r="N5061">
        <v>-0.0351375000551343</v>
      </c>
      <c r="O5061">
        <v>-0.0531000001356006</v>
      </c>
      <c r="P5061">
        <v>89.425</v>
      </c>
      <c r="Q5061">
        <v>87.4875</v>
      </c>
      <c r="R5061">
        <v>78.975</v>
      </c>
      <c r="S5061" s="3" t="s">
        <v>38335</v>
      </c>
      <c r="T5061" s="3" t="s">
        <v>38336</v>
      </c>
      <c r="U5061" s="3" t="s">
        <v>38337</v>
      </c>
      <c r="V5061" s="3" t="s">
        <v>38338</v>
      </c>
      <c r="W5061" s="3" t="s">
        <v>38339</v>
      </c>
      <c r="X5061" s="3" t="s">
        <v>38340</v>
      </c>
      <c r="Y5061">
        <v>3</v>
      </c>
      <c r="Z5061">
        <v>4</v>
      </c>
      <c r="AA5061">
        <v>6</v>
      </c>
    </row>
    <row r="5062" spans="1:27">
      <c r="A5062">
        <v>2015</v>
      </c>
      <c r="B5062">
        <v>4</v>
      </c>
      <c r="C5062">
        <v>3</v>
      </c>
      <c r="D5062" s="1">
        <f t="shared" si="159"/>
        <v>42109</v>
      </c>
      <c r="E5062" s="1">
        <v>42078</v>
      </c>
      <c r="F5062">
        <f t="shared" si="158"/>
        <v>31</v>
      </c>
      <c r="G5062">
        <v>4</v>
      </c>
      <c r="H5062">
        <v>1</v>
      </c>
      <c r="I5062">
        <v>5</v>
      </c>
      <c r="J5062" s="3" t="s">
        <v>38341</v>
      </c>
      <c r="K5062" s="3" t="s">
        <v>38342</v>
      </c>
      <c r="L5062" s="3" t="s">
        <v>38343</v>
      </c>
      <c r="M5062" s="3" t="s">
        <v>38344</v>
      </c>
      <c r="N5062" s="3" t="s">
        <v>38345</v>
      </c>
      <c r="O5062" s="3" t="s">
        <v>38346</v>
      </c>
      <c r="P5062">
        <v>66.625</v>
      </c>
      <c r="Q5062">
        <v>59.0875</v>
      </c>
      <c r="R5062">
        <v>50.7375</v>
      </c>
      <c r="S5062" s="3" t="s">
        <v>38347</v>
      </c>
      <c r="T5062" s="3" t="s">
        <v>38348</v>
      </c>
      <c r="U5062" s="3" t="s">
        <v>38349</v>
      </c>
      <c r="V5062" s="3" t="s">
        <v>38350</v>
      </c>
      <c r="W5062" s="3" t="s">
        <v>38351</v>
      </c>
      <c r="X5062" s="3" t="s">
        <v>38352</v>
      </c>
      <c r="Y5062">
        <v>4</v>
      </c>
      <c r="Z5062">
        <v>4</v>
      </c>
      <c r="AA5062">
        <v>3</v>
      </c>
    </row>
    <row r="5063" spans="1:27">
      <c r="A5063">
        <v>2015</v>
      </c>
      <c r="B5063">
        <v>4</v>
      </c>
      <c r="C5063">
        <v>4</v>
      </c>
      <c r="D5063" s="1">
        <f t="shared" si="159"/>
        <v>42114</v>
      </c>
      <c r="E5063" s="1">
        <v>42078</v>
      </c>
      <c r="F5063">
        <f t="shared" si="158"/>
        <v>36</v>
      </c>
      <c r="G5063">
        <v>7</v>
      </c>
      <c r="H5063">
        <v>1</v>
      </c>
      <c r="I5063">
        <v>8</v>
      </c>
      <c r="J5063" s="3" t="s">
        <v>38353</v>
      </c>
      <c r="K5063" s="3" t="s">
        <v>38354</v>
      </c>
      <c r="L5063" s="3" t="s">
        <v>38355</v>
      </c>
      <c r="M5063">
        <v>-0.0614750017412007</v>
      </c>
      <c r="N5063">
        <v>-0.06404999922961</v>
      </c>
      <c r="O5063">
        <v>-0.0435624995734543</v>
      </c>
      <c r="P5063">
        <v>75.0875</v>
      </c>
      <c r="Q5063">
        <v>60.6</v>
      </c>
      <c r="R5063">
        <v>54.7125</v>
      </c>
      <c r="S5063" s="3" t="s">
        <v>38356</v>
      </c>
      <c r="T5063" s="3" t="s">
        <v>38357</v>
      </c>
      <c r="U5063" s="3" t="s">
        <v>38358</v>
      </c>
      <c r="V5063" s="3" t="s">
        <v>38359</v>
      </c>
      <c r="W5063" s="3" t="s">
        <v>38360</v>
      </c>
      <c r="X5063" s="3" t="s">
        <v>38361</v>
      </c>
      <c r="Y5063">
        <v>7</v>
      </c>
      <c r="Z5063">
        <v>9</v>
      </c>
      <c r="AA5063">
        <v>9</v>
      </c>
    </row>
    <row r="5064" spans="1:27">
      <c r="A5064">
        <v>2015</v>
      </c>
      <c r="B5064">
        <v>4</v>
      </c>
      <c r="C5064">
        <v>5</v>
      </c>
      <c r="D5064" s="1">
        <f t="shared" si="159"/>
        <v>42119</v>
      </c>
      <c r="E5064" s="1">
        <v>42078</v>
      </c>
      <c r="F5064">
        <f t="shared" si="158"/>
        <v>41</v>
      </c>
      <c r="G5064">
        <v>6</v>
      </c>
      <c r="H5064">
        <v>5</v>
      </c>
      <c r="I5064">
        <v>11</v>
      </c>
      <c r="J5064" s="3" t="s">
        <v>38362</v>
      </c>
      <c r="K5064" s="3" t="s">
        <v>38363</v>
      </c>
      <c r="L5064" s="3" t="s">
        <v>38364</v>
      </c>
      <c r="M5064">
        <v>-0.0242875002208166</v>
      </c>
      <c r="N5064">
        <v>-0.0315124997170642</v>
      </c>
      <c r="O5064">
        <v>-0.0285249994834885</v>
      </c>
      <c r="P5064">
        <v>83.225</v>
      </c>
      <c r="Q5064">
        <v>84.675</v>
      </c>
      <c r="R5064">
        <v>84.5625</v>
      </c>
      <c r="S5064" s="3" t="s">
        <v>38365</v>
      </c>
      <c r="T5064" s="3" t="s">
        <v>38366</v>
      </c>
      <c r="U5064" s="3" t="s">
        <v>38367</v>
      </c>
      <c r="V5064" s="3" t="s">
        <v>38368</v>
      </c>
      <c r="W5064" s="3" t="s">
        <v>38369</v>
      </c>
      <c r="X5064" s="3" t="s">
        <v>38370</v>
      </c>
      <c r="Y5064">
        <v>3</v>
      </c>
      <c r="Z5064">
        <v>4</v>
      </c>
      <c r="AA5064">
        <v>6</v>
      </c>
    </row>
    <row r="5065" spans="1:27">
      <c r="A5065">
        <v>2015</v>
      </c>
      <c r="B5065">
        <v>4</v>
      </c>
      <c r="C5065">
        <v>6</v>
      </c>
      <c r="D5065" s="1">
        <f t="shared" si="159"/>
        <v>42124</v>
      </c>
      <c r="E5065" s="1">
        <v>42078</v>
      </c>
      <c r="F5065">
        <f t="shared" si="158"/>
        <v>46</v>
      </c>
      <c r="G5065">
        <v>8</v>
      </c>
      <c r="H5065">
        <v>17</v>
      </c>
      <c r="I5065">
        <v>25</v>
      </c>
      <c r="J5065" s="3" t="s">
        <v>38371</v>
      </c>
      <c r="K5065" s="3" t="s">
        <v>38372</v>
      </c>
      <c r="L5065" s="3" t="s">
        <v>38373</v>
      </c>
      <c r="M5065">
        <v>-0.0382125004660338</v>
      </c>
      <c r="N5065">
        <v>-0.0232249993365258</v>
      </c>
      <c r="O5065">
        <v>-0.0092249997309409</v>
      </c>
      <c r="P5065">
        <v>83.6875</v>
      </c>
      <c r="Q5065">
        <v>78.175</v>
      </c>
      <c r="R5065">
        <v>79.8125</v>
      </c>
      <c r="S5065" s="3" t="s">
        <v>38374</v>
      </c>
      <c r="T5065" s="3" t="s">
        <v>38375</v>
      </c>
      <c r="U5065" s="3" t="s">
        <v>38376</v>
      </c>
      <c r="V5065" s="3" t="s">
        <v>38377</v>
      </c>
      <c r="W5065" s="3" t="s">
        <v>38378</v>
      </c>
      <c r="X5065" s="3" t="s">
        <v>38379</v>
      </c>
      <c r="Y5065">
        <v>6</v>
      </c>
      <c r="Z5065">
        <v>7</v>
      </c>
      <c r="AA5065">
        <v>8</v>
      </c>
    </row>
    <row r="5066" spans="1:27">
      <c r="A5066">
        <v>2015</v>
      </c>
      <c r="B5066">
        <v>5</v>
      </c>
      <c r="C5066">
        <v>1</v>
      </c>
      <c r="D5066" s="1">
        <f t="shared" si="159"/>
        <v>42129</v>
      </c>
      <c r="E5066" s="1">
        <v>42078</v>
      </c>
      <c r="F5066">
        <f t="shared" si="158"/>
        <v>51</v>
      </c>
      <c r="G5066">
        <v>40</v>
      </c>
      <c r="H5066">
        <v>15</v>
      </c>
      <c r="I5066">
        <v>55</v>
      </c>
      <c r="J5066" s="3" t="s">
        <v>38380</v>
      </c>
      <c r="K5066" s="3" t="s">
        <v>38381</v>
      </c>
      <c r="L5066" s="3" t="s">
        <v>38382</v>
      </c>
      <c r="M5066">
        <v>-0.0451499994378537</v>
      </c>
      <c r="N5066">
        <v>-0.0733625007327646</v>
      </c>
      <c r="O5066">
        <v>-0.0697250007768162</v>
      </c>
      <c r="P5066">
        <v>91.4375</v>
      </c>
      <c r="Q5066">
        <v>68.1625</v>
      </c>
      <c r="R5066">
        <v>71.0125</v>
      </c>
      <c r="S5066" s="3" t="s">
        <v>38383</v>
      </c>
      <c r="T5066" s="3" t="s">
        <v>38384</v>
      </c>
      <c r="U5066" s="3" t="s">
        <v>38385</v>
      </c>
      <c r="V5066" s="3" t="s">
        <v>38386</v>
      </c>
      <c r="W5066" s="3" t="s">
        <v>38387</v>
      </c>
      <c r="X5066" s="3" t="s">
        <v>38388</v>
      </c>
      <c r="Y5066">
        <v>7</v>
      </c>
      <c r="Z5066">
        <v>8</v>
      </c>
      <c r="AA5066">
        <v>9</v>
      </c>
    </row>
    <row r="5067" spans="1:27">
      <c r="A5067">
        <v>2015</v>
      </c>
      <c r="B5067">
        <v>5</v>
      </c>
      <c r="C5067">
        <v>2</v>
      </c>
      <c r="D5067" s="1">
        <f t="shared" si="159"/>
        <v>42134</v>
      </c>
      <c r="E5067" s="1">
        <v>42078</v>
      </c>
      <c r="F5067">
        <f t="shared" si="158"/>
        <v>56</v>
      </c>
      <c r="G5067">
        <v>149</v>
      </c>
      <c r="H5067">
        <v>52</v>
      </c>
      <c r="I5067">
        <v>201</v>
      </c>
      <c r="J5067" s="3" t="s">
        <v>38389</v>
      </c>
      <c r="K5067" s="3" t="s">
        <v>38390</v>
      </c>
      <c r="L5067" s="3" t="s">
        <v>38391</v>
      </c>
      <c r="M5067">
        <v>-0.0386000001337379</v>
      </c>
      <c r="N5067">
        <v>-0.0759750002995133</v>
      </c>
      <c r="O5067">
        <v>-0.0737999993376434</v>
      </c>
      <c r="P5067">
        <v>92.575</v>
      </c>
      <c r="Q5067">
        <v>74.15</v>
      </c>
      <c r="R5067">
        <v>75.1625</v>
      </c>
      <c r="S5067" s="3" t="s">
        <v>38392</v>
      </c>
      <c r="T5067" s="3" t="s">
        <v>38393</v>
      </c>
      <c r="U5067" s="3" t="s">
        <v>38394</v>
      </c>
      <c r="V5067" s="3" t="s">
        <v>38395</v>
      </c>
      <c r="W5067" s="3" t="s">
        <v>38396</v>
      </c>
      <c r="X5067" s="3" t="s">
        <v>38397</v>
      </c>
      <c r="Y5067">
        <v>6</v>
      </c>
      <c r="Z5067">
        <v>7</v>
      </c>
      <c r="AA5067">
        <v>8</v>
      </c>
    </row>
    <row r="5068" spans="1:27">
      <c r="A5068">
        <v>2015</v>
      </c>
      <c r="B5068">
        <v>5</v>
      </c>
      <c r="C5068">
        <v>3</v>
      </c>
      <c r="D5068" s="1">
        <f t="shared" si="159"/>
        <v>42139</v>
      </c>
      <c r="E5068" s="1">
        <v>42078</v>
      </c>
      <c r="F5068">
        <f t="shared" si="158"/>
        <v>61</v>
      </c>
      <c r="G5068">
        <v>106</v>
      </c>
      <c r="H5068">
        <v>31</v>
      </c>
      <c r="I5068">
        <v>137</v>
      </c>
      <c r="J5068" s="3" t="s">
        <v>38398</v>
      </c>
      <c r="K5068" s="3" t="s">
        <v>38399</v>
      </c>
      <c r="L5068" s="3" t="s">
        <v>38400</v>
      </c>
      <c r="M5068">
        <v>-0.0680749994586222</v>
      </c>
      <c r="N5068">
        <v>-0.0921875010244548</v>
      </c>
      <c r="O5068">
        <v>-0.0670250001596287</v>
      </c>
      <c r="P5068">
        <v>89.05</v>
      </c>
      <c r="Q5068">
        <v>75.5625</v>
      </c>
      <c r="R5068">
        <v>77.575</v>
      </c>
      <c r="S5068" s="3" t="s">
        <v>38401</v>
      </c>
      <c r="T5068" s="3" t="s">
        <v>38402</v>
      </c>
      <c r="U5068" s="3" t="s">
        <v>38403</v>
      </c>
      <c r="V5068" s="3" t="s">
        <v>38404</v>
      </c>
      <c r="W5068" s="3" t="s">
        <v>38405</v>
      </c>
      <c r="X5068" s="3" t="s">
        <v>38406</v>
      </c>
      <c r="Y5068">
        <v>6</v>
      </c>
      <c r="Z5068">
        <v>7</v>
      </c>
      <c r="AA5068">
        <v>8</v>
      </c>
    </row>
    <row r="5069" spans="1:27">
      <c r="A5069">
        <v>2015</v>
      </c>
      <c r="B5069">
        <v>5</v>
      </c>
      <c r="C5069">
        <v>4</v>
      </c>
      <c r="D5069" s="1">
        <f t="shared" si="159"/>
        <v>42144</v>
      </c>
      <c r="E5069" s="1">
        <v>42078</v>
      </c>
      <c r="F5069">
        <f t="shared" si="158"/>
        <v>66</v>
      </c>
      <c r="G5069">
        <v>19</v>
      </c>
      <c r="H5069">
        <v>9</v>
      </c>
      <c r="I5069">
        <v>28</v>
      </c>
      <c r="J5069" s="3" t="s">
        <v>38407</v>
      </c>
      <c r="K5069" s="3" t="s">
        <v>38408</v>
      </c>
      <c r="L5069" s="3" t="s">
        <v>38409</v>
      </c>
      <c r="M5069">
        <v>-0.051050000009127</v>
      </c>
      <c r="N5069">
        <v>-0.0881750003900379</v>
      </c>
      <c r="O5069">
        <v>-0.0978249994572252</v>
      </c>
      <c r="P5069">
        <v>91.6</v>
      </c>
      <c r="Q5069">
        <v>78.125</v>
      </c>
      <c r="R5069">
        <v>78.7875</v>
      </c>
      <c r="S5069" s="3" t="s">
        <v>38410</v>
      </c>
      <c r="T5069" s="3" t="s">
        <v>38411</v>
      </c>
      <c r="U5069" s="3" t="s">
        <v>38412</v>
      </c>
      <c r="V5069" s="3" t="s">
        <v>38413</v>
      </c>
      <c r="W5069" s="3" t="s">
        <v>38414</v>
      </c>
      <c r="X5069" s="3" t="s">
        <v>38415</v>
      </c>
      <c r="Y5069">
        <v>7</v>
      </c>
      <c r="Z5069">
        <v>8</v>
      </c>
      <c r="AA5069">
        <v>9</v>
      </c>
    </row>
    <row r="5070" spans="1:27">
      <c r="A5070">
        <v>2015</v>
      </c>
      <c r="B5070">
        <v>5</v>
      </c>
      <c r="C5070">
        <v>5</v>
      </c>
      <c r="D5070" s="1">
        <f t="shared" si="159"/>
        <v>42149</v>
      </c>
      <c r="E5070" s="1">
        <v>42078</v>
      </c>
      <c r="F5070">
        <f t="shared" si="158"/>
        <v>71</v>
      </c>
      <c r="G5070">
        <v>29</v>
      </c>
      <c r="H5070">
        <v>17</v>
      </c>
      <c r="I5070">
        <v>46</v>
      </c>
      <c r="J5070" s="3" t="s">
        <v>38416</v>
      </c>
      <c r="K5070" s="3" t="s">
        <v>38417</v>
      </c>
      <c r="L5070" s="3" t="s">
        <v>38418</v>
      </c>
      <c r="M5070">
        <v>-0.0263624998740852</v>
      </c>
      <c r="N5070">
        <v>-0.0758375010453165</v>
      </c>
      <c r="O5070">
        <v>-0.0948375002015382</v>
      </c>
      <c r="P5070">
        <v>94.975</v>
      </c>
      <c r="Q5070">
        <v>75.675</v>
      </c>
      <c r="R5070">
        <v>78.7</v>
      </c>
      <c r="S5070" s="3" t="s">
        <v>38419</v>
      </c>
      <c r="T5070" s="3" t="s">
        <v>38420</v>
      </c>
      <c r="U5070" s="3" t="s">
        <v>38421</v>
      </c>
      <c r="V5070" s="3" t="s">
        <v>38422</v>
      </c>
      <c r="W5070" s="3" t="s">
        <v>38423</v>
      </c>
      <c r="X5070" s="3" t="s">
        <v>38424</v>
      </c>
      <c r="Y5070">
        <v>7</v>
      </c>
      <c r="Z5070">
        <v>8</v>
      </c>
      <c r="AA5070">
        <v>9</v>
      </c>
    </row>
    <row r="5071" spans="1:27">
      <c r="A5071">
        <v>2015</v>
      </c>
      <c r="B5071">
        <v>5</v>
      </c>
      <c r="C5071">
        <v>6</v>
      </c>
      <c r="D5071" s="1">
        <f t="shared" si="159"/>
        <v>42154</v>
      </c>
      <c r="E5071" s="1">
        <v>42078</v>
      </c>
      <c r="F5071">
        <f t="shared" si="158"/>
        <v>76</v>
      </c>
      <c r="G5071">
        <v>62</v>
      </c>
      <c r="H5071">
        <v>75</v>
      </c>
      <c r="I5071">
        <v>137</v>
      </c>
      <c r="J5071" s="3" t="s">
        <v>38425</v>
      </c>
      <c r="K5071" s="3" t="s">
        <v>38426</v>
      </c>
      <c r="L5071" s="3" t="s">
        <v>38427</v>
      </c>
      <c r="M5071">
        <v>-0.0378645840488995</v>
      </c>
      <c r="N5071">
        <v>-0.0627708337657775</v>
      </c>
      <c r="O5071">
        <v>-0.0526874999050051</v>
      </c>
      <c r="P5071" s="3" t="s">
        <v>38428</v>
      </c>
      <c r="Q5071" s="3" t="s">
        <v>38429</v>
      </c>
      <c r="R5071" s="3" t="s">
        <v>38430</v>
      </c>
      <c r="S5071" s="3" t="s">
        <v>38431</v>
      </c>
      <c r="T5071" s="3" t="s">
        <v>38432</v>
      </c>
      <c r="U5071" s="3" t="s">
        <v>38433</v>
      </c>
      <c r="V5071" s="3" t="s">
        <v>38434</v>
      </c>
      <c r="W5071" s="3" t="s">
        <v>38435</v>
      </c>
      <c r="X5071" s="3" t="s">
        <v>38436</v>
      </c>
      <c r="Y5071">
        <v>7</v>
      </c>
      <c r="Z5071">
        <v>8</v>
      </c>
      <c r="AA5071">
        <v>8</v>
      </c>
    </row>
    <row r="5072" spans="1:27">
      <c r="A5072">
        <v>2015</v>
      </c>
      <c r="B5072">
        <v>6</v>
      </c>
      <c r="C5072">
        <v>1</v>
      </c>
      <c r="D5072" s="1">
        <f t="shared" si="159"/>
        <v>42160</v>
      </c>
      <c r="E5072" s="1">
        <v>42078</v>
      </c>
      <c r="F5072">
        <f t="shared" si="158"/>
        <v>82</v>
      </c>
      <c r="G5072">
        <v>17</v>
      </c>
      <c r="H5072">
        <v>61</v>
      </c>
      <c r="I5072">
        <v>78</v>
      </c>
      <c r="J5072" s="3" t="s">
        <v>38437</v>
      </c>
      <c r="K5072" s="3" t="s">
        <v>38438</v>
      </c>
      <c r="L5072" s="3" t="s">
        <v>38439</v>
      </c>
      <c r="M5072">
        <v>-0.0353125006891787</v>
      </c>
      <c r="N5072">
        <v>-0.0460750000551343</v>
      </c>
      <c r="O5072">
        <v>-0.0294374998426065</v>
      </c>
      <c r="P5072">
        <v>88.7125</v>
      </c>
      <c r="Q5072">
        <v>70.975</v>
      </c>
      <c r="R5072">
        <v>69.4125</v>
      </c>
      <c r="S5072" s="3" t="s">
        <v>38440</v>
      </c>
      <c r="T5072" s="3" t="s">
        <v>38441</v>
      </c>
      <c r="U5072" s="3" t="s">
        <v>38442</v>
      </c>
      <c r="V5072" s="3" t="s">
        <v>38443</v>
      </c>
      <c r="W5072" s="3" t="s">
        <v>38444</v>
      </c>
      <c r="X5072" s="3" t="s">
        <v>38445</v>
      </c>
      <c r="Y5072">
        <v>7</v>
      </c>
      <c r="Z5072">
        <v>8</v>
      </c>
      <c r="AA5072">
        <v>8</v>
      </c>
    </row>
    <row r="5073" spans="1:27">
      <c r="A5073">
        <v>2015</v>
      </c>
      <c r="B5073">
        <v>6</v>
      </c>
      <c r="C5073">
        <v>2</v>
      </c>
      <c r="D5073" s="1">
        <f t="shared" si="159"/>
        <v>42165</v>
      </c>
      <c r="E5073" s="1">
        <v>42078</v>
      </c>
      <c r="F5073">
        <f t="shared" si="158"/>
        <v>87</v>
      </c>
      <c r="G5073">
        <v>8</v>
      </c>
      <c r="H5073">
        <v>56</v>
      </c>
      <c r="I5073">
        <v>64</v>
      </c>
      <c r="J5073" s="3" t="s">
        <v>38446</v>
      </c>
      <c r="K5073" s="3" t="s">
        <v>38447</v>
      </c>
      <c r="L5073" s="3" t="s">
        <v>38448</v>
      </c>
      <c r="M5073">
        <v>-0.0215000002644956</v>
      </c>
      <c r="N5073">
        <v>-0.0341875003883615</v>
      </c>
      <c r="O5073">
        <v>-0.0263500002911314</v>
      </c>
      <c r="P5073">
        <v>88.3875</v>
      </c>
      <c r="Q5073">
        <v>65.925</v>
      </c>
      <c r="R5073">
        <v>66.8375</v>
      </c>
      <c r="S5073" s="3" t="s">
        <v>38449</v>
      </c>
      <c r="T5073" s="3" t="s">
        <v>38450</v>
      </c>
      <c r="U5073" s="3" t="s">
        <v>38451</v>
      </c>
      <c r="V5073" s="3" t="s">
        <v>38452</v>
      </c>
      <c r="W5073" s="3" t="s">
        <v>38453</v>
      </c>
      <c r="X5073" s="3" t="s">
        <v>38454</v>
      </c>
      <c r="Y5073">
        <v>7</v>
      </c>
      <c r="Z5073">
        <v>8</v>
      </c>
      <c r="AA5073">
        <v>8</v>
      </c>
    </row>
    <row r="5074" spans="1:27">
      <c r="A5074">
        <v>2015</v>
      </c>
      <c r="B5074">
        <v>6</v>
      </c>
      <c r="C5074">
        <v>3</v>
      </c>
      <c r="D5074" s="1">
        <f t="shared" si="159"/>
        <v>42170</v>
      </c>
      <c r="E5074" s="1">
        <v>42078</v>
      </c>
      <c r="F5074">
        <f t="shared" si="158"/>
        <v>92</v>
      </c>
      <c r="G5074">
        <v>6</v>
      </c>
      <c r="H5074">
        <v>30</v>
      </c>
      <c r="I5074">
        <v>36</v>
      </c>
      <c r="J5074" s="3" t="s">
        <v>38455</v>
      </c>
      <c r="K5074" s="3" t="s">
        <v>38456</v>
      </c>
      <c r="L5074" s="3" t="s">
        <v>38457</v>
      </c>
      <c r="M5074">
        <v>-0.0193125001271255</v>
      </c>
      <c r="N5074">
        <v>-0.0331875002128072</v>
      </c>
      <c r="O5074">
        <v>-0.0256625003647059</v>
      </c>
      <c r="P5074">
        <v>90.3</v>
      </c>
      <c r="Q5074">
        <v>67.475</v>
      </c>
      <c r="R5074">
        <v>68.875</v>
      </c>
      <c r="S5074" s="3" t="s">
        <v>38458</v>
      </c>
      <c r="T5074" s="3" t="s">
        <v>38459</v>
      </c>
      <c r="U5074" s="3" t="s">
        <v>38460</v>
      </c>
      <c r="V5074" s="3" t="s">
        <v>38461</v>
      </c>
      <c r="W5074" s="3" t="s">
        <v>38462</v>
      </c>
      <c r="X5074" s="3" t="s">
        <v>38463</v>
      </c>
      <c r="Y5074">
        <v>7</v>
      </c>
      <c r="Z5074">
        <v>7</v>
      </c>
      <c r="AA5074">
        <v>8</v>
      </c>
    </row>
    <row r="5075" spans="1:27">
      <c r="A5075">
        <v>2015</v>
      </c>
      <c r="B5075">
        <v>6</v>
      </c>
      <c r="C5075">
        <v>4</v>
      </c>
      <c r="D5075" s="1">
        <f t="shared" si="159"/>
        <v>42175</v>
      </c>
      <c r="E5075" s="1">
        <v>42078</v>
      </c>
      <c r="F5075">
        <f t="shared" si="158"/>
        <v>97</v>
      </c>
      <c r="G5075">
        <v>7</v>
      </c>
      <c r="H5075">
        <v>17</v>
      </c>
      <c r="I5075">
        <v>24</v>
      </c>
      <c r="J5075" s="3" t="s">
        <v>38464</v>
      </c>
      <c r="K5075" s="3" t="s">
        <v>38465</v>
      </c>
      <c r="L5075" s="3" t="s">
        <v>38466</v>
      </c>
      <c r="M5075">
        <v>-0.0233750009909272</v>
      </c>
      <c r="N5075">
        <v>-0.0069000002229586</v>
      </c>
      <c r="O5075" s="3" t="s">
        <v>38467</v>
      </c>
      <c r="P5075">
        <v>86.625</v>
      </c>
      <c r="Q5075">
        <v>67.65</v>
      </c>
      <c r="R5075">
        <v>62.9</v>
      </c>
      <c r="S5075" s="3" t="s">
        <v>38468</v>
      </c>
      <c r="T5075" s="3" t="s">
        <v>38469</v>
      </c>
      <c r="U5075" s="3" t="s">
        <v>38470</v>
      </c>
      <c r="V5075" s="3" t="s">
        <v>38471</v>
      </c>
      <c r="W5075" s="3" t="s">
        <v>38472</v>
      </c>
      <c r="X5075" s="3" t="s">
        <v>38473</v>
      </c>
      <c r="Y5075">
        <v>6</v>
      </c>
      <c r="Z5075">
        <v>7</v>
      </c>
      <c r="AA5075">
        <v>7</v>
      </c>
    </row>
    <row r="5076" spans="1:27">
      <c r="A5076">
        <v>2015</v>
      </c>
      <c r="B5076">
        <v>6</v>
      </c>
      <c r="C5076">
        <v>5</v>
      </c>
      <c r="D5076" s="1">
        <f t="shared" si="159"/>
        <v>42180</v>
      </c>
      <c r="E5076" s="1">
        <v>42078</v>
      </c>
      <c r="F5076">
        <f t="shared" si="158"/>
        <v>102</v>
      </c>
      <c r="G5076">
        <v>3</v>
      </c>
      <c r="H5076">
        <v>8</v>
      </c>
      <c r="I5076">
        <v>11</v>
      </c>
      <c r="J5076" s="3" t="s">
        <v>38474</v>
      </c>
      <c r="K5076" s="3" t="s">
        <v>38475</v>
      </c>
      <c r="L5076" s="3" t="s">
        <v>38476</v>
      </c>
      <c r="M5076">
        <v>-0.0559625011403114</v>
      </c>
      <c r="N5076">
        <v>-0.124375000689179</v>
      </c>
      <c r="O5076">
        <v>-0.133375002630055</v>
      </c>
      <c r="P5076">
        <v>91.8625</v>
      </c>
      <c r="Q5076">
        <v>91.5125</v>
      </c>
      <c r="R5076">
        <v>86.4</v>
      </c>
      <c r="S5076" s="3" t="s">
        <v>38477</v>
      </c>
      <c r="T5076" s="3" t="s">
        <v>38478</v>
      </c>
      <c r="U5076" s="3" t="s">
        <v>38479</v>
      </c>
      <c r="V5076" s="3" t="s">
        <v>38480</v>
      </c>
      <c r="W5076" s="3" t="s">
        <v>38481</v>
      </c>
      <c r="X5076" s="3" t="s">
        <v>38482</v>
      </c>
      <c r="Y5076">
        <v>6</v>
      </c>
      <c r="Z5076">
        <v>6</v>
      </c>
      <c r="AA5076">
        <v>6</v>
      </c>
    </row>
    <row r="5077" spans="1:27">
      <c r="A5077">
        <v>2015</v>
      </c>
      <c r="B5077">
        <v>6</v>
      </c>
      <c r="C5077">
        <v>6</v>
      </c>
      <c r="D5077" s="1">
        <f t="shared" si="159"/>
        <v>42185</v>
      </c>
      <c r="E5077" s="1">
        <v>42078</v>
      </c>
      <c r="F5077">
        <f t="shared" si="158"/>
        <v>107</v>
      </c>
      <c r="G5077">
        <v>6</v>
      </c>
      <c r="H5077">
        <v>27</v>
      </c>
      <c r="I5077">
        <v>33</v>
      </c>
      <c r="J5077" s="3" t="s">
        <v>38483</v>
      </c>
      <c r="K5077" s="3" t="s">
        <v>38484</v>
      </c>
      <c r="L5077" s="3" t="s">
        <v>26419</v>
      </c>
      <c r="M5077">
        <v>-0.037650002585724</v>
      </c>
      <c r="N5077">
        <v>-0.0323500006925315</v>
      </c>
      <c r="O5077" s="3" t="s">
        <v>38485</v>
      </c>
      <c r="P5077">
        <v>86.325</v>
      </c>
      <c r="Q5077">
        <v>71.7125</v>
      </c>
      <c r="R5077">
        <v>72.5625</v>
      </c>
      <c r="S5077" s="3" t="s">
        <v>38486</v>
      </c>
      <c r="T5077" s="3" t="s">
        <v>38487</v>
      </c>
      <c r="U5077" s="3" t="s">
        <v>38488</v>
      </c>
      <c r="V5077" s="3" t="s">
        <v>38489</v>
      </c>
      <c r="W5077" s="3" t="s">
        <v>38490</v>
      </c>
      <c r="X5077" s="3" t="s">
        <v>38491</v>
      </c>
      <c r="Y5077">
        <v>7</v>
      </c>
      <c r="Z5077">
        <v>8</v>
      </c>
      <c r="AA5077">
        <v>8</v>
      </c>
    </row>
    <row r="5078" spans="1:27">
      <c r="A5078">
        <v>2015</v>
      </c>
      <c r="B5078">
        <v>7</v>
      </c>
      <c r="C5078">
        <v>1</v>
      </c>
      <c r="D5078" s="1">
        <f t="shared" si="159"/>
        <v>42190</v>
      </c>
      <c r="E5078" s="1">
        <v>42078</v>
      </c>
      <c r="F5078">
        <f t="shared" si="158"/>
        <v>112</v>
      </c>
      <c r="G5078">
        <v>14</v>
      </c>
      <c r="H5078">
        <v>61</v>
      </c>
      <c r="I5078">
        <v>75</v>
      </c>
      <c r="J5078" s="3" t="s">
        <v>38492</v>
      </c>
      <c r="K5078" s="3" t="s">
        <v>38493</v>
      </c>
      <c r="L5078" s="3" t="s">
        <v>38494</v>
      </c>
      <c r="M5078" s="3" t="s">
        <v>38495</v>
      </c>
      <c r="N5078">
        <v>-0.0185999999986961</v>
      </c>
      <c r="O5078">
        <v>-0.0320625003427267</v>
      </c>
      <c r="P5078">
        <v>87.2625</v>
      </c>
      <c r="Q5078">
        <v>65.8</v>
      </c>
      <c r="R5078">
        <v>66.6375</v>
      </c>
      <c r="S5078" s="3" t="s">
        <v>38496</v>
      </c>
      <c r="T5078" s="3" t="s">
        <v>38497</v>
      </c>
      <c r="U5078" s="3" t="s">
        <v>38498</v>
      </c>
      <c r="V5078" s="3" t="s">
        <v>38499</v>
      </c>
      <c r="W5078" s="3" t="s">
        <v>38500</v>
      </c>
      <c r="X5078" s="3" t="s">
        <v>38501</v>
      </c>
      <c r="Y5078">
        <v>6</v>
      </c>
      <c r="Z5078">
        <v>7</v>
      </c>
      <c r="AA5078">
        <v>9</v>
      </c>
    </row>
    <row r="5079" spans="1:27">
      <c r="A5079">
        <v>2015</v>
      </c>
      <c r="B5079">
        <v>7</v>
      </c>
      <c r="C5079">
        <v>2</v>
      </c>
      <c r="D5079" s="1">
        <f t="shared" si="159"/>
        <v>42195</v>
      </c>
      <c r="E5079" s="1">
        <v>42078</v>
      </c>
      <c r="F5079">
        <f t="shared" si="158"/>
        <v>117</v>
      </c>
      <c r="G5079">
        <v>22</v>
      </c>
      <c r="H5079">
        <v>82</v>
      </c>
      <c r="I5079">
        <v>104</v>
      </c>
      <c r="J5079" s="3" t="s">
        <v>38502</v>
      </c>
      <c r="K5079" s="3" t="s">
        <v>38503</v>
      </c>
      <c r="L5079" s="3" t="s">
        <v>38504</v>
      </c>
      <c r="M5079" s="3" t="s">
        <v>38505</v>
      </c>
      <c r="N5079" s="3" t="s">
        <v>38506</v>
      </c>
      <c r="O5079">
        <v>-0.0094750001328066</v>
      </c>
      <c r="P5079">
        <v>88.725</v>
      </c>
      <c r="Q5079">
        <v>88.875</v>
      </c>
      <c r="R5079">
        <v>89.125</v>
      </c>
      <c r="S5079" s="3" t="s">
        <v>38507</v>
      </c>
      <c r="T5079" s="3" t="s">
        <v>38508</v>
      </c>
      <c r="U5079" s="3" t="s">
        <v>38509</v>
      </c>
      <c r="V5079" s="3" t="s">
        <v>38510</v>
      </c>
      <c r="W5079" s="3" t="s">
        <v>38511</v>
      </c>
      <c r="X5079" s="3" t="s">
        <v>38512</v>
      </c>
      <c r="Y5079">
        <v>12</v>
      </c>
      <c r="Z5079">
        <v>6</v>
      </c>
      <c r="AA5079">
        <v>8</v>
      </c>
    </row>
    <row r="5080" spans="1:27">
      <c r="A5080">
        <v>2015</v>
      </c>
      <c r="B5080">
        <v>7</v>
      </c>
      <c r="C5080">
        <v>3</v>
      </c>
      <c r="D5080" s="1">
        <f t="shared" si="159"/>
        <v>42200</v>
      </c>
      <c r="E5080" s="1">
        <v>42078</v>
      </c>
      <c r="F5080">
        <f t="shared" si="158"/>
        <v>122</v>
      </c>
      <c r="G5080">
        <v>31</v>
      </c>
      <c r="H5080">
        <v>66</v>
      </c>
      <c r="I5080">
        <v>97</v>
      </c>
      <c r="J5080" s="3" t="s">
        <v>38513</v>
      </c>
      <c r="K5080" s="3" t="s">
        <v>38514</v>
      </c>
      <c r="L5080" s="3" t="s">
        <v>38515</v>
      </c>
      <c r="M5080">
        <v>-0.0172000018879771</v>
      </c>
      <c r="N5080">
        <v>-0.0285750000271946</v>
      </c>
      <c r="O5080">
        <v>-0.0324750000378117</v>
      </c>
      <c r="P5080">
        <v>88.2</v>
      </c>
      <c r="Q5080">
        <v>75.7375</v>
      </c>
      <c r="R5080">
        <v>78.3625</v>
      </c>
      <c r="S5080" s="3" t="s">
        <v>38516</v>
      </c>
      <c r="T5080" s="3" t="s">
        <v>38517</v>
      </c>
      <c r="U5080" s="3" t="s">
        <v>38518</v>
      </c>
      <c r="V5080" s="3" t="s">
        <v>38519</v>
      </c>
      <c r="W5080" s="3" t="s">
        <v>38520</v>
      </c>
      <c r="X5080" s="3" t="s">
        <v>38521</v>
      </c>
      <c r="Y5080">
        <v>9</v>
      </c>
      <c r="Z5080">
        <v>8</v>
      </c>
      <c r="AA5080">
        <v>5</v>
      </c>
    </row>
    <row r="5081" spans="1:27">
      <c r="A5081">
        <v>2015</v>
      </c>
      <c r="B5081">
        <v>7</v>
      </c>
      <c r="C5081">
        <v>4</v>
      </c>
      <c r="D5081" s="1">
        <f t="shared" si="159"/>
        <v>42205</v>
      </c>
      <c r="E5081" s="1">
        <v>42078</v>
      </c>
      <c r="F5081">
        <f t="shared" si="158"/>
        <v>127</v>
      </c>
      <c r="G5081">
        <v>30</v>
      </c>
      <c r="H5081">
        <v>72</v>
      </c>
      <c r="I5081">
        <v>102</v>
      </c>
      <c r="J5081" s="3" t="s">
        <v>38522</v>
      </c>
      <c r="K5081" s="3" t="s">
        <v>38523</v>
      </c>
      <c r="L5081" s="3" t="s">
        <v>38524</v>
      </c>
      <c r="M5081">
        <v>-0.0011250008828938</v>
      </c>
      <c r="N5081">
        <v>-0.0643125001806766</v>
      </c>
      <c r="O5081">
        <v>-0.113262499682605</v>
      </c>
      <c r="P5081">
        <v>93.025</v>
      </c>
      <c r="Q5081">
        <v>85.925</v>
      </c>
      <c r="R5081">
        <v>85.3625</v>
      </c>
      <c r="S5081">
        <v>3.633657830257</v>
      </c>
      <c r="T5081" s="3" t="s">
        <v>38525</v>
      </c>
      <c r="U5081" s="3" t="s">
        <v>38526</v>
      </c>
      <c r="V5081" s="3" t="s">
        <v>38527</v>
      </c>
      <c r="W5081" s="3" t="s">
        <v>38528</v>
      </c>
      <c r="X5081" s="3" t="s">
        <v>38529</v>
      </c>
      <c r="Y5081">
        <v>10</v>
      </c>
      <c r="Z5081">
        <v>9</v>
      </c>
      <c r="AA5081">
        <v>9</v>
      </c>
    </row>
    <row r="5082" spans="1:27">
      <c r="A5082">
        <v>2015</v>
      </c>
      <c r="B5082">
        <v>7</v>
      </c>
      <c r="C5082">
        <v>5</v>
      </c>
      <c r="D5082" s="1">
        <f t="shared" si="159"/>
        <v>42210</v>
      </c>
      <c r="E5082" s="1">
        <v>42078</v>
      </c>
      <c r="F5082">
        <f t="shared" si="158"/>
        <v>132</v>
      </c>
      <c r="G5082">
        <v>16</v>
      </c>
      <c r="H5082">
        <v>29</v>
      </c>
      <c r="I5082">
        <v>45</v>
      </c>
      <c r="J5082" s="3" t="s">
        <v>38530</v>
      </c>
      <c r="K5082" s="3" t="s">
        <v>38531</v>
      </c>
      <c r="L5082" s="3" t="s">
        <v>38532</v>
      </c>
      <c r="M5082">
        <v>-0.0335250000702217</v>
      </c>
      <c r="N5082">
        <v>-0.0639124997425824</v>
      </c>
      <c r="O5082">
        <v>-0.0703375018201768</v>
      </c>
      <c r="P5082">
        <v>88.9375</v>
      </c>
      <c r="Q5082">
        <v>84.3125</v>
      </c>
      <c r="R5082">
        <v>81.2375</v>
      </c>
      <c r="S5082" s="3" t="s">
        <v>38533</v>
      </c>
      <c r="T5082" s="3" t="s">
        <v>38534</v>
      </c>
      <c r="U5082" s="3" t="s">
        <v>38535</v>
      </c>
      <c r="V5082" s="3" t="s">
        <v>38536</v>
      </c>
      <c r="W5082" s="3" t="s">
        <v>38537</v>
      </c>
      <c r="X5082" s="3" t="s">
        <v>38538</v>
      </c>
      <c r="Y5082">
        <v>8</v>
      </c>
      <c r="Z5082">
        <v>8</v>
      </c>
      <c r="AA5082">
        <v>9</v>
      </c>
    </row>
    <row r="5083" spans="1:27">
      <c r="A5083">
        <v>2015</v>
      </c>
      <c r="B5083">
        <v>7</v>
      </c>
      <c r="C5083">
        <v>6</v>
      </c>
      <c r="D5083" s="1">
        <f t="shared" si="159"/>
        <v>42215</v>
      </c>
      <c r="E5083" s="1">
        <v>42078</v>
      </c>
      <c r="F5083">
        <f t="shared" si="158"/>
        <v>137</v>
      </c>
      <c r="G5083">
        <v>5</v>
      </c>
      <c r="H5083">
        <v>17</v>
      </c>
      <c r="I5083">
        <v>22</v>
      </c>
      <c r="J5083" s="3" t="s">
        <v>38539</v>
      </c>
      <c r="K5083" s="3" t="s">
        <v>38540</v>
      </c>
      <c r="L5083" s="3" t="s">
        <v>38541</v>
      </c>
      <c r="M5083">
        <v>-0.0400208342665186</v>
      </c>
      <c r="N5083">
        <v>-0.0561979160605309</v>
      </c>
      <c r="O5083">
        <v>-0.0549583326792344</v>
      </c>
      <c r="P5083">
        <v>89.59375</v>
      </c>
      <c r="Q5083">
        <v>88.0625</v>
      </c>
      <c r="R5083">
        <v>83.4375</v>
      </c>
      <c r="S5083" s="3" t="s">
        <v>38542</v>
      </c>
      <c r="T5083" s="3" t="s">
        <v>38543</v>
      </c>
      <c r="U5083" s="3" t="s">
        <v>38544</v>
      </c>
      <c r="V5083" s="3" t="s">
        <v>38545</v>
      </c>
      <c r="W5083" s="3" t="s">
        <v>38546</v>
      </c>
      <c r="X5083" s="3" t="s">
        <v>38547</v>
      </c>
      <c r="Y5083">
        <v>7</v>
      </c>
      <c r="Z5083">
        <v>7</v>
      </c>
      <c r="AA5083">
        <v>8</v>
      </c>
    </row>
    <row r="5084" spans="1:27">
      <c r="A5084">
        <v>2015</v>
      </c>
      <c r="B5084">
        <v>8</v>
      </c>
      <c r="C5084">
        <v>1</v>
      </c>
      <c r="D5084" s="1">
        <f t="shared" si="159"/>
        <v>42221</v>
      </c>
      <c r="E5084" s="1">
        <v>42078</v>
      </c>
      <c r="F5084">
        <f t="shared" si="158"/>
        <v>143</v>
      </c>
      <c r="G5084">
        <v>6</v>
      </c>
      <c r="H5084">
        <v>5</v>
      </c>
      <c r="I5084">
        <v>11</v>
      </c>
      <c r="J5084" s="3" t="s">
        <v>38548</v>
      </c>
      <c r="K5084" s="3" t="s">
        <v>38549</v>
      </c>
      <c r="L5084" s="3" t="s">
        <v>23884</v>
      </c>
      <c r="M5084">
        <v>-0.033737501478754</v>
      </c>
      <c r="N5084">
        <v>-0.0296625000191852</v>
      </c>
      <c r="O5084">
        <v>-0.0118499997304752</v>
      </c>
      <c r="P5084">
        <v>86.0125</v>
      </c>
      <c r="Q5084">
        <v>68.825</v>
      </c>
      <c r="R5084">
        <v>67.6625</v>
      </c>
      <c r="S5084" s="3" t="s">
        <v>38550</v>
      </c>
      <c r="T5084" s="3" t="s">
        <v>38551</v>
      </c>
      <c r="U5084" s="3" t="s">
        <v>38552</v>
      </c>
      <c r="V5084" s="3" t="s">
        <v>38553</v>
      </c>
      <c r="W5084" s="3" t="s">
        <v>38554</v>
      </c>
      <c r="X5084" s="3" t="s">
        <v>38555</v>
      </c>
      <c r="Y5084">
        <v>6</v>
      </c>
      <c r="Z5084">
        <v>7</v>
      </c>
      <c r="AA5084">
        <v>7</v>
      </c>
    </row>
    <row r="5085" spans="1:27">
      <c r="A5085">
        <v>2015</v>
      </c>
      <c r="B5085">
        <v>8</v>
      </c>
      <c r="C5085">
        <v>2</v>
      </c>
      <c r="D5085" s="1">
        <f t="shared" si="159"/>
        <v>42226</v>
      </c>
      <c r="E5085" s="1">
        <v>42078</v>
      </c>
      <c r="F5085">
        <f t="shared" si="158"/>
        <v>148</v>
      </c>
      <c r="G5085">
        <v>3</v>
      </c>
      <c r="H5085">
        <v>6</v>
      </c>
      <c r="I5085">
        <v>9</v>
      </c>
      <c r="J5085" s="3" t="s">
        <v>38556</v>
      </c>
      <c r="K5085" s="3" t="s">
        <v>38557</v>
      </c>
      <c r="L5085">
        <v>21.19748878479</v>
      </c>
      <c r="M5085" s="3" t="s">
        <v>38558</v>
      </c>
      <c r="N5085" s="3" t="s">
        <v>38559</v>
      </c>
      <c r="O5085" s="3" t="s">
        <v>38560</v>
      </c>
      <c r="P5085">
        <v>85.3625</v>
      </c>
      <c r="Q5085">
        <v>62.825</v>
      </c>
      <c r="R5085">
        <v>63.9375</v>
      </c>
      <c r="S5085" s="3" t="s">
        <v>38561</v>
      </c>
      <c r="T5085" s="3" t="s">
        <v>38562</v>
      </c>
      <c r="U5085" s="3" t="s">
        <v>38563</v>
      </c>
      <c r="V5085" s="3" t="s">
        <v>38564</v>
      </c>
      <c r="W5085" s="3" t="s">
        <v>38565</v>
      </c>
      <c r="X5085" s="3" t="s">
        <v>38566</v>
      </c>
      <c r="Y5085">
        <v>10</v>
      </c>
      <c r="Z5085">
        <v>8</v>
      </c>
      <c r="AA5085">
        <v>8</v>
      </c>
    </row>
    <row r="5086" spans="1:27">
      <c r="A5086">
        <v>2015</v>
      </c>
      <c r="B5086">
        <v>8</v>
      </c>
      <c r="C5086">
        <v>3</v>
      </c>
      <c r="D5086" s="1">
        <f t="shared" si="159"/>
        <v>42231</v>
      </c>
      <c r="E5086" s="1">
        <v>42078</v>
      </c>
      <c r="F5086">
        <f t="shared" si="158"/>
        <v>153</v>
      </c>
      <c r="G5086">
        <v>1</v>
      </c>
      <c r="H5086">
        <v>13</v>
      </c>
      <c r="I5086">
        <v>14</v>
      </c>
      <c r="J5086" s="3" t="s">
        <v>38567</v>
      </c>
      <c r="K5086" s="3" t="s">
        <v>38568</v>
      </c>
      <c r="L5086" s="3" t="s">
        <v>38569</v>
      </c>
      <c r="M5086">
        <v>-0.0223000005120412</v>
      </c>
      <c r="N5086">
        <v>-0.0352999998256564</v>
      </c>
      <c r="O5086">
        <v>-0.0249999999301508</v>
      </c>
      <c r="P5086">
        <v>91.4125</v>
      </c>
      <c r="Q5086">
        <v>71.1125</v>
      </c>
      <c r="R5086">
        <v>70.6625</v>
      </c>
      <c r="S5086" s="3" t="s">
        <v>38570</v>
      </c>
      <c r="T5086" s="3" t="s">
        <v>38571</v>
      </c>
      <c r="U5086" s="3" t="s">
        <v>38572</v>
      </c>
      <c r="V5086" s="3" t="s">
        <v>38573</v>
      </c>
      <c r="W5086" s="3" t="s">
        <v>38574</v>
      </c>
      <c r="X5086" s="3" t="s">
        <v>38575</v>
      </c>
      <c r="Y5086">
        <v>8</v>
      </c>
      <c r="Z5086">
        <v>8</v>
      </c>
      <c r="AA5086">
        <v>9</v>
      </c>
    </row>
    <row r="5087" spans="1:27">
      <c r="A5087">
        <v>2015</v>
      </c>
      <c r="B5087">
        <v>8</v>
      </c>
      <c r="C5087">
        <v>4</v>
      </c>
      <c r="D5087" s="1">
        <f t="shared" si="159"/>
        <v>42236</v>
      </c>
      <c r="E5087" s="1">
        <v>42078</v>
      </c>
      <c r="F5087">
        <f t="shared" si="158"/>
        <v>158</v>
      </c>
      <c r="G5087">
        <v>6</v>
      </c>
      <c r="H5087">
        <v>12</v>
      </c>
      <c r="I5087">
        <v>18</v>
      </c>
      <c r="J5087" s="3" t="s">
        <v>38576</v>
      </c>
      <c r="K5087" s="3" t="s">
        <v>38577</v>
      </c>
      <c r="L5087" s="3" t="s">
        <v>38578</v>
      </c>
      <c r="M5087">
        <v>-0.0262500001816079</v>
      </c>
      <c r="N5087">
        <v>-0.0246125001460314</v>
      </c>
      <c r="O5087">
        <v>-0.0235875000245869</v>
      </c>
      <c r="P5087">
        <v>88.45</v>
      </c>
      <c r="Q5087">
        <v>65.5</v>
      </c>
      <c r="R5087">
        <v>67.55</v>
      </c>
      <c r="S5087" s="3" t="s">
        <v>38579</v>
      </c>
      <c r="T5087" s="3" t="s">
        <v>38580</v>
      </c>
      <c r="U5087" s="3" t="s">
        <v>38581</v>
      </c>
      <c r="V5087" s="3" t="s">
        <v>38582</v>
      </c>
      <c r="W5087" s="3" t="s">
        <v>38583</v>
      </c>
      <c r="X5087" s="3" t="s">
        <v>38584</v>
      </c>
      <c r="Y5087">
        <v>8</v>
      </c>
      <c r="Z5087">
        <v>9</v>
      </c>
      <c r="AA5087">
        <v>9</v>
      </c>
    </row>
    <row r="5088" spans="1:27">
      <c r="A5088">
        <v>2015</v>
      </c>
      <c r="B5088">
        <v>8</v>
      </c>
      <c r="C5088">
        <v>5</v>
      </c>
      <c r="D5088" s="1">
        <f t="shared" si="159"/>
        <v>42241</v>
      </c>
      <c r="E5088" s="1">
        <v>42078</v>
      </c>
      <c r="F5088">
        <f t="shared" si="158"/>
        <v>163</v>
      </c>
      <c r="G5088">
        <v>7</v>
      </c>
      <c r="H5088">
        <v>10</v>
      </c>
      <c r="I5088">
        <v>17</v>
      </c>
      <c r="J5088" s="3" t="s">
        <v>38585</v>
      </c>
      <c r="K5088" s="3" t="s">
        <v>38586</v>
      </c>
      <c r="L5088" s="3" t="s">
        <v>38587</v>
      </c>
      <c r="M5088">
        <v>-0.0156500006560236</v>
      </c>
      <c r="N5088">
        <v>-0.0189625001745298</v>
      </c>
      <c r="O5088">
        <v>-0.0186874993611127</v>
      </c>
      <c r="P5088">
        <v>82.875</v>
      </c>
      <c r="Q5088">
        <v>71.0375</v>
      </c>
      <c r="R5088">
        <v>71.525</v>
      </c>
      <c r="S5088" s="3" t="s">
        <v>38588</v>
      </c>
      <c r="T5088" s="3" t="s">
        <v>38589</v>
      </c>
      <c r="U5088">
        <v>4.436033914102</v>
      </c>
      <c r="V5088" s="3" t="s">
        <v>38590</v>
      </c>
      <c r="W5088" s="3" t="s">
        <v>38591</v>
      </c>
      <c r="X5088" s="3" t="s">
        <v>38592</v>
      </c>
      <c r="Y5088">
        <v>9</v>
      </c>
      <c r="Z5088">
        <v>10</v>
      </c>
      <c r="AA5088">
        <v>11</v>
      </c>
    </row>
    <row r="5089" spans="1:27">
      <c r="A5089">
        <v>2015</v>
      </c>
      <c r="B5089">
        <v>8</v>
      </c>
      <c r="C5089">
        <v>6</v>
      </c>
      <c r="D5089" s="1">
        <f t="shared" si="159"/>
        <v>42246</v>
      </c>
      <c r="E5089" s="1">
        <v>42078</v>
      </c>
      <c r="F5089">
        <f t="shared" si="158"/>
        <v>168</v>
      </c>
      <c r="G5089">
        <v>12</v>
      </c>
      <c r="H5089">
        <v>16</v>
      </c>
      <c r="I5089">
        <v>28</v>
      </c>
      <c r="J5089" s="3" t="s">
        <v>38593</v>
      </c>
      <c r="K5089" s="3" t="s">
        <v>38594</v>
      </c>
      <c r="L5089" s="3" t="s">
        <v>38595</v>
      </c>
      <c r="M5089">
        <v>-0.0295312508145192</v>
      </c>
      <c r="N5089">
        <v>-0.0770624993989865</v>
      </c>
      <c r="O5089">
        <v>-0.0978020840945343</v>
      </c>
      <c r="P5089" s="3" t="s">
        <v>38596</v>
      </c>
      <c r="Q5089" s="3" t="s">
        <v>11410</v>
      </c>
      <c r="R5089" s="3" t="s">
        <v>38597</v>
      </c>
      <c r="S5089" s="3" t="s">
        <v>38598</v>
      </c>
      <c r="T5089" s="3" t="s">
        <v>38599</v>
      </c>
      <c r="U5089" s="3" t="s">
        <v>38600</v>
      </c>
      <c r="V5089" s="3" t="s">
        <v>38601</v>
      </c>
      <c r="W5089" s="3" t="s">
        <v>38602</v>
      </c>
      <c r="X5089" s="3" t="s">
        <v>38603</v>
      </c>
      <c r="Y5089">
        <v>8</v>
      </c>
      <c r="Z5089">
        <v>7</v>
      </c>
      <c r="AA5089">
        <v>8</v>
      </c>
    </row>
    <row r="5090" spans="1:27">
      <c r="A5090">
        <v>2015</v>
      </c>
      <c r="B5090">
        <v>9</v>
      </c>
      <c r="C5090">
        <v>1</v>
      </c>
      <c r="D5090" s="1">
        <f t="shared" si="159"/>
        <v>42252</v>
      </c>
      <c r="E5090" s="1">
        <v>42078</v>
      </c>
      <c r="F5090">
        <f t="shared" si="158"/>
        <v>174</v>
      </c>
      <c r="G5090">
        <v>6</v>
      </c>
      <c r="H5090">
        <v>7</v>
      </c>
      <c r="I5090">
        <v>13</v>
      </c>
      <c r="J5090" s="3" t="s">
        <v>38604</v>
      </c>
      <c r="K5090" s="3" t="s">
        <v>38605</v>
      </c>
      <c r="L5090" s="3" t="s">
        <v>38606</v>
      </c>
      <c r="M5090">
        <v>-0.0339000002481043</v>
      </c>
      <c r="N5090">
        <v>-0.0569000013172627</v>
      </c>
      <c r="O5090">
        <v>-0.0572250000201166</v>
      </c>
      <c r="P5090">
        <v>91.025</v>
      </c>
      <c r="Q5090">
        <v>79.2375</v>
      </c>
      <c r="R5090">
        <v>78.7</v>
      </c>
      <c r="S5090" s="3" t="s">
        <v>38607</v>
      </c>
      <c r="T5090" s="3" t="s">
        <v>38608</v>
      </c>
      <c r="U5090" s="3" t="s">
        <v>38609</v>
      </c>
      <c r="V5090" s="3" t="s">
        <v>38610</v>
      </c>
      <c r="W5090" s="3" t="s">
        <v>38611</v>
      </c>
      <c r="X5090" s="3" t="s">
        <v>38612</v>
      </c>
      <c r="Y5090">
        <v>7</v>
      </c>
      <c r="Z5090">
        <v>7</v>
      </c>
      <c r="AA5090">
        <v>8</v>
      </c>
    </row>
    <row r="5091" spans="1:27">
      <c r="A5091">
        <v>2015</v>
      </c>
      <c r="B5091">
        <v>9</v>
      </c>
      <c r="C5091">
        <v>2</v>
      </c>
      <c r="D5091" s="1">
        <f t="shared" si="159"/>
        <v>42257</v>
      </c>
      <c r="E5091" s="1">
        <v>42078</v>
      </c>
      <c r="F5091">
        <f t="shared" si="158"/>
        <v>179</v>
      </c>
      <c r="G5091">
        <v>83</v>
      </c>
      <c r="H5091">
        <v>43</v>
      </c>
      <c r="I5091">
        <v>126</v>
      </c>
      <c r="J5091" s="3" t="s">
        <v>38613</v>
      </c>
      <c r="K5091" s="3" t="s">
        <v>38614</v>
      </c>
      <c r="L5091" s="3" t="s">
        <v>38615</v>
      </c>
      <c r="M5091">
        <v>-0.0242625026730821</v>
      </c>
      <c r="N5091">
        <v>-0.0429124998860061</v>
      </c>
      <c r="O5091">
        <v>-0.0568249995820224</v>
      </c>
      <c r="P5091">
        <v>90.5875</v>
      </c>
      <c r="Q5091">
        <v>72.3375</v>
      </c>
      <c r="R5091">
        <v>72.475</v>
      </c>
      <c r="S5091" s="3" t="s">
        <v>38616</v>
      </c>
      <c r="T5091">
        <v>4.864999393883</v>
      </c>
      <c r="U5091" s="3" t="s">
        <v>38617</v>
      </c>
      <c r="V5091" s="3" t="s">
        <v>38618</v>
      </c>
      <c r="W5091" s="3" t="s">
        <v>38619</v>
      </c>
      <c r="X5091" s="3" t="s">
        <v>38620</v>
      </c>
      <c r="Y5091">
        <v>6</v>
      </c>
      <c r="Z5091">
        <v>6</v>
      </c>
      <c r="AA5091">
        <v>7</v>
      </c>
    </row>
    <row r="5092" spans="1:27">
      <c r="A5092">
        <v>2015</v>
      </c>
      <c r="B5092">
        <v>9</v>
      </c>
      <c r="C5092">
        <v>3</v>
      </c>
      <c r="D5092" s="1">
        <f t="shared" si="159"/>
        <v>42262</v>
      </c>
      <c r="E5092" s="1">
        <v>42078</v>
      </c>
      <c r="F5092">
        <f t="shared" si="158"/>
        <v>184</v>
      </c>
      <c r="G5092">
        <v>131</v>
      </c>
      <c r="H5092">
        <v>49</v>
      </c>
      <c r="I5092">
        <v>180</v>
      </c>
      <c r="J5092" s="3" t="s">
        <v>38621</v>
      </c>
      <c r="K5092" s="3" t="s">
        <v>38622</v>
      </c>
      <c r="L5092" s="3" t="s">
        <v>38623</v>
      </c>
      <c r="M5092">
        <v>-0.0064000000827945</v>
      </c>
      <c r="N5092">
        <v>-0.0399874997558072</v>
      </c>
      <c r="O5092">
        <v>-0.0665999989490956</v>
      </c>
      <c r="P5092">
        <v>88.5625</v>
      </c>
      <c r="Q5092">
        <v>82.2125</v>
      </c>
      <c r="R5092">
        <v>76.925</v>
      </c>
      <c r="S5092" s="3" t="s">
        <v>38624</v>
      </c>
      <c r="T5092" s="3" t="s">
        <v>38625</v>
      </c>
      <c r="U5092" s="3" t="s">
        <v>38626</v>
      </c>
      <c r="V5092" s="3" t="s">
        <v>38627</v>
      </c>
      <c r="W5092" s="3" t="s">
        <v>38628</v>
      </c>
      <c r="X5092" s="3" t="s">
        <v>38629</v>
      </c>
      <c r="Y5092">
        <v>3</v>
      </c>
      <c r="Z5092">
        <v>3</v>
      </c>
      <c r="AA5092">
        <v>3</v>
      </c>
    </row>
    <row r="5093" spans="1:27">
      <c r="A5093">
        <v>2015</v>
      </c>
      <c r="B5093">
        <v>9</v>
      </c>
      <c r="C5093">
        <v>4</v>
      </c>
      <c r="D5093" s="1">
        <f t="shared" si="159"/>
        <v>42267</v>
      </c>
      <c r="E5093" s="1">
        <v>42078</v>
      </c>
      <c r="F5093">
        <f t="shared" si="158"/>
        <v>189</v>
      </c>
      <c r="G5093">
        <v>333</v>
      </c>
      <c r="H5093">
        <v>65</v>
      </c>
      <c r="I5093">
        <v>398</v>
      </c>
      <c r="J5093" s="3" t="s">
        <v>38630</v>
      </c>
      <c r="K5093" s="3" t="s">
        <v>38631</v>
      </c>
      <c r="L5093" s="3" t="s">
        <v>16871</v>
      </c>
      <c r="M5093">
        <v>-0.0213000007905066</v>
      </c>
      <c r="N5093">
        <v>-0.0344250001013279</v>
      </c>
      <c r="O5093">
        <v>-0.0440750000067055</v>
      </c>
      <c r="P5093">
        <v>89.7625</v>
      </c>
      <c r="Q5093">
        <v>74.35</v>
      </c>
      <c r="R5093">
        <v>75.1</v>
      </c>
      <c r="S5093" s="3" t="s">
        <v>38632</v>
      </c>
      <c r="T5093" s="3" t="s">
        <v>38633</v>
      </c>
      <c r="U5093" s="3" t="s">
        <v>38634</v>
      </c>
      <c r="V5093" s="3" t="s">
        <v>38635</v>
      </c>
      <c r="W5093" s="3" t="s">
        <v>38636</v>
      </c>
      <c r="X5093" s="3" t="s">
        <v>38637</v>
      </c>
      <c r="Y5093">
        <v>5</v>
      </c>
      <c r="Z5093">
        <v>7</v>
      </c>
      <c r="AA5093">
        <v>7</v>
      </c>
    </row>
    <row r="5094" spans="1:27">
      <c r="A5094">
        <v>2015</v>
      </c>
      <c r="B5094">
        <v>9</v>
      </c>
      <c r="C5094">
        <v>5</v>
      </c>
      <c r="D5094" s="1">
        <f t="shared" si="159"/>
        <v>42272</v>
      </c>
      <c r="E5094" s="1">
        <v>42078</v>
      </c>
      <c r="F5094">
        <f t="shared" si="158"/>
        <v>194</v>
      </c>
      <c r="G5094">
        <v>98</v>
      </c>
      <c r="H5094">
        <v>34</v>
      </c>
      <c r="I5094">
        <v>132</v>
      </c>
      <c r="J5094" s="3" t="s">
        <v>38638</v>
      </c>
      <c r="K5094" s="3" t="s">
        <v>38639</v>
      </c>
      <c r="L5094" s="3" t="s">
        <v>38640</v>
      </c>
      <c r="M5094">
        <v>-0.0139875001972541</v>
      </c>
      <c r="N5094">
        <v>-0.0117000001017004</v>
      </c>
      <c r="O5094">
        <v>-0.0097124995780177</v>
      </c>
      <c r="P5094">
        <v>88.075</v>
      </c>
      <c r="Q5094">
        <v>71.15</v>
      </c>
      <c r="R5094">
        <v>71.6375</v>
      </c>
      <c r="S5094" s="3" t="s">
        <v>38641</v>
      </c>
      <c r="T5094" s="3" t="s">
        <v>38642</v>
      </c>
      <c r="U5094" s="3" t="s">
        <v>38643</v>
      </c>
      <c r="V5094" s="3" t="s">
        <v>38644</v>
      </c>
      <c r="W5094" s="3" t="s">
        <v>38645</v>
      </c>
      <c r="X5094" s="3" t="s">
        <v>38646</v>
      </c>
      <c r="Y5094">
        <v>7</v>
      </c>
      <c r="Z5094">
        <v>8</v>
      </c>
      <c r="AA5094">
        <v>8</v>
      </c>
    </row>
    <row r="5095" spans="1:27">
      <c r="A5095">
        <v>2015</v>
      </c>
      <c r="B5095">
        <v>9</v>
      </c>
      <c r="C5095">
        <v>6</v>
      </c>
      <c r="D5095" s="1">
        <f t="shared" si="159"/>
        <v>42277</v>
      </c>
      <c r="E5095" s="1">
        <v>42078</v>
      </c>
      <c r="F5095">
        <f t="shared" si="158"/>
        <v>199</v>
      </c>
      <c r="G5095">
        <v>31</v>
      </c>
      <c r="H5095">
        <v>13</v>
      </c>
      <c r="I5095">
        <v>44</v>
      </c>
      <c r="J5095" s="3" t="s">
        <v>38647</v>
      </c>
      <c r="K5095" s="3" t="s">
        <v>38648</v>
      </c>
      <c r="L5095" s="3" t="s">
        <v>38649</v>
      </c>
      <c r="M5095" s="3" t="s">
        <v>38650</v>
      </c>
      <c r="N5095" s="3" t="s">
        <v>38651</v>
      </c>
      <c r="O5095" s="3" t="s">
        <v>38652</v>
      </c>
      <c r="P5095">
        <v>86.9</v>
      </c>
      <c r="Q5095">
        <v>74.075</v>
      </c>
      <c r="R5095">
        <v>75.1125</v>
      </c>
      <c r="S5095" s="3" t="s">
        <v>38653</v>
      </c>
      <c r="T5095" s="3" t="s">
        <v>38654</v>
      </c>
      <c r="U5095" s="3" t="s">
        <v>38655</v>
      </c>
      <c r="V5095" s="3" t="s">
        <v>38656</v>
      </c>
      <c r="W5095" s="3" t="s">
        <v>38657</v>
      </c>
      <c r="X5095" s="3" t="s">
        <v>38658</v>
      </c>
      <c r="Y5095">
        <v>4</v>
      </c>
      <c r="Z5095">
        <v>5</v>
      </c>
      <c r="AA5095">
        <v>5</v>
      </c>
    </row>
    <row r="5096" spans="1:27">
      <c r="A5096">
        <v>2015</v>
      </c>
      <c r="B5096">
        <v>10</v>
      </c>
      <c r="C5096">
        <v>1</v>
      </c>
      <c r="D5096" s="1">
        <f t="shared" si="159"/>
        <v>42282</v>
      </c>
      <c r="E5096" s="1">
        <v>42078</v>
      </c>
      <c r="F5096">
        <f t="shared" si="158"/>
        <v>204</v>
      </c>
      <c r="G5096">
        <v>11</v>
      </c>
      <c r="H5096">
        <v>5</v>
      </c>
      <c r="I5096">
        <v>16</v>
      </c>
      <c r="J5096" s="3" t="s">
        <v>38659</v>
      </c>
      <c r="K5096" s="3" t="s">
        <v>38660</v>
      </c>
      <c r="L5096" s="3" t="s">
        <v>38661</v>
      </c>
      <c r="M5096">
        <v>-0.0228750006994233</v>
      </c>
      <c r="N5096">
        <v>-0.106250000791624</v>
      </c>
      <c r="O5096">
        <v>-0.161649996740744</v>
      </c>
      <c r="P5096">
        <v>90.95</v>
      </c>
      <c r="Q5096">
        <v>87.225</v>
      </c>
      <c r="R5096">
        <v>86.1875</v>
      </c>
      <c r="S5096" s="3" t="s">
        <v>38662</v>
      </c>
      <c r="T5096" s="3" t="s">
        <v>38663</v>
      </c>
      <c r="U5096" s="3" t="s">
        <v>38664</v>
      </c>
      <c r="V5096" s="3" t="s">
        <v>38665</v>
      </c>
      <c r="W5096" s="3" t="s">
        <v>38666</v>
      </c>
      <c r="X5096" s="3" t="s">
        <v>38667</v>
      </c>
      <c r="Y5096">
        <v>3</v>
      </c>
      <c r="Z5096">
        <v>4</v>
      </c>
      <c r="AA5096">
        <v>5</v>
      </c>
    </row>
    <row r="5097" spans="1:27">
      <c r="A5097">
        <v>2015</v>
      </c>
      <c r="B5097">
        <v>10</v>
      </c>
      <c r="C5097">
        <v>2</v>
      </c>
      <c r="D5097" s="1">
        <f t="shared" si="159"/>
        <v>42287</v>
      </c>
      <c r="E5097" s="1">
        <v>42078</v>
      </c>
      <c r="F5097">
        <f t="shared" si="158"/>
        <v>209</v>
      </c>
      <c r="G5097">
        <v>6</v>
      </c>
      <c r="H5097">
        <v>12</v>
      </c>
      <c r="I5097">
        <v>18</v>
      </c>
      <c r="J5097" s="3" t="s">
        <v>38668</v>
      </c>
      <c r="K5097" s="3" t="s">
        <v>38669</v>
      </c>
      <c r="L5097" s="3" t="s">
        <v>38670</v>
      </c>
      <c r="M5097">
        <v>-0.0124750007642433</v>
      </c>
      <c r="N5097">
        <v>-0.0279125001747161</v>
      </c>
      <c r="O5097">
        <v>-0.049387499759905</v>
      </c>
      <c r="P5097">
        <v>90.3125</v>
      </c>
      <c r="Q5097">
        <v>83.1625</v>
      </c>
      <c r="R5097">
        <v>84.675</v>
      </c>
      <c r="S5097" s="3" t="s">
        <v>38671</v>
      </c>
      <c r="T5097" s="3" t="s">
        <v>38672</v>
      </c>
      <c r="U5097" s="3" t="s">
        <v>38673</v>
      </c>
      <c r="V5097" s="3" t="s">
        <v>38674</v>
      </c>
      <c r="W5097" s="3" t="s">
        <v>38675</v>
      </c>
      <c r="X5097" s="3" t="s">
        <v>38676</v>
      </c>
      <c r="Y5097">
        <v>5</v>
      </c>
      <c r="Z5097">
        <v>5</v>
      </c>
      <c r="AA5097">
        <v>8</v>
      </c>
    </row>
    <row r="5098" spans="1:27">
      <c r="A5098">
        <v>2015</v>
      </c>
      <c r="B5098">
        <v>10</v>
      </c>
      <c r="C5098">
        <v>3</v>
      </c>
      <c r="D5098" s="1">
        <f t="shared" si="159"/>
        <v>42292</v>
      </c>
      <c r="E5098" s="1">
        <v>42078</v>
      </c>
      <c r="F5098">
        <f t="shared" si="158"/>
        <v>214</v>
      </c>
      <c r="G5098">
        <v>16</v>
      </c>
      <c r="H5098">
        <v>9</v>
      </c>
      <c r="I5098">
        <v>25</v>
      </c>
      <c r="J5098" s="3" t="s">
        <v>38677</v>
      </c>
      <c r="K5098" s="3" t="s">
        <v>38678</v>
      </c>
      <c r="L5098" s="3" t="s">
        <v>38679</v>
      </c>
      <c r="M5098" s="3" t="s">
        <v>38680</v>
      </c>
      <c r="N5098">
        <v>-0.0151749996817671</v>
      </c>
      <c r="O5098">
        <v>-0.0353874995373189</v>
      </c>
      <c r="P5098">
        <v>82.3625</v>
      </c>
      <c r="Q5098">
        <v>76.0875</v>
      </c>
      <c r="R5098">
        <v>79.2875</v>
      </c>
      <c r="S5098" s="3" t="s">
        <v>38681</v>
      </c>
      <c r="T5098" s="3" t="s">
        <v>38682</v>
      </c>
      <c r="U5098" s="3" t="s">
        <v>38683</v>
      </c>
      <c r="V5098" s="3" t="s">
        <v>38684</v>
      </c>
      <c r="W5098" s="3" t="s">
        <v>38685</v>
      </c>
      <c r="X5098" s="3" t="s">
        <v>38686</v>
      </c>
      <c r="Y5098">
        <v>2</v>
      </c>
      <c r="Z5098">
        <v>3</v>
      </c>
      <c r="AA5098">
        <v>3</v>
      </c>
    </row>
    <row r="5099" spans="1:27">
      <c r="A5099">
        <v>2015</v>
      </c>
      <c r="B5099">
        <v>10</v>
      </c>
      <c r="C5099">
        <v>4</v>
      </c>
      <c r="D5099" s="1">
        <f t="shared" si="159"/>
        <v>42297</v>
      </c>
      <c r="E5099" s="1">
        <v>42078</v>
      </c>
      <c r="F5099">
        <f t="shared" si="158"/>
        <v>219</v>
      </c>
      <c r="G5099">
        <v>20</v>
      </c>
      <c r="H5099">
        <v>8</v>
      </c>
      <c r="I5099">
        <v>28</v>
      </c>
      <c r="J5099" s="3" t="s">
        <v>38687</v>
      </c>
      <c r="K5099" s="3" t="s">
        <v>38688</v>
      </c>
      <c r="L5099" s="3" t="s">
        <v>38689</v>
      </c>
      <c r="M5099" s="3" t="s">
        <v>38690</v>
      </c>
      <c r="N5099" s="3" t="s">
        <v>38691</v>
      </c>
      <c r="O5099" s="3" t="s">
        <v>38692</v>
      </c>
      <c r="P5099">
        <v>72.2</v>
      </c>
      <c r="Q5099">
        <v>58.4</v>
      </c>
      <c r="R5099">
        <v>37.2625</v>
      </c>
      <c r="S5099" s="3" t="s">
        <v>38693</v>
      </c>
      <c r="T5099" s="3" t="s">
        <v>38694</v>
      </c>
      <c r="U5099" s="3" t="s">
        <v>38695</v>
      </c>
      <c r="V5099" s="3" t="s">
        <v>38696</v>
      </c>
      <c r="W5099" s="3" t="s">
        <v>38697</v>
      </c>
      <c r="X5099" s="3" t="s">
        <v>38698</v>
      </c>
      <c r="Y5099">
        <v>6</v>
      </c>
      <c r="Z5099">
        <v>2</v>
      </c>
      <c r="AA5099">
        <v>2</v>
      </c>
    </row>
    <row r="5100" spans="1:27">
      <c r="A5100">
        <v>2015</v>
      </c>
      <c r="B5100">
        <v>10</v>
      </c>
      <c r="C5100">
        <v>5</v>
      </c>
      <c r="D5100" s="1">
        <f t="shared" si="159"/>
        <v>42302</v>
      </c>
      <c r="E5100" s="1">
        <v>42078</v>
      </c>
      <c r="F5100">
        <f t="shared" si="158"/>
        <v>224</v>
      </c>
      <c r="G5100">
        <v>5</v>
      </c>
      <c r="H5100">
        <v>11</v>
      </c>
      <c r="I5100">
        <v>16</v>
      </c>
      <c r="J5100" s="3" t="s">
        <v>38699</v>
      </c>
      <c r="K5100" s="3" t="s">
        <v>38700</v>
      </c>
      <c r="L5100" s="3" t="s">
        <v>38701</v>
      </c>
      <c r="M5100" s="3" t="s">
        <v>38702</v>
      </c>
      <c r="N5100" s="3" t="s">
        <v>38703</v>
      </c>
      <c r="O5100" s="3" t="s">
        <v>38704</v>
      </c>
      <c r="P5100">
        <v>71.9125</v>
      </c>
      <c r="Q5100">
        <v>69.1625</v>
      </c>
      <c r="R5100">
        <v>74.425</v>
      </c>
      <c r="S5100" s="3" t="s">
        <v>38705</v>
      </c>
      <c r="T5100" s="3" t="s">
        <v>38706</v>
      </c>
      <c r="U5100" s="3" t="s">
        <v>38707</v>
      </c>
      <c r="V5100" s="3" t="s">
        <v>38708</v>
      </c>
      <c r="W5100" s="3" t="s">
        <v>38709</v>
      </c>
      <c r="X5100" s="3" t="s">
        <v>38710</v>
      </c>
      <c r="Y5100">
        <v>3</v>
      </c>
      <c r="Z5100">
        <v>3</v>
      </c>
      <c r="AA5100">
        <v>3</v>
      </c>
    </row>
    <row r="5101" spans="1:27">
      <c r="A5101">
        <v>2015</v>
      </c>
      <c r="B5101">
        <v>10</v>
      </c>
      <c r="C5101">
        <v>6</v>
      </c>
      <c r="D5101" s="1">
        <f t="shared" si="159"/>
        <v>42307</v>
      </c>
      <c r="E5101" s="1">
        <v>42078</v>
      </c>
      <c r="F5101">
        <f t="shared" si="158"/>
        <v>229</v>
      </c>
      <c r="G5101">
        <v>0</v>
      </c>
      <c r="H5101">
        <v>0</v>
      </c>
      <c r="I5101">
        <v>0</v>
      </c>
      <c r="J5101" s="3" t="s">
        <v>38711</v>
      </c>
      <c r="K5101" s="3" t="s">
        <v>38712</v>
      </c>
      <c r="L5101" s="3" t="s">
        <v>38713</v>
      </c>
      <c r="M5101">
        <v>-0.0411145836890986</v>
      </c>
      <c r="N5101">
        <v>-0.0425625004184743</v>
      </c>
      <c r="O5101">
        <v>-0.0343645831065563</v>
      </c>
      <c r="P5101" s="3" t="s">
        <v>24805</v>
      </c>
      <c r="Q5101">
        <v>82.40625</v>
      </c>
      <c r="R5101">
        <v>71.53125</v>
      </c>
      <c r="S5101" s="3" t="s">
        <v>38714</v>
      </c>
      <c r="T5101" s="3" t="s">
        <v>38715</v>
      </c>
      <c r="U5101" s="3" t="s">
        <v>38716</v>
      </c>
      <c r="V5101" s="3" t="s">
        <v>38717</v>
      </c>
      <c r="W5101" s="3" t="s">
        <v>38718</v>
      </c>
      <c r="X5101" s="3" t="s">
        <v>38719</v>
      </c>
      <c r="Y5101">
        <v>4</v>
      </c>
      <c r="Z5101">
        <v>5</v>
      </c>
      <c r="AA5101">
        <v>5</v>
      </c>
    </row>
    <row r="5102" spans="1:27">
      <c r="A5102">
        <v>2015</v>
      </c>
      <c r="B5102">
        <v>11</v>
      </c>
      <c r="C5102">
        <v>1</v>
      </c>
      <c r="D5102" s="1">
        <f t="shared" si="159"/>
        <v>42313</v>
      </c>
      <c r="E5102" s="1">
        <v>42078</v>
      </c>
      <c r="F5102">
        <f t="shared" si="158"/>
        <v>235</v>
      </c>
      <c r="G5102">
        <v>0</v>
      </c>
      <c r="H5102">
        <v>0</v>
      </c>
      <c r="I5102">
        <v>0</v>
      </c>
      <c r="J5102" s="3" t="s">
        <v>38720</v>
      </c>
      <c r="K5102" s="3" t="s">
        <v>38721</v>
      </c>
      <c r="L5102" s="3" t="s">
        <v>38722</v>
      </c>
      <c r="M5102">
        <v>-0.0229499998269603</v>
      </c>
      <c r="N5102">
        <v>-0.0095125000923872</v>
      </c>
      <c r="O5102" s="3" t="s">
        <v>38723</v>
      </c>
      <c r="P5102">
        <v>81.35</v>
      </c>
      <c r="Q5102">
        <v>81.6125</v>
      </c>
      <c r="R5102">
        <v>79.775</v>
      </c>
      <c r="S5102" s="3" t="s">
        <v>38724</v>
      </c>
      <c r="T5102" s="3" t="s">
        <v>38725</v>
      </c>
      <c r="U5102" s="3" t="s">
        <v>38726</v>
      </c>
      <c r="V5102" s="3" t="s">
        <v>38727</v>
      </c>
      <c r="W5102" s="3" t="s">
        <v>38728</v>
      </c>
      <c r="X5102" s="3" t="s">
        <v>38729</v>
      </c>
      <c r="Y5102">
        <v>3</v>
      </c>
      <c r="Z5102">
        <v>4</v>
      </c>
      <c r="AA5102">
        <v>5</v>
      </c>
    </row>
    <row r="5103" spans="1:27">
      <c r="A5103">
        <v>2015</v>
      </c>
      <c r="B5103">
        <v>11</v>
      </c>
      <c r="C5103">
        <v>2</v>
      </c>
      <c r="D5103" s="1">
        <f t="shared" si="159"/>
        <v>42318</v>
      </c>
      <c r="E5103" s="1">
        <v>42078</v>
      </c>
      <c r="F5103">
        <f t="shared" si="158"/>
        <v>240</v>
      </c>
      <c r="G5103">
        <v>0</v>
      </c>
      <c r="H5103">
        <v>0</v>
      </c>
      <c r="I5103">
        <v>0</v>
      </c>
      <c r="J5103">
        <v>24.85998878479</v>
      </c>
      <c r="K5103" s="3" t="s">
        <v>38730</v>
      </c>
      <c r="L5103" s="3" t="s">
        <v>38731</v>
      </c>
      <c r="M5103">
        <v>-0.0437750009354204</v>
      </c>
      <c r="N5103">
        <v>-0.0558375002117828</v>
      </c>
      <c r="O5103">
        <v>-0.0438375000841916</v>
      </c>
      <c r="P5103">
        <v>86.5375</v>
      </c>
      <c r="Q5103">
        <v>79.95</v>
      </c>
      <c r="R5103">
        <v>77.9625</v>
      </c>
      <c r="S5103" s="3" t="s">
        <v>38732</v>
      </c>
      <c r="T5103" s="3" t="s">
        <v>38733</v>
      </c>
      <c r="U5103" s="3" t="s">
        <v>38734</v>
      </c>
      <c r="V5103" s="3" t="s">
        <v>38735</v>
      </c>
      <c r="W5103" s="3" t="s">
        <v>38736</v>
      </c>
      <c r="X5103" s="3" t="s">
        <v>38737</v>
      </c>
      <c r="Y5103">
        <v>4</v>
      </c>
      <c r="Z5103">
        <v>5</v>
      </c>
      <c r="AA5103">
        <v>5</v>
      </c>
    </row>
    <row r="5104" spans="1:27">
      <c r="A5104">
        <v>2015</v>
      </c>
      <c r="B5104">
        <v>11</v>
      </c>
      <c r="C5104">
        <v>3</v>
      </c>
      <c r="D5104" s="1">
        <f t="shared" si="159"/>
        <v>42323</v>
      </c>
      <c r="E5104" s="1">
        <v>42078</v>
      </c>
      <c r="F5104">
        <f t="shared" si="158"/>
        <v>245</v>
      </c>
      <c r="G5104">
        <v>0</v>
      </c>
      <c r="H5104">
        <v>0</v>
      </c>
      <c r="I5104">
        <v>0</v>
      </c>
      <c r="J5104" s="3" t="s">
        <v>38738</v>
      </c>
      <c r="K5104" s="3" t="s">
        <v>38739</v>
      </c>
      <c r="L5104" s="3" t="s">
        <v>38740</v>
      </c>
      <c r="M5104">
        <v>-0.0309499998344108</v>
      </c>
      <c r="N5104">
        <v>-0.0667749993037432</v>
      </c>
      <c r="O5104">
        <v>-0.0769375002942979</v>
      </c>
      <c r="P5104">
        <v>89.05</v>
      </c>
      <c r="Q5104">
        <v>83.5625</v>
      </c>
      <c r="R5104">
        <v>76.8625</v>
      </c>
      <c r="S5104" s="3" t="s">
        <v>38741</v>
      </c>
      <c r="T5104" s="3" t="s">
        <v>38742</v>
      </c>
      <c r="U5104" s="3" t="s">
        <v>38743</v>
      </c>
      <c r="V5104" s="3" t="s">
        <v>38744</v>
      </c>
      <c r="W5104" s="3" t="s">
        <v>38745</v>
      </c>
      <c r="X5104" s="3" t="s">
        <v>38746</v>
      </c>
      <c r="Y5104">
        <v>4</v>
      </c>
      <c r="Z5104">
        <v>5</v>
      </c>
      <c r="AA5104">
        <v>7</v>
      </c>
    </row>
    <row r="5105" spans="1:27">
      <c r="A5105">
        <v>2015</v>
      </c>
      <c r="B5105">
        <v>11</v>
      </c>
      <c r="C5105">
        <v>4</v>
      </c>
      <c r="D5105" s="1">
        <f t="shared" si="159"/>
        <v>42328</v>
      </c>
      <c r="E5105" s="1">
        <v>42078</v>
      </c>
      <c r="F5105">
        <f t="shared" si="158"/>
        <v>250</v>
      </c>
      <c r="G5105">
        <v>0</v>
      </c>
      <c r="H5105">
        <v>0</v>
      </c>
      <c r="I5105">
        <v>0</v>
      </c>
      <c r="J5105" s="3" t="s">
        <v>38747</v>
      </c>
      <c r="K5105" s="3" t="s">
        <v>38748</v>
      </c>
      <c r="L5105" s="3" t="s">
        <v>38749</v>
      </c>
      <c r="M5105">
        <v>-0.0356250012759119</v>
      </c>
      <c r="N5105">
        <v>-0.0486125003546476</v>
      </c>
      <c r="O5105">
        <v>-0.045700000913348</v>
      </c>
      <c r="P5105">
        <v>84.8625</v>
      </c>
      <c r="Q5105">
        <v>69.15</v>
      </c>
      <c r="R5105">
        <v>64.3125</v>
      </c>
      <c r="S5105" s="3" t="s">
        <v>38750</v>
      </c>
      <c r="T5105" s="3" t="s">
        <v>38751</v>
      </c>
      <c r="U5105" s="3" t="s">
        <v>38752</v>
      </c>
      <c r="V5105" s="3" t="s">
        <v>38753</v>
      </c>
      <c r="W5105" s="3" t="s">
        <v>38754</v>
      </c>
      <c r="X5105" s="3" t="s">
        <v>38755</v>
      </c>
      <c r="Y5105">
        <v>5</v>
      </c>
      <c r="Z5105">
        <v>5</v>
      </c>
      <c r="AA5105">
        <v>7</v>
      </c>
    </row>
    <row r="5106" spans="1:27">
      <c r="A5106">
        <v>2015</v>
      </c>
      <c r="B5106">
        <v>11</v>
      </c>
      <c r="C5106">
        <v>5</v>
      </c>
      <c r="D5106" s="1">
        <f t="shared" si="159"/>
        <v>42333</v>
      </c>
      <c r="E5106" s="1">
        <v>42078</v>
      </c>
      <c r="F5106">
        <f t="shared" si="158"/>
        <v>255</v>
      </c>
      <c r="G5106">
        <v>0</v>
      </c>
      <c r="H5106">
        <v>0</v>
      </c>
      <c r="I5106">
        <v>0</v>
      </c>
      <c r="J5106" s="3" t="s">
        <v>38756</v>
      </c>
      <c r="K5106" s="3" t="s">
        <v>38757</v>
      </c>
      <c r="L5106" s="3" t="s">
        <v>38758</v>
      </c>
      <c r="M5106">
        <v>-0.012362499604933</v>
      </c>
      <c r="N5106">
        <v>-0.0142500006360933</v>
      </c>
      <c r="O5106">
        <v>-0.008687500085216</v>
      </c>
      <c r="P5106">
        <v>79.075</v>
      </c>
      <c r="Q5106">
        <v>73.125</v>
      </c>
      <c r="R5106">
        <v>65.0125</v>
      </c>
      <c r="S5106" s="3" t="s">
        <v>38759</v>
      </c>
      <c r="T5106" s="3" t="s">
        <v>38760</v>
      </c>
      <c r="U5106" s="3" t="s">
        <v>38761</v>
      </c>
      <c r="V5106" s="3" t="s">
        <v>38762</v>
      </c>
      <c r="W5106" s="3" t="s">
        <v>38763</v>
      </c>
      <c r="X5106" s="3" t="s">
        <v>38764</v>
      </c>
      <c r="Y5106">
        <v>3</v>
      </c>
      <c r="Z5106">
        <v>4</v>
      </c>
      <c r="AA5106">
        <v>4</v>
      </c>
    </row>
    <row r="5107" spans="1:27">
      <c r="A5107">
        <v>2015</v>
      </c>
      <c r="B5107">
        <v>11</v>
      </c>
      <c r="C5107">
        <v>6</v>
      </c>
      <c r="D5107" s="1">
        <f t="shared" si="159"/>
        <v>42338</v>
      </c>
      <c r="E5107" s="1">
        <v>42078</v>
      </c>
      <c r="F5107">
        <f t="shared" si="158"/>
        <v>260</v>
      </c>
      <c r="G5107">
        <v>0</v>
      </c>
      <c r="H5107">
        <v>0</v>
      </c>
      <c r="I5107">
        <v>0</v>
      </c>
      <c r="J5107" s="3" t="s">
        <v>38765</v>
      </c>
      <c r="K5107" s="3" t="s">
        <v>38766</v>
      </c>
      <c r="L5107" s="3" t="s">
        <v>38767</v>
      </c>
      <c r="M5107">
        <v>-0.0039500001585111</v>
      </c>
      <c r="N5107" s="3" t="s">
        <v>38768</v>
      </c>
      <c r="O5107" s="3" t="s">
        <v>38769</v>
      </c>
      <c r="P5107">
        <v>76.05</v>
      </c>
      <c r="Q5107">
        <v>73.15</v>
      </c>
      <c r="R5107">
        <v>72.8125</v>
      </c>
      <c r="S5107" s="3" t="s">
        <v>38770</v>
      </c>
      <c r="T5107" s="3" t="s">
        <v>38771</v>
      </c>
      <c r="U5107" s="3" t="s">
        <v>38772</v>
      </c>
      <c r="V5107" s="3" t="s">
        <v>38773</v>
      </c>
      <c r="W5107" s="3" t="s">
        <v>38774</v>
      </c>
      <c r="X5107" s="3" t="s">
        <v>38775</v>
      </c>
      <c r="Y5107">
        <v>3</v>
      </c>
      <c r="Z5107">
        <v>4</v>
      </c>
      <c r="AA5107">
        <v>8</v>
      </c>
    </row>
    <row r="5108" spans="1:27">
      <c r="A5108">
        <v>2015</v>
      </c>
      <c r="B5108">
        <v>12</v>
      </c>
      <c r="C5108">
        <v>1</v>
      </c>
      <c r="D5108" s="1">
        <f t="shared" si="159"/>
        <v>42343</v>
      </c>
      <c r="E5108" s="1">
        <v>42078</v>
      </c>
      <c r="F5108">
        <f t="shared" si="158"/>
        <v>265</v>
      </c>
      <c r="G5108">
        <v>0</v>
      </c>
      <c r="H5108">
        <v>0</v>
      </c>
      <c r="I5108">
        <v>0</v>
      </c>
      <c r="J5108" s="3" t="s">
        <v>38776</v>
      </c>
      <c r="K5108" s="3" t="s">
        <v>38777</v>
      </c>
      <c r="L5108" s="3" t="s">
        <v>38778</v>
      </c>
      <c r="M5108">
        <v>-0.0053250004071742</v>
      </c>
      <c r="N5108">
        <v>-0.0392375008668751</v>
      </c>
      <c r="O5108">
        <v>-0.0608250008546747</v>
      </c>
      <c r="P5108">
        <v>88.5</v>
      </c>
      <c r="Q5108">
        <v>85.55</v>
      </c>
      <c r="R5108">
        <v>84.8125</v>
      </c>
      <c r="S5108" s="3" t="s">
        <v>38779</v>
      </c>
      <c r="T5108" s="3" t="s">
        <v>38780</v>
      </c>
      <c r="U5108" s="3" t="s">
        <v>38781</v>
      </c>
      <c r="V5108" s="3" t="s">
        <v>38782</v>
      </c>
      <c r="W5108" s="3" t="s">
        <v>38783</v>
      </c>
      <c r="X5108" s="3" t="s">
        <v>38784</v>
      </c>
      <c r="Y5108">
        <v>3</v>
      </c>
      <c r="Z5108">
        <v>4</v>
      </c>
      <c r="AA5108">
        <v>7</v>
      </c>
    </row>
    <row r="5109" spans="1:27">
      <c r="A5109">
        <v>2015</v>
      </c>
      <c r="B5109">
        <v>12</v>
      </c>
      <c r="C5109">
        <v>2</v>
      </c>
      <c r="D5109" s="1">
        <f t="shared" si="159"/>
        <v>42348</v>
      </c>
      <c r="E5109" s="1">
        <v>42078</v>
      </c>
      <c r="F5109">
        <f t="shared" si="158"/>
        <v>270</v>
      </c>
      <c r="G5109">
        <v>0</v>
      </c>
      <c r="H5109">
        <v>0</v>
      </c>
      <c r="I5109">
        <v>0</v>
      </c>
      <c r="J5109" s="3" t="s">
        <v>38785</v>
      </c>
      <c r="K5109" s="3" t="s">
        <v>38786</v>
      </c>
      <c r="L5109" s="3" t="s">
        <v>38787</v>
      </c>
      <c r="M5109" s="3" t="s">
        <v>38788</v>
      </c>
      <c r="N5109">
        <v>-0.0044374997029081</v>
      </c>
      <c r="O5109">
        <v>-0.0271499999798834</v>
      </c>
      <c r="P5109">
        <v>93.8125</v>
      </c>
      <c r="Q5109">
        <v>94.8875</v>
      </c>
      <c r="R5109">
        <v>85.6375</v>
      </c>
      <c r="S5109" s="3" t="s">
        <v>38789</v>
      </c>
      <c r="T5109" s="3" t="s">
        <v>38790</v>
      </c>
      <c r="U5109" s="3" t="s">
        <v>38791</v>
      </c>
      <c r="V5109">
        <v>28.31212285403</v>
      </c>
      <c r="W5109" s="3" t="s">
        <v>38792</v>
      </c>
      <c r="X5109" s="3" t="s">
        <v>38793</v>
      </c>
      <c r="Y5109">
        <v>2</v>
      </c>
      <c r="Z5109">
        <v>3</v>
      </c>
      <c r="AA5109">
        <v>6</v>
      </c>
    </row>
    <row r="5110" spans="1:27">
      <c r="A5110">
        <v>2015</v>
      </c>
      <c r="B5110">
        <v>12</v>
      </c>
      <c r="C5110">
        <v>3</v>
      </c>
      <c r="D5110" s="1">
        <f t="shared" si="159"/>
        <v>42353</v>
      </c>
      <c r="E5110" s="1">
        <v>42078</v>
      </c>
      <c r="F5110">
        <f t="shared" si="158"/>
        <v>275</v>
      </c>
      <c r="G5110">
        <v>0</v>
      </c>
      <c r="H5110">
        <v>0</v>
      </c>
      <c r="I5110">
        <v>0</v>
      </c>
      <c r="J5110" s="3" t="s">
        <v>38794</v>
      </c>
      <c r="K5110" s="3" t="s">
        <v>38795</v>
      </c>
      <c r="L5110" s="3" t="s">
        <v>38796</v>
      </c>
      <c r="M5110" s="3" t="s">
        <v>38797</v>
      </c>
      <c r="N5110">
        <v>-0.0048499998636543</v>
      </c>
      <c r="O5110">
        <v>-0.011787500209175</v>
      </c>
      <c r="P5110">
        <v>86.6375</v>
      </c>
      <c r="Q5110">
        <v>79.975</v>
      </c>
      <c r="R5110">
        <v>81.125</v>
      </c>
      <c r="S5110" s="3" t="s">
        <v>38798</v>
      </c>
      <c r="T5110" s="3" t="s">
        <v>38799</v>
      </c>
      <c r="U5110" s="3" t="s">
        <v>38800</v>
      </c>
      <c r="V5110" s="3" t="s">
        <v>38801</v>
      </c>
      <c r="W5110" s="3" t="s">
        <v>38802</v>
      </c>
      <c r="X5110" s="3" t="s">
        <v>38803</v>
      </c>
      <c r="Y5110">
        <v>3</v>
      </c>
      <c r="Z5110">
        <v>4</v>
      </c>
      <c r="AA5110">
        <v>8</v>
      </c>
    </row>
    <row r="5111" spans="1:27">
      <c r="A5111">
        <v>2015</v>
      </c>
      <c r="B5111">
        <v>12</v>
      </c>
      <c r="C5111">
        <v>4</v>
      </c>
      <c r="D5111" s="1">
        <f t="shared" si="159"/>
        <v>42358</v>
      </c>
      <c r="E5111" s="1">
        <v>42078</v>
      </c>
      <c r="F5111">
        <f t="shared" si="158"/>
        <v>280</v>
      </c>
      <c r="G5111">
        <v>0</v>
      </c>
      <c r="H5111">
        <v>0</v>
      </c>
      <c r="I5111">
        <v>0</v>
      </c>
      <c r="J5111" s="3" t="s">
        <v>38804</v>
      </c>
      <c r="K5111" s="3" t="s">
        <v>38805</v>
      </c>
      <c r="L5111" s="3" t="s">
        <v>38806</v>
      </c>
      <c r="M5111" s="3" t="s">
        <v>38807</v>
      </c>
      <c r="N5111" s="3" t="s">
        <v>38808</v>
      </c>
      <c r="O5111" s="3" t="s">
        <v>38809</v>
      </c>
      <c r="P5111">
        <v>62.2625</v>
      </c>
      <c r="Q5111">
        <v>63.1625</v>
      </c>
      <c r="R5111">
        <v>66.45</v>
      </c>
      <c r="S5111" s="3" t="s">
        <v>38810</v>
      </c>
      <c r="T5111" s="3" t="s">
        <v>38811</v>
      </c>
      <c r="U5111" s="3" t="s">
        <v>38812</v>
      </c>
      <c r="V5111" s="3" t="s">
        <v>38813</v>
      </c>
      <c r="W5111" s="3" t="s">
        <v>38814</v>
      </c>
      <c r="X5111" s="3" t="s">
        <v>38815</v>
      </c>
      <c r="Y5111">
        <v>2</v>
      </c>
      <c r="Z5111">
        <v>3</v>
      </c>
      <c r="AA5111">
        <v>4</v>
      </c>
    </row>
    <row r="5112" spans="1:27">
      <c r="A5112">
        <v>2015</v>
      </c>
      <c r="B5112">
        <v>12</v>
      </c>
      <c r="C5112">
        <v>5</v>
      </c>
      <c r="D5112" s="1">
        <f t="shared" si="159"/>
        <v>42363</v>
      </c>
      <c r="E5112" s="1">
        <v>42078</v>
      </c>
      <c r="F5112">
        <f t="shared" si="158"/>
        <v>285</v>
      </c>
      <c r="G5112">
        <v>0</v>
      </c>
      <c r="H5112">
        <v>0</v>
      </c>
      <c r="I5112">
        <v>0</v>
      </c>
      <c r="J5112" s="3" t="s">
        <v>38816</v>
      </c>
      <c r="K5112" s="3" t="s">
        <v>38817</v>
      </c>
      <c r="L5112" s="3" t="s">
        <v>38818</v>
      </c>
      <c r="M5112" s="3" t="s">
        <v>38819</v>
      </c>
      <c r="N5112" s="3" t="s">
        <v>38820</v>
      </c>
      <c r="O5112">
        <v>-0.0012624999275431</v>
      </c>
      <c r="P5112">
        <v>88.325</v>
      </c>
      <c r="Q5112">
        <v>86.475</v>
      </c>
      <c r="R5112">
        <v>79.9</v>
      </c>
      <c r="S5112" s="3" t="s">
        <v>38821</v>
      </c>
      <c r="T5112" s="3" t="s">
        <v>38822</v>
      </c>
      <c r="U5112" s="3" t="s">
        <v>38823</v>
      </c>
      <c r="V5112" s="3" t="s">
        <v>38824</v>
      </c>
      <c r="W5112" s="3" t="s">
        <v>38825</v>
      </c>
      <c r="X5112" s="3" t="s">
        <v>38826</v>
      </c>
      <c r="Y5112">
        <v>4</v>
      </c>
      <c r="Z5112">
        <v>7</v>
      </c>
      <c r="AA5112">
        <v>7</v>
      </c>
    </row>
    <row r="5113" spans="1:27">
      <c r="A5113">
        <v>2015</v>
      </c>
      <c r="B5113">
        <v>12</v>
      </c>
      <c r="C5113">
        <v>6</v>
      </c>
      <c r="D5113" s="1">
        <f t="shared" si="159"/>
        <v>42368</v>
      </c>
      <c r="E5113" s="1">
        <v>42078</v>
      </c>
      <c r="F5113">
        <f t="shared" si="158"/>
        <v>290</v>
      </c>
      <c r="G5113">
        <v>0</v>
      </c>
      <c r="H5113">
        <v>0</v>
      </c>
      <c r="I5113">
        <v>0</v>
      </c>
      <c r="J5113" s="3" t="s">
        <v>38827</v>
      </c>
      <c r="K5113" s="3" t="s">
        <v>38828</v>
      </c>
      <c r="L5113" s="3" t="s">
        <v>38829</v>
      </c>
      <c r="M5113" s="3" t="s">
        <v>38830</v>
      </c>
      <c r="N5113" s="3" t="s">
        <v>38831</v>
      </c>
      <c r="O5113">
        <v>-0.0018020825227722</v>
      </c>
      <c r="P5113" s="3" t="s">
        <v>38832</v>
      </c>
      <c r="Q5113">
        <v>90.3125</v>
      </c>
      <c r="R5113">
        <v>88.90625</v>
      </c>
      <c r="S5113" s="3" t="s">
        <v>38833</v>
      </c>
      <c r="T5113" s="3" t="s">
        <v>38834</v>
      </c>
      <c r="U5113" s="3" t="s">
        <v>38835</v>
      </c>
      <c r="V5113" s="3" t="s">
        <v>38836</v>
      </c>
      <c r="W5113" s="3" t="s">
        <v>38837</v>
      </c>
      <c r="X5113" s="3" t="s">
        <v>38838</v>
      </c>
      <c r="Y5113">
        <v>2</v>
      </c>
      <c r="Z5113">
        <v>3</v>
      </c>
      <c r="AA5113">
        <v>6</v>
      </c>
    </row>
    <row r="5114" spans="1:27">
      <c r="A5114">
        <v>2016</v>
      </c>
      <c r="B5114">
        <v>1</v>
      </c>
      <c r="C5114">
        <v>1</v>
      </c>
      <c r="D5114" s="1">
        <f t="shared" si="159"/>
        <v>42374</v>
      </c>
      <c r="E5114" s="1">
        <v>42444</v>
      </c>
      <c r="F5114">
        <f t="shared" si="158"/>
        <v>-70</v>
      </c>
      <c r="G5114">
        <v>0</v>
      </c>
      <c r="H5114">
        <v>0</v>
      </c>
      <c r="I5114">
        <v>0</v>
      </c>
      <c r="J5114" s="3" t="s">
        <v>38839</v>
      </c>
      <c r="K5114" s="3" t="s">
        <v>38840</v>
      </c>
      <c r="L5114" s="3" t="s">
        <v>38841</v>
      </c>
      <c r="M5114" s="3" t="s">
        <v>38842</v>
      </c>
      <c r="N5114" s="3" t="s">
        <v>38843</v>
      </c>
      <c r="O5114" s="3" t="s">
        <v>38844</v>
      </c>
      <c r="P5114">
        <v>85.7125</v>
      </c>
      <c r="Q5114">
        <v>85.775</v>
      </c>
      <c r="R5114">
        <v>79.525</v>
      </c>
      <c r="S5114" s="3" t="s">
        <v>38845</v>
      </c>
      <c r="T5114" s="3" t="s">
        <v>38846</v>
      </c>
      <c r="U5114" s="3" t="s">
        <v>38847</v>
      </c>
      <c r="V5114" s="3" t="s">
        <v>38848</v>
      </c>
      <c r="W5114" s="3" t="s">
        <v>38849</v>
      </c>
      <c r="X5114" s="3" t="s">
        <v>38850</v>
      </c>
      <c r="Y5114">
        <v>4</v>
      </c>
      <c r="Z5114">
        <v>6</v>
      </c>
      <c r="AA5114">
        <v>8</v>
      </c>
    </row>
    <row r="5115" spans="1:27">
      <c r="A5115">
        <v>2016</v>
      </c>
      <c r="B5115">
        <v>1</v>
      </c>
      <c r="C5115">
        <v>2</v>
      </c>
      <c r="D5115" s="1">
        <f t="shared" si="159"/>
        <v>42379</v>
      </c>
      <c r="E5115" s="1">
        <v>42444</v>
      </c>
      <c r="F5115">
        <f t="shared" si="158"/>
        <v>-65</v>
      </c>
      <c r="G5115">
        <v>0</v>
      </c>
      <c r="H5115">
        <v>0</v>
      </c>
      <c r="I5115">
        <v>0</v>
      </c>
      <c r="J5115" s="3" t="s">
        <v>38851</v>
      </c>
      <c r="K5115" s="3" t="s">
        <v>38852</v>
      </c>
      <c r="L5115" s="3" t="s">
        <v>38853</v>
      </c>
      <c r="M5115">
        <v>-0.008387499814853</v>
      </c>
      <c r="N5115">
        <v>-0.0295250001363456</v>
      </c>
      <c r="O5115">
        <v>-0.0346500012092292</v>
      </c>
      <c r="P5115">
        <v>85.625</v>
      </c>
      <c r="Q5115">
        <v>79.65</v>
      </c>
      <c r="R5115">
        <v>76.275</v>
      </c>
      <c r="S5115" s="3" t="s">
        <v>38854</v>
      </c>
      <c r="T5115" s="3" t="s">
        <v>38855</v>
      </c>
      <c r="U5115" s="3" t="s">
        <v>38856</v>
      </c>
      <c r="V5115" s="3" t="s">
        <v>38857</v>
      </c>
      <c r="W5115" s="3" t="s">
        <v>38858</v>
      </c>
      <c r="X5115" s="3" t="s">
        <v>38859</v>
      </c>
      <c r="Y5115">
        <v>4</v>
      </c>
      <c r="Z5115">
        <v>5</v>
      </c>
      <c r="AA5115">
        <v>9</v>
      </c>
    </row>
    <row r="5116" spans="1:27">
      <c r="A5116">
        <v>2016</v>
      </c>
      <c r="B5116">
        <v>1</v>
      </c>
      <c r="C5116">
        <v>3</v>
      </c>
      <c r="D5116" s="1">
        <f t="shared" si="159"/>
        <v>42384</v>
      </c>
      <c r="E5116" s="1">
        <v>42444</v>
      </c>
      <c r="F5116">
        <f t="shared" si="158"/>
        <v>-60</v>
      </c>
      <c r="G5116">
        <v>0</v>
      </c>
      <c r="H5116">
        <v>0</v>
      </c>
      <c r="I5116">
        <v>0</v>
      </c>
      <c r="J5116" s="3" t="s">
        <v>38860</v>
      </c>
      <c r="K5116" s="3" t="s">
        <v>38861</v>
      </c>
      <c r="L5116" s="3" t="s">
        <v>38862</v>
      </c>
      <c r="M5116">
        <v>-0.0013124996447004</v>
      </c>
      <c r="N5116">
        <v>-0.0357000005198643</v>
      </c>
      <c r="O5116">
        <v>-0.0518374999053776</v>
      </c>
      <c r="P5116">
        <v>91.7875</v>
      </c>
      <c r="Q5116">
        <v>89.225</v>
      </c>
      <c r="R5116">
        <v>88.375</v>
      </c>
      <c r="S5116" s="3" t="s">
        <v>38863</v>
      </c>
      <c r="T5116" s="3" t="s">
        <v>38864</v>
      </c>
      <c r="U5116" s="3" t="s">
        <v>38865</v>
      </c>
      <c r="V5116" s="3" t="s">
        <v>38866</v>
      </c>
      <c r="W5116" s="3" t="s">
        <v>38867</v>
      </c>
      <c r="X5116" s="3" t="s">
        <v>38868</v>
      </c>
      <c r="Y5116">
        <v>3</v>
      </c>
      <c r="Z5116">
        <v>4</v>
      </c>
      <c r="AA5116">
        <v>9</v>
      </c>
    </row>
    <row r="5117" spans="1:27">
      <c r="A5117">
        <v>2016</v>
      </c>
      <c r="B5117">
        <v>1</v>
      </c>
      <c r="C5117">
        <v>4</v>
      </c>
      <c r="D5117" s="1">
        <f t="shared" si="159"/>
        <v>42389</v>
      </c>
      <c r="E5117" s="1">
        <v>42444</v>
      </c>
      <c r="F5117">
        <f t="shared" si="158"/>
        <v>-55</v>
      </c>
      <c r="G5117">
        <v>0</v>
      </c>
      <c r="H5117">
        <v>0</v>
      </c>
      <c r="I5117">
        <v>0</v>
      </c>
      <c r="J5117" s="3" t="s">
        <v>38869</v>
      </c>
      <c r="K5117" s="3" t="s">
        <v>38870</v>
      </c>
      <c r="L5117" s="3" t="s">
        <v>38871</v>
      </c>
      <c r="M5117" s="3" t="s">
        <v>38872</v>
      </c>
      <c r="N5117">
        <v>-0.0442624998744577</v>
      </c>
      <c r="O5117">
        <v>-0.0677250114269555</v>
      </c>
      <c r="P5117">
        <v>92.2125</v>
      </c>
      <c r="Q5117">
        <v>84.1</v>
      </c>
      <c r="R5117">
        <v>81.3625</v>
      </c>
      <c r="S5117" s="3" t="s">
        <v>38873</v>
      </c>
      <c r="T5117" s="3" t="s">
        <v>38874</v>
      </c>
      <c r="U5117" s="3" t="s">
        <v>38875</v>
      </c>
      <c r="V5117" s="3" t="s">
        <v>38876</v>
      </c>
      <c r="W5117">
        <v>173.5794612648</v>
      </c>
      <c r="X5117" s="3" t="s">
        <v>38877</v>
      </c>
      <c r="Y5117">
        <v>3</v>
      </c>
      <c r="Z5117">
        <v>7</v>
      </c>
      <c r="AA5117">
        <v>9</v>
      </c>
    </row>
    <row r="5118" spans="1:27">
      <c r="A5118">
        <v>2016</v>
      </c>
      <c r="B5118">
        <v>1</v>
      </c>
      <c r="C5118">
        <v>5</v>
      </c>
      <c r="D5118" s="1">
        <f t="shared" si="159"/>
        <v>42394</v>
      </c>
      <c r="E5118" s="1">
        <v>42444</v>
      </c>
      <c r="F5118">
        <f t="shared" si="158"/>
        <v>-50</v>
      </c>
      <c r="G5118">
        <v>0</v>
      </c>
      <c r="H5118">
        <v>0</v>
      </c>
      <c r="I5118">
        <v>0</v>
      </c>
      <c r="J5118" s="3" t="s">
        <v>38878</v>
      </c>
      <c r="K5118" s="3" t="s">
        <v>38879</v>
      </c>
      <c r="L5118">
        <v>6.944987629354</v>
      </c>
      <c r="M5118" s="3" t="s">
        <v>38880</v>
      </c>
      <c r="N5118" s="3" t="s">
        <v>38881</v>
      </c>
      <c r="O5118">
        <v>-0.0175500001991168</v>
      </c>
      <c r="P5118">
        <v>81.2375</v>
      </c>
      <c r="Q5118">
        <v>77.625</v>
      </c>
      <c r="R5118">
        <v>72.8375</v>
      </c>
      <c r="S5118" s="3" t="s">
        <v>38882</v>
      </c>
      <c r="T5118" s="3" t="s">
        <v>38883</v>
      </c>
      <c r="U5118" s="3" t="s">
        <v>38884</v>
      </c>
      <c r="V5118" s="3" t="s">
        <v>38885</v>
      </c>
      <c r="W5118" s="3" t="s">
        <v>38886</v>
      </c>
      <c r="X5118" s="3" t="s">
        <v>38887</v>
      </c>
      <c r="Y5118">
        <v>2</v>
      </c>
      <c r="Z5118">
        <v>3</v>
      </c>
      <c r="AA5118">
        <v>7</v>
      </c>
    </row>
    <row r="5119" spans="1:27">
      <c r="A5119">
        <v>2016</v>
      </c>
      <c r="B5119">
        <v>1</v>
      </c>
      <c r="C5119">
        <v>6</v>
      </c>
      <c r="D5119" s="1">
        <f t="shared" si="159"/>
        <v>42399</v>
      </c>
      <c r="E5119" s="1">
        <v>42444</v>
      </c>
      <c r="F5119">
        <f t="shared" si="158"/>
        <v>-45</v>
      </c>
      <c r="G5119">
        <v>0</v>
      </c>
      <c r="H5119">
        <v>0</v>
      </c>
      <c r="I5119">
        <v>0</v>
      </c>
      <c r="J5119" s="3" t="s">
        <v>38888</v>
      </c>
      <c r="K5119" s="3" t="s">
        <v>38889</v>
      </c>
      <c r="L5119" s="3" t="s">
        <v>38890</v>
      </c>
      <c r="M5119">
        <v>-0.0145208335695012</v>
      </c>
      <c r="N5119">
        <v>-0.0401249995144705</v>
      </c>
      <c r="O5119">
        <v>-0.0731770829685653</v>
      </c>
      <c r="P5119" s="3" t="s">
        <v>38891</v>
      </c>
      <c r="Q5119" s="3" t="s">
        <v>38892</v>
      </c>
      <c r="R5119" s="3" t="s">
        <v>38893</v>
      </c>
      <c r="S5119" s="3" t="s">
        <v>38894</v>
      </c>
      <c r="T5119" s="3" t="s">
        <v>38895</v>
      </c>
      <c r="U5119" s="3" t="s">
        <v>38896</v>
      </c>
      <c r="V5119" s="3" t="s">
        <v>38897</v>
      </c>
      <c r="W5119" s="3" t="s">
        <v>38898</v>
      </c>
      <c r="X5119" s="3" t="s">
        <v>38899</v>
      </c>
      <c r="Y5119">
        <v>3</v>
      </c>
      <c r="Z5119">
        <v>5</v>
      </c>
      <c r="AA5119">
        <v>8</v>
      </c>
    </row>
    <row r="5120" spans="1:27">
      <c r="A5120">
        <v>2016</v>
      </c>
      <c r="B5120">
        <v>2</v>
      </c>
      <c r="C5120">
        <v>1</v>
      </c>
      <c r="D5120" s="1">
        <f t="shared" si="159"/>
        <v>42405</v>
      </c>
      <c r="E5120" s="1">
        <v>42444</v>
      </c>
      <c r="F5120">
        <f t="shared" si="158"/>
        <v>-39</v>
      </c>
      <c r="G5120">
        <v>0</v>
      </c>
      <c r="H5120">
        <v>0</v>
      </c>
      <c r="I5120">
        <v>0</v>
      </c>
      <c r="J5120" s="3" t="s">
        <v>38900</v>
      </c>
      <c r="K5120" s="3" t="s">
        <v>38901</v>
      </c>
      <c r="L5120" s="3" t="s">
        <v>38902</v>
      </c>
      <c r="M5120" s="3" t="s">
        <v>38903</v>
      </c>
      <c r="N5120" s="3" t="s">
        <v>38904</v>
      </c>
      <c r="O5120" s="3" t="s">
        <v>38905</v>
      </c>
      <c r="P5120">
        <v>85.525</v>
      </c>
      <c r="Q5120">
        <v>84.5625</v>
      </c>
      <c r="R5120">
        <v>81.0125</v>
      </c>
      <c r="S5120" s="3" t="s">
        <v>38906</v>
      </c>
      <c r="T5120" s="3" t="s">
        <v>38907</v>
      </c>
      <c r="U5120" s="3" t="s">
        <v>38908</v>
      </c>
      <c r="V5120" s="3" t="s">
        <v>38909</v>
      </c>
      <c r="W5120" s="3" t="s">
        <v>38910</v>
      </c>
      <c r="X5120" s="3" t="s">
        <v>38911</v>
      </c>
      <c r="Y5120">
        <v>2</v>
      </c>
      <c r="Z5120">
        <v>2</v>
      </c>
      <c r="AA5120">
        <v>11</v>
      </c>
    </row>
    <row r="5121" spans="1:27">
      <c r="A5121">
        <v>2016</v>
      </c>
      <c r="B5121">
        <v>2</v>
      </c>
      <c r="C5121">
        <v>2</v>
      </c>
      <c r="D5121" s="1">
        <f t="shared" si="159"/>
        <v>42410</v>
      </c>
      <c r="E5121" s="1">
        <v>42444</v>
      </c>
      <c r="F5121">
        <f t="shared" si="158"/>
        <v>-34</v>
      </c>
      <c r="G5121">
        <v>0</v>
      </c>
      <c r="H5121">
        <v>0</v>
      </c>
      <c r="I5121">
        <v>0</v>
      </c>
      <c r="J5121" s="3" t="s">
        <v>38912</v>
      </c>
      <c r="K5121" s="3" t="s">
        <v>38913</v>
      </c>
      <c r="L5121" s="3" t="s">
        <v>38914</v>
      </c>
      <c r="M5121" s="3" t="s">
        <v>38915</v>
      </c>
      <c r="N5121" s="3" t="s">
        <v>38916</v>
      </c>
      <c r="O5121" s="3" t="s">
        <v>38917</v>
      </c>
      <c r="P5121">
        <v>55.2</v>
      </c>
      <c r="Q5121">
        <v>51.075</v>
      </c>
      <c r="R5121">
        <v>34.3875</v>
      </c>
      <c r="S5121" s="3" t="s">
        <v>38918</v>
      </c>
      <c r="T5121" s="3" t="s">
        <v>38919</v>
      </c>
      <c r="U5121" s="3" t="s">
        <v>38920</v>
      </c>
      <c r="V5121" s="3" t="s">
        <v>38921</v>
      </c>
      <c r="W5121" s="3" t="s">
        <v>38922</v>
      </c>
      <c r="X5121" s="3" t="s">
        <v>38923</v>
      </c>
      <c r="Y5121">
        <v>3</v>
      </c>
      <c r="Z5121">
        <v>4</v>
      </c>
      <c r="AA5121">
        <v>5</v>
      </c>
    </row>
    <row r="5122" spans="1:27">
      <c r="A5122">
        <v>2016</v>
      </c>
      <c r="B5122">
        <v>2</v>
      </c>
      <c r="C5122">
        <v>3</v>
      </c>
      <c r="D5122" s="1">
        <f t="shared" si="159"/>
        <v>42415</v>
      </c>
      <c r="E5122" s="1">
        <v>42444</v>
      </c>
      <c r="F5122">
        <f t="shared" si="158"/>
        <v>-29</v>
      </c>
      <c r="G5122">
        <v>0</v>
      </c>
      <c r="H5122">
        <v>0</v>
      </c>
      <c r="I5122">
        <v>0</v>
      </c>
      <c r="J5122" s="3" t="s">
        <v>38924</v>
      </c>
      <c r="K5122" s="3" t="s">
        <v>38925</v>
      </c>
      <c r="L5122" s="3" t="s">
        <v>38926</v>
      </c>
      <c r="M5122">
        <v>-0.0047999998554587</v>
      </c>
      <c r="N5122">
        <v>-0.0342624993529171</v>
      </c>
      <c r="O5122">
        <v>-0.044899999932386</v>
      </c>
      <c r="P5122">
        <v>74.175</v>
      </c>
      <c r="Q5122">
        <v>63.1625</v>
      </c>
      <c r="R5122">
        <v>63.275</v>
      </c>
      <c r="S5122" s="3" t="s">
        <v>38927</v>
      </c>
      <c r="T5122" s="3" t="s">
        <v>38928</v>
      </c>
      <c r="U5122" s="3" t="s">
        <v>38929</v>
      </c>
      <c r="V5122" s="3" t="s">
        <v>38930</v>
      </c>
      <c r="W5122" s="3" t="s">
        <v>38931</v>
      </c>
      <c r="X5122" s="3" t="s">
        <v>38932</v>
      </c>
      <c r="Y5122">
        <v>5</v>
      </c>
      <c r="Z5122">
        <v>6</v>
      </c>
      <c r="AA5122">
        <v>9</v>
      </c>
    </row>
    <row r="5123" spans="1:27">
      <c r="A5123">
        <v>2016</v>
      </c>
      <c r="B5123">
        <v>2</v>
      </c>
      <c r="C5123">
        <v>4</v>
      </c>
      <c r="D5123" s="1">
        <f t="shared" si="159"/>
        <v>42420</v>
      </c>
      <c r="E5123" s="1">
        <v>42444</v>
      </c>
      <c r="F5123">
        <f t="shared" ref="F5123:F5186" si="160">D5123-E5123</f>
        <v>-24</v>
      </c>
      <c r="G5123">
        <v>0</v>
      </c>
      <c r="H5123">
        <v>0</v>
      </c>
      <c r="I5123">
        <v>0</v>
      </c>
      <c r="J5123" s="3" t="s">
        <v>38933</v>
      </c>
      <c r="K5123" s="3" t="s">
        <v>38934</v>
      </c>
      <c r="L5123" s="3" t="s">
        <v>38935</v>
      </c>
      <c r="M5123">
        <v>-0.0087375002447515</v>
      </c>
      <c r="N5123">
        <v>-0.008062500716187</v>
      </c>
      <c r="O5123">
        <v>-0.0343249995261431</v>
      </c>
      <c r="P5123">
        <v>71.6625</v>
      </c>
      <c r="Q5123">
        <v>74.35</v>
      </c>
      <c r="R5123">
        <v>81.6125</v>
      </c>
      <c r="S5123" s="3" t="s">
        <v>38936</v>
      </c>
      <c r="T5123" s="3" t="s">
        <v>38937</v>
      </c>
      <c r="U5123" s="3" t="s">
        <v>38938</v>
      </c>
      <c r="V5123" s="3" t="s">
        <v>38939</v>
      </c>
      <c r="W5123" s="3" t="s">
        <v>38940</v>
      </c>
      <c r="X5123" s="3" t="s">
        <v>38941</v>
      </c>
      <c r="Y5123">
        <v>2</v>
      </c>
      <c r="Z5123">
        <v>3</v>
      </c>
      <c r="AA5123">
        <v>8</v>
      </c>
    </row>
    <row r="5124" spans="1:27">
      <c r="A5124">
        <v>2016</v>
      </c>
      <c r="B5124">
        <v>2</v>
      </c>
      <c r="C5124">
        <v>5</v>
      </c>
      <c r="D5124" s="1">
        <f t="shared" si="159"/>
        <v>42425</v>
      </c>
      <c r="E5124" s="1">
        <v>42444</v>
      </c>
      <c r="F5124">
        <f t="shared" si="160"/>
        <v>-19</v>
      </c>
      <c r="G5124">
        <v>0</v>
      </c>
      <c r="H5124">
        <v>0</v>
      </c>
      <c r="I5124">
        <v>0</v>
      </c>
      <c r="J5124" s="3" t="s">
        <v>38942</v>
      </c>
      <c r="K5124" s="3" t="s">
        <v>38943</v>
      </c>
      <c r="L5124" s="3" t="s">
        <v>38944</v>
      </c>
      <c r="M5124">
        <v>-0.0064750005025416</v>
      </c>
      <c r="N5124">
        <v>-0.0264625003794208</v>
      </c>
      <c r="O5124">
        <v>-0.0438624996691942</v>
      </c>
      <c r="P5124">
        <v>87.4375</v>
      </c>
      <c r="Q5124">
        <v>90.4</v>
      </c>
      <c r="R5124">
        <v>88.8375</v>
      </c>
      <c r="S5124" s="3" t="s">
        <v>38945</v>
      </c>
      <c r="T5124" s="3" t="s">
        <v>38946</v>
      </c>
      <c r="U5124" s="3" t="s">
        <v>38947</v>
      </c>
      <c r="V5124" s="3" t="s">
        <v>38948</v>
      </c>
      <c r="W5124" s="3" t="s">
        <v>38949</v>
      </c>
      <c r="X5124" s="3" t="s">
        <v>38950</v>
      </c>
      <c r="Y5124">
        <v>3</v>
      </c>
      <c r="Z5124">
        <v>4</v>
      </c>
      <c r="AA5124">
        <v>7</v>
      </c>
    </row>
    <row r="5125" spans="1:27">
      <c r="A5125">
        <v>2016</v>
      </c>
      <c r="B5125">
        <v>2</v>
      </c>
      <c r="C5125">
        <v>6</v>
      </c>
      <c r="D5125" s="1">
        <f t="shared" ref="D5125:D5188" si="161">DATE(A5125,B5125,C5125*5)</f>
        <v>42430</v>
      </c>
      <c r="E5125" s="1">
        <v>42444</v>
      </c>
      <c r="F5125">
        <f t="shared" si="160"/>
        <v>-14</v>
      </c>
      <c r="G5125">
        <v>0</v>
      </c>
      <c r="H5125">
        <v>0</v>
      </c>
      <c r="I5125">
        <v>0</v>
      </c>
      <c r="J5125" s="3" t="s">
        <v>38951</v>
      </c>
      <c r="K5125" s="3" t="s">
        <v>38952</v>
      </c>
      <c r="L5125" s="3" t="s">
        <v>38953</v>
      </c>
      <c r="M5125" s="3" t="s">
        <v>38954</v>
      </c>
      <c r="N5125" s="3" t="s">
        <v>38955</v>
      </c>
      <c r="O5125" s="3" t="s">
        <v>38956</v>
      </c>
      <c r="P5125">
        <v>66.15625</v>
      </c>
      <c r="Q5125">
        <v>63.046875</v>
      </c>
      <c r="R5125">
        <v>43.171875</v>
      </c>
      <c r="S5125" s="3" t="s">
        <v>38957</v>
      </c>
      <c r="T5125" s="3" t="s">
        <v>38958</v>
      </c>
      <c r="U5125" s="3" t="s">
        <v>38959</v>
      </c>
      <c r="V5125" s="3" t="s">
        <v>38960</v>
      </c>
      <c r="W5125" s="3" t="s">
        <v>38961</v>
      </c>
      <c r="X5125" s="3" t="s">
        <v>38962</v>
      </c>
      <c r="Y5125">
        <v>2</v>
      </c>
      <c r="Z5125">
        <v>2</v>
      </c>
      <c r="AA5125">
        <v>5</v>
      </c>
    </row>
    <row r="5126" spans="1:27">
      <c r="A5126">
        <v>2016</v>
      </c>
      <c r="B5126">
        <v>3</v>
      </c>
      <c r="C5126">
        <v>1</v>
      </c>
      <c r="D5126" s="1">
        <f t="shared" si="161"/>
        <v>42434</v>
      </c>
      <c r="E5126" s="1">
        <v>42444</v>
      </c>
      <c r="F5126">
        <f t="shared" si="160"/>
        <v>-10</v>
      </c>
      <c r="G5126">
        <v>0</v>
      </c>
      <c r="H5126">
        <v>0</v>
      </c>
      <c r="I5126">
        <v>0</v>
      </c>
      <c r="J5126" s="3" t="s">
        <v>38963</v>
      </c>
      <c r="K5126" s="3" t="s">
        <v>38964</v>
      </c>
      <c r="L5126" s="3" t="s">
        <v>38965</v>
      </c>
      <c r="M5126">
        <v>-0.0221250022063032</v>
      </c>
      <c r="N5126" s="3" t="s">
        <v>38966</v>
      </c>
      <c r="O5126" s="3" t="s">
        <v>38967</v>
      </c>
      <c r="P5126">
        <v>74.6125</v>
      </c>
      <c r="Q5126">
        <v>68.7875</v>
      </c>
      <c r="R5126">
        <v>55.025</v>
      </c>
      <c r="S5126">
        <v>3.480120138001</v>
      </c>
      <c r="T5126" s="3" t="s">
        <v>38968</v>
      </c>
      <c r="U5126" s="3" t="s">
        <v>38969</v>
      </c>
      <c r="V5126" s="3" t="s">
        <v>38970</v>
      </c>
      <c r="W5126" s="3" t="s">
        <v>38971</v>
      </c>
      <c r="X5126" s="3" t="s">
        <v>38972</v>
      </c>
      <c r="Y5126">
        <v>5</v>
      </c>
      <c r="Z5126">
        <v>6</v>
      </c>
      <c r="AA5126">
        <v>8</v>
      </c>
    </row>
    <row r="5127" spans="1:27">
      <c r="A5127">
        <v>2016</v>
      </c>
      <c r="B5127">
        <v>3</v>
      </c>
      <c r="C5127">
        <v>2</v>
      </c>
      <c r="D5127" s="1">
        <f t="shared" si="161"/>
        <v>42439</v>
      </c>
      <c r="E5127" s="1">
        <v>42444</v>
      </c>
      <c r="F5127">
        <f t="shared" si="160"/>
        <v>-5</v>
      </c>
      <c r="G5127">
        <v>0</v>
      </c>
      <c r="H5127">
        <v>0</v>
      </c>
      <c r="I5127">
        <v>0</v>
      </c>
      <c r="J5127" s="3" t="s">
        <v>38973</v>
      </c>
      <c r="K5127" s="3" t="s">
        <v>38974</v>
      </c>
      <c r="L5127" s="3" t="s">
        <v>38975</v>
      </c>
      <c r="M5127">
        <v>-0.00840000056196</v>
      </c>
      <c r="N5127">
        <v>-0.0380500000435859</v>
      </c>
      <c r="O5127">
        <v>-0.0631749987602234</v>
      </c>
      <c r="P5127">
        <v>83.225</v>
      </c>
      <c r="Q5127">
        <v>77.725</v>
      </c>
      <c r="R5127">
        <v>74.6375</v>
      </c>
      <c r="S5127" s="3" t="s">
        <v>38976</v>
      </c>
      <c r="T5127" s="3" t="s">
        <v>38977</v>
      </c>
      <c r="U5127" s="3" t="s">
        <v>38978</v>
      </c>
      <c r="V5127" s="3" t="s">
        <v>38979</v>
      </c>
      <c r="W5127" s="3" t="s">
        <v>38980</v>
      </c>
      <c r="X5127" s="3" t="s">
        <v>38981</v>
      </c>
      <c r="Y5127">
        <v>5</v>
      </c>
      <c r="Z5127">
        <v>6</v>
      </c>
      <c r="AA5127">
        <v>9</v>
      </c>
    </row>
    <row r="5128" spans="1:27">
      <c r="A5128">
        <v>2016</v>
      </c>
      <c r="B5128">
        <v>3</v>
      </c>
      <c r="C5128">
        <v>3</v>
      </c>
      <c r="D5128" s="1">
        <f t="shared" si="161"/>
        <v>42444</v>
      </c>
      <c r="E5128" s="1">
        <v>42444</v>
      </c>
      <c r="F5128">
        <f t="shared" si="160"/>
        <v>0</v>
      </c>
      <c r="G5128">
        <v>0</v>
      </c>
      <c r="H5128">
        <v>0</v>
      </c>
      <c r="I5128">
        <v>0</v>
      </c>
      <c r="J5128" s="3" t="s">
        <v>38982</v>
      </c>
      <c r="K5128" s="3" t="s">
        <v>38983</v>
      </c>
      <c r="L5128" s="3" t="s">
        <v>38984</v>
      </c>
      <c r="M5128" s="3" t="s">
        <v>38985</v>
      </c>
      <c r="N5128">
        <v>-0.0093750005355104</v>
      </c>
      <c r="O5128">
        <v>-0.025337512884289</v>
      </c>
      <c r="P5128">
        <v>86.775</v>
      </c>
      <c r="Q5128">
        <v>86.3</v>
      </c>
      <c r="R5128">
        <v>85.2625</v>
      </c>
      <c r="S5128" s="3" t="s">
        <v>38986</v>
      </c>
      <c r="T5128" s="3" t="s">
        <v>38987</v>
      </c>
      <c r="U5128" s="3" t="s">
        <v>38988</v>
      </c>
      <c r="V5128" s="3" t="s">
        <v>38989</v>
      </c>
      <c r="W5128" s="3" t="s">
        <v>38990</v>
      </c>
      <c r="X5128" s="3" t="s">
        <v>38991</v>
      </c>
      <c r="Y5128">
        <v>3</v>
      </c>
      <c r="Z5128">
        <v>6</v>
      </c>
      <c r="AA5128">
        <v>9</v>
      </c>
    </row>
    <row r="5129" spans="1:27">
      <c r="A5129">
        <v>2016</v>
      </c>
      <c r="B5129">
        <v>3</v>
      </c>
      <c r="C5129">
        <v>4</v>
      </c>
      <c r="D5129" s="1">
        <f t="shared" si="161"/>
        <v>42449</v>
      </c>
      <c r="E5129" s="1">
        <v>42444</v>
      </c>
      <c r="F5129">
        <f t="shared" si="160"/>
        <v>5</v>
      </c>
      <c r="G5129">
        <v>0</v>
      </c>
      <c r="H5129">
        <v>0</v>
      </c>
      <c r="I5129">
        <v>0</v>
      </c>
      <c r="J5129" s="3" t="s">
        <v>38992</v>
      </c>
      <c r="K5129" s="3" t="s">
        <v>38993</v>
      </c>
      <c r="L5129" s="3" t="s">
        <v>38994</v>
      </c>
      <c r="M5129">
        <v>-0.0209750002715737</v>
      </c>
      <c r="N5129">
        <v>-0.0653124989476055</v>
      </c>
      <c r="O5129">
        <v>-0.0824000009801239</v>
      </c>
      <c r="P5129">
        <v>91.0875</v>
      </c>
      <c r="Q5129">
        <v>81.1875</v>
      </c>
      <c r="R5129">
        <v>70.3</v>
      </c>
      <c r="S5129" s="3" t="s">
        <v>38995</v>
      </c>
      <c r="T5129" s="3" t="s">
        <v>38996</v>
      </c>
      <c r="U5129" s="3" t="s">
        <v>38997</v>
      </c>
      <c r="V5129" s="3" t="s">
        <v>38998</v>
      </c>
      <c r="W5129" s="3" t="s">
        <v>38999</v>
      </c>
      <c r="X5129" s="3" t="s">
        <v>39000</v>
      </c>
      <c r="Y5129">
        <v>6</v>
      </c>
      <c r="Z5129">
        <v>7</v>
      </c>
      <c r="AA5129">
        <v>8</v>
      </c>
    </row>
    <row r="5130" spans="1:27">
      <c r="A5130">
        <v>2016</v>
      </c>
      <c r="B5130">
        <v>3</v>
      </c>
      <c r="C5130">
        <v>5</v>
      </c>
      <c r="D5130" s="1">
        <f t="shared" si="161"/>
        <v>42454</v>
      </c>
      <c r="E5130" s="1">
        <v>42444</v>
      </c>
      <c r="F5130">
        <f t="shared" si="160"/>
        <v>10</v>
      </c>
      <c r="G5130">
        <v>0</v>
      </c>
      <c r="H5130">
        <v>0</v>
      </c>
      <c r="I5130">
        <v>0</v>
      </c>
      <c r="J5130" s="3" t="s">
        <v>39001</v>
      </c>
      <c r="K5130" s="3" t="s">
        <v>39002</v>
      </c>
      <c r="L5130" s="3" t="s">
        <v>39003</v>
      </c>
      <c r="M5130">
        <v>-0.0171624994836748</v>
      </c>
      <c r="N5130">
        <v>-0.0611875001806766</v>
      </c>
      <c r="O5130">
        <v>-0.0906625023111701</v>
      </c>
      <c r="P5130">
        <v>92.5</v>
      </c>
      <c r="Q5130">
        <v>87.0375</v>
      </c>
      <c r="R5130">
        <v>77.0375</v>
      </c>
      <c r="S5130" s="3" t="s">
        <v>39004</v>
      </c>
      <c r="T5130" s="3" t="s">
        <v>39005</v>
      </c>
      <c r="U5130" s="3" t="s">
        <v>39006</v>
      </c>
      <c r="V5130" s="3" t="s">
        <v>39007</v>
      </c>
      <c r="W5130" s="3" t="s">
        <v>39008</v>
      </c>
      <c r="X5130" s="3" t="s">
        <v>39009</v>
      </c>
      <c r="Y5130">
        <v>3</v>
      </c>
      <c r="Z5130">
        <v>4</v>
      </c>
      <c r="AA5130">
        <v>8</v>
      </c>
    </row>
    <row r="5131" spans="1:27">
      <c r="A5131">
        <v>2016</v>
      </c>
      <c r="B5131">
        <v>3</v>
      </c>
      <c r="C5131">
        <v>6</v>
      </c>
      <c r="D5131" s="1">
        <f t="shared" si="161"/>
        <v>42459</v>
      </c>
      <c r="E5131" s="1">
        <v>42444</v>
      </c>
      <c r="F5131">
        <f t="shared" si="160"/>
        <v>15</v>
      </c>
      <c r="G5131">
        <v>0</v>
      </c>
      <c r="H5131">
        <v>0</v>
      </c>
      <c r="I5131">
        <v>0</v>
      </c>
      <c r="J5131" s="3" t="s">
        <v>39010</v>
      </c>
      <c r="K5131" s="3" t="s">
        <v>39011</v>
      </c>
      <c r="L5131" s="3" t="s">
        <v>39012</v>
      </c>
      <c r="M5131">
        <v>-0.007270833448274</v>
      </c>
      <c r="N5131" s="3" t="s">
        <v>39013</v>
      </c>
      <c r="O5131" s="3" t="s">
        <v>39014</v>
      </c>
      <c r="P5131" s="3" t="s">
        <v>39015</v>
      </c>
      <c r="Q5131" s="3" t="s">
        <v>39016</v>
      </c>
      <c r="R5131" s="3" t="s">
        <v>39017</v>
      </c>
      <c r="S5131" s="3" t="s">
        <v>39018</v>
      </c>
      <c r="T5131" s="3" t="s">
        <v>39019</v>
      </c>
      <c r="U5131" s="3" t="s">
        <v>39020</v>
      </c>
      <c r="V5131" s="3" t="s">
        <v>39021</v>
      </c>
      <c r="W5131" s="3" t="s">
        <v>39022</v>
      </c>
      <c r="X5131" s="3" t="s">
        <v>39023</v>
      </c>
      <c r="Y5131">
        <v>4</v>
      </c>
      <c r="Z5131">
        <v>5</v>
      </c>
      <c r="AA5131">
        <v>6</v>
      </c>
    </row>
    <row r="5132" spans="1:27">
      <c r="A5132">
        <v>2016</v>
      </c>
      <c r="B5132">
        <v>4</v>
      </c>
      <c r="C5132">
        <v>1</v>
      </c>
      <c r="D5132" s="1">
        <f t="shared" si="161"/>
        <v>42465</v>
      </c>
      <c r="E5132" s="1">
        <v>42444</v>
      </c>
      <c r="F5132">
        <f t="shared" si="160"/>
        <v>21</v>
      </c>
      <c r="G5132">
        <v>0</v>
      </c>
      <c r="H5132">
        <v>0</v>
      </c>
      <c r="I5132">
        <v>0</v>
      </c>
      <c r="J5132" s="3" t="s">
        <v>23606</v>
      </c>
      <c r="K5132">
        <v>20.56623878479</v>
      </c>
      <c r="L5132" s="3" t="s">
        <v>39024</v>
      </c>
      <c r="M5132">
        <v>-0.0579749996773899</v>
      </c>
      <c r="N5132">
        <v>-0.0641125007066876</v>
      </c>
      <c r="O5132">
        <v>-0.0435124992160127</v>
      </c>
      <c r="P5132">
        <v>81.125</v>
      </c>
      <c r="Q5132">
        <v>71.7875</v>
      </c>
      <c r="R5132">
        <v>63.775</v>
      </c>
      <c r="S5132" s="3" t="s">
        <v>39025</v>
      </c>
      <c r="T5132" s="3" t="s">
        <v>39026</v>
      </c>
      <c r="U5132" s="3" t="s">
        <v>39027</v>
      </c>
      <c r="V5132" s="3" t="s">
        <v>39028</v>
      </c>
      <c r="W5132" s="3" t="s">
        <v>39029</v>
      </c>
      <c r="X5132" s="3" t="s">
        <v>39030</v>
      </c>
      <c r="Y5132">
        <v>6</v>
      </c>
      <c r="Z5132">
        <v>7</v>
      </c>
      <c r="AA5132">
        <v>8</v>
      </c>
    </row>
    <row r="5133" spans="1:27">
      <c r="A5133">
        <v>2016</v>
      </c>
      <c r="B5133">
        <v>4</v>
      </c>
      <c r="C5133">
        <v>2</v>
      </c>
      <c r="D5133" s="1">
        <f t="shared" si="161"/>
        <v>42470</v>
      </c>
      <c r="E5133" s="1">
        <v>42444</v>
      </c>
      <c r="F5133">
        <f t="shared" si="160"/>
        <v>26</v>
      </c>
      <c r="G5133">
        <v>6</v>
      </c>
      <c r="H5133">
        <v>3</v>
      </c>
      <c r="I5133">
        <v>9</v>
      </c>
      <c r="J5133" s="3" t="s">
        <v>39031</v>
      </c>
      <c r="K5133" s="3" t="s">
        <v>22698</v>
      </c>
      <c r="L5133" s="3" t="s">
        <v>39032</v>
      </c>
      <c r="M5133">
        <v>-0.0478499996708706</v>
      </c>
      <c r="N5133">
        <v>-0.0731500010471791</v>
      </c>
      <c r="O5133">
        <v>-0.0892375006340444</v>
      </c>
      <c r="P5133">
        <v>83.225</v>
      </c>
      <c r="Q5133">
        <v>68.475</v>
      </c>
      <c r="R5133">
        <v>61.5375</v>
      </c>
      <c r="S5133" s="3" t="s">
        <v>39033</v>
      </c>
      <c r="T5133" s="3" t="s">
        <v>39034</v>
      </c>
      <c r="U5133" s="3" t="s">
        <v>39035</v>
      </c>
      <c r="V5133" s="3" t="s">
        <v>39036</v>
      </c>
      <c r="W5133" s="3" t="s">
        <v>39037</v>
      </c>
      <c r="X5133" s="3" t="s">
        <v>39038</v>
      </c>
      <c r="Y5133">
        <v>6</v>
      </c>
      <c r="Z5133">
        <v>8</v>
      </c>
      <c r="AA5133">
        <v>9</v>
      </c>
    </row>
    <row r="5134" spans="1:27">
      <c r="A5134">
        <v>2016</v>
      </c>
      <c r="B5134">
        <v>4</v>
      </c>
      <c r="C5134">
        <v>3</v>
      </c>
      <c r="D5134" s="1">
        <f t="shared" si="161"/>
        <v>42475</v>
      </c>
      <c r="E5134" s="1">
        <v>42444</v>
      </c>
      <c r="F5134">
        <f t="shared" si="160"/>
        <v>31</v>
      </c>
      <c r="G5134">
        <v>15</v>
      </c>
      <c r="H5134">
        <v>4</v>
      </c>
      <c r="I5134">
        <v>19</v>
      </c>
      <c r="J5134" s="3" t="s">
        <v>39039</v>
      </c>
      <c r="K5134" s="3" t="s">
        <v>39040</v>
      </c>
      <c r="L5134" s="3" t="s">
        <v>39041</v>
      </c>
      <c r="M5134">
        <v>-0.0423999999882653</v>
      </c>
      <c r="N5134">
        <v>-0.0922750012017786</v>
      </c>
      <c r="O5134">
        <v>-0.106937500089407</v>
      </c>
      <c r="P5134">
        <v>91.8625</v>
      </c>
      <c r="Q5134">
        <v>72.3375</v>
      </c>
      <c r="R5134">
        <v>65.5375</v>
      </c>
      <c r="S5134" s="3" t="s">
        <v>39042</v>
      </c>
      <c r="T5134" s="3" t="s">
        <v>39043</v>
      </c>
      <c r="U5134" s="3" t="s">
        <v>39044</v>
      </c>
      <c r="V5134" s="3" t="s">
        <v>39045</v>
      </c>
      <c r="W5134" s="3" t="s">
        <v>39046</v>
      </c>
      <c r="X5134" s="3" t="s">
        <v>39047</v>
      </c>
      <c r="Y5134">
        <v>6</v>
      </c>
      <c r="Z5134">
        <v>7</v>
      </c>
      <c r="AA5134">
        <v>9</v>
      </c>
    </row>
    <row r="5135" spans="1:27">
      <c r="A5135">
        <v>2016</v>
      </c>
      <c r="B5135">
        <v>4</v>
      </c>
      <c r="C5135">
        <v>4</v>
      </c>
      <c r="D5135" s="1">
        <f t="shared" si="161"/>
        <v>42480</v>
      </c>
      <c r="E5135" s="1">
        <v>42444</v>
      </c>
      <c r="F5135">
        <f t="shared" si="160"/>
        <v>36</v>
      </c>
      <c r="G5135">
        <v>73</v>
      </c>
      <c r="H5135">
        <v>18</v>
      </c>
      <c r="I5135">
        <v>91</v>
      </c>
      <c r="J5135">
        <v>24.69123878479</v>
      </c>
      <c r="K5135" s="3" t="s">
        <v>39048</v>
      </c>
      <c r="L5135" s="3" t="s">
        <v>39049</v>
      </c>
      <c r="M5135">
        <v>-0.0584250004496425</v>
      </c>
      <c r="N5135">
        <v>-0.0840999992564321</v>
      </c>
      <c r="O5135">
        <v>-0.0913125007878989</v>
      </c>
      <c r="P5135">
        <v>84.8375</v>
      </c>
      <c r="Q5135">
        <v>74.4625</v>
      </c>
      <c r="R5135">
        <v>69.55</v>
      </c>
      <c r="S5135" s="3" t="s">
        <v>39050</v>
      </c>
      <c r="T5135" s="3" t="s">
        <v>39051</v>
      </c>
      <c r="U5135" s="3" t="s">
        <v>39052</v>
      </c>
      <c r="V5135" s="3" t="s">
        <v>39053</v>
      </c>
      <c r="W5135" s="3" t="s">
        <v>39054</v>
      </c>
      <c r="X5135" s="3" t="s">
        <v>39055</v>
      </c>
      <c r="Y5135">
        <v>6</v>
      </c>
      <c r="Z5135">
        <v>7</v>
      </c>
      <c r="AA5135">
        <v>8</v>
      </c>
    </row>
    <row r="5136" spans="1:27">
      <c r="A5136">
        <v>2016</v>
      </c>
      <c r="B5136">
        <v>4</v>
      </c>
      <c r="C5136">
        <v>5</v>
      </c>
      <c r="D5136" s="1">
        <f t="shared" si="161"/>
        <v>42485</v>
      </c>
      <c r="E5136" s="1">
        <v>42444</v>
      </c>
      <c r="F5136">
        <f t="shared" si="160"/>
        <v>41</v>
      </c>
      <c r="G5136">
        <v>34</v>
      </c>
      <c r="H5136">
        <v>12</v>
      </c>
      <c r="I5136">
        <v>46</v>
      </c>
      <c r="J5136" s="3" t="s">
        <v>39056</v>
      </c>
      <c r="K5136" s="3" t="s">
        <v>39057</v>
      </c>
      <c r="L5136">
        <v>18.73498878479</v>
      </c>
      <c r="M5136">
        <v>-0.0672500004991889</v>
      </c>
      <c r="N5136">
        <v>-0.0927249998785555</v>
      </c>
      <c r="O5136">
        <v>-0.108000001916662</v>
      </c>
      <c r="P5136">
        <v>91.475</v>
      </c>
      <c r="Q5136">
        <v>73.725</v>
      </c>
      <c r="R5136">
        <v>74.125</v>
      </c>
      <c r="S5136" s="3" t="s">
        <v>39058</v>
      </c>
      <c r="T5136" s="3" t="s">
        <v>39059</v>
      </c>
      <c r="U5136" s="3" t="s">
        <v>39060</v>
      </c>
      <c r="V5136" s="3" t="s">
        <v>39061</v>
      </c>
      <c r="W5136" s="3" t="s">
        <v>39062</v>
      </c>
      <c r="X5136" s="3" t="s">
        <v>39063</v>
      </c>
      <c r="Y5136">
        <v>7</v>
      </c>
      <c r="Z5136">
        <v>8</v>
      </c>
      <c r="AA5136">
        <v>9</v>
      </c>
    </row>
    <row r="5137" spans="1:27">
      <c r="A5137">
        <v>2016</v>
      </c>
      <c r="B5137">
        <v>4</v>
      </c>
      <c r="C5137">
        <v>6</v>
      </c>
      <c r="D5137" s="1">
        <f t="shared" si="161"/>
        <v>42490</v>
      </c>
      <c r="E5137" s="1">
        <v>42444</v>
      </c>
      <c r="F5137">
        <f t="shared" si="160"/>
        <v>46</v>
      </c>
      <c r="G5137">
        <v>0</v>
      </c>
      <c r="H5137">
        <v>0</v>
      </c>
      <c r="I5137">
        <v>0</v>
      </c>
      <c r="J5137" s="3" t="s">
        <v>39064</v>
      </c>
      <c r="K5137" s="3" t="s">
        <v>39065</v>
      </c>
      <c r="L5137" s="3" t="s">
        <v>39066</v>
      </c>
      <c r="M5137">
        <v>-0.0279000003123656</v>
      </c>
      <c r="N5137">
        <v>-0.0712375004310161</v>
      </c>
      <c r="O5137">
        <v>-0.0906375014223158</v>
      </c>
      <c r="P5137">
        <v>93.475</v>
      </c>
      <c r="Q5137">
        <v>77.8625</v>
      </c>
      <c r="R5137">
        <v>80.7625</v>
      </c>
      <c r="S5137" s="3" t="s">
        <v>39067</v>
      </c>
      <c r="T5137" s="3" t="s">
        <v>39068</v>
      </c>
      <c r="U5137" s="3" t="s">
        <v>39069</v>
      </c>
      <c r="V5137" s="3" t="s">
        <v>39070</v>
      </c>
      <c r="W5137" s="3" t="s">
        <v>39071</v>
      </c>
      <c r="X5137" s="3" t="s">
        <v>39072</v>
      </c>
      <c r="Y5137">
        <v>4</v>
      </c>
      <c r="Z5137">
        <v>5</v>
      </c>
      <c r="AA5137">
        <v>8</v>
      </c>
    </row>
    <row r="5138" spans="1:27">
      <c r="A5138">
        <v>2016</v>
      </c>
      <c r="B5138">
        <v>5</v>
      </c>
      <c r="C5138">
        <v>1</v>
      </c>
      <c r="D5138" s="1">
        <f t="shared" si="161"/>
        <v>42495</v>
      </c>
      <c r="E5138" s="1">
        <v>42444</v>
      </c>
      <c r="F5138">
        <f t="shared" si="160"/>
        <v>51</v>
      </c>
      <c r="G5138">
        <v>6</v>
      </c>
      <c r="H5138">
        <v>3</v>
      </c>
      <c r="I5138">
        <v>9</v>
      </c>
      <c r="J5138" s="3" t="s">
        <v>39073</v>
      </c>
      <c r="K5138" s="3" t="s">
        <v>23030</v>
      </c>
      <c r="L5138" s="3" t="s">
        <v>39074</v>
      </c>
      <c r="M5138">
        <v>-0.0535124997608364</v>
      </c>
      <c r="N5138">
        <v>-0.0796625019982457</v>
      </c>
      <c r="O5138">
        <v>-0.0705000000540167</v>
      </c>
      <c r="P5138">
        <v>91.275</v>
      </c>
      <c r="Q5138">
        <v>70.1</v>
      </c>
      <c r="R5138">
        <v>72.175</v>
      </c>
      <c r="S5138" s="3" t="s">
        <v>39075</v>
      </c>
      <c r="T5138" s="3" t="s">
        <v>39076</v>
      </c>
      <c r="U5138" s="3" t="s">
        <v>39077</v>
      </c>
      <c r="V5138" s="3" t="s">
        <v>39078</v>
      </c>
      <c r="W5138" s="3" t="s">
        <v>39079</v>
      </c>
      <c r="X5138" s="3" t="s">
        <v>39080</v>
      </c>
      <c r="Y5138">
        <v>7</v>
      </c>
      <c r="Z5138">
        <v>8</v>
      </c>
      <c r="AA5138">
        <v>8</v>
      </c>
    </row>
    <row r="5139" spans="1:27">
      <c r="A5139">
        <v>2016</v>
      </c>
      <c r="B5139">
        <v>5</v>
      </c>
      <c r="C5139">
        <v>2</v>
      </c>
      <c r="D5139" s="1">
        <f t="shared" si="161"/>
        <v>42500</v>
      </c>
      <c r="E5139" s="1">
        <v>42444</v>
      </c>
      <c r="F5139">
        <f t="shared" si="160"/>
        <v>56</v>
      </c>
      <c r="G5139">
        <v>19</v>
      </c>
      <c r="H5139">
        <v>8</v>
      </c>
      <c r="I5139">
        <v>27</v>
      </c>
      <c r="J5139" s="3" t="s">
        <v>39081</v>
      </c>
      <c r="K5139" s="3" t="s">
        <v>39082</v>
      </c>
      <c r="L5139" s="3" t="s">
        <v>39083</v>
      </c>
      <c r="M5139">
        <v>-0.0312249998329207</v>
      </c>
      <c r="N5139">
        <v>-0.0647999997716397</v>
      </c>
      <c r="O5139">
        <v>-0.0653625008184463</v>
      </c>
      <c r="P5139">
        <v>90.5125</v>
      </c>
      <c r="Q5139">
        <v>69.2625</v>
      </c>
      <c r="R5139">
        <v>65.7875</v>
      </c>
      <c r="S5139" s="3" t="s">
        <v>39084</v>
      </c>
      <c r="T5139" s="3" t="s">
        <v>39085</v>
      </c>
      <c r="U5139" s="3" t="s">
        <v>39086</v>
      </c>
      <c r="V5139" s="3" t="s">
        <v>39087</v>
      </c>
      <c r="W5139" s="3" t="s">
        <v>39088</v>
      </c>
      <c r="X5139" s="3" t="s">
        <v>39089</v>
      </c>
      <c r="Y5139">
        <v>7</v>
      </c>
      <c r="Z5139">
        <v>8</v>
      </c>
      <c r="AA5139">
        <v>9</v>
      </c>
    </row>
    <row r="5140" spans="1:27">
      <c r="A5140">
        <v>2016</v>
      </c>
      <c r="B5140">
        <v>5</v>
      </c>
      <c r="C5140">
        <v>3</v>
      </c>
      <c r="D5140" s="1">
        <f t="shared" si="161"/>
        <v>42505</v>
      </c>
      <c r="E5140" s="1">
        <v>42444</v>
      </c>
      <c r="F5140">
        <f t="shared" si="160"/>
        <v>61</v>
      </c>
      <c r="G5140">
        <v>122</v>
      </c>
      <c r="H5140">
        <v>34</v>
      </c>
      <c r="I5140">
        <v>156</v>
      </c>
      <c r="J5140" s="3" t="s">
        <v>39090</v>
      </c>
      <c r="K5140" s="3" t="s">
        <v>39091</v>
      </c>
      <c r="L5140" s="3" t="s">
        <v>39092</v>
      </c>
      <c r="M5140">
        <v>-0.0237250005593523</v>
      </c>
      <c r="N5140">
        <v>-0.0365500004496425</v>
      </c>
      <c r="O5140">
        <v>-0.0379499999573454</v>
      </c>
      <c r="P5140">
        <v>91.5</v>
      </c>
      <c r="Q5140">
        <v>80.975</v>
      </c>
      <c r="R5140">
        <v>78.075</v>
      </c>
      <c r="S5140" s="3" t="s">
        <v>39093</v>
      </c>
      <c r="T5140" s="3" t="s">
        <v>39094</v>
      </c>
      <c r="U5140" s="3" t="s">
        <v>39095</v>
      </c>
      <c r="V5140" s="3" t="s">
        <v>39096</v>
      </c>
      <c r="W5140" s="3" t="s">
        <v>39097</v>
      </c>
      <c r="X5140" s="3" t="s">
        <v>39098</v>
      </c>
      <c r="Y5140">
        <v>4</v>
      </c>
      <c r="Z5140">
        <v>5</v>
      </c>
      <c r="AA5140">
        <v>9</v>
      </c>
    </row>
    <row r="5141" spans="1:27">
      <c r="A5141">
        <v>2016</v>
      </c>
      <c r="B5141">
        <v>5</v>
      </c>
      <c r="C5141">
        <v>4</v>
      </c>
      <c r="D5141" s="1">
        <f t="shared" si="161"/>
        <v>42510</v>
      </c>
      <c r="E5141" s="1">
        <v>42444</v>
      </c>
      <c r="F5141">
        <f t="shared" si="160"/>
        <v>66</v>
      </c>
      <c r="G5141">
        <v>62</v>
      </c>
      <c r="H5141">
        <v>48</v>
      </c>
      <c r="I5141">
        <v>110</v>
      </c>
      <c r="J5141" s="3" t="s">
        <v>39099</v>
      </c>
      <c r="K5141" s="3" t="s">
        <v>39100</v>
      </c>
      <c r="L5141" s="3" t="s">
        <v>39101</v>
      </c>
      <c r="M5141">
        <v>-0.0489124999847263</v>
      </c>
      <c r="N5141">
        <v>-0.073000001325272</v>
      </c>
      <c r="O5141">
        <v>-0.0842250007670373</v>
      </c>
      <c r="P5141">
        <v>88.525</v>
      </c>
      <c r="Q5141">
        <v>82.95</v>
      </c>
      <c r="R5141">
        <v>76.925</v>
      </c>
      <c r="S5141" s="3" t="s">
        <v>39102</v>
      </c>
      <c r="T5141" s="3" t="s">
        <v>39103</v>
      </c>
      <c r="U5141" s="3" t="s">
        <v>39104</v>
      </c>
      <c r="V5141" s="3" t="s">
        <v>39105</v>
      </c>
      <c r="W5141" s="3" t="s">
        <v>39106</v>
      </c>
      <c r="X5141" s="3" t="s">
        <v>39107</v>
      </c>
      <c r="Y5141">
        <v>5</v>
      </c>
      <c r="Z5141">
        <v>6</v>
      </c>
      <c r="AA5141">
        <v>9</v>
      </c>
    </row>
    <row r="5142" spans="1:27">
      <c r="A5142">
        <v>2016</v>
      </c>
      <c r="B5142">
        <v>5</v>
      </c>
      <c r="C5142">
        <v>5</v>
      </c>
      <c r="D5142" s="1">
        <f t="shared" si="161"/>
        <v>42515</v>
      </c>
      <c r="E5142" s="1">
        <v>42444</v>
      </c>
      <c r="F5142">
        <f t="shared" si="160"/>
        <v>71</v>
      </c>
      <c r="G5142">
        <v>80</v>
      </c>
      <c r="H5142">
        <v>42</v>
      </c>
      <c r="I5142">
        <v>122</v>
      </c>
      <c r="J5142" s="3" t="s">
        <v>39108</v>
      </c>
      <c r="K5142" s="3" t="s">
        <v>39109</v>
      </c>
      <c r="L5142" s="3" t="s">
        <v>39110</v>
      </c>
      <c r="M5142">
        <v>-0.0365000007674098</v>
      </c>
      <c r="N5142">
        <v>-0.0378625006880611</v>
      </c>
      <c r="O5142">
        <v>-0.0288624990731478</v>
      </c>
      <c r="P5142">
        <v>90.7625</v>
      </c>
      <c r="Q5142">
        <v>81.7375</v>
      </c>
      <c r="R5142">
        <v>83.7</v>
      </c>
      <c r="S5142" s="3" t="s">
        <v>39111</v>
      </c>
      <c r="T5142" s="3" t="s">
        <v>39112</v>
      </c>
      <c r="U5142" s="3" t="s">
        <v>39113</v>
      </c>
      <c r="V5142" s="3" t="s">
        <v>39114</v>
      </c>
      <c r="W5142" s="3" t="s">
        <v>39115</v>
      </c>
      <c r="X5142" s="3" t="s">
        <v>39116</v>
      </c>
      <c r="Y5142">
        <v>9</v>
      </c>
      <c r="Z5142">
        <v>5</v>
      </c>
      <c r="AA5142">
        <v>9</v>
      </c>
    </row>
    <row r="5143" spans="1:27">
      <c r="A5143">
        <v>2016</v>
      </c>
      <c r="B5143">
        <v>5</v>
      </c>
      <c r="C5143">
        <v>6</v>
      </c>
      <c r="D5143" s="1">
        <f t="shared" si="161"/>
        <v>42520</v>
      </c>
      <c r="E5143" s="1">
        <v>42444</v>
      </c>
      <c r="F5143">
        <f t="shared" si="160"/>
        <v>76</v>
      </c>
      <c r="G5143">
        <v>86</v>
      </c>
      <c r="H5143">
        <v>38</v>
      </c>
      <c r="I5143">
        <v>124</v>
      </c>
      <c r="J5143" s="3" t="s">
        <v>39117</v>
      </c>
      <c r="K5143" s="3" t="s">
        <v>39118</v>
      </c>
      <c r="L5143" s="3" t="s">
        <v>39119</v>
      </c>
      <c r="M5143">
        <v>-0.0443854162779947</v>
      </c>
      <c r="N5143">
        <v>-0.0640520838011677</v>
      </c>
      <c r="O5143">
        <v>-0.0428125002654269</v>
      </c>
      <c r="P5143">
        <v>93.1875</v>
      </c>
      <c r="Q5143" s="3" t="s">
        <v>39120</v>
      </c>
      <c r="R5143" s="3" t="s">
        <v>39121</v>
      </c>
      <c r="S5143" s="3" t="s">
        <v>39122</v>
      </c>
      <c r="T5143" s="3" t="s">
        <v>39123</v>
      </c>
      <c r="U5143">
        <v>7.383704796023</v>
      </c>
      <c r="V5143" s="3" t="s">
        <v>39124</v>
      </c>
      <c r="W5143" s="3" t="s">
        <v>39125</v>
      </c>
      <c r="X5143" s="3" t="s">
        <v>39126</v>
      </c>
      <c r="Y5143">
        <v>6</v>
      </c>
      <c r="Z5143">
        <v>7</v>
      </c>
      <c r="AA5143">
        <v>8</v>
      </c>
    </row>
    <row r="5144" spans="1:27">
      <c r="A5144">
        <v>2016</v>
      </c>
      <c r="B5144">
        <v>6</v>
      </c>
      <c r="C5144">
        <v>1</v>
      </c>
      <c r="D5144" s="1">
        <f t="shared" si="161"/>
        <v>42526</v>
      </c>
      <c r="E5144" s="1">
        <v>42444</v>
      </c>
      <c r="F5144">
        <f t="shared" si="160"/>
        <v>82</v>
      </c>
      <c r="G5144">
        <v>23</v>
      </c>
      <c r="H5144">
        <v>16</v>
      </c>
      <c r="I5144">
        <v>39</v>
      </c>
      <c r="J5144" s="3" t="s">
        <v>39127</v>
      </c>
      <c r="K5144" s="3" t="s">
        <v>39128</v>
      </c>
      <c r="L5144" s="3" t="s">
        <v>39129</v>
      </c>
      <c r="M5144">
        <v>-0.0072000003652647</v>
      </c>
      <c r="N5144">
        <v>-0.0208000002894551</v>
      </c>
      <c r="O5144">
        <v>-0.0173875004751608</v>
      </c>
      <c r="P5144">
        <v>88.5</v>
      </c>
      <c r="Q5144">
        <v>64.1125</v>
      </c>
      <c r="R5144">
        <v>64.45</v>
      </c>
      <c r="S5144" s="3" t="s">
        <v>39130</v>
      </c>
      <c r="T5144" s="3" t="s">
        <v>39131</v>
      </c>
      <c r="U5144" s="3" t="s">
        <v>39132</v>
      </c>
      <c r="V5144" s="3" t="s">
        <v>39133</v>
      </c>
      <c r="W5144" s="3" t="s">
        <v>39134</v>
      </c>
      <c r="X5144" s="3" t="s">
        <v>39135</v>
      </c>
      <c r="Y5144">
        <v>7</v>
      </c>
      <c r="Z5144">
        <v>8</v>
      </c>
      <c r="AA5144">
        <v>9</v>
      </c>
    </row>
    <row r="5145" spans="1:27">
      <c r="A5145">
        <v>2016</v>
      </c>
      <c r="B5145">
        <v>6</v>
      </c>
      <c r="C5145">
        <v>2</v>
      </c>
      <c r="D5145" s="1">
        <f t="shared" si="161"/>
        <v>42531</v>
      </c>
      <c r="E5145" s="1">
        <v>42444</v>
      </c>
      <c r="F5145">
        <f t="shared" si="160"/>
        <v>87</v>
      </c>
      <c r="G5145">
        <v>17</v>
      </c>
      <c r="H5145">
        <v>7</v>
      </c>
      <c r="I5145">
        <v>24</v>
      </c>
      <c r="J5145" s="3" t="s">
        <v>39136</v>
      </c>
      <c r="K5145" s="3" t="s">
        <v>39137</v>
      </c>
      <c r="L5145" s="3" t="s">
        <v>39138</v>
      </c>
      <c r="M5145">
        <v>-0.0310249998234212</v>
      </c>
      <c r="N5145">
        <v>-0.066525000333786</v>
      </c>
      <c r="O5145">
        <v>-0.0981124991551042</v>
      </c>
      <c r="P5145">
        <v>91.1625</v>
      </c>
      <c r="Q5145">
        <v>81.1875</v>
      </c>
      <c r="R5145">
        <v>82.975</v>
      </c>
      <c r="S5145" s="3" t="s">
        <v>39139</v>
      </c>
      <c r="T5145" s="3" t="s">
        <v>39140</v>
      </c>
      <c r="U5145" s="3" t="s">
        <v>39141</v>
      </c>
      <c r="V5145" s="3" t="s">
        <v>39142</v>
      </c>
      <c r="W5145" s="3" t="s">
        <v>39143</v>
      </c>
      <c r="X5145" s="3" t="s">
        <v>39144</v>
      </c>
      <c r="Y5145">
        <v>7</v>
      </c>
      <c r="Z5145">
        <v>8</v>
      </c>
      <c r="AA5145">
        <v>9</v>
      </c>
    </row>
    <row r="5146" spans="1:27">
      <c r="A5146">
        <v>2016</v>
      </c>
      <c r="B5146">
        <v>6</v>
      </c>
      <c r="C5146">
        <v>3</v>
      </c>
      <c r="D5146" s="1">
        <f t="shared" si="161"/>
        <v>42536</v>
      </c>
      <c r="E5146" s="1">
        <v>42444</v>
      </c>
      <c r="F5146">
        <f t="shared" si="160"/>
        <v>92</v>
      </c>
      <c r="G5146">
        <v>19</v>
      </c>
      <c r="H5146">
        <v>15</v>
      </c>
      <c r="I5146">
        <v>34</v>
      </c>
      <c r="J5146" s="3" t="s">
        <v>39145</v>
      </c>
      <c r="K5146" s="3" t="s">
        <v>39146</v>
      </c>
      <c r="L5146" s="3" t="s">
        <v>39147</v>
      </c>
      <c r="M5146">
        <v>-0.0357875003712252</v>
      </c>
      <c r="N5146">
        <v>-0.0642750009894371</v>
      </c>
      <c r="O5146">
        <v>-0.0693374994210899</v>
      </c>
      <c r="P5146">
        <v>88.525</v>
      </c>
      <c r="Q5146">
        <v>72.1625</v>
      </c>
      <c r="R5146">
        <v>69.2625</v>
      </c>
      <c r="S5146" s="3" t="s">
        <v>39148</v>
      </c>
      <c r="T5146" s="3" t="s">
        <v>39149</v>
      </c>
      <c r="U5146" s="3" t="s">
        <v>39150</v>
      </c>
      <c r="V5146" s="3" t="s">
        <v>39151</v>
      </c>
      <c r="W5146" s="3" t="s">
        <v>39152</v>
      </c>
      <c r="X5146" s="3" t="s">
        <v>39153</v>
      </c>
      <c r="Y5146">
        <v>7</v>
      </c>
      <c r="Z5146">
        <v>8</v>
      </c>
      <c r="AA5146">
        <v>9</v>
      </c>
    </row>
    <row r="5147" spans="1:27">
      <c r="A5147">
        <v>2016</v>
      </c>
      <c r="B5147">
        <v>6</v>
      </c>
      <c r="C5147">
        <v>4</v>
      </c>
      <c r="D5147" s="1">
        <f t="shared" si="161"/>
        <v>42541</v>
      </c>
      <c r="E5147" s="1">
        <v>42444</v>
      </c>
      <c r="F5147">
        <f t="shared" si="160"/>
        <v>97</v>
      </c>
      <c r="G5147">
        <v>11</v>
      </c>
      <c r="H5147">
        <v>12</v>
      </c>
      <c r="I5147">
        <v>23</v>
      </c>
      <c r="J5147" s="3" t="s">
        <v>39154</v>
      </c>
      <c r="K5147" s="3" t="s">
        <v>39155</v>
      </c>
      <c r="L5147" s="3" t="s">
        <v>23742</v>
      </c>
      <c r="M5147">
        <v>-0.0500875007361174</v>
      </c>
      <c r="N5147">
        <v>-0.0562500000931323</v>
      </c>
      <c r="O5147">
        <v>-0.0318124997895211</v>
      </c>
      <c r="P5147">
        <v>89.4</v>
      </c>
      <c r="Q5147">
        <v>72.4</v>
      </c>
      <c r="R5147">
        <v>71.7625</v>
      </c>
      <c r="S5147" s="3" t="s">
        <v>39156</v>
      </c>
      <c r="T5147" s="3" t="s">
        <v>39157</v>
      </c>
      <c r="U5147" s="3" t="s">
        <v>39158</v>
      </c>
      <c r="V5147" s="3" t="s">
        <v>39159</v>
      </c>
      <c r="W5147" s="3" t="s">
        <v>39160</v>
      </c>
      <c r="X5147" s="3" t="s">
        <v>39161</v>
      </c>
      <c r="Y5147">
        <v>7</v>
      </c>
      <c r="Z5147">
        <v>7</v>
      </c>
      <c r="AA5147">
        <v>8</v>
      </c>
    </row>
    <row r="5148" spans="1:27">
      <c r="A5148">
        <v>2016</v>
      </c>
      <c r="B5148">
        <v>6</v>
      </c>
      <c r="C5148">
        <v>5</v>
      </c>
      <c r="D5148" s="1">
        <f t="shared" si="161"/>
        <v>42546</v>
      </c>
      <c r="E5148" s="1">
        <v>42444</v>
      </c>
      <c r="F5148">
        <f t="shared" si="160"/>
        <v>102</v>
      </c>
      <c r="G5148">
        <v>4</v>
      </c>
      <c r="H5148">
        <v>13</v>
      </c>
      <c r="I5148">
        <v>17</v>
      </c>
      <c r="J5148" s="3" t="s">
        <v>39162</v>
      </c>
      <c r="K5148" s="3" t="s">
        <v>39163</v>
      </c>
      <c r="L5148" s="3" t="s">
        <v>39164</v>
      </c>
      <c r="M5148">
        <v>-0.0436000003479421</v>
      </c>
      <c r="N5148">
        <v>-0.0385500004980713</v>
      </c>
      <c r="O5148">
        <v>-0.011474999692291</v>
      </c>
      <c r="P5148">
        <v>87.275</v>
      </c>
      <c r="Q5148">
        <v>73.2875</v>
      </c>
      <c r="R5148">
        <v>69.825</v>
      </c>
      <c r="S5148" s="3" t="s">
        <v>39165</v>
      </c>
      <c r="T5148" s="3" t="s">
        <v>39166</v>
      </c>
      <c r="U5148" s="3" t="s">
        <v>39167</v>
      </c>
      <c r="V5148" s="3" t="s">
        <v>39168</v>
      </c>
      <c r="W5148" s="3" t="s">
        <v>39169</v>
      </c>
      <c r="X5148" s="3" t="s">
        <v>39170</v>
      </c>
      <c r="Y5148">
        <v>6</v>
      </c>
      <c r="Z5148">
        <v>6</v>
      </c>
      <c r="AA5148">
        <v>6</v>
      </c>
    </row>
    <row r="5149" spans="1:27">
      <c r="A5149">
        <v>2016</v>
      </c>
      <c r="B5149">
        <v>6</v>
      </c>
      <c r="C5149">
        <v>6</v>
      </c>
      <c r="D5149" s="1">
        <f t="shared" si="161"/>
        <v>42551</v>
      </c>
      <c r="E5149" s="1">
        <v>42444</v>
      </c>
      <c r="F5149">
        <f t="shared" si="160"/>
        <v>107</v>
      </c>
      <c r="G5149">
        <v>0</v>
      </c>
      <c r="H5149">
        <v>0</v>
      </c>
      <c r="I5149">
        <v>0</v>
      </c>
      <c r="J5149" s="3" t="s">
        <v>39171</v>
      </c>
      <c r="K5149" s="3" t="s">
        <v>39172</v>
      </c>
      <c r="L5149" s="3" t="s">
        <v>39173</v>
      </c>
      <c r="M5149">
        <v>-0.0460625007748604</v>
      </c>
      <c r="N5149">
        <v>-0.0665374991483986</v>
      </c>
      <c r="O5149">
        <v>-0.0545874994713813</v>
      </c>
      <c r="P5149">
        <v>88.9625</v>
      </c>
      <c r="Q5149">
        <v>80.7625</v>
      </c>
      <c r="R5149">
        <v>72.2375</v>
      </c>
      <c r="S5149" s="3" t="s">
        <v>39174</v>
      </c>
      <c r="T5149" s="3" t="s">
        <v>39175</v>
      </c>
      <c r="U5149" s="3" t="s">
        <v>39176</v>
      </c>
      <c r="V5149" s="3" t="s">
        <v>39177</v>
      </c>
      <c r="W5149" s="3" t="s">
        <v>39178</v>
      </c>
      <c r="X5149" s="3" t="s">
        <v>39179</v>
      </c>
      <c r="Y5149">
        <v>6</v>
      </c>
      <c r="Z5149">
        <v>6</v>
      </c>
      <c r="AA5149">
        <v>6</v>
      </c>
    </row>
    <row r="5150" spans="1:27">
      <c r="A5150">
        <v>2016</v>
      </c>
      <c r="B5150">
        <v>7</v>
      </c>
      <c r="C5150">
        <v>1</v>
      </c>
      <c r="D5150" s="1">
        <f t="shared" si="161"/>
        <v>42556</v>
      </c>
      <c r="E5150" s="1">
        <v>42444</v>
      </c>
      <c r="F5150">
        <f t="shared" si="160"/>
        <v>112</v>
      </c>
      <c r="G5150">
        <v>10</v>
      </c>
      <c r="H5150">
        <v>8</v>
      </c>
      <c r="I5150">
        <v>18</v>
      </c>
      <c r="J5150" s="3" t="s">
        <v>39180</v>
      </c>
      <c r="K5150" s="3" t="s">
        <v>27205</v>
      </c>
      <c r="L5150" s="3" t="s">
        <v>39181</v>
      </c>
      <c r="M5150">
        <v>-0.0551500018686056</v>
      </c>
      <c r="N5150">
        <v>-0.0837250014767051</v>
      </c>
      <c r="O5150">
        <v>-0.0727375000715256</v>
      </c>
      <c r="P5150">
        <v>89.225</v>
      </c>
      <c r="Q5150">
        <v>83.9125</v>
      </c>
      <c r="R5150">
        <v>80.9375</v>
      </c>
      <c r="S5150" s="3" t="s">
        <v>39182</v>
      </c>
      <c r="T5150" s="3" t="s">
        <v>39183</v>
      </c>
      <c r="U5150" s="3" t="s">
        <v>39184</v>
      </c>
      <c r="V5150" s="3" t="s">
        <v>39185</v>
      </c>
      <c r="W5150" s="3" t="s">
        <v>39186</v>
      </c>
      <c r="X5150" s="3" t="s">
        <v>39187</v>
      </c>
      <c r="Y5150">
        <v>7</v>
      </c>
      <c r="Z5150">
        <v>7</v>
      </c>
      <c r="AA5150">
        <v>7</v>
      </c>
    </row>
    <row r="5151" spans="1:27">
      <c r="A5151">
        <v>2016</v>
      </c>
      <c r="B5151">
        <v>7</v>
      </c>
      <c r="C5151">
        <v>2</v>
      </c>
      <c r="D5151" s="1">
        <f t="shared" si="161"/>
        <v>42561</v>
      </c>
      <c r="E5151" s="1">
        <v>42444</v>
      </c>
      <c r="F5151">
        <f t="shared" si="160"/>
        <v>117</v>
      </c>
      <c r="G5151">
        <v>3</v>
      </c>
      <c r="H5151">
        <v>10</v>
      </c>
      <c r="I5151">
        <v>13</v>
      </c>
      <c r="J5151" s="3" t="s">
        <v>39188</v>
      </c>
      <c r="K5151" s="3" t="s">
        <v>39189</v>
      </c>
      <c r="L5151" s="3" t="s">
        <v>39190</v>
      </c>
      <c r="M5151">
        <v>-0.0155750006437302</v>
      </c>
      <c r="N5151">
        <v>-0.0169624991482124</v>
      </c>
      <c r="O5151">
        <v>-0.0174750002799556</v>
      </c>
      <c r="P5151">
        <v>87.625</v>
      </c>
      <c r="Q5151">
        <v>70.0375</v>
      </c>
      <c r="R5151">
        <v>67.875</v>
      </c>
      <c r="S5151" s="3" t="s">
        <v>39191</v>
      </c>
      <c r="T5151" s="3" t="s">
        <v>39192</v>
      </c>
      <c r="U5151" s="3" t="s">
        <v>39193</v>
      </c>
      <c r="V5151" s="3" t="s">
        <v>39194</v>
      </c>
      <c r="W5151" s="3" t="s">
        <v>39195</v>
      </c>
      <c r="X5151" s="3" t="s">
        <v>39196</v>
      </c>
      <c r="Y5151">
        <v>7</v>
      </c>
      <c r="Z5151">
        <v>8</v>
      </c>
      <c r="AA5151">
        <v>8</v>
      </c>
    </row>
    <row r="5152" spans="1:27">
      <c r="A5152">
        <v>2016</v>
      </c>
      <c r="B5152">
        <v>7</v>
      </c>
      <c r="C5152">
        <v>3</v>
      </c>
      <c r="D5152" s="1">
        <f t="shared" si="161"/>
        <v>42566</v>
      </c>
      <c r="E5152" s="1">
        <v>42444</v>
      </c>
      <c r="F5152">
        <f t="shared" si="160"/>
        <v>122</v>
      </c>
      <c r="G5152">
        <v>0</v>
      </c>
      <c r="H5152">
        <v>1</v>
      </c>
      <c r="I5152">
        <v>1</v>
      </c>
      <c r="J5152" s="3" t="s">
        <v>39197</v>
      </c>
      <c r="K5152" s="3" t="s">
        <v>39198</v>
      </c>
      <c r="L5152" s="3" t="s">
        <v>39199</v>
      </c>
      <c r="M5152">
        <v>-0.0309250003425404</v>
      </c>
      <c r="N5152">
        <v>-0.0523874999023974</v>
      </c>
      <c r="O5152">
        <v>-0.045287499204278</v>
      </c>
      <c r="P5152">
        <v>89.6375</v>
      </c>
      <c r="Q5152">
        <v>77.6375</v>
      </c>
      <c r="R5152">
        <v>76.6375</v>
      </c>
      <c r="S5152" s="3" t="s">
        <v>39200</v>
      </c>
      <c r="T5152" s="3" t="s">
        <v>39201</v>
      </c>
      <c r="U5152" s="3" t="s">
        <v>39202</v>
      </c>
      <c r="V5152" s="3" t="s">
        <v>39203</v>
      </c>
      <c r="W5152" s="3" t="s">
        <v>39204</v>
      </c>
      <c r="X5152" s="3" t="s">
        <v>39205</v>
      </c>
      <c r="Y5152">
        <v>7</v>
      </c>
      <c r="Z5152">
        <v>8</v>
      </c>
      <c r="AA5152">
        <v>8</v>
      </c>
    </row>
    <row r="5153" spans="1:27">
      <c r="A5153">
        <v>2016</v>
      </c>
      <c r="B5153">
        <v>7</v>
      </c>
      <c r="C5153">
        <v>4</v>
      </c>
      <c r="D5153" s="1">
        <f t="shared" si="161"/>
        <v>42571</v>
      </c>
      <c r="E5153" s="1">
        <v>42444</v>
      </c>
      <c r="F5153">
        <f t="shared" si="160"/>
        <v>127</v>
      </c>
      <c r="G5153">
        <v>10</v>
      </c>
      <c r="H5153">
        <v>8</v>
      </c>
      <c r="I5153">
        <v>18</v>
      </c>
      <c r="J5153" s="3" t="s">
        <v>39206</v>
      </c>
      <c r="K5153" s="3" t="s">
        <v>39207</v>
      </c>
      <c r="L5153" s="3" t="s">
        <v>39208</v>
      </c>
      <c r="M5153">
        <v>-0.0592125025112182</v>
      </c>
      <c r="N5153">
        <v>-0.0679250000044704</v>
      </c>
      <c r="O5153">
        <v>-0.0293124999385327</v>
      </c>
      <c r="P5153">
        <v>88.7</v>
      </c>
      <c r="Q5153">
        <v>75.4625</v>
      </c>
      <c r="R5153">
        <v>67.075</v>
      </c>
      <c r="S5153" s="3" t="s">
        <v>39209</v>
      </c>
      <c r="T5153" s="3" t="s">
        <v>39210</v>
      </c>
      <c r="U5153" s="3" t="s">
        <v>39211</v>
      </c>
      <c r="V5153" s="3" t="s">
        <v>39212</v>
      </c>
      <c r="W5153" s="3" t="s">
        <v>39213</v>
      </c>
      <c r="X5153" s="3" t="s">
        <v>39214</v>
      </c>
      <c r="Y5153">
        <v>7</v>
      </c>
      <c r="Z5153">
        <v>8</v>
      </c>
      <c r="AA5153">
        <v>8</v>
      </c>
    </row>
    <row r="5154" spans="1:27">
      <c r="A5154">
        <v>2016</v>
      </c>
      <c r="B5154">
        <v>7</v>
      </c>
      <c r="C5154">
        <v>5</v>
      </c>
      <c r="D5154" s="1">
        <f t="shared" si="161"/>
        <v>42576</v>
      </c>
      <c r="E5154" s="1">
        <v>42444</v>
      </c>
      <c r="F5154">
        <f t="shared" si="160"/>
        <v>132</v>
      </c>
      <c r="G5154">
        <v>10</v>
      </c>
      <c r="H5154">
        <v>3</v>
      </c>
      <c r="I5154">
        <v>13</v>
      </c>
      <c r="J5154" s="3" t="s">
        <v>39215</v>
      </c>
      <c r="K5154" s="3" t="s">
        <v>39216</v>
      </c>
      <c r="L5154" s="3" t="s">
        <v>39217</v>
      </c>
      <c r="M5154">
        <v>-0.0470749999629334</v>
      </c>
      <c r="N5154">
        <v>-0.0365124998847023</v>
      </c>
      <c r="O5154">
        <v>-0.0129625000059605</v>
      </c>
      <c r="P5154">
        <v>85.45</v>
      </c>
      <c r="Q5154">
        <v>67.8</v>
      </c>
      <c r="R5154">
        <v>64.25</v>
      </c>
      <c r="S5154" s="3" t="s">
        <v>39218</v>
      </c>
      <c r="T5154" s="3" t="s">
        <v>39219</v>
      </c>
      <c r="U5154" s="3" t="s">
        <v>39220</v>
      </c>
      <c r="V5154" s="3" t="s">
        <v>39221</v>
      </c>
      <c r="W5154" s="3" t="s">
        <v>39222</v>
      </c>
      <c r="X5154" s="3" t="s">
        <v>39223</v>
      </c>
      <c r="Y5154">
        <v>7</v>
      </c>
      <c r="Z5154">
        <v>7</v>
      </c>
      <c r="AA5154">
        <v>7</v>
      </c>
    </row>
    <row r="5155" spans="1:27">
      <c r="A5155">
        <v>2016</v>
      </c>
      <c r="B5155">
        <v>7</v>
      </c>
      <c r="C5155">
        <v>6</v>
      </c>
      <c r="D5155" s="1">
        <f t="shared" si="161"/>
        <v>42581</v>
      </c>
      <c r="E5155" s="1">
        <v>42444</v>
      </c>
      <c r="F5155">
        <f t="shared" si="160"/>
        <v>137</v>
      </c>
      <c r="G5155">
        <v>7</v>
      </c>
      <c r="H5155">
        <v>9</v>
      </c>
      <c r="I5155">
        <v>16</v>
      </c>
      <c r="J5155" s="3" t="s">
        <v>39224</v>
      </c>
      <c r="K5155" s="3" t="s">
        <v>39225</v>
      </c>
      <c r="L5155" s="3" t="s">
        <v>39226</v>
      </c>
      <c r="M5155">
        <v>-0.0338437501923181</v>
      </c>
      <c r="N5155">
        <v>-0.0320104170047368</v>
      </c>
      <c r="O5155">
        <v>-0.0233020835245649</v>
      </c>
      <c r="P5155">
        <v>86.65625</v>
      </c>
      <c r="Q5155" s="3" t="s">
        <v>39227</v>
      </c>
      <c r="R5155" s="3" t="s">
        <v>16689</v>
      </c>
      <c r="S5155" s="3" t="s">
        <v>39228</v>
      </c>
      <c r="T5155" s="3" t="s">
        <v>39229</v>
      </c>
      <c r="U5155" s="3" t="s">
        <v>39230</v>
      </c>
      <c r="V5155" s="3" t="s">
        <v>39231</v>
      </c>
      <c r="W5155" s="3" t="s">
        <v>39232</v>
      </c>
      <c r="X5155" s="3" t="s">
        <v>39233</v>
      </c>
      <c r="Y5155">
        <v>8</v>
      </c>
      <c r="Z5155">
        <v>8</v>
      </c>
      <c r="AA5155">
        <v>5</v>
      </c>
    </row>
    <row r="5156" spans="1:27">
      <c r="A5156">
        <v>2016</v>
      </c>
      <c r="B5156">
        <v>8</v>
      </c>
      <c r="C5156">
        <v>1</v>
      </c>
      <c r="D5156" s="1">
        <f t="shared" si="161"/>
        <v>42587</v>
      </c>
      <c r="E5156" s="1">
        <v>42444</v>
      </c>
      <c r="F5156">
        <f t="shared" si="160"/>
        <v>143</v>
      </c>
      <c r="G5156">
        <v>6</v>
      </c>
      <c r="H5156">
        <v>3</v>
      </c>
      <c r="I5156">
        <v>9</v>
      </c>
      <c r="J5156" s="3" t="s">
        <v>39234</v>
      </c>
      <c r="K5156" s="3" t="s">
        <v>39235</v>
      </c>
      <c r="L5156" s="3" t="s">
        <v>39236</v>
      </c>
      <c r="M5156">
        <v>-0.0235750005580485</v>
      </c>
      <c r="N5156">
        <v>-0.0593125003855675</v>
      </c>
      <c r="O5156">
        <v>-0.0796249998500571</v>
      </c>
      <c r="P5156">
        <v>88.6</v>
      </c>
      <c r="Q5156">
        <v>75.9125</v>
      </c>
      <c r="R5156">
        <v>72.2625</v>
      </c>
      <c r="S5156" s="3" t="s">
        <v>39237</v>
      </c>
      <c r="T5156" s="3" t="s">
        <v>39238</v>
      </c>
      <c r="U5156" s="3" t="s">
        <v>39239</v>
      </c>
      <c r="V5156" s="3" t="s">
        <v>39240</v>
      </c>
      <c r="W5156" s="3" t="s">
        <v>39241</v>
      </c>
      <c r="X5156" s="3" t="s">
        <v>39242</v>
      </c>
      <c r="Y5156">
        <v>7</v>
      </c>
      <c r="Z5156">
        <v>8</v>
      </c>
      <c r="AA5156">
        <v>8</v>
      </c>
    </row>
    <row r="5157" spans="1:27">
      <c r="A5157">
        <v>2016</v>
      </c>
      <c r="B5157">
        <v>8</v>
      </c>
      <c r="C5157">
        <v>2</v>
      </c>
      <c r="D5157" s="1">
        <f t="shared" si="161"/>
        <v>42592</v>
      </c>
      <c r="E5157" s="1">
        <v>42444</v>
      </c>
      <c r="F5157">
        <f t="shared" si="160"/>
        <v>148</v>
      </c>
      <c r="G5157">
        <v>8</v>
      </c>
      <c r="H5157">
        <v>6</v>
      </c>
      <c r="I5157">
        <v>14</v>
      </c>
      <c r="J5157" s="3" t="s">
        <v>39243</v>
      </c>
      <c r="K5157" s="3" t="s">
        <v>39244</v>
      </c>
      <c r="L5157" s="3" t="s">
        <v>39245</v>
      </c>
      <c r="M5157">
        <v>-0.0095000002882443</v>
      </c>
      <c r="N5157">
        <v>-0.0043499999912455</v>
      </c>
      <c r="O5157">
        <v>-0.0056124997441656</v>
      </c>
      <c r="P5157">
        <v>89.4</v>
      </c>
      <c r="Q5157">
        <v>67.4375</v>
      </c>
      <c r="R5157">
        <v>66.4125</v>
      </c>
      <c r="S5157" s="3" t="s">
        <v>39246</v>
      </c>
      <c r="T5157" s="3" t="s">
        <v>39247</v>
      </c>
      <c r="U5157" s="3" t="s">
        <v>39248</v>
      </c>
      <c r="V5157" s="3" t="s">
        <v>39249</v>
      </c>
      <c r="W5157" s="3" t="s">
        <v>39250</v>
      </c>
      <c r="X5157" s="3" t="s">
        <v>39251</v>
      </c>
      <c r="Y5157">
        <v>9</v>
      </c>
      <c r="Z5157">
        <v>10</v>
      </c>
      <c r="AA5157">
        <v>10</v>
      </c>
    </row>
    <row r="5158" spans="1:27">
      <c r="A5158">
        <v>2016</v>
      </c>
      <c r="B5158">
        <v>8</v>
      </c>
      <c r="C5158">
        <v>3</v>
      </c>
      <c r="D5158" s="1">
        <f t="shared" si="161"/>
        <v>42597</v>
      </c>
      <c r="E5158" s="1">
        <v>42444</v>
      </c>
      <c r="F5158">
        <f t="shared" si="160"/>
        <v>153</v>
      </c>
      <c r="G5158">
        <v>16</v>
      </c>
      <c r="H5158">
        <v>17</v>
      </c>
      <c r="I5158">
        <v>33</v>
      </c>
      <c r="J5158" s="3" t="s">
        <v>39252</v>
      </c>
      <c r="K5158" s="3" t="s">
        <v>39253</v>
      </c>
      <c r="L5158" s="3" t="s">
        <v>39254</v>
      </c>
      <c r="M5158">
        <v>-0.029375000228174</v>
      </c>
      <c r="N5158">
        <v>-0.0755374999716878</v>
      </c>
      <c r="O5158">
        <v>-0.122325000166893</v>
      </c>
      <c r="P5158">
        <v>92.5375</v>
      </c>
      <c r="Q5158">
        <v>89.475</v>
      </c>
      <c r="R5158">
        <v>91.4</v>
      </c>
      <c r="S5158" s="3" t="s">
        <v>39255</v>
      </c>
      <c r="T5158" s="3" t="s">
        <v>39256</v>
      </c>
      <c r="U5158" s="3" t="s">
        <v>39257</v>
      </c>
      <c r="V5158" s="3" t="s">
        <v>39258</v>
      </c>
      <c r="W5158" s="3" t="s">
        <v>39259</v>
      </c>
      <c r="X5158" s="3" t="s">
        <v>39260</v>
      </c>
      <c r="Y5158">
        <v>10</v>
      </c>
      <c r="Z5158">
        <v>10</v>
      </c>
      <c r="AA5158">
        <v>10</v>
      </c>
    </row>
    <row r="5159" spans="1:27">
      <c r="A5159">
        <v>2016</v>
      </c>
      <c r="B5159">
        <v>8</v>
      </c>
      <c r="C5159">
        <v>4</v>
      </c>
      <c r="D5159" s="1">
        <f t="shared" si="161"/>
        <v>42602</v>
      </c>
      <c r="E5159" s="1">
        <v>42444</v>
      </c>
      <c r="F5159">
        <f t="shared" si="160"/>
        <v>158</v>
      </c>
      <c r="G5159">
        <v>19</v>
      </c>
      <c r="H5159">
        <v>12</v>
      </c>
      <c r="I5159">
        <v>31</v>
      </c>
      <c r="J5159" s="3" t="s">
        <v>39261</v>
      </c>
      <c r="K5159" s="3" t="s">
        <v>39262</v>
      </c>
      <c r="L5159" s="3" t="s">
        <v>39263</v>
      </c>
      <c r="M5159">
        <v>-0.0277750006644055</v>
      </c>
      <c r="N5159">
        <v>-0.120112500886898</v>
      </c>
      <c r="O5159">
        <v>-0.190312499227002</v>
      </c>
      <c r="P5159">
        <v>92.625</v>
      </c>
      <c r="Q5159">
        <v>89.1625</v>
      </c>
      <c r="R5159">
        <v>89.8875</v>
      </c>
      <c r="S5159" s="3" t="s">
        <v>39264</v>
      </c>
      <c r="T5159" s="3" t="s">
        <v>39265</v>
      </c>
      <c r="U5159" s="3" t="s">
        <v>39266</v>
      </c>
      <c r="V5159" s="3" t="s">
        <v>39267</v>
      </c>
      <c r="W5159" s="3" t="s">
        <v>39268</v>
      </c>
      <c r="X5159" s="3" t="s">
        <v>39269</v>
      </c>
      <c r="Y5159">
        <v>8</v>
      </c>
      <c r="Z5159">
        <v>9</v>
      </c>
      <c r="AA5159">
        <v>7</v>
      </c>
    </row>
    <row r="5160" spans="1:27">
      <c r="A5160">
        <v>2016</v>
      </c>
      <c r="B5160">
        <v>8</v>
      </c>
      <c r="C5160">
        <v>5</v>
      </c>
      <c r="D5160" s="1">
        <f t="shared" si="161"/>
        <v>42607</v>
      </c>
      <c r="E5160" s="1">
        <v>42444</v>
      </c>
      <c r="F5160">
        <f t="shared" si="160"/>
        <v>163</v>
      </c>
      <c r="G5160">
        <v>15</v>
      </c>
      <c r="H5160">
        <v>13</v>
      </c>
      <c r="I5160">
        <v>28</v>
      </c>
      <c r="J5160" s="3" t="s">
        <v>39270</v>
      </c>
      <c r="K5160" s="3" t="s">
        <v>39271</v>
      </c>
      <c r="L5160" s="3" t="s">
        <v>39272</v>
      </c>
      <c r="M5160">
        <v>-0.0249750017654151</v>
      </c>
      <c r="N5160">
        <v>-0.0310499999206513</v>
      </c>
      <c r="O5160">
        <v>-0.0401249995455146</v>
      </c>
      <c r="P5160">
        <v>88.6875</v>
      </c>
      <c r="Q5160">
        <v>74.3875</v>
      </c>
      <c r="R5160">
        <v>78.375</v>
      </c>
      <c r="S5160" s="3" t="s">
        <v>39273</v>
      </c>
      <c r="T5160" s="3" t="s">
        <v>39274</v>
      </c>
      <c r="U5160" s="3" t="s">
        <v>39275</v>
      </c>
      <c r="V5160" s="3" t="s">
        <v>39276</v>
      </c>
      <c r="W5160" s="3" t="s">
        <v>39277</v>
      </c>
      <c r="X5160" s="3" t="s">
        <v>39278</v>
      </c>
      <c r="Y5160">
        <v>6</v>
      </c>
      <c r="Z5160">
        <v>5</v>
      </c>
      <c r="AA5160">
        <v>3</v>
      </c>
    </row>
    <row r="5161" spans="1:27">
      <c r="A5161">
        <v>2016</v>
      </c>
      <c r="B5161">
        <v>8</v>
      </c>
      <c r="C5161">
        <v>6</v>
      </c>
      <c r="D5161" s="1">
        <f t="shared" si="161"/>
        <v>42612</v>
      </c>
      <c r="E5161" s="1">
        <v>42444</v>
      </c>
      <c r="F5161">
        <f t="shared" si="160"/>
        <v>168</v>
      </c>
      <c r="G5161">
        <v>7</v>
      </c>
      <c r="H5161">
        <v>6</v>
      </c>
      <c r="I5161">
        <v>13</v>
      </c>
      <c r="J5161" s="3" t="s">
        <v>39279</v>
      </c>
      <c r="K5161" s="3" t="s">
        <v>39280</v>
      </c>
      <c r="L5161" s="3" t="s">
        <v>39281</v>
      </c>
      <c r="M5161">
        <v>-0.0107083339632178</v>
      </c>
      <c r="N5161">
        <v>-0.0235000003982956</v>
      </c>
      <c r="O5161">
        <v>-0.0389166664487372</v>
      </c>
      <c r="P5161">
        <v>90.1875</v>
      </c>
      <c r="Q5161" s="3" t="s">
        <v>39282</v>
      </c>
      <c r="R5161">
        <v>82.40625</v>
      </c>
      <c r="S5161" s="3" t="s">
        <v>39283</v>
      </c>
      <c r="T5161" s="3" t="s">
        <v>39284</v>
      </c>
      <c r="U5161" s="3" t="s">
        <v>39285</v>
      </c>
      <c r="V5161" s="3" t="s">
        <v>39286</v>
      </c>
      <c r="W5161" s="3" t="s">
        <v>39287</v>
      </c>
      <c r="X5161" s="3" t="s">
        <v>39288</v>
      </c>
      <c r="Y5161">
        <v>11</v>
      </c>
      <c r="Z5161">
        <v>6</v>
      </c>
      <c r="AA5161">
        <v>6</v>
      </c>
    </row>
    <row r="5162" spans="1:27">
      <c r="A5162">
        <v>2016</v>
      </c>
      <c r="B5162">
        <v>9</v>
      </c>
      <c r="C5162">
        <v>1</v>
      </c>
      <c r="D5162" s="1">
        <f t="shared" si="161"/>
        <v>42618</v>
      </c>
      <c r="E5162" s="1">
        <v>42444</v>
      </c>
      <c r="F5162">
        <f t="shared" si="160"/>
        <v>174</v>
      </c>
      <c r="G5162">
        <v>14</v>
      </c>
      <c r="H5162">
        <v>10</v>
      </c>
      <c r="I5162">
        <v>24</v>
      </c>
      <c r="J5162" s="3" t="s">
        <v>39289</v>
      </c>
      <c r="K5162" s="3" t="s">
        <v>39290</v>
      </c>
      <c r="L5162" s="3" t="s">
        <v>39291</v>
      </c>
      <c r="M5162">
        <v>-0.023537499725353</v>
      </c>
      <c r="N5162">
        <v>-0.0625500006135553</v>
      </c>
      <c r="O5162">
        <v>-0.091862500924617</v>
      </c>
      <c r="P5162">
        <v>91.425</v>
      </c>
      <c r="Q5162">
        <v>82.3375</v>
      </c>
      <c r="R5162">
        <v>83.1625</v>
      </c>
      <c r="S5162" s="3" t="s">
        <v>39292</v>
      </c>
      <c r="T5162" s="3" t="s">
        <v>39293</v>
      </c>
      <c r="U5162" s="3" t="s">
        <v>39294</v>
      </c>
      <c r="V5162" s="3" t="s">
        <v>39295</v>
      </c>
      <c r="W5162" s="3" t="s">
        <v>39296</v>
      </c>
      <c r="X5162" s="3" t="s">
        <v>39297</v>
      </c>
      <c r="Y5162">
        <v>8</v>
      </c>
      <c r="Z5162">
        <v>7</v>
      </c>
      <c r="AA5162">
        <v>9</v>
      </c>
    </row>
    <row r="5163" spans="1:27">
      <c r="A5163">
        <v>2016</v>
      </c>
      <c r="B5163">
        <v>9</v>
      </c>
      <c r="C5163">
        <v>2</v>
      </c>
      <c r="D5163" s="1">
        <f t="shared" si="161"/>
        <v>42623</v>
      </c>
      <c r="E5163" s="1">
        <v>42444</v>
      </c>
      <c r="F5163">
        <f t="shared" si="160"/>
        <v>179</v>
      </c>
      <c r="G5163">
        <v>16</v>
      </c>
      <c r="H5163">
        <v>15</v>
      </c>
      <c r="I5163">
        <v>31</v>
      </c>
      <c r="J5163" s="3" t="s">
        <v>39298</v>
      </c>
      <c r="K5163" s="3" t="s">
        <v>39299</v>
      </c>
      <c r="L5163" s="3" t="s">
        <v>39300</v>
      </c>
      <c r="M5163" s="3" t="s">
        <v>39301</v>
      </c>
      <c r="N5163">
        <v>-0.0203875000122935</v>
      </c>
      <c r="O5163">
        <v>-0.0421875013038516</v>
      </c>
      <c r="P5163">
        <v>92.8125</v>
      </c>
      <c r="Q5163">
        <v>80.1625</v>
      </c>
      <c r="R5163">
        <v>84.6375</v>
      </c>
      <c r="S5163" s="3" t="s">
        <v>39302</v>
      </c>
      <c r="T5163" s="3" t="s">
        <v>39303</v>
      </c>
      <c r="U5163" s="3" t="s">
        <v>39304</v>
      </c>
      <c r="V5163" s="3" t="s">
        <v>39305</v>
      </c>
      <c r="W5163" s="3" t="s">
        <v>39306</v>
      </c>
      <c r="X5163" s="3" t="s">
        <v>39307</v>
      </c>
      <c r="Y5163">
        <v>8</v>
      </c>
      <c r="Z5163">
        <v>8</v>
      </c>
      <c r="AA5163">
        <v>9</v>
      </c>
    </row>
    <row r="5164" spans="1:27">
      <c r="A5164">
        <v>2016</v>
      </c>
      <c r="B5164">
        <v>9</v>
      </c>
      <c r="C5164">
        <v>3</v>
      </c>
      <c r="D5164" s="1">
        <f t="shared" si="161"/>
        <v>42628</v>
      </c>
      <c r="E5164" s="1">
        <v>42444</v>
      </c>
      <c r="F5164">
        <f t="shared" si="160"/>
        <v>184</v>
      </c>
      <c r="G5164">
        <v>29</v>
      </c>
      <c r="H5164">
        <v>16</v>
      </c>
      <c r="I5164">
        <v>45</v>
      </c>
      <c r="J5164" s="3" t="s">
        <v>39308</v>
      </c>
      <c r="K5164" s="3" t="s">
        <v>39309</v>
      </c>
      <c r="L5164" s="3" t="s">
        <v>39310</v>
      </c>
      <c r="M5164">
        <v>-0.0005375009262934</v>
      </c>
      <c r="N5164">
        <v>-0.0049499996937811</v>
      </c>
      <c r="O5164">
        <v>-0.0112499999813735</v>
      </c>
      <c r="P5164">
        <v>89.9625</v>
      </c>
      <c r="Q5164">
        <v>75.275</v>
      </c>
      <c r="R5164">
        <v>74.475</v>
      </c>
      <c r="S5164" s="3" t="s">
        <v>39311</v>
      </c>
      <c r="T5164" s="3" t="s">
        <v>39312</v>
      </c>
      <c r="U5164" s="3" t="s">
        <v>39313</v>
      </c>
      <c r="V5164" s="3" t="s">
        <v>39314</v>
      </c>
      <c r="W5164" s="3" t="s">
        <v>39315</v>
      </c>
      <c r="X5164" s="3" t="s">
        <v>39316</v>
      </c>
      <c r="Y5164">
        <v>6</v>
      </c>
      <c r="Z5164">
        <v>7</v>
      </c>
      <c r="AA5164">
        <v>5</v>
      </c>
    </row>
    <row r="5165" spans="1:27">
      <c r="A5165">
        <v>2016</v>
      </c>
      <c r="B5165">
        <v>9</v>
      </c>
      <c r="C5165">
        <v>4</v>
      </c>
      <c r="D5165" s="1">
        <f t="shared" si="161"/>
        <v>42633</v>
      </c>
      <c r="E5165" s="1">
        <v>42444</v>
      </c>
      <c r="F5165">
        <f t="shared" si="160"/>
        <v>189</v>
      </c>
      <c r="G5165">
        <v>35</v>
      </c>
      <c r="H5165">
        <v>19</v>
      </c>
      <c r="I5165">
        <v>54</v>
      </c>
      <c r="J5165" s="3" t="s">
        <v>39317</v>
      </c>
      <c r="K5165" s="3" t="s">
        <v>39318</v>
      </c>
      <c r="L5165" s="3" t="s">
        <v>39319</v>
      </c>
      <c r="M5165">
        <v>-0.0086624998482875</v>
      </c>
      <c r="N5165">
        <v>-0.0262000001734123</v>
      </c>
      <c r="O5165">
        <v>-0.0366249994840473</v>
      </c>
      <c r="P5165">
        <v>86.225</v>
      </c>
      <c r="Q5165">
        <v>78.6375</v>
      </c>
      <c r="R5165">
        <v>76.4375</v>
      </c>
      <c r="S5165" s="3" t="s">
        <v>39320</v>
      </c>
      <c r="T5165" s="3" t="s">
        <v>39321</v>
      </c>
      <c r="U5165" s="3" t="s">
        <v>39322</v>
      </c>
      <c r="V5165" s="3" t="s">
        <v>39323</v>
      </c>
      <c r="W5165" s="3" t="s">
        <v>39324</v>
      </c>
      <c r="X5165" s="3" t="s">
        <v>39325</v>
      </c>
      <c r="Y5165">
        <v>4</v>
      </c>
      <c r="Z5165">
        <v>2</v>
      </c>
      <c r="AA5165">
        <v>2</v>
      </c>
    </row>
    <row r="5166" spans="1:27">
      <c r="A5166">
        <v>2016</v>
      </c>
      <c r="B5166">
        <v>9</v>
      </c>
      <c r="C5166">
        <v>5</v>
      </c>
      <c r="D5166" s="1">
        <f t="shared" si="161"/>
        <v>42638</v>
      </c>
      <c r="E5166" s="1">
        <v>42444</v>
      </c>
      <c r="F5166">
        <f t="shared" si="160"/>
        <v>194</v>
      </c>
      <c r="G5166">
        <v>14</v>
      </c>
      <c r="H5166">
        <v>13</v>
      </c>
      <c r="I5166">
        <v>27</v>
      </c>
      <c r="J5166" s="3" t="s">
        <v>15237</v>
      </c>
      <c r="K5166" s="3" t="s">
        <v>39326</v>
      </c>
      <c r="L5166" s="3" t="s">
        <v>39327</v>
      </c>
      <c r="M5166">
        <v>-0.0522000008262694</v>
      </c>
      <c r="N5166">
        <v>-0.072887499909848</v>
      </c>
      <c r="O5166">
        <v>-0.0876000013202429</v>
      </c>
      <c r="P5166">
        <v>89.65</v>
      </c>
      <c r="Q5166">
        <v>80.1375</v>
      </c>
      <c r="R5166">
        <v>77.4125</v>
      </c>
      <c r="S5166" s="3" t="s">
        <v>39328</v>
      </c>
      <c r="T5166" s="3" t="s">
        <v>39329</v>
      </c>
      <c r="U5166" s="3" t="s">
        <v>39330</v>
      </c>
      <c r="V5166" s="3" t="s">
        <v>39331</v>
      </c>
      <c r="W5166" s="3" t="s">
        <v>39332</v>
      </c>
      <c r="X5166" s="3" t="s">
        <v>39333</v>
      </c>
      <c r="Y5166">
        <v>3</v>
      </c>
      <c r="Z5166">
        <v>4</v>
      </c>
      <c r="AA5166">
        <v>4</v>
      </c>
    </row>
    <row r="5167" spans="1:27">
      <c r="A5167">
        <v>2016</v>
      </c>
      <c r="B5167">
        <v>9</v>
      </c>
      <c r="C5167">
        <v>6</v>
      </c>
      <c r="D5167" s="1">
        <f t="shared" si="161"/>
        <v>42643</v>
      </c>
      <c r="E5167" s="1">
        <v>42444</v>
      </c>
      <c r="F5167">
        <f t="shared" si="160"/>
        <v>199</v>
      </c>
      <c r="G5167">
        <v>0</v>
      </c>
      <c r="H5167">
        <v>0</v>
      </c>
      <c r="I5167">
        <v>0</v>
      </c>
      <c r="J5167" s="3" t="s">
        <v>39334</v>
      </c>
      <c r="K5167">
        <v>22.48498878479</v>
      </c>
      <c r="L5167" s="3" t="s">
        <v>39335</v>
      </c>
      <c r="M5167" s="3" t="s">
        <v>39336</v>
      </c>
      <c r="N5167" s="3" t="s">
        <v>39337</v>
      </c>
      <c r="O5167" s="3" t="s">
        <v>39338</v>
      </c>
      <c r="P5167">
        <v>85.25</v>
      </c>
      <c r="Q5167">
        <v>76.7625</v>
      </c>
      <c r="R5167">
        <v>76.6375</v>
      </c>
      <c r="S5167" s="3" t="s">
        <v>39339</v>
      </c>
      <c r="T5167" s="3" t="s">
        <v>39340</v>
      </c>
      <c r="U5167" s="3" t="s">
        <v>39341</v>
      </c>
      <c r="V5167" s="3" t="s">
        <v>39342</v>
      </c>
      <c r="W5167" s="3" t="s">
        <v>39343</v>
      </c>
      <c r="X5167" s="3" t="s">
        <v>39344</v>
      </c>
      <c r="Y5167">
        <v>9</v>
      </c>
      <c r="Z5167">
        <v>10</v>
      </c>
      <c r="AA5167">
        <v>9</v>
      </c>
    </row>
    <row r="5168" spans="1:27">
      <c r="A5168">
        <v>2016</v>
      </c>
      <c r="B5168">
        <v>10</v>
      </c>
      <c r="C5168">
        <v>1</v>
      </c>
      <c r="D5168" s="1">
        <f t="shared" si="161"/>
        <v>42648</v>
      </c>
      <c r="E5168" s="1">
        <v>42444</v>
      </c>
      <c r="F5168">
        <f t="shared" si="160"/>
        <v>204</v>
      </c>
      <c r="G5168">
        <v>12</v>
      </c>
      <c r="H5168">
        <v>8</v>
      </c>
      <c r="I5168">
        <v>20</v>
      </c>
      <c r="J5168" s="3" t="s">
        <v>39345</v>
      </c>
      <c r="K5168" s="3" t="s">
        <v>39346</v>
      </c>
      <c r="L5168" s="3" t="s">
        <v>39347</v>
      </c>
      <c r="M5168" s="3" t="s">
        <v>39348</v>
      </c>
      <c r="N5168">
        <v>-0.0163624999811873</v>
      </c>
      <c r="O5168">
        <v>-0.0288499998627231</v>
      </c>
      <c r="P5168">
        <v>90.2</v>
      </c>
      <c r="Q5168">
        <v>81.675</v>
      </c>
      <c r="R5168">
        <v>81.125</v>
      </c>
      <c r="S5168">
        <v>3.657112246444</v>
      </c>
      <c r="T5168" s="3" t="s">
        <v>39349</v>
      </c>
      <c r="U5168" s="3" t="s">
        <v>39350</v>
      </c>
      <c r="V5168" s="3" t="s">
        <v>39351</v>
      </c>
      <c r="W5168" s="3" t="s">
        <v>39352</v>
      </c>
      <c r="X5168" s="3" t="s">
        <v>39353</v>
      </c>
      <c r="Y5168">
        <v>2</v>
      </c>
      <c r="Z5168">
        <v>3</v>
      </c>
      <c r="AA5168">
        <v>3</v>
      </c>
    </row>
    <row r="5169" spans="1:27">
      <c r="A5169">
        <v>2016</v>
      </c>
      <c r="B5169">
        <v>10</v>
      </c>
      <c r="C5169">
        <v>2</v>
      </c>
      <c r="D5169" s="1">
        <f t="shared" si="161"/>
        <v>42653</v>
      </c>
      <c r="E5169" s="1">
        <v>42444</v>
      </c>
      <c r="F5169">
        <f t="shared" si="160"/>
        <v>209</v>
      </c>
      <c r="G5169">
        <v>19</v>
      </c>
      <c r="H5169">
        <v>29</v>
      </c>
      <c r="I5169">
        <v>48</v>
      </c>
      <c r="J5169" s="3" t="s">
        <v>39354</v>
      </c>
      <c r="K5169" s="3" t="s">
        <v>11391</v>
      </c>
      <c r="L5169" s="3" t="s">
        <v>39355</v>
      </c>
      <c r="M5169" s="3" t="s">
        <v>39356</v>
      </c>
      <c r="N5169" s="3" t="s">
        <v>39357</v>
      </c>
      <c r="O5169">
        <v>-0.010800000152085</v>
      </c>
      <c r="P5169">
        <v>88.3625</v>
      </c>
      <c r="Q5169">
        <v>85.0875</v>
      </c>
      <c r="R5169">
        <v>85.275</v>
      </c>
      <c r="S5169" s="3" t="s">
        <v>39358</v>
      </c>
      <c r="T5169" s="3" t="s">
        <v>39359</v>
      </c>
      <c r="U5169" s="3" t="s">
        <v>39360</v>
      </c>
      <c r="V5169" s="3" t="s">
        <v>39361</v>
      </c>
      <c r="W5169" s="3" t="s">
        <v>39362</v>
      </c>
      <c r="X5169" s="3" t="s">
        <v>39363</v>
      </c>
      <c r="Y5169">
        <v>6</v>
      </c>
      <c r="Z5169">
        <v>2</v>
      </c>
      <c r="AA5169">
        <v>2</v>
      </c>
    </row>
    <row r="5170" spans="1:27">
      <c r="A5170">
        <v>2016</v>
      </c>
      <c r="B5170">
        <v>10</v>
      </c>
      <c r="C5170">
        <v>3</v>
      </c>
      <c r="D5170" s="1">
        <f t="shared" si="161"/>
        <v>42658</v>
      </c>
      <c r="E5170" s="1">
        <v>42444</v>
      </c>
      <c r="F5170">
        <f t="shared" si="160"/>
        <v>214</v>
      </c>
      <c r="G5170">
        <v>9</v>
      </c>
      <c r="H5170">
        <v>18</v>
      </c>
      <c r="I5170">
        <v>27</v>
      </c>
      <c r="J5170" s="3" t="s">
        <v>39364</v>
      </c>
      <c r="K5170" s="3" t="s">
        <v>39365</v>
      </c>
      <c r="L5170">
        <v>16.88498878479</v>
      </c>
      <c r="M5170" s="3" t="s">
        <v>39366</v>
      </c>
      <c r="N5170">
        <v>-0.0312999998568557</v>
      </c>
      <c r="O5170">
        <v>-0.0499749994836748</v>
      </c>
      <c r="P5170">
        <v>85.7625</v>
      </c>
      <c r="Q5170">
        <v>88.8125</v>
      </c>
      <c r="R5170">
        <v>81.5625</v>
      </c>
      <c r="S5170" s="3" t="s">
        <v>39367</v>
      </c>
      <c r="T5170" s="3" t="s">
        <v>39368</v>
      </c>
      <c r="U5170" s="3" t="s">
        <v>39369</v>
      </c>
      <c r="V5170" s="3" t="s">
        <v>39370</v>
      </c>
      <c r="W5170" s="3" t="s">
        <v>39371</v>
      </c>
      <c r="X5170" s="3" t="s">
        <v>39372</v>
      </c>
      <c r="Y5170">
        <v>3</v>
      </c>
      <c r="Z5170">
        <v>3</v>
      </c>
      <c r="AA5170">
        <v>4</v>
      </c>
    </row>
    <row r="5171" spans="1:27">
      <c r="A5171">
        <v>2016</v>
      </c>
      <c r="B5171">
        <v>10</v>
      </c>
      <c r="C5171">
        <v>4</v>
      </c>
      <c r="D5171" s="1">
        <f t="shared" si="161"/>
        <v>42663</v>
      </c>
      <c r="E5171" s="1">
        <v>42444</v>
      </c>
      <c r="F5171">
        <f t="shared" si="160"/>
        <v>219</v>
      </c>
      <c r="G5171">
        <v>3</v>
      </c>
      <c r="H5171">
        <v>8</v>
      </c>
      <c r="I5171">
        <v>11</v>
      </c>
      <c r="J5171" s="3" t="s">
        <v>39373</v>
      </c>
      <c r="K5171" s="3" t="s">
        <v>39374</v>
      </c>
      <c r="L5171" s="3" t="s">
        <v>39375</v>
      </c>
      <c r="M5171" s="3" t="s">
        <v>39376</v>
      </c>
      <c r="N5171">
        <v>-0.0751124988193624</v>
      </c>
      <c r="O5171">
        <v>-0.151249999273568</v>
      </c>
      <c r="P5171">
        <v>87.8875</v>
      </c>
      <c r="Q5171">
        <v>88.05</v>
      </c>
      <c r="R5171">
        <v>86.2875</v>
      </c>
      <c r="S5171" s="3" t="s">
        <v>39377</v>
      </c>
      <c r="T5171" s="3" t="s">
        <v>39378</v>
      </c>
      <c r="U5171" s="3" t="s">
        <v>39379</v>
      </c>
      <c r="V5171" s="3" t="s">
        <v>39380</v>
      </c>
      <c r="W5171" s="3" t="s">
        <v>39381</v>
      </c>
      <c r="X5171" s="3" t="s">
        <v>39382</v>
      </c>
      <c r="Y5171">
        <v>5</v>
      </c>
      <c r="Z5171">
        <v>5</v>
      </c>
      <c r="AA5171">
        <v>6</v>
      </c>
    </row>
    <row r="5172" spans="1:27">
      <c r="A5172">
        <v>2016</v>
      </c>
      <c r="B5172">
        <v>10</v>
      </c>
      <c r="C5172">
        <v>5</v>
      </c>
      <c r="D5172" s="1">
        <f t="shared" si="161"/>
        <v>42668</v>
      </c>
      <c r="E5172" s="1">
        <v>42444</v>
      </c>
      <c r="F5172">
        <f t="shared" si="160"/>
        <v>224</v>
      </c>
      <c r="G5172">
        <v>11</v>
      </c>
      <c r="H5172">
        <v>9</v>
      </c>
      <c r="I5172">
        <v>20</v>
      </c>
      <c r="J5172" s="3" t="s">
        <v>39383</v>
      </c>
      <c r="K5172" s="3" t="s">
        <v>39384</v>
      </c>
      <c r="L5172" s="3" t="s">
        <v>39385</v>
      </c>
      <c r="M5172">
        <v>-0.0213125012698583</v>
      </c>
      <c r="N5172">
        <v>-0.031675000442192</v>
      </c>
      <c r="O5172">
        <v>-0.0365124992793426</v>
      </c>
      <c r="P5172">
        <v>91.5875</v>
      </c>
      <c r="Q5172">
        <v>81.125</v>
      </c>
      <c r="R5172">
        <v>84.5125</v>
      </c>
      <c r="S5172" s="3" t="s">
        <v>39386</v>
      </c>
      <c r="T5172" s="3" t="s">
        <v>39387</v>
      </c>
      <c r="U5172" s="3" t="s">
        <v>39388</v>
      </c>
      <c r="V5172" s="3" t="s">
        <v>39389</v>
      </c>
      <c r="W5172" s="3" t="s">
        <v>39390</v>
      </c>
      <c r="X5172" s="3" t="s">
        <v>39391</v>
      </c>
      <c r="Y5172">
        <v>6</v>
      </c>
      <c r="Z5172">
        <v>7</v>
      </c>
      <c r="AA5172">
        <v>8</v>
      </c>
    </row>
    <row r="5173" spans="1:27">
      <c r="A5173">
        <v>2016</v>
      </c>
      <c r="B5173">
        <v>10</v>
      </c>
      <c r="C5173">
        <v>6</v>
      </c>
      <c r="D5173" s="1">
        <f t="shared" si="161"/>
        <v>42673</v>
      </c>
      <c r="E5173" s="1">
        <v>42444</v>
      </c>
      <c r="F5173">
        <f t="shared" si="160"/>
        <v>229</v>
      </c>
      <c r="G5173">
        <v>13</v>
      </c>
      <c r="H5173">
        <v>11</v>
      </c>
      <c r="I5173">
        <v>24</v>
      </c>
      <c r="J5173" s="3" t="s">
        <v>39392</v>
      </c>
      <c r="K5173" s="3" t="s">
        <v>39393</v>
      </c>
      <c r="L5173" s="3" t="s">
        <v>39394</v>
      </c>
      <c r="M5173">
        <v>-0.0115208350277195</v>
      </c>
      <c r="N5173">
        <v>-0.0197916667481574</v>
      </c>
      <c r="O5173">
        <v>-0.0175729161516453</v>
      </c>
      <c r="P5173">
        <v>89.0625</v>
      </c>
      <c r="Q5173" s="3" t="s">
        <v>39395</v>
      </c>
      <c r="R5173">
        <v>75.75</v>
      </c>
      <c r="S5173" s="3" t="s">
        <v>39396</v>
      </c>
      <c r="T5173" s="3" t="s">
        <v>39397</v>
      </c>
      <c r="U5173" s="3" t="s">
        <v>39398</v>
      </c>
      <c r="V5173" s="3" t="s">
        <v>39399</v>
      </c>
      <c r="W5173" s="3" t="s">
        <v>39400</v>
      </c>
      <c r="X5173" s="3" t="s">
        <v>39401</v>
      </c>
      <c r="Y5173">
        <v>3</v>
      </c>
      <c r="Z5173">
        <v>4</v>
      </c>
      <c r="AA5173">
        <v>5</v>
      </c>
    </row>
    <row r="5174" spans="1:27">
      <c r="A5174">
        <v>2016</v>
      </c>
      <c r="B5174">
        <v>11</v>
      </c>
      <c r="C5174">
        <v>1</v>
      </c>
      <c r="D5174" s="1">
        <f t="shared" si="161"/>
        <v>42679</v>
      </c>
      <c r="E5174" s="1">
        <v>42444</v>
      </c>
      <c r="F5174">
        <f t="shared" si="160"/>
        <v>235</v>
      </c>
      <c r="G5174">
        <v>0</v>
      </c>
      <c r="H5174">
        <v>0</v>
      </c>
      <c r="I5174">
        <v>0</v>
      </c>
      <c r="J5174" s="3" t="s">
        <v>39402</v>
      </c>
      <c r="K5174" s="3" t="s">
        <v>39403</v>
      </c>
      <c r="L5174" s="3" t="s">
        <v>39404</v>
      </c>
      <c r="M5174" s="3" t="s">
        <v>39405</v>
      </c>
      <c r="N5174" s="3" t="s">
        <v>39406</v>
      </c>
      <c r="O5174" s="3" t="s">
        <v>39407</v>
      </c>
      <c r="P5174">
        <v>76.3375</v>
      </c>
      <c r="Q5174">
        <v>79.475</v>
      </c>
      <c r="R5174">
        <v>69.0625</v>
      </c>
      <c r="S5174" s="3" t="s">
        <v>39408</v>
      </c>
      <c r="T5174" s="3" t="s">
        <v>39409</v>
      </c>
      <c r="U5174" s="3" t="s">
        <v>39410</v>
      </c>
      <c r="V5174" s="3" t="s">
        <v>39411</v>
      </c>
      <c r="W5174" s="3" t="s">
        <v>39412</v>
      </c>
      <c r="X5174" s="3" t="s">
        <v>39413</v>
      </c>
      <c r="Y5174">
        <v>3</v>
      </c>
      <c r="Z5174">
        <v>4</v>
      </c>
      <c r="AA5174">
        <v>5</v>
      </c>
    </row>
    <row r="5175" spans="1:27">
      <c r="A5175">
        <v>2016</v>
      </c>
      <c r="B5175">
        <v>11</v>
      </c>
      <c r="C5175">
        <v>2</v>
      </c>
      <c r="D5175" s="1">
        <f t="shared" si="161"/>
        <v>42684</v>
      </c>
      <c r="E5175" s="1">
        <v>42444</v>
      </c>
      <c r="F5175">
        <f t="shared" si="160"/>
        <v>240</v>
      </c>
      <c r="G5175">
        <v>0</v>
      </c>
      <c r="H5175">
        <v>0</v>
      </c>
      <c r="I5175">
        <v>0</v>
      </c>
      <c r="J5175" s="3" t="s">
        <v>23953</v>
      </c>
      <c r="K5175" s="3" t="s">
        <v>39414</v>
      </c>
      <c r="L5175" s="3" t="s">
        <v>39415</v>
      </c>
      <c r="M5175" s="3" t="s">
        <v>39416</v>
      </c>
      <c r="N5175" s="3" t="s">
        <v>39417</v>
      </c>
      <c r="O5175">
        <v>-0.0001999997999519</v>
      </c>
      <c r="P5175">
        <v>87.6</v>
      </c>
      <c r="Q5175">
        <v>85.675</v>
      </c>
      <c r="R5175">
        <v>85.1125</v>
      </c>
      <c r="S5175" s="3" t="s">
        <v>39418</v>
      </c>
      <c r="T5175" s="3" t="s">
        <v>39419</v>
      </c>
      <c r="U5175" s="3" t="s">
        <v>39420</v>
      </c>
      <c r="V5175" s="3" t="s">
        <v>39421</v>
      </c>
      <c r="W5175" s="3" t="s">
        <v>39422</v>
      </c>
      <c r="X5175" s="3" t="s">
        <v>39423</v>
      </c>
      <c r="Y5175">
        <v>3</v>
      </c>
      <c r="Z5175">
        <v>4</v>
      </c>
      <c r="AA5175">
        <v>5</v>
      </c>
    </row>
    <row r="5176" spans="1:27">
      <c r="A5176">
        <v>2016</v>
      </c>
      <c r="B5176">
        <v>11</v>
      </c>
      <c r="C5176">
        <v>3</v>
      </c>
      <c r="D5176" s="1">
        <f t="shared" si="161"/>
        <v>42689</v>
      </c>
      <c r="E5176" s="1">
        <v>42444</v>
      </c>
      <c r="F5176">
        <f t="shared" si="160"/>
        <v>245</v>
      </c>
      <c r="G5176">
        <v>0</v>
      </c>
      <c r="H5176">
        <v>0</v>
      </c>
      <c r="I5176">
        <v>0</v>
      </c>
      <c r="J5176" s="3" t="s">
        <v>22511</v>
      </c>
      <c r="K5176" s="3" t="s">
        <v>39424</v>
      </c>
      <c r="L5176" s="3" t="s">
        <v>39425</v>
      </c>
      <c r="M5176">
        <v>-0.0324500001734123</v>
      </c>
      <c r="N5176">
        <v>-0.0188625000126194</v>
      </c>
      <c r="O5176">
        <v>-0.0080749996937811</v>
      </c>
      <c r="P5176">
        <v>86.225</v>
      </c>
      <c r="Q5176">
        <v>85.4</v>
      </c>
      <c r="R5176">
        <v>73.6125</v>
      </c>
      <c r="S5176" s="3" t="s">
        <v>39426</v>
      </c>
      <c r="T5176" s="3" t="s">
        <v>39427</v>
      </c>
      <c r="U5176" s="3" t="s">
        <v>39428</v>
      </c>
      <c r="V5176" s="3" t="s">
        <v>39429</v>
      </c>
      <c r="W5176" s="3" t="s">
        <v>39430</v>
      </c>
      <c r="X5176" s="3" t="s">
        <v>39431</v>
      </c>
      <c r="Y5176">
        <v>4</v>
      </c>
      <c r="Z5176">
        <v>5</v>
      </c>
      <c r="AA5176">
        <v>6</v>
      </c>
    </row>
    <row r="5177" spans="1:27">
      <c r="A5177">
        <v>2016</v>
      </c>
      <c r="B5177">
        <v>11</v>
      </c>
      <c r="C5177">
        <v>4</v>
      </c>
      <c r="D5177" s="1">
        <f t="shared" si="161"/>
        <v>42694</v>
      </c>
      <c r="E5177" s="1">
        <v>42444</v>
      </c>
      <c r="F5177">
        <f t="shared" si="160"/>
        <v>250</v>
      </c>
      <c r="G5177">
        <v>0</v>
      </c>
      <c r="H5177">
        <v>0</v>
      </c>
      <c r="I5177">
        <v>0</v>
      </c>
      <c r="J5177" s="3" t="s">
        <v>39432</v>
      </c>
      <c r="K5177" s="3" t="s">
        <v>39433</v>
      </c>
      <c r="L5177" s="3" t="s">
        <v>39434</v>
      </c>
      <c r="M5177">
        <v>-0.022812500083819</v>
      </c>
      <c r="N5177">
        <v>-0.0217750002397224</v>
      </c>
      <c r="O5177">
        <v>-0.017824999964796</v>
      </c>
      <c r="P5177">
        <v>86.875</v>
      </c>
      <c r="Q5177">
        <v>82.9375</v>
      </c>
      <c r="R5177">
        <v>73.5375</v>
      </c>
      <c r="S5177" s="3" t="s">
        <v>39435</v>
      </c>
      <c r="T5177" s="3" t="s">
        <v>39436</v>
      </c>
      <c r="U5177" s="3" t="s">
        <v>39437</v>
      </c>
      <c r="V5177" s="3" t="s">
        <v>39438</v>
      </c>
      <c r="W5177" s="3" t="s">
        <v>39439</v>
      </c>
      <c r="X5177" s="3" t="s">
        <v>39440</v>
      </c>
      <c r="Y5177">
        <v>4</v>
      </c>
      <c r="Z5177">
        <v>5</v>
      </c>
      <c r="AA5177">
        <v>6</v>
      </c>
    </row>
    <row r="5178" spans="1:27">
      <c r="A5178">
        <v>2016</v>
      </c>
      <c r="B5178">
        <v>11</v>
      </c>
      <c r="C5178">
        <v>5</v>
      </c>
      <c r="D5178" s="1">
        <f t="shared" si="161"/>
        <v>42699</v>
      </c>
      <c r="E5178" s="1">
        <v>42444</v>
      </c>
      <c r="F5178">
        <f t="shared" si="160"/>
        <v>255</v>
      </c>
      <c r="G5178">
        <v>0</v>
      </c>
      <c r="H5178">
        <v>0</v>
      </c>
      <c r="I5178">
        <v>0</v>
      </c>
      <c r="J5178" s="3" t="s">
        <v>23300</v>
      </c>
      <c r="K5178" s="3" t="s">
        <v>39441</v>
      </c>
      <c r="L5178" s="3" t="s">
        <v>39442</v>
      </c>
      <c r="M5178">
        <v>-0.0091624996159225</v>
      </c>
      <c r="N5178">
        <v>-0.0852749994024634</v>
      </c>
      <c r="O5178">
        <v>-0.136987501010299</v>
      </c>
      <c r="P5178">
        <v>96.7125</v>
      </c>
      <c r="Q5178">
        <v>95.2</v>
      </c>
      <c r="R5178">
        <v>92.125</v>
      </c>
      <c r="S5178" s="3" t="s">
        <v>39443</v>
      </c>
      <c r="T5178" s="3" t="s">
        <v>39444</v>
      </c>
      <c r="U5178" s="3" t="s">
        <v>39445</v>
      </c>
      <c r="V5178" s="3" t="s">
        <v>39446</v>
      </c>
      <c r="W5178" s="3" t="s">
        <v>39447</v>
      </c>
      <c r="X5178" s="3" t="s">
        <v>39448</v>
      </c>
      <c r="Y5178">
        <v>3</v>
      </c>
      <c r="Z5178">
        <v>4</v>
      </c>
      <c r="AA5178">
        <v>5</v>
      </c>
    </row>
    <row r="5179" spans="1:27">
      <c r="A5179">
        <v>2016</v>
      </c>
      <c r="B5179">
        <v>11</v>
      </c>
      <c r="C5179">
        <v>6</v>
      </c>
      <c r="D5179" s="1">
        <f t="shared" si="161"/>
        <v>42704</v>
      </c>
      <c r="E5179" s="1">
        <v>42444</v>
      </c>
      <c r="F5179">
        <f t="shared" si="160"/>
        <v>260</v>
      </c>
      <c r="G5179">
        <v>0</v>
      </c>
      <c r="H5179">
        <v>0</v>
      </c>
      <c r="I5179">
        <v>0</v>
      </c>
      <c r="J5179" s="3" t="s">
        <v>39449</v>
      </c>
      <c r="K5179" s="3" t="s">
        <v>39450</v>
      </c>
      <c r="L5179" s="3" t="s">
        <v>39451</v>
      </c>
      <c r="M5179" s="3" t="s">
        <v>39452</v>
      </c>
      <c r="N5179" s="3" t="s">
        <v>39453</v>
      </c>
      <c r="O5179" s="3" t="s">
        <v>39454</v>
      </c>
      <c r="P5179">
        <v>79.4875</v>
      </c>
      <c r="Q5179">
        <v>73.6875</v>
      </c>
      <c r="R5179">
        <v>71.75</v>
      </c>
      <c r="S5179" s="3" t="s">
        <v>39455</v>
      </c>
      <c r="T5179" s="3" t="s">
        <v>39456</v>
      </c>
      <c r="U5179" s="3" t="s">
        <v>39457</v>
      </c>
      <c r="V5179" s="3" t="s">
        <v>39458</v>
      </c>
      <c r="W5179" s="3" t="s">
        <v>39459</v>
      </c>
      <c r="X5179" s="3" t="s">
        <v>39460</v>
      </c>
      <c r="Y5179">
        <v>2</v>
      </c>
      <c r="Z5179">
        <v>3</v>
      </c>
      <c r="AA5179">
        <v>3</v>
      </c>
    </row>
    <row r="5180" spans="1:27">
      <c r="A5180">
        <v>2016</v>
      </c>
      <c r="B5180">
        <v>12</v>
      </c>
      <c r="C5180">
        <v>1</v>
      </c>
      <c r="D5180" s="1">
        <f t="shared" si="161"/>
        <v>42709</v>
      </c>
      <c r="E5180" s="1">
        <v>42444</v>
      </c>
      <c r="F5180">
        <f t="shared" si="160"/>
        <v>265</v>
      </c>
      <c r="G5180">
        <v>0</v>
      </c>
      <c r="H5180">
        <v>0</v>
      </c>
      <c r="I5180">
        <v>0</v>
      </c>
      <c r="J5180" s="3" t="s">
        <v>39461</v>
      </c>
      <c r="K5180" s="3" t="s">
        <v>39462</v>
      </c>
      <c r="L5180" s="3" t="s">
        <v>39463</v>
      </c>
      <c r="M5180">
        <v>-0.0067249999498017</v>
      </c>
      <c r="N5180">
        <v>-0.0027249996550381</v>
      </c>
      <c r="O5180">
        <v>-0.0068249997275415</v>
      </c>
      <c r="P5180">
        <v>74.025</v>
      </c>
      <c r="Q5180">
        <v>69.3</v>
      </c>
      <c r="R5180">
        <v>72.7375</v>
      </c>
      <c r="S5180" s="3" t="s">
        <v>39464</v>
      </c>
      <c r="T5180" s="3" t="s">
        <v>39465</v>
      </c>
      <c r="U5180" s="3" t="s">
        <v>39466</v>
      </c>
      <c r="V5180" s="3" t="s">
        <v>39467</v>
      </c>
      <c r="W5180" s="3" t="s">
        <v>39468</v>
      </c>
      <c r="X5180" s="3" t="s">
        <v>39469</v>
      </c>
      <c r="Y5180">
        <v>2</v>
      </c>
      <c r="Z5180">
        <v>3</v>
      </c>
      <c r="AA5180">
        <v>4</v>
      </c>
    </row>
    <row r="5181" spans="1:27">
      <c r="A5181">
        <v>2016</v>
      </c>
      <c r="B5181">
        <v>12</v>
      </c>
      <c r="C5181">
        <v>2</v>
      </c>
      <c r="D5181" s="1">
        <f t="shared" si="161"/>
        <v>42714</v>
      </c>
      <c r="E5181" s="1">
        <v>42444</v>
      </c>
      <c r="F5181">
        <f t="shared" si="160"/>
        <v>270</v>
      </c>
      <c r="G5181">
        <v>0</v>
      </c>
      <c r="H5181">
        <v>0</v>
      </c>
      <c r="I5181">
        <v>0</v>
      </c>
      <c r="J5181" s="3" t="s">
        <v>39470</v>
      </c>
      <c r="K5181" s="3" t="s">
        <v>39471</v>
      </c>
      <c r="L5181" s="3" t="s">
        <v>39472</v>
      </c>
      <c r="M5181" s="3" t="s">
        <v>39473</v>
      </c>
      <c r="N5181" s="3" t="s">
        <v>39474</v>
      </c>
      <c r="O5181" s="3" t="s">
        <v>39475</v>
      </c>
      <c r="P5181">
        <v>64.95</v>
      </c>
      <c r="Q5181">
        <v>54.2125</v>
      </c>
      <c r="R5181">
        <v>45.2</v>
      </c>
      <c r="S5181" s="3" t="s">
        <v>39476</v>
      </c>
      <c r="T5181" s="3" t="s">
        <v>39477</v>
      </c>
      <c r="U5181" s="3" t="s">
        <v>39478</v>
      </c>
      <c r="V5181" s="3" t="s">
        <v>39479</v>
      </c>
      <c r="W5181" s="3" t="s">
        <v>39480</v>
      </c>
      <c r="X5181" s="3" t="s">
        <v>39481</v>
      </c>
      <c r="Y5181">
        <v>2</v>
      </c>
      <c r="Z5181">
        <v>3</v>
      </c>
      <c r="AA5181">
        <v>4</v>
      </c>
    </row>
    <row r="5182" spans="1:27">
      <c r="A5182">
        <v>2016</v>
      </c>
      <c r="B5182">
        <v>12</v>
      </c>
      <c r="C5182">
        <v>3</v>
      </c>
      <c r="D5182" s="1">
        <f t="shared" si="161"/>
        <v>42719</v>
      </c>
      <c r="E5182" s="1">
        <v>42444</v>
      </c>
      <c r="F5182">
        <f t="shared" si="160"/>
        <v>275</v>
      </c>
      <c r="G5182">
        <v>0</v>
      </c>
      <c r="H5182">
        <v>0</v>
      </c>
      <c r="I5182">
        <v>0</v>
      </c>
      <c r="J5182" s="3" t="s">
        <v>39482</v>
      </c>
      <c r="K5182" s="3" t="s">
        <v>39483</v>
      </c>
      <c r="L5182" s="3" t="s">
        <v>39484</v>
      </c>
      <c r="M5182" s="3" t="s">
        <v>39485</v>
      </c>
      <c r="N5182" s="3" t="s">
        <v>39486</v>
      </c>
      <c r="O5182" s="3" t="s">
        <v>39487</v>
      </c>
      <c r="P5182">
        <v>77.975</v>
      </c>
      <c r="Q5182">
        <v>77.475</v>
      </c>
      <c r="R5182">
        <v>80.9</v>
      </c>
      <c r="S5182" s="3" t="s">
        <v>39488</v>
      </c>
      <c r="T5182" s="3" t="s">
        <v>39489</v>
      </c>
      <c r="U5182" s="3" t="s">
        <v>39490</v>
      </c>
      <c r="V5182" s="3" t="s">
        <v>39491</v>
      </c>
      <c r="W5182" s="3" t="s">
        <v>39492</v>
      </c>
      <c r="X5182" s="3" t="s">
        <v>39493</v>
      </c>
      <c r="Y5182">
        <v>3</v>
      </c>
      <c r="Z5182">
        <v>4</v>
      </c>
      <c r="AA5182">
        <v>5</v>
      </c>
    </row>
    <row r="5183" spans="1:27">
      <c r="A5183">
        <v>2016</v>
      </c>
      <c r="B5183">
        <v>12</v>
      </c>
      <c r="C5183">
        <v>4</v>
      </c>
      <c r="D5183" s="1">
        <f t="shared" si="161"/>
        <v>42724</v>
      </c>
      <c r="E5183" s="1">
        <v>42444</v>
      </c>
      <c r="F5183">
        <f t="shared" si="160"/>
        <v>280</v>
      </c>
      <c r="G5183">
        <v>0</v>
      </c>
      <c r="H5183">
        <v>0</v>
      </c>
      <c r="I5183">
        <v>0</v>
      </c>
      <c r="J5183" s="3" t="s">
        <v>39494</v>
      </c>
      <c r="K5183" s="3" t="s">
        <v>39495</v>
      </c>
      <c r="L5183" s="3" t="s">
        <v>39496</v>
      </c>
      <c r="M5183">
        <v>-0.0167999996105209</v>
      </c>
      <c r="N5183">
        <v>-0.0030000001424923</v>
      </c>
      <c r="O5183" s="3" t="s">
        <v>39497</v>
      </c>
      <c r="P5183">
        <v>76.0625</v>
      </c>
      <c r="Q5183">
        <v>78.725</v>
      </c>
      <c r="R5183">
        <v>63.5625</v>
      </c>
      <c r="S5183" s="3" t="s">
        <v>39498</v>
      </c>
      <c r="T5183" s="3" t="s">
        <v>39499</v>
      </c>
      <c r="U5183" s="3" t="s">
        <v>39500</v>
      </c>
      <c r="V5183" s="3" t="s">
        <v>39501</v>
      </c>
      <c r="W5183" s="3" t="s">
        <v>39502</v>
      </c>
      <c r="X5183" s="3" t="s">
        <v>39503</v>
      </c>
      <c r="Y5183">
        <v>3</v>
      </c>
      <c r="Z5183">
        <v>5</v>
      </c>
      <c r="AA5183">
        <v>6</v>
      </c>
    </row>
    <row r="5184" spans="1:27">
      <c r="A5184">
        <v>2016</v>
      </c>
      <c r="B5184">
        <v>12</v>
      </c>
      <c r="C5184">
        <v>5</v>
      </c>
      <c r="D5184" s="1">
        <f t="shared" si="161"/>
        <v>42729</v>
      </c>
      <c r="E5184" s="1">
        <v>42444</v>
      </c>
      <c r="F5184">
        <f t="shared" si="160"/>
        <v>285</v>
      </c>
      <c r="G5184">
        <v>0</v>
      </c>
      <c r="H5184">
        <v>0</v>
      </c>
      <c r="I5184">
        <v>0</v>
      </c>
      <c r="J5184" s="3" t="s">
        <v>39504</v>
      </c>
      <c r="K5184" s="3" t="s">
        <v>39505</v>
      </c>
      <c r="L5184">
        <v>14.05373878479</v>
      </c>
      <c r="M5184">
        <v>-0.008212500240188</v>
      </c>
      <c r="N5184">
        <v>-0.0220750007079914</v>
      </c>
      <c r="O5184">
        <v>-0.0254124998115003</v>
      </c>
      <c r="P5184">
        <v>80.6625</v>
      </c>
      <c r="Q5184">
        <v>86.0375</v>
      </c>
      <c r="R5184">
        <v>82.875</v>
      </c>
      <c r="S5184">
        <v>6.095741194957</v>
      </c>
      <c r="T5184" s="3" t="s">
        <v>39506</v>
      </c>
      <c r="U5184" s="3" t="s">
        <v>39507</v>
      </c>
      <c r="V5184" s="3" t="s">
        <v>39508</v>
      </c>
      <c r="W5184" s="3" t="s">
        <v>39509</v>
      </c>
      <c r="X5184" s="3" t="s">
        <v>39510</v>
      </c>
      <c r="Y5184">
        <v>3</v>
      </c>
      <c r="Z5184">
        <v>4</v>
      </c>
      <c r="AA5184">
        <v>5</v>
      </c>
    </row>
    <row r="5185" spans="1:27">
      <c r="A5185">
        <v>2016</v>
      </c>
      <c r="B5185">
        <v>12</v>
      </c>
      <c r="C5185">
        <v>6</v>
      </c>
      <c r="D5185" s="1">
        <f t="shared" si="161"/>
        <v>42734</v>
      </c>
      <c r="E5185" s="1">
        <v>42444</v>
      </c>
      <c r="F5185">
        <f t="shared" si="160"/>
        <v>290</v>
      </c>
      <c r="G5185">
        <v>0</v>
      </c>
      <c r="H5185">
        <v>0</v>
      </c>
      <c r="I5185">
        <v>0</v>
      </c>
      <c r="J5185" s="3" t="s">
        <v>39511</v>
      </c>
      <c r="K5185" s="3" t="s">
        <v>39512</v>
      </c>
      <c r="L5185" s="3" t="s">
        <v>39513</v>
      </c>
      <c r="M5185" s="3" t="s">
        <v>39514</v>
      </c>
      <c r="N5185" s="3" t="s">
        <v>39515</v>
      </c>
      <c r="O5185" s="3" t="s">
        <v>39516</v>
      </c>
      <c r="P5185" s="3" t="s">
        <v>39517</v>
      </c>
      <c r="Q5185" s="3" t="s">
        <v>39518</v>
      </c>
      <c r="R5185">
        <v>62.5625</v>
      </c>
      <c r="S5185" s="3" t="s">
        <v>39519</v>
      </c>
      <c r="T5185" s="3" t="s">
        <v>39520</v>
      </c>
      <c r="U5185" s="3" t="s">
        <v>39521</v>
      </c>
      <c r="V5185" s="3" t="s">
        <v>39522</v>
      </c>
      <c r="W5185" s="3" t="s">
        <v>39523</v>
      </c>
      <c r="X5185" s="3" t="s">
        <v>39524</v>
      </c>
      <c r="Y5185">
        <v>2</v>
      </c>
      <c r="Z5185">
        <v>3</v>
      </c>
      <c r="AA5185">
        <v>3</v>
      </c>
    </row>
    <row r="5186" spans="1:27">
      <c r="A5186">
        <v>2017</v>
      </c>
      <c r="B5186">
        <v>1</v>
      </c>
      <c r="C5186">
        <v>1</v>
      </c>
      <c r="D5186" s="1">
        <f t="shared" si="161"/>
        <v>42740</v>
      </c>
      <c r="E5186" s="1">
        <v>42809</v>
      </c>
      <c r="F5186">
        <f t="shared" si="160"/>
        <v>-69</v>
      </c>
      <c r="G5186">
        <v>0</v>
      </c>
      <c r="H5186">
        <v>0</v>
      </c>
      <c r="I5186">
        <v>0</v>
      </c>
      <c r="J5186" s="3" t="s">
        <v>39525</v>
      </c>
      <c r="K5186" s="3" t="s">
        <v>39526</v>
      </c>
      <c r="L5186" s="3" t="s">
        <v>39527</v>
      </c>
      <c r="M5186" s="3" t="s">
        <v>39528</v>
      </c>
      <c r="N5186" s="3" t="s">
        <v>39529</v>
      </c>
      <c r="O5186" s="3" t="s">
        <v>39530</v>
      </c>
      <c r="P5186">
        <v>80.1875</v>
      </c>
      <c r="Q5186">
        <v>82.1875</v>
      </c>
      <c r="R5186">
        <v>71.5125</v>
      </c>
      <c r="S5186" s="3" t="s">
        <v>39531</v>
      </c>
      <c r="T5186" s="3" t="s">
        <v>39532</v>
      </c>
      <c r="U5186" s="3" t="s">
        <v>39533</v>
      </c>
      <c r="V5186" s="3" t="s">
        <v>39534</v>
      </c>
      <c r="W5186" s="3" t="s">
        <v>39535</v>
      </c>
      <c r="X5186" s="3" t="s">
        <v>39536</v>
      </c>
      <c r="Y5186">
        <v>3</v>
      </c>
      <c r="Z5186">
        <v>4</v>
      </c>
      <c r="AA5186">
        <v>4</v>
      </c>
    </row>
    <row r="5187" spans="1:27">
      <c r="A5187">
        <v>2017</v>
      </c>
      <c r="B5187">
        <v>1</v>
      </c>
      <c r="C5187">
        <v>2</v>
      </c>
      <c r="D5187" s="1">
        <f t="shared" si="161"/>
        <v>42745</v>
      </c>
      <c r="E5187" s="1">
        <v>42809</v>
      </c>
      <c r="F5187">
        <f t="shared" ref="F5187:F5250" si="162">D5187-E5187</f>
        <v>-64</v>
      </c>
      <c r="G5187">
        <v>0</v>
      </c>
      <c r="H5187">
        <v>0</v>
      </c>
      <c r="I5187">
        <v>0</v>
      </c>
      <c r="J5187" s="3" t="s">
        <v>39537</v>
      </c>
      <c r="K5187" s="3" t="s">
        <v>39538</v>
      </c>
      <c r="L5187" s="3" t="s">
        <v>39539</v>
      </c>
      <c r="M5187">
        <v>-0.0250125002348796</v>
      </c>
      <c r="N5187">
        <v>-0.0279374999576248</v>
      </c>
      <c r="O5187">
        <v>-0.0194750119437231</v>
      </c>
      <c r="P5187">
        <v>81.6875</v>
      </c>
      <c r="Q5187">
        <v>78.9625</v>
      </c>
      <c r="R5187">
        <v>78.225</v>
      </c>
      <c r="S5187" s="3" t="s">
        <v>39540</v>
      </c>
      <c r="T5187" s="3" t="s">
        <v>39541</v>
      </c>
      <c r="U5187" s="3" t="s">
        <v>39542</v>
      </c>
      <c r="V5187" s="3" t="s">
        <v>39543</v>
      </c>
      <c r="W5187" s="3" t="s">
        <v>39544</v>
      </c>
      <c r="X5187" s="3" t="s">
        <v>39545</v>
      </c>
      <c r="Y5187">
        <v>3</v>
      </c>
      <c r="Z5187">
        <v>5</v>
      </c>
      <c r="AA5187">
        <v>6</v>
      </c>
    </row>
    <row r="5188" spans="1:27">
      <c r="A5188">
        <v>2017</v>
      </c>
      <c r="B5188">
        <v>1</v>
      </c>
      <c r="C5188">
        <v>3</v>
      </c>
      <c r="D5188" s="1">
        <f t="shared" si="161"/>
        <v>42750</v>
      </c>
      <c r="E5188" s="1">
        <v>42809</v>
      </c>
      <c r="F5188">
        <f t="shared" si="162"/>
        <v>-59</v>
      </c>
      <c r="G5188">
        <v>0</v>
      </c>
      <c r="H5188">
        <v>0</v>
      </c>
      <c r="I5188">
        <v>0</v>
      </c>
      <c r="J5188" s="3" t="s">
        <v>39546</v>
      </c>
      <c r="K5188" s="3" t="s">
        <v>39547</v>
      </c>
      <c r="L5188" s="3" t="s">
        <v>39548</v>
      </c>
      <c r="M5188" s="3" t="s">
        <v>39549</v>
      </c>
      <c r="N5188">
        <v>-0.0265625001164153</v>
      </c>
      <c r="O5188">
        <v>-0.0664875006303191</v>
      </c>
      <c r="P5188">
        <v>92.775</v>
      </c>
      <c r="Q5188">
        <v>94.2</v>
      </c>
      <c r="R5188">
        <v>91.3125</v>
      </c>
      <c r="S5188" s="3" t="s">
        <v>39550</v>
      </c>
      <c r="T5188" s="3" t="s">
        <v>39551</v>
      </c>
      <c r="U5188" s="3" t="s">
        <v>39552</v>
      </c>
      <c r="V5188" s="3" t="s">
        <v>39553</v>
      </c>
      <c r="W5188" s="3" t="s">
        <v>39554</v>
      </c>
      <c r="X5188" s="3" t="s">
        <v>39555</v>
      </c>
      <c r="Y5188">
        <v>3</v>
      </c>
      <c r="Z5188">
        <v>4</v>
      </c>
      <c r="AA5188">
        <v>7</v>
      </c>
    </row>
    <row r="5189" spans="1:27">
      <c r="A5189">
        <v>2017</v>
      </c>
      <c r="B5189">
        <v>1</v>
      </c>
      <c r="C5189">
        <v>4</v>
      </c>
      <c r="D5189" s="1">
        <f t="shared" ref="D5189:D5252" si="163">DATE(A5189,B5189,C5189*5)</f>
        <v>42755</v>
      </c>
      <c r="E5189" s="1">
        <v>42809</v>
      </c>
      <c r="F5189">
        <f t="shared" si="162"/>
        <v>-54</v>
      </c>
      <c r="G5189">
        <v>0</v>
      </c>
      <c r="H5189">
        <v>0</v>
      </c>
      <c r="I5189">
        <v>0</v>
      </c>
      <c r="J5189" s="3" t="s">
        <v>39556</v>
      </c>
      <c r="K5189" s="3" t="s">
        <v>39557</v>
      </c>
      <c r="L5189" s="3" t="s">
        <v>39558</v>
      </c>
      <c r="M5189" s="3" t="s">
        <v>39559</v>
      </c>
      <c r="N5189">
        <v>-0.0072625001426786</v>
      </c>
      <c r="O5189">
        <v>-0.0232250002562068</v>
      </c>
      <c r="P5189">
        <v>89.7</v>
      </c>
      <c r="Q5189">
        <v>91.625</v>
      </c>
      <c r="R5189">
        <v>82.6125</v>
      </c>
      <c r="S5189" s="3" t="s">
        <v>39560</v>
      </c>
      <c r="T5189" s="3" t="s">
        <v>39561</v>
      </c>
      <c r="U5189" s="3" t="s">
        <v>39562</v>
      </c>
      <c r="V5189" s="3" t="s">
        <v>39563</v>
      </c>
      <c r="W5189" s="3" t="s">
        <v>39564</v>
      </c>
      <c r="X5189" s="3" t="s">
        <v>39565</v>
      </c>
      <c r="Y5189">
        <v>3</v>
      </c>
      <c r="Z5189">
        <v>4</v>
      </c>
      <c r="AA5189">
        <v>5</v>
      </c>
    </row>
    <row r="5190" spans="1:27">
      <c r="A5190">
        <v>2017</v>
      </c>
      <c r="B5190">
        <v>1</v>
      </c>
      <c r="C5190">
        <v>5</v>
      </c>
      <c r="D5190" s="1">
        <f t="shared" si="163"/>
        <v>42760</v>
      </c>
      <c r="E5190" s="1">
        <v>42809</v>
      </c>
      <c r="F5190">
        <f t="shared" si="162"/>
        <v>-49</v>
      </c>
      <c r="G5190">
        <v>0</v>
      </c>
      <c r="H5190">
        <v>0</v>
      </c>
      <c r="I5190">
        <v>0</v>
      </c>
      <c r="J5190" s="3" t="s">
        <v>39566</v>
      </c>
      <c r="K5190" s="3" t="s">
        <v>39567</v>
      </c>
      <c r="L5190" s="3" t="s">
        <v>39568</v>
      </c>
      <c r="M5190" s="3" t="s">
        <v>39569</v>
      </c>
      <c r="N5190" s="3" t="s">
        <v>39570</v>
      </c>
      <c r="O5190" s="3" t="s">
        <v>39571</v>
      </c>
      <c r="P5190">
        <v>68.475</v>
      </c>
      <c r="Q5190">
        <v>66.3875</v>
      </c>
      <c r="R5190">
        <v>74.3375</v>
      </c>
      <c r="S5190" s="3" t="s">
        <v>39572</v>
      </c>
      <c r="T5190" s="3" t="s">
        <v>39573</v>
      </c>
      <c r="U5190" s="3" t="s">
        <v>39574</v>
      </c>
      <c r="V5190" s="3" t="s">
        <v>39575</v>
      </c>
      <c r="W5190" s="3" t="s">
        <v>39576</v>
      </c>
      <c r="X5190" s="3" t="s">
        <v>39577</v>
      </c>
      <c r="Y5190">
        <v>3</v>
      </c>
      <c r="Z5190">
        <v>3</v>
      </c>
      <c r="AA5190">
        <v>3</v>
      </c>
    </row>
    <row r="5191" spans="1:27">
      <c r="A5191">
        <v>2017</v>
      </c>
      <c r="B5191">
        <v>1</v>
      </c>
      <c r="C5191">
        <v>6</v>
      </c>
      <c r="D5191" s="1">
        <f t="shared" si="163"/>
        <v>42765</v>
      </c>
      <c r="E5191" s="1">
        <v>42809</v>
      </c>
      <c r="F5191">
        <f t="shared" si="162"/>
        <v>-44</v>
      </c>
      <c r="G5191">
        <v>0</v>
      </c>
      <c r="H5191">
        <v>0</v>
      </c>
      <c r="I5191">
        <v>0</v>
      </c>
      <c r="J5191" s="3" t="s">
        <v>39578</v>
      </c>
      <c r="K5191" s="3" t="s">
        <v>39579</v>
      </c>
      <c r="L5191" s="3" t="s">
        <v>39580</v>
      </c>
      <c r="M5191" s="3" t="s">
        <v>39581</v>
      </c>
      <c r="N5191" s="3" t="s">
        <v>39582</v>
      </c>
      <c r="O5191" s="3" t="s">
        <v>39583</v>
      </c>
      <c r="P5191" s="3" t="s">
        <v>39584</v>
      </c>
      <c r="Q5191">
        <v>75.34375</v>
      </c>
      <c r="R5191" s="3" t="s">
        <v>39585</v>
      </c>
      <c r="S5191" s="3" t="s">
        <v>39586</v>
      </c>
      <c r="T5191" s="3" t="s">
        <v>39587</v>
      </c>
      <c r="U5191" s="3" t="s">
        <v>39588</v>
      </c>
      <c r="V5191" s="3" t="s">
        <v>39589</v>
      </c>
      <c r="W5191" s="3" t="s">
        <v>39590</v>
      </c>
      <c r="X5191" s="3" t="s">
        <v>39591</v>
      </c>
      <c r="Y5191">
        <v>4</v>
      </c>
      <c r="Z5191">
        <v>5</v>
      </c>
      <c r="AA5191">
        <v>5</v>
      </c>
    </row>
    <row r="5192" spans="1:27">
      <c r="A5192">
        <v>2017</v>
      </c>
      <c r="B5192">
        <v>2</v>
      </c>
      <c r="C5192">
        <v>1</v>
      </c>
      <c r="D5192" s="1">
        <f t="shared" si="163"/>
        <v>42771</v>
      </c>
      <c r="E5192" s="1">
        <v>42809</v>
      </c>
      <c r="F5192">
        <f t="shared" si="162"/>
        <v>-38</v>
      </c>
      <c r="G5192">
        <v>0</v>
      </c>
      <c r="H5192">
        <v>0</v>
      </c>
      <c r="I5192">
        <v>0</v>
      </c>
      <c r="J5192" s="3" t="s">
        <v>39592</v>
      </c>
      <c r="K5192" s="3" t="s">
        <v>39593</v>
      </c>
      <c r="L5192" s="3" t="s">
        <v>39594</v>
      </c>
      <c r="M5192" s="3" t="s">
        <v>39595</v>
      </c>
      <c r="N5192" s="3" t="s">
        <v>39596</v>
      </c>
      <c r="O5192" s="3" t="s">
        <v>39597</v>
      </c>
      <c r="P5192">
        <v>79.7625</v>
      </c>
      <c r="Q5192">
        <v>82.475</v>
      </c>
      <c r="R5192">
        <v>81.3875</v>
      </c>
      <c r="S5192" s="3" t="s">
        <v>39598</v>
      </c>
      <c r="T5192" s="3" t="s">
        <v>39599</v>
      </c>
      <c r="U5192" s="3" t="s">
        <v>39600</v>
      </c>
      <c r="V5192" s="3" t="s">
        <v>39601</v>
      </c>
      <c r="W5192" s="3" t="s">
        <v>39602</v>
      </c>
      <c r="X5192" s="3" t="s">
        <v>39603</v>
      </c>
      <c r="Y5192">
        <v>3</v>
      </c>
      <c r="Z5192">
        <v>4</v>
      </c>
      <c r="AA5192">
        <v>6</v>
      </c>
    </row>
    <row r="5193" spans="1:27">
      <c r="A5193">
        <v>2017</v>
      </c>
      <c r="B5193">
        <v>2</v>
      </c>
      <c r="C5193">
        <v>2</v>
      </c>
      <c r="D5193" s="1">
        <f t="shared" si="163"/>
        <v>42776</v>
      </c>
      <c r="E5193" s="1">
        <v>42809</v>
      </c>
      <c r="F5193">
        <f t="shared" si="162"/>
        <v>-33</v>
      </c>
      <c r="G5193">
        <v>0</v>
      </c>
      <c r="H5193">
        <v>0</v>
      </c>
      <c r="I5193">
        <v>0</v>
      </c>
      <c r="J5193" s="3" t="s">
        <v>39604</v>
      </c>
      <c r="K5193" s="3" t="s">
        <v>39605</v>
      </c>
      <c r="L5193" s="3" t="s">
        <v>39606</v>
      </c>
      <c r="M5193" s="3" t="s">
        <v>39607</v>
      </c>
      <c r="N5193" s="3" t="s">
        <v>39608</v>
      </c>
      <c r="O5193" s="3" t="s">
        <v>39609</v>
      </c>
      <c r="P5193">
        <v>79.5875</v>
      </c>
      <c r="Q5193">
        <v>81.475</v>
      </c>
      <c r="R5193">
        <v>81.6375</v>
      </c>
      <c r="S5193" s="3" t="s">
        <v>39610</v>
      </c>
      <c r="T5193" s="3" t="s">
        <v>39611</v>
      </c>
      <c r="U5193" s="3" t="s">
        <v>39612</v>
      </c>
      <c r="V5193" s="3" t="s">
        <v>39613</v>
      </c>
      <c r="W5193" s="3" t="s">
        <v>39614</v>
      </c>
      <c r="X5193" s="3" t="s">
        <v>39615</v>
      </c>
      <c r="Y5193">
        <v>3</v>
      </c>
      <c r="Z5193">
        <v>4</v>
      </c>
      <c r="AA5193">
        <v>10</v>
      </c>
    </row>
    <row r="5194" spans="1:27">
      <c r="A5194">
        <v>2017</v>
      </c>
      <c r="B5194">
        <v>2</v>
      </c>
      <c r="C5194">
        <v>3</v>
      </c>
      <c r="D5194" s="1">
        <f t="shared" si="163"/>
        <v>42781</v>
      </c>
      <c r="E5194" s="1">
        <v>42809</v>
      </c>
      <c r="F5194">
        <f t="shared" si="162"/>
        <v>-28</v>
      </c>
      <c r="G5194">
        <v>0</v>
      </c>
      <c r="H5194">
        <v>0</v>
      </c>
      <c r="I5194">
        <v>0</v>
      </c>
      <c r="J5194" s="3" t="s">
        <v>39616</v>
      </c>
      <c r="K5194" s="3" t="s">
        <v>39617</v>
      </c>
      <c r="L5194" s="3" t="s">
        <v>39618</v>
      </c>
      <c r="M5194" s="3" t="s">
        <v>39619</v>
      </c>
      <c r="N5194" s="3" t="s">
        <v>39620</v>
      </c>
      <c r="O5194" s="3" t="s">
        <v>39621</v>
      </c>
      <c r="P5194">
        <v>66.075</v>
      </c>
      <c r="Q5194">
        <v>60.4375</v>
      </c>
      <c r="R5194">
        <v>63.9625</v>
      </c>
      <c r="S5194" s="3" t="s">
        <v>39622</v>
      </c>
      <c r="T5194" s="3" t="s">
        <v>39623</v>
      </c>
      <c r="U5194" s="3" t="s">
        <v>39624</v>
      </c>
      <c r="V5194" s="3" t="s">
        <v>39625</v>
      </c>
      <c r="W5194" s="3" t="s">
        <v>39626</v>
      </c>
      <c r="X5194" s="3" t="s">
        <v>39627</v>
      </c>
      <c r="Y5194">
        <v>3</v>
      </c>
      <c r="Z5194">
        <v>4</v>
      </c>
      <c r="AA5194">
        <v>6</v>
      </c>
    </row>
    <row r="5195" spans="1:27">
      <c r="A5195">
        <v>2017</v>
      </c>
      <c r="B5195">
        <v>2</v>
      </c>
      <c r="C5195">
        <v>4</v>
      </c>
      <c r="D5195" s="1">
        <f t="shared" si="163"/>
        <v>42786</v>
      </c>
      <c r="E5195" s="1">
        <v>42809</v>
      </c>
      <c r="F5195">
        <f t="shared" si="162"/>
        <v>-23</v>
      </c>
      <c r="G5195">
        <v>0</v>
      </c>
      <c r="H5195">
        <v>0</v>
      </c>
      <c r="I5195">
        <v>0</v>
      </c>
      <c r="J5195" s="3" t="s">
        <v>39628</v>
      </c>
      <c r="K5195" s="3" t="s">
        <v>39629</v>
      </c>
      <c r="L5195" s="3" t="s">
        <v>39630</v>
      </c>
      <c r="M5195">
        <v>-0.0190125002991408</v>
      </c>
      <c r="N5195" s="3" t="s">
        <v>39631</v>
      </c>
      <c r="O5195" s="3" t="s">
        <v>39632</v>
      </c>
      <c r="P5195">
        <v>74.2125</v>
      </c>
      <c r="Q5195">
        <v>70.6375</v>
      </c>
      <c r="R5195">
        <v>66.1375</v>
      </c>
      <c r="S5195" s="3" t="s">
        <v>39633</v>
      </c>
      <c r="T5195" s="3" t="s">
        <v>39634</v>
      </c>
      <c r="U5195" s="3" t="s">
        <v>39635</v>
      </c>
      <c r="V5195" s="3" t="s">
        <v>39636</v>
      </c>
      <c r="W5195" s="3" t="s">
        <v>39637</v>
      </c>
      <c r="X5195" s="3" t="s">
        <v>39638</v>
      </c>
      <c r="Y5195">
        <v>5</v>
      </c>
      <c r="Z5195">
        <v>6</v>
      </c>
      <c r="AA5195">
        <v>6</v>
      </c>
    </row>
    <row r="5196" spans="1:27">
      <c r="A5196">
        <v>2017</v>
      </c>
      <c r="B5196">
        <v>2</v>
      </c>
      <c r="C5196">
        <v>5</v>
      </c>
      <c r="D5196" s="1">
        <f t="shared" si="163"/>
        <v>42791</v>
      </c>
      <c r="E5196" s="1">
        <v>42809</v>
      </c>
      <c r="F5196">
        <f t="shared" si="162"/>
        <v>-18</v>
      </c>
      <c r="G5196">
        <v>0</v>
      </c>
      <c r="H5196">
        <v>0</v>
      </c>
      <c r="I5196">
        <v>0</v>
      </c>
      <c r="J5196" s="3" t="s">
        <v>39639</v>
      </c>
      <c r="K5196" s="3" t="s">
        <v>39640</v>
      </c>
      <c r="L5196" s="3" t="s">
        <v>39641</v>
      </c>
      <c r="M5196">
        <v>-0.0075124994735233</v>
      </c>
      <c r="N5196">
        <v>-0.0347500005736947</v>
      </c>
      <c r="O5196">
        <v>-0.0515624999883585</v>
      </c>
      <c r="P5196">
        <v>87.5125</v>
      </c>
      <c r="Q5196">
        <v>86.4625</v>
      </c>
      <c r="R5196">
        <v>82.7625</v>
      </c>
      <c r="S5196" s="3" t="s">
        <v>39642</v>
      </c>
      <c r="T5196" s="3" t="s">
        <v>39643</v>
      </c>
      <c r="U5196" s="3" t="s">
        <v>39644</v>
      </c>
      <c r="V5196" s="3" t="s">
        <v>39645</v>
      </c>
      <c r="W5196" s="3" t="s">
        <v>39646</v>
      </c>
      <c r="X5196" s="3" t="s">
        <v>39647</v>
      </c>
      <c r="Y5196">
        <v>3</v>
      </c>
      <c r="Z5196">
        <v>4</v>
      </c>
      <c r="AA5196">
        <v>9</v>
      </c>
    </row>
    <row r="5197" spans="1:27">
      <c r="A5197">
        <v>2017</v>
      </c>
      <c r="B5197">
        <v>2</v>
      </c>
      <c r="C5197">
        <v>6</v>
      </c>
      <c r="D5197" s="1">
        <f t="shared" si="163"/>
        <v>42796</v>
      </c>
      <c r="E5197" s="1">
        <v>42809</v>
      </c>
      <c r="F5197">
        <f t="shared" si="162"/>
        <v>-13</v>
      </c>
      <c r="G5197">
        <v>0</v>
      </c>
      <c r="H5197">
        <v>0</v>
      </c>
      <c r="I5197">
        <v>0</v>
      </c>
      <c r="J5197" s="3" t="s">
        <v>39648</v>
      </c>
      <c r="K5197" s="3" t="s">
        <v>39649</v>
      </c>
      <c r="L5197" s="3" t="s">
        <v>39650</v>
      </c>
      <c r="M5197" s="3" t="s">
        <v>39651</v>
      </c>
      <c r="N5197" s="3" t="s">
        <v>39652</v>
      </c>
      <c r="O5197" s="3" t="s">
        <v>39653</v>
      </c>
      <c r="P5197" s="3" t="s">
        <v>39654</v>
      </c>
      <c r="Q5197" s="3" t="s">
        <v>39655</v>
      </c>
      <c r="R5197" s="3" t="s">
        <v>39656</v>
      </c>
      <c r="S5197" s="3" t="s">
        <v>39657</v>
      </c>
      <c r="T5197" s="3" t="s">
        <v>39658</v>
      </c>
      <c r="U5197" s="3" t="s">
        <v>39659</v>
      </c>
      <c r="V5197" s="3" t="s">
        <v>39660</v>
      </c>
      <c r="W5197" s="3" t="s">
        <v>39661</v>
      </c>
      <c r="X5197" s="3" t="s">
        <v>39662</v>
      </c>
      <c r="Y5197">
        <v>3</v>
      </c>
      <c r="Z5197">
        <v>3</v>
      </c>
      <c r="AA5197">
        <v>9</v>
      </c>
    </row>
    <row r="5198" spans="1:27">
      <c r="A5198">
        <v>2017</v>
      </c>
      <c r="B5198">
        <v>3</v>
      </c>
      <c r="C5198">
        <v>1</v>
      </c>
      <c r="D5198" s="1">
        <f t="shared" si="163"/>
        <v>42799</v>
      </c>
      <c r="E5198" s="1">
        <v>42809</v>
      </c>
      <c r="F5198">
        <f t="shared" si="162"/>
        <v>-10</v>
      </c>
      <c r="G5198">
        <v>0</v>
      </c>
      <c r="H5198">
        <v>0</v>
      </c>
      <c r="I5198">
        <v>0</v>
      </c>
      <c r="J5198" s="3" t="s">
        <v>39663</v>
      </c>
      <c r="K5198" s="3" t="s">
        <v>39664</v>
      </c>
      <c r="L5198" s="3" t="s">
        <v>39665</v>
      </c>
      <c r="M5198">
        <v>-0.0074250000645406</v>
      </c>
      <c r="N5198" s="3" t="s">
        <v>39666</v>
      </c>
      <c r="O5198">
        <v>-0.000512500340119</v>
      </c>
      <c r="P5198">
        <v>72.925</v>
      </c>
      <c r="Q5198">
        <v>67.0125</v>
      </c>
      <c r="R5198">
        <v>62.8125</v>
      </c>
      <c r="S5198" s="3" t="s">
        <v>39667</v>
      </c>
      <c r="T5198" s="3" t="s">
        <v>39668</v>
      </c>
      <c r="U5198" s="3" t="s">
        <v>39669</v>
      </c>
      <c r="V5198" s="3" t="s">
        <v>39670</v>
      </c>
      <c r="W5198" s="3" t="s">
        <v>39671</v>
      </c>
      <c r="X5198" s="3" t="s">
        <v>39672</v>
      </c>
      <c r="Y5198">
        <v>4</v>
      </c>
      <c r="Z5198">
        <v>5</v>
      </c>
      <c r="AA5198">
        <v>6</v>
      </c>
    </row>
    <row r="5199" spans="1:27">
      <c r="A5199">
        <v>2017</v>
      </c>
      <c r="B5199">
        <v>3</v>
      </c>
      <c r="C5199">
        <v>2</v>
      </c>
      <c r="D5199" s="1">
        <f t="shared" si="163"/>
        <v>42804</v>
      </c>
      <c r="E5199" s="1">
        <v>42809</v>
      </c>
      <c r="F5199">
        <f t="shared" si="162"/>
        <v>-5</v>
      </c>
      <c r="G5199">
        <v>0</v>
      </c>
      <c r="H5199">
        <v>0</v>
      </c>
      <c r="I5199">
        <v>0</v>
      </c>
      <c r="J5199" s="3" t="s">
        <v>39673</v>
      </c>
      <c r="K5199" s="3" t="s">
        <v>39674</v>
      </c>
      <c r="L5199" s="3" t="s">
        <v>39675</v>
      </c>
      <c r="M5199">
        <v>-0.0217500003520399</v>
      </c>
      <c r="N5199">
        <v>-0.052250000089407</v>
      </c>
      <c r="O5199">
        <v>-0.0710750002646819</v>
      </c>
      <c r="P5199">
        <v>83.575</v>
      </c>
      <c r="Q5199">
        <v>86.2375</v>
      </c>
      <c r="R5199">
        <v>81.65</v>
      </c>
      <c r="S5199" s="3" t="s">
        <v>39676</v>
      </c>
      <c r="T5199" s="3" t="s">
        <v>39677</v>
      </c>
      <c r="U5199" s="3" t="s">
        <v>39678</v>
      </c>
      <c r="V5199" s="3" t="s">
        <v>39679</v>
      </c>
      <c r="W5199" s="3" t="s">
        <v>39680</v>
      </c>
      <c r="X5199" s="3" t="s">
        <v>39681</v>
      </c>
      <c r="Y5199">
        <v>4</v>
      </c>
      <c r="Z5199">
        <v>5</v>
      </c>
      <c r="AA5199">
        <v>8</v>
      </c>
    </row>
    <row r="5200" spans="1:27">
      <c r="A5200">
        <v>2017</v>
      </c>
      <c r="B5200">
        <v>3</v>
      </c>
      <c r="C5200">
        <v>3</v>
      </c>
      <c r="D5200" s="1">
        <f t="shared" si="163"/>
        <v>42809</v>
      </c>
      <c r="E5200" s="1">
        <v>42809</v>
      </c>
      <c r="F5200">
        <f t="shared" si="162"/>
        <v>0</v>
      </c>
      <c r="G5200">
        <v>0</v>
      </c>
      <c r="H5200">
        <v>0</v>
      </c>
      <c r="I5200">
        <v>0</v>
      </c>
      <c r="J5200" s="3" t="s">
        <v>39682</v>
      </c>
      <c r="K5200" s="3" t="s">
        <v>39683</v>
      </c>
      <c r="L5200" s="3" t="s">
        <v>39684</v>
      </c>
      <c r="M5200">
        <v>-0.0372999997576699</v>
      </c>
      <c r="N5200">
        <v>-0.0611750003416091</v>
      </c>
      <c r="O5200">
        <v>-0.0590500124497339</v>
      </c>
      <c r="P5200">
        <v>88.625</v>
      </c>
      <c r="Q5200">
        <v>85.8625</v>
      </c>
      <c r="R5200">
        <v>76.675</v>
      </c>
      <c r="S5200" s="3" t="s">
        <v>39685</v>
      </c>
      <c r="T5200" s="3" t="s">
        <v>39686</v>
      </c>
      <c r="U5200" s="3" t="s">
        <v>39687</v>
      </c>
      <c r="V5200" s="3" t="s">
        <v>39688</v>
      </c>
      <c r="W5200" s="3" t="s">
        <v>39689</v>
      </c>
      <c r="X5200" s="3" t="s">
        <v>39690</v>
      </c>
      <c r="Y5200">
        <v>5</v>
      </c>
      <c r="Z5200">
        <v>6</v>
      </c>
      <c r="AA5200">
        <v>8</v>
      </c>
    </row>
    <row r="5201" spans="1:27">
      <c r="A5201">
        <v>2017</v>
      </c>
      <c r="B5201">
        <v>3</v>
      </c>
      <c r="C5201">
        <v>4</v>
      </c>
      <c r="D5201" s="1">
        <f t="shared" si="163"/>
        <v>42814</v>
      </c>
      <c r="E5201" s="1">
        <v>42809</v>
      </c>
      <c r="F5201">
        <f t="shared" si="162"/>
        <v>5</v>
      </c>
      <c r="G5201">
        <v>0</v>
      </c>
      <c r="H5201">
        <v>0</v>
      </c>
      <c r="I5201">
        <v>0</v>
      </c>
      <c r="J5201" s="3" t="s">
        <v>39691</v>
      </c>
      <c r="K5201" s="3" t="s">
        <v>39692</v>
      </c>
      <c r="L5201" s="3" t="s">
        <v>39693</v>
      </c>
      <c r="M5201">
        <v>-0.0366874997969717</v>
      </c>
      <c r="N5201">
        <v>-0.0609500001417473</v>
      </c>
      <c r="O5201">
        <v>-0.0597749991808087</v>
      </c>
      <c r="P5201">
        <v>94.1625</v>
      </c>
      <c r="Q5201">
        <v>88.4625</v>
      </c>
      <c r="R5201">
        <v>85.3875</v>
      </c>
      <c r="S5201" s="3" t="s">
        <v>39694</v>
      </c>
      <c r="T5201" s="3" t="s">
        <v>39695</v>
      </c>
      <c r="U5201" s="3" t="s">
        <v>39696</v>
      </c>
      <c r="V5201" s="3" t="s">
        <v>39697</v>
      </c>
      <c r="W5201" s="3" t="s">
        <v>39698</v>
      </c>
      <c r="X5201" s="3" t="s">
        <v>39699</v>
      </c>
      <c r="Y5201">
        <v>4</v>
      </c>
      <c r="Z5201">
        <v>6</v>
      </c>
      <c r="AA5201">
        <v>7</v>
      </c>
    </row>
    <row r="5202" spans="1:27">
      <c r="A5202">
        <v>2017</v>
      </c>
      <c r="B5202">
        <v>3</v>
      </c>
      <c r="C5202">
        <v>5</v>
      </c>
      <c r="D5202" s="1">
        <f t="shared" si="163"/>
        <v>42819</v>
      </c>
      <c r="E5202" s="1">
        <v>42809</v>
      </c>
      <c r="F5202">
        <f t="shared" si="162"/>
        <v>10</v>
      </c>
      <c r="G5202">
        <v>1</v>
      </c>
      <c r="H5202">
        <v>0</v>
      </c>
      <c r="I5202">
        <v>1</v>
      </c>
      <c r="J5202" s="3" t="s">
        <v>39700</v>
      </c>
      <c r="K5202" s="3" t="s">
        <v>39701</v>
      </c>
      <c r="L5202" s="3" t="s">
        <v>39702</v>
      </c>
      <c r="M5202">
        <v>-0.040012499387376</v>
      </c>
      <c r="N5202">
        <v>-0.0756000001914799</v>
      </c>
      <c r="O5202">
        <v>-0.0853999992832541</v>
      </c>
      <c r="P5202">
        <v>91.4375</v>
      </c>
      <c r="Q5202">
        <v>80.9125</v>
      </c>
      <c r="R5202">
        <v>76.275</v>
      </c>
      <c r="S5202" s="3" t="s">
        <v>39703</v>
      </c>
      <c r="T5202" s="3" t="s">
        <v>39704</v>
      </c>
      <c r="U5202" s="3" t="s">
        <v>39705</v>
      </c>
      <c r="V5202" s="3" t="s">
        <v>39706</v>
      </c>
      <c r="W5202" s="3" t="s">
        <v>39707</v>
      </c>
      <c r="X5202" s="3" t="s">
        <v>39708</v>
      </c>
      <c r="Y5202">
        <v>4</v>
      </c>
      <c r="Z5202">
        <v>6</v>
      </c>
      <c r="AA5202">
        <v>8</v>
      </c>
    </row>
    <row r="5203" spans="1:27">
      <c r="A5203">
        <v>2017</v>
      </c>
      <c r="B5203">
        <v>3</v>
      </c>
      <c r="C5203">
        <v>6</v>
      </c>
      <c r="D5203" s="1">
        <f t="shared" si="163"/>
        <v>42824</v>
      </c>
      <c r="E5203" s="1">
        <v>42809</v>
      </c>
      <c r="F5203">
        <f t="shared" si="162"/>
        <v>15</v>
      </c>
      <c r="G5203">
        <v>0</v>
      </c>
      <c r="H5203">
        <v>0</v>
      </c>
      <c r="I5203">
        <v>0</v>
      </c>
      <c r="J5203" s="3" t="s">
        <v>39709</v>
      </c>
      <c r="K5203" s="3" t="s">
        <v>39710</v>
      </c>
      <c r="L5203" s="3" t="s">
        <v>39711</v>
      </c>
      <c r="M5203">
        <v>-0.0279999997777243</v>
      </c>
      <c r="N5203">
        <v>-0.0482291661125297</v>
      </c>
      <c r="O5203">
        <v>-0.059010416152887</v>
      </c>
      <c r="P5203" s="3" t="s">
        <v>39712</v>
      </c>
      <c r="Q5203" s="3" t="s">
        <v>23867</v>
      </c>
      <c r="R5203" s="3" t="s">
        <v>39713</v>
      </c>
      <c r="S5203" s="3" t="s">
        <v>39714</v>
      </c>
      <c r="T5203" s="3" t="s">
        <v>39715</v>
      </c>
      <c r="U5203" s="3" t="s">
        <v>39716</v>
      </c>
      <c r="V5203" s="3" t="s">
        <v>39717</v>
      </c>
      <c r="W5203" s="3" t="s">
        <v>39718</v>
      </c>
      <c r="X5203" s="3" t="s">
        <v>39719</v>
      </c>
      <c r="Y5203">
        <v>4</v>
      </c>
      <c r="Z5203">
        <v>5</v>
      </c>
      <c r="AA5203">
        <v>8</v>
      </c>
    </row>
    <row r="5204" spans="1:27">
      <c r="A5204">
        <v>2017</v>
      </c>
      <c r="B5204">
        <v>4</v>
      </c>
      <c r="C5204">
        <v>1</v>
      </c>
      <c r="D5204" s="1">
        <f t="shared" si="163"/>
        <v>42830</v>
      </c>
      <c r="E5204" s="1">
        <v>42809</v>
      </c>
      <c r="F5204">
        <f t="shared" si="162"/>
        <v>21</v>
      </c>
      <c r="G5204">
        <v>0</v>
      </c>
      <c r="H5204">
        <v>0</v>
      </c>
      <c r="I5204">
        <v>0</v>
      </c>
      <c r="J5204" s="3" t="s">
        <v>39720</v>
      </c>
      <c r="K5204" s="3" t="s">
        <v>39721</v>
      </c>
      <c r="L5204">
        <v>13.04123878479</v>
      </c>
      <c r="M5204">
        <v>-0.0258749995846301</v>
      </c>
      <c r="N5204">
        <v>-0.006262499562581</v>
      </c>
      <c r="O5204" s="3" t="s">
        <v>39722</v>
      </c>
      <c r="P5204">
        <v>75.2125</v>
      </c>
      <c r="Q5204">
        <v>77.15</v>
      </c>
      <c r="R5204">
        <v>51.4625</v>
      </c>
      <c r="S5204" s="3" t="s">
        <v>39723</v>
      </c>
      <c r="T5204" s="3" t="s">
        <v>39724</v>
      </c>
      <c r="U5204" s="3" t="s">
        <v>39725</v>
      </c>
      <c r="V5204" s="3" t="s">
        <v>39726</v>
      </c>
      <c r="W5204" s="3" t="s">
        <v>39727</v>
      </c>
      <c r="X5204" s="3" t="s">
        <v>39728</v>
      </c>
      <c r="Y5204">
        <v>4</v>
      </c>
      <c r="Z5204">
        <v>5</v>
      </c>
      <c r="AA5204">
        <v>5</v>
      </c>
    </row>
    <row r="5205" spans="1:27">
      <c r="A5205">
        <v>2017</v>
      </c>
      <c r="B5205">
        <v>4</v>
      </c>
      <c r="C5205">
        <v>2</v>
      </c>
      <c r="D5205" s="1">
        <f t="shared" si="163"/>
        <v>42835</v>
      </c>
      <c r="E5205" s="1">
        <v>42809</v>
      </c>
      <c r="F5205">
        <f t="shared" si="162"/>
        <v>26</v>
      </c>
      <c r="G5205">
        <v>2</v>
      </c>
      <c r="H5205">
        <v>0</v>
      </c>
      <c r="I5205">
        <v>2</v>
      </c>
      <c r="J5205" s="3" t="s">
        <v>39729</v>
      </c>
      <c r="K5205" s="3" t="s">
        <v>39730</v>
      </c>
      <c r="L5205" s="3" t="s">
        <v>39731</v>
      </c>
      <c r="M5205">
        <v>-0.0374250003718771</v>
      </c>
      <c r="N5205">
        <v>-0.0528500012354925</v>
      </c>
      <c r="O5205">
        <v>-0.0428375009214506</v>
      </c>
      <c r="P5205">
        <v>83.7375</v>
      </c>
      <c r="Q5205">
        <v>74.3375</v>
      </c>
      <c r="R5205">
        <v>70.825</v>
      </c>
      <c r="S5205" s="3" t="s">
        <v>39732</v>
      </c>
      <c r="T5205" s="3" t="s">
        <v>39733</v>
      </c>
      <c r="U5205" s="3" t="s">
        <v>39734</v>
      </c>
      <c r="V5205" s="3" t="s">
        <v>39735</v>
      </c>
      <c r="W5205" s="3" t="s">
        <v>39736</v>
      </c>
      <c r="X5205" s="3" t="s">
        <v>39737</v>
      </c>
      <c r="Y5205">
        <v>6</v>
      </c>
      <c r="Z5205">
        <v>8</v>
      </c>
      <c r="AA5205">
        <v>9</v>
      </c>
    </row>
    <row r="5206" spans="1:27">
      <c r="A5206">
        <v>2017</v>
      </c>
      <c r="B5206">
        <v>4</v>
      </c>
      <c r="C5206">
        <v>3</v>
      </c>
      <c r="D5206" s="1">
        <f t="shared" si="163"/>
        <v>42840</v>
      </c>
      <c r="E5206" s="1">
        <v>42809</v>
      </c>
      <c r="F5206">
        <f t="shared" si="162"/>
        <v>31</v>
      </c>
      <c r="G5206">
        <v>0</v>
      </c>
      <c r="H5206">
        <v>0</v>
      </c>
      <c r="I5206">
        <v>0</v>
      </c>
      <c r="J5206" s="3" t="s">
        <v>39738</v>
      </c>
      <c r="K5206" s="3" t="s">
        <v>39739</v>
      </c>
      <c r="L5206" s="3" t="s">
        <v>39740</v>
      </c>
      <c r="M5206">
        <v>-0.0260250002611428</v>
      </c>
      <c r="N5206">
        <v>-0.0444999997271225</v>
      </c>
      <c r="O5206">
        <v>-0.0478375001111999</v>
      </c>
      <c r="P5206">
        <v>88.2125</v>
      </c>
      <c r="Q5206">
        <v>88.0375</v>
      </c>
      <c r="R5206">
        <v>86.95</v>
      </c>
      <c r="S5206" s="3" t="s">
        <v>39741</v>
      </c>
      <c r="T5206" s="3" t="s">
        <v>39742</v>
      </c>
      <c r="U5206" s="3" t="s">
        <v>39743</v>
      </c>
      <c r="V5206" s="3" t="s">
        <v>39744</v>
      </c>
      <c r="W5206" s="3" t="s">
        <v>39745</v>
      </c>
      <c r="X5206" s="3" t="s">
        <v>39746</v>
      </c>
      <c r="Y5206">
        <v>5</v>
      </c>
      <c r="Z5206">
        <v>6</v>
      </c>
      <c r="AA5206">
        <v>8</v>
      </c>
    </row>
    <row r="5207" spans="1:27">
      <c r="A5207">
        <v>2017</v>
      </c>
      <c r="B5207">
        <v>4</v>
      </c>
      <c r="C5207">
        <v>4</v>
      </c>
      <c r="D5207" s="1">
        <f t="shared" si="163"/>
        <v>42845</v>
      </c>
      <c r="E5207" s="1">
        <v>42809</v>
      </c>
      <c r="F5207">
        <f t="shared" si="162"/>
        <v>36</v>
      </c>
      <c r="G5207">
        <v>11</v>
      </c>
      <c r="H5207">
        <v>2</v>
      </c>
      <c r="I5207">
        <v>13</v>
      </c>
      <c r="J5207" s="3" t="s">
        <v>39747</v>
      </c>
      <c r="K5207" s="3" t="s">
        <v>39748</v>
      </c>
      <c r="L5207" s="3" t="s">
        <v>39749</v>
      </c>
      <c r="M5207">
        <v>-0.0466124993981794</v>
      </c>
      <c r="N5207">
        <v>-0.0392124997917563</v>
      </c>
      <c r="O5207">
        <v>-0.0323250007349998</v>
      </c>
      <c r="P5207">
        <v>78.3</v>
      </c>
      <c r="Q5207">
        <v>65.2625</v>
      </c>
      <c r="R5207">
        <v>68.4875</v>
      </c>
      <c r="S5207" s="3" t="s">
        <v>39750</v>
      </c>
      <c r="T5207" s="3" t="s">
        <v>39751</v>
      </c>
      <c r="U5207" s="3" t="s">
        <v>39752</v>
      </c>
      <c r="V5207" s="3" t="s">
        <v>39753</v>
      </c>
      <c r="W5207" s="3" t="s">
        <v>39754</v>
      </c>
      <c r="X5207" s="3" t="s">
        <v>39755</v>
      </c>
      <c r="Y5207">
        <v>8</v>
      </c>
      <c r="Z5207">
        <v>8</v>
      </c>
      <c r="AA5207">
        <v>9</v>
      </c>
    </row>
    <row r="5208" spans="1:27">
      <c r="A5208">
        <v>2017</v>
      </c>
      <c r="B5208">
        <v>4</v>
      </c>
      <c r="C5208">
        <v>5</v>
      </c>
      <c r="D5208" s="1">
        <f t="shared" si="163"/>
        <v>42850</v>
      </c>
      <c r="E5208" s="1">
        <v>42809</v>
      </c>
      <c r="F5208">
        <f t="shared" si="162"/>
        <v>41</v>
      </c>
      <c r="G5208">
        <v>3</v>
      </c>
      <c r="H5208">
        <v>2</v>
      </c>
      <c r="I5208">
        <v>5</v>
      </c>
      <c r="J5208" s="3" t="s">
        <v>39756</v>
      </c>
      <c r="K5208" s="3" t="s">
        <v>39757</v>
      </c>
      <c r="L5208" s="3" t="s">
        <v>39758</v>
      </c>
      <c r="M5208">
        <v>-0.0172750000376254</v>
      </c>
      <c r="N5208">
        <v>-0.0394875013269484</v>
      </c>
      <c r="O5208">
        <v>-0.0525875008432195</v>
      </c>
      <c r="P5208">
        <v>90.375</v>
      </c>
      <c r="Q5208">
        <v>84.575</v>
      </c>
      <c r="R5208">
        <v>83.05</v>
      </c>
      <c r="S5208" s="3" t="s">
        <v>39759</v>
      </c>
      <c r="T5208" s="3" t="s">
        <v>39760</v>
      </c>
      <c r="U5208" s="3" t="s">
        <v>39761</v>
      </c>
      <c r="V5208" s="3" t="s">
        <v>39762</v>
      </c>
      <c r="W5208" s="3" t="s">
        <v>39763</v>
      </c>
      <c r="X5208" s="3" t="s">
        <v>39764</v>
      </c>
      <c r="Y5208">
        <v>5</v>
      </c>
      <c r="Z5208">
        <v>6</v>
      </c>
      <c r="AA5208">
        <v>9</v>
      </c>
    </row>
    <row r="5209" spans="1:27">
      <c r="A5209">
        <v>2017</v>
      </c>
      <c r="B5209">
        <v>4</v>
      </c>
      <c r="C5209">
        <v>6</v>
      </c>
      <c r="D5209" s="1">
        <f t="shared" si="163"/>
        <v>42855</v>
      </c>
      <c r="E5209" s="1">
        <v>42809</v>
      </c>
      <c r="F5209">
        <f t="shared" si="162"/>
        <v>46</v>
      </c>
      <c r="G5209">
        <v>11</v>
      </c>
      <c r="H5209">
        <v>22</v>
      </c>
      <c r="I5209">
        <v>33</v>
      </c>
      <c r="J5209" s="3" t="s">
        <v>39765</v>
      </c>
      <c r="K5209" s="3" t="s">
        <v>39766</v>
      </c>
      <c r="L5209" s="3" t="s">
        <v>39767</v>
      </c>
      <c r="M5209">
        <v>-0.0032625002088025</v>
      </c>
      <c r="N5209">
        <v>-0.0049999997136183</v>
      </c>
      <c r="O5209">
        <v>-0.0092249998822808</v>
      </c>
      <c r="P5209">
        <v>83.375</v>
      </c>
      <c r="Q5209">
        <v>79.5625</v>
      </c>
      <c r="R5209">
        <v>80.6625</v>
      </c>
      <c r="S5209" s="3" t="s">
        <v>39768</v>
      </c>
      <c r="T5209" s="3" t="s">
        <v>39769</v>
      </c>
      <c r="U5209" s="3" t="s">
        <v>39770</v>
      </c>
      <c r="V5209" s="3" t="s">
        <v>39771</v>
      </c>
      <c r="W5209" s="3" t="s">
        <v>39772</v>
      </c>
      <c r="X5209" s="3" t="s">
        <v>39773</v>
      </c>
      <c r="Y5209">
        <v>4</v>
      </c>
      <c r="Z5209">
        <v>5</v>
      </c>
      <c r="AA5209">
        <v>11</v>
      </c>
    </row>
    <row r="5210" spans="1:27">
      <c r="A5210">
        <v>2017</v>
      </c>
      <c r="B5210">
        <v>5</v>
      </c>
      <c r="C5210">
        <v>1</v>
      </c>
      <c r="D5210" s="1">
        <f t="shared" si="163"/>
        <v>42860</v>
      </c>
      <c r="E5210" s="1">
        <v>42809</v>
      </c>
      <c r="F5210">
        <f t="shared" si="162"/>
        <v>51</v>
      </c>
      <c r="G5210">
        <v>15</v>
      </c>
      <c r="H5210">
        <v>15</v>
      </c>
      <c r="I5210">
        <v>30</v>
      </c>
      <c r="J5210" s="3" t="s">
        <v>39774</v>
      </c>
      <c r="K5210" s="3" t="s">
        <v>39775</v>
      </c>
      <c r="L5210" s="3" t="s">
        <v>39776</v>
      </c>
      <c r="M5210">
        <v>-0.0287999998778105</v>
      </c>
      <c r="N5210">
        <v>-0.0541375002590939</v>
      </c>
      <c r="O5210">
        <v>-0.0510250001680106</v>
      </c>
      <c r="P5210">
        <v>90.1375</v>
      </c>
      <c r="Q5210">
        <v>75.4</v>
      </c>
      <c r="R5210">
        <v>77.2875</v>
      </c>
      <c r="S5210" s="3" t="s">
        <v>39777</v>
      </c>
      <c r="T5210" s="3" t="s">
        <v>39778</v>
      </c>
      <c r="U5210" s="3" t="s">
        <v>39779</v>
      </c>
      <c r="V5210" s="3" t="s">
        <v>39780</v>
      </c>
      <c r="W5210" s="3" t="s">
        <v>39781</v>
      </c>
      <c r="X5210" s="3" t="s">
        <v>39782</v>
      </c>
      <c r="Y5210">
        <v>5</v>
      </c>
      <c r="Z5210">
        <v>7</v>
      </c>
      <c r="AA5210">
        <v>9</v>
      </c>
    </row>
    <row r="5211" spans="1:27">
      <c r="A5211">
        <v>2017</v>
      </c>
      <c r="B5211">
        <v>5</v>
      </c>
      <c r="C5211">
        <v>2</v>
      </c>
      <c r="D5211" s="1">
        <f t="shared" si="163"/>
        <v>42865</v>
      </c>
      <c r="E5211" s="1">
        <v>42809</v>
      </c>
      <c r="F5211">
        <f t="shared" si="162"/>
        <v>56</v>
      </c>
      <c r="G5211">
        <v>26</v>
      </c>
      <c r="H5211">
        <v>26</v>
      </c>
      <c r="I5211">
        <v>52</v>
      </c>
      <c r="J5211" s="3" t="s">
        <v>39783</v>
      </c>
      <c r="K5211" s="3" t="s">
        <v>39784</v>
      </c>
      <c r="L5211" s="3" t="s">
        <v>39785</v>
      </c>
      <c r="M5211">
        <v>-0.0407000000937842</v>
      </c>
      <c r="N5211">
        <v>-0.0589375002076849</v>
      </c>
      <c r="O5211">
        <v>-0.0631250015459955</v>
      </c>
      <c r="P5211">
        <v>89.9125</v>
      </c>
      <c r="Q5211">
        <v>66.6</v>
      </c>
      <c r="R5211">
        <v>74.675</v>
      </c>
      <c r="S5211" s="3" t="s">
        <v>39786</v>
      </c>
      <c r="T5211" s="3" t="s">
        <v>39787</v>
      </c>
      <c r="U5211" s="3" t="s">
        <v>39788</v>
      </c>
      <c r="V5211" s="3" t="s">
        <v>39789</v>
      </c>
      <c r="W5211" s="3" t="s">
        <v>39790</v>
      </c>
      <c r="X5211" s="3" t="s">
        <v>39791</v>
      </c>
      <c r="Y5211">
        <v>5</v>
      </c>
      <c r="Z5211">
        <v>7</v>
      </c>
      <c r="AA5211">
        <v>8</v>
      </c>
    </row>
    <row r="5212" spans="1:27">
      <c r="A5212">
        <v>2017</v>
      </c>
      <c r="B5212">
        <v>5</v>
      </c>
      <c r="C5212">
        <v>3</v>
      </c>
      <c r="D5212" s="1">
        <f t="shared" si="163"/>
        <v>42870</v>
      </c>
      <c r="E5212" s="1">
        <v>42809</v>
      </c>
      <c r="F5212">
        <f t="shared" si="162"/>
        <v>61</v>
      </c>
      <c r="G5212">
        <v>32</v>
      </c>
      <c r="H5212">
        <v>17</v>
      </c>
      <c r="I5212">
        <v>49</v>
      </c>
      <c r="J5212" s="3" t="s">
        <v>39792</v>
      </c>
      <c r="K5212" s="3" t="s">
        <v>39793</v>
      </c>
      <c r="L5212" s="3" t="s">
        <v>39794</v>
      </c>
      <c r="M5212">
        <v>-0.0243500001262873</v>
      </c>
      <c r="N5212">
        <v>-0.0374750004848465</v>
      </c>
      <c r="O5212">
        <v>-0.0583000005688518</v>
      </c>
      <c r="P5212">
        <v>89.275</v>
      </c>
      <c r="Q5212">
        <v>71.375</v>
      </c>
      <c r="R5212">
        <v>76.025</v>
      </c>
      <c r="S5212" s="3" t="s">
        <v>39795</v>
      </c>
      <c r="T5212" s="3" t="s">
        <v>39796</v>
      </c>
      <c r="U5212" s="3" t="s">
        <v>39797</v>
      </c>
      <c r="V5212" s="3" t="s">
        <v>39798</v>
      </c>
      <c r="W5212" s="3" t="s">
        <v>39799</v>
      </c>
      <c r="X5212" s="3" t="s">
        <v>39800</v>
      </c>
      <c r="Y5212">
        <v>7</v>
      </c>
      <c r="Z5212">
        <v>8</v>
      </c>
      <c r="AA5212">
        <v>8</v>
      </c>
    </row>
    <row r="5213" spans="1:27">
      <c r="A5213">
        <v>2017</v>
      </c>
      <c r="B5213">
        <v>5</v>
      </c>
      <c r="C5213">
        <v>4</v>
      </c>
      <c r="D5213" s="1">
        <f t="shared" si="163"/>
        <v>42875</v>
      </c>
      <c r="E5213" s="1">
        <v>42809</v>
      </c>
      <c r="F5213">
        <f t="shared" si="162"/>
        <v>66</v>
      </c>
      <c r="G5213">
        <v>107</v>
      </c>
      <c r="H5213">
        <v>40</v>
      </c>
      <c r="I5213">
        <v>147</v>
      </c>
      <c r="J5213" s="3" t="s">
        <v>39801</v>
      </c>
      <c r="K5213" s="3" t="s">
        <v>39802</v>
      </c>
      <c r="L5213" s="3" t="s">
        <v>39803</v>
      </c>
      <c r="M5213">
        <v>-0.0369499998050742</v>
      </c>
      <c r="N5213">
        <v>-0.0463750006165355</v>
      </c>
      <c r="O5213">
        <v>-0.0436750007793307</v>
      </c>
      <c r="P5213">
        <v>91.375</v>
      </c>
      <c r="Q5213">
        <v>89.5625</v>
      </c>
      <c r="R5213">
        <v>82.6375</v>
      </c>
      <c r="S5213" s="3" t="s">
        <v>39804</v>
      </c>
      <c r="T5213" s="3" t="s">
        <v>39805</v>
      </c>
      <c r="U5213" s="3" t="s">
        <v>39806</v>
      </c>
      <c r="V5213" s="3" t="s">
        <v>39807</v>
      </c>
      <c r="W5213" s="3" t="s">
        <v>39808</v>
      </c>
      <c r="X5213" s="3" t="s">
        <v>39809</v>
      </c>
      <c r="Y5213">
        <v>3</v>
      </c>
      <c r="Z5213">
        <v>4</v>
      </c>
      <c r="AA5213">
        <v>5</v>
      </c>
    </row>
    <row r="5214" spans="1:27">
      <c r="A5214">
        <v>2017</v>
      </c>
      <c r="B5214">
        <v>5</v>
      </c>
      <c r="C5214">
        <v>5</v>
      </c>
      <c r="D5214" s="1">
        <f t="shared" si="163"/>
        <v>42880</v>
      </c>
      <c r="E5214" s="1">
        <v>42809</v>
      </c>
      <c r="F5214">
        <f t="shared" si="162"/>
        <v>71</v>
      </c>
      <c r="G5214">
        <v>15</v>
      </c>
      <c r="H5214">
        <v>16</v>
      </c>
      <c r="I5214">
        <v>31</v>
      </c>
      <c r="J5214" s="3" t="s">
        <v>12150</v>
      </c>
      <c r="K5214" s="3" t="s">
        <v>39810</v>
      </c>
      <c r="L5214" s="3" t="s">
        <v>39811</v>
      </c>
      <c r="M5214">
        <v>-0.0087874999502673</v>
      </c>
      <c r="N5214">
        <v>-0.0386750000296161</v>
      </c>
      <c r="O5214">
        <v>-0.0458749997778796</v>
      </c>
      <c r="P5214">
        <v>93.2875</v>
      </c>
      <c r="Q5214">
        <v>85.0875</v>
      </c>
      <c r="R5214">
        <v>86.4875</v>
      </c>
      <c r="S5214" s="3" t="s">
        <v>39812</v>
      </c>
      <c r="T5214" s="3" t="s">
        <v>39813</v>
      </c>
      <c r="U5214" s="3" t="s">
        <v>39814</v>
      </c>
      <c r="V5214" s="3" t="s">
        <v>39815</v>
      </c>
      <c r="W5214" s="3" t="s">
        <v>39816</v>
      </c>
      <c r="X5214" s="3" t="s">
        <v>39817</v>
      </c>
      <c r="Y5214">
        <v>4</v>
      </c>
      <c r="Z5214">
        <v>5</v>
      </c>
      <c r="AA5214">
        <v>5</v>
      </c>
    </row>
    <row r="5215" spans="1:27">
      <c r="A5215">
        <v>2017</v>
      </c>
      <c r="B5215">
        <v>5</v>
      </c>
      <c r="C5215">
        <v>6</v>
      </c>
      <c r="D5215" s="1">
        <f t="shared" si="163"/>
        <v>42885</v>
      </c>
      <c r="E5215" s="1">
        <v>42809</v>
      </c>
      <c r="F5215">
        <f t="shared" si="162"/>
        <v>76</v>
      </c>
      <c r="G5215">
        <v>4</v>
      </c>
      <c r="H5215">
        <v>17</v>
      </c>
      <c r="I5215">
        <v>21</v>
      </c>
      <c r="J5215" s="3" t="s">
        <v>39818</v>
      </c>
      <c r="K5215" s="3" t="s">
        <v>39819</v>
      </c>
      <c r="L5215" s="3" t="s">
        <v>39820</v>
      </c>
      <c r="M5215">
        <v>-0.0261979167262325</v>
      </c>
      <c r="N5215">
        <v>-0.0244791670993436</v>
      </c>
      <c r="O5215">
        <v>-0.0129895840073004</v>
      </c>
      <c r="P5215" s="3" t="s">
        <v>25422</v>
      </c>
      <c r="Q5215" s="3" t="s">
        <v>39821</v>
      </c>
      <c r="R5215">
        <v>80.1875</v>
      </c>
      <c r="S5215" s="3" t="s">
        <v>39822</v>
      </c>
      <c r="T5215" s="3" t="s">
        <v>39823</v>
      </c>
      <c r="U5215" s="3" t="s">
        <v>39824</v>
      </c>
      <c r="V5215" s="3" t="s">
        <v>39825</v>
      </c>
      <c r="W5215" s="3" t="s">
        <v>39826</v>
      </c>
      <c r="X5215" s="3" t="s">
        <v>39827</v>
      </c>
      <c r="Y5215">
        <v>4</v>
      </c>
      <c r="Z5215">
        <v>5</v>
      </c>
      <c r="AA5215">
        <v>5</v>
      </c>
    </row>
    <row r="5216" spans="1:27">
      <c r="A5216">
        <v>2017</v>
      </c>
      <c r="B5216">
        <v>6</v>
      </c>
      <c r="C5216">
        <v>1</v>
      </c>
      <c r="D5216" s="1">
        <f t="shared" si="163"/>
        <v>42891</v>
      </c>
      <c r="E5216" s="1">
        <v>42809</v>
      </c>
      <c r="F5216">
        <f t="shared" si="162"/>
        <v>82</v>
      </c>
      <c r="G5216">
        <v>3</v>
      </c>
      <c r="H5216">
        <v>8</v>
      </c>
      <c r="I5216">
        <v>11</v>
      </c>
      <c r="J5216" s="3" t="s">
        <v>39828</v>
      </c>
      <c r="K5216" s="3" t="s">
        <v>39829</v>
      </c>
      <c r="L5216" s="3" t="s">
        <v>39830</v>
      </c>
      <c r="M5216">
        <v>-0.049574999557808</v>
      </c>
      <c r="N5216">
        <v>-0.0902125020511448</v>
      </c>
      <c r="O5216">
        <v>-0.0983125003054738</v>
      </c>
      <c r="P5216">
        <v>87.1125</v>
      </c>
      <c r="Q5216">
        <v>70.7</v>
      </c>
      <c r="R5216">
        <v>67.55</v>
      </c>
      <c r="S5216" s="3" t="s">
        <v>39831</v>
      </c>
      <c r="T5216" s="3" t="s">
        <v>39832</v>
      </c>
      <c r="U5216" s="3" t="s">
        <v>39833</v>
      </c>
      <c r="V5216" s="3" t="s">
        <v>39834</v>
      </c>
      <c r="W5216" s="3" t="s">
        <v>39835</v>
      </c>
      <c r="X5216" s="3" t="s">
        <v>39836</v>
      </c>
      <c r="Y5216">
        <v>7</v>
      </c>
      <c r="Z5216">
        <v>8</v>
      </c>
      <c r="AA5216">
        <v>9</v>
      </c>
    </row>
    <row r="5217" spans="1:27">
      <c r="A5217">
        <v>2017</v>
      </c>
      <c r="B5217">
        <v>6</v>
      </c>
      <c r="C5217">
        <v>2</v>
      </c>
      <c r="D5217" s="1">
        <f t="shared" si="163"/>
        <v>42896</v>
      </c>
      <c r="E5217" s="1">
        <v>42809</v>
      </c>
      <c r="F5217">
        <f t="shared" si="162"/>
        <v>87</v>
      </c>
      <c r="G5217">
        <v>2</v>
      </c>
      <c r="H5217">
        <v>6</v>
      </c>
      <c r="I5217">
        <v>8</v>
      </c>
      <c r="J5217" s="3" t="s">
        <v>39837</v>
      </c>
      <c r="K5217">
        <v>23.64748878479</v>
      </c>
      <c r="L5217" s="3" t="s">
        <v>39838</v>
      </c>
      <c r="M5217">
        <v>-0.0422875000862405</v>
      </c>
      <c r="N5217">
        <v>-0.0671999996528029</v>
      </c>
      <c r="O5217">
        <v>-0.0620125003624707</v>
      </c>
      <c r="P5217">
        <v>90.675</v>
      </c>
      <c r="Q5217">
        <v>75.225</v>
      </c>
      <c r="R5217">
        <v>74.9125</v>
      </c>
      <c r="S5217" s="3" t="s">
        <v>39839</v>
      </c>
      <c r="T5217" s="3" t="s">
        <v>39840</v>
      </c>
      <c r="U5217" s="3" t="s">
        <v>39841</v>
      </c>
      <c r="V5217" s="3" t="s">
        <v>39842</v>
      </c>
      <c r="W5217" s="3" t="s">
        <v>39843</v>
      </c>
      <c r="X5217" s="3" t="s">
        <v>39844</v>
      </c>
      <c r="Y5217">
        <v>5</v>
      </c>
      <c r="Z5217">
        <v>6</v>
      </c>
      <c r="AA5217">
        <v>7</v>
      </c>
    </row>
    <row r="5218" spans="1:27">
      <c r="A5218">
        <v>2017</v>
      </c>
      <c r="B5218">
        <v>6</v>
      </c>
      <c r="C5218">
        <v>3</v>
      </c>
      <c r="D5218" s="1">
        <f t="shared" si="163"/>
        <v>42901</v>
      </c>
      <c r="E5218" s="1">
        <v>42809</v>
      </c>
      <c r="F5218">
        <f t="shared" si="162"/>
        <v>92</v>
      </c>
      <c r="G5218">
        <v>4</v>
      </c>
      <c r="H5218">
        <v>4</v>
      </c>
      <c r="I5218">
        <v>8</v>
      </c>
      <c r="J5218">
        <v>28.12873878479</v>
      </c>
      <c r="K5218" s="3" t="s">
        <v>39845</v>
      </c>
      <c r="L5218" s="3" t="s">
        <v>39846</v>
      </c>
      <c r="M5218">
        <v>-0.0497875008266419</v>
      </c>
      <c r="N5218">
        <v>-0.0802875007851981</v>
      </c>
      <c r="O5218">
        <v>-0.0857875004410744</v>
      </c>
      <c r="P5218">
        <v>90.4875</v>
      </c>
      <c r="Q5218">
        <v>76.8125</v>
      </c>
      <c r="R5218">
        <v>74.7</v>
      </c>
      <c r="S5218" s="3" t="s">
        <v>39847</v>
      </c>
      <c r="T5218" s="3" t="s">
        <v>39848</v>
      </c>
      <c r="U5218" s="3" t="s">
        <v>39849</v>
      </c>
      <c r="V5218" s="3" t="s">
        <v>39850</v>
      </c>
      <c r="W5218" s="3" t="s">
        <v>39851</v>
      </c>
      <c r="X5218" s="3" t="s">
        <v>39852</v>
      </c>
      <c r="Y5218">
        <v>7</v>
      </c>
      <c r="Z5218">
        <v>7</v>
      </c>
      <c r="AA5218">
        <v>8</v>
      </c>
    </row>
    <row r="5219" spans="1:27">
      <c r="A5219">
        <v>2017</v>
      </c>
      <c r="B5219">
        <v>6</v>
      </c>
      <c r="C5219">
        <v>4</v>
      </c>
      <c r="D5219" s="1">
        <f t="shared" si="163"/>
        <v>42906</v>
      </c>
      <c r="E5219" s="1">
        <v>42809</v>
      </c>
      <c r="F5219">
        <f t="shared" si="162"/>
        <v>97</v>
      </c>
      <c r="G5219">
        <v>1</v>
      </c>
      <c r="H5219">
        <v>4</v>
      </c>
      <c r="I5219">
        <v>5</v>
      </c>
      <c r="J5219" s="3" t="s">
        <v>39853</v>
      </c>
      <c r="K5219" s="3" t="s">
        <v>39854</v>
      </c>
      <c r="L5219" s="3" t="s">
        <v>39855</v>
      </c>
      <c r="M5219">
        <v>-0.0369750001002103</v>
      </c>
      <c r="N5219">
        <v>-0.0792750008404255</v>
      </c>
      <c r="O5219">
        <v>-0.103337500244379</v>
      </c>
      <c r="P5219">
        <v>91.875</v>
      </c>
      <c r="Q5219">
        <v>84.85</v>
      </c>
      <c r="R5219">
        <v>81.425</v>
      </c>
      <c r="S5219" s="3" t="s">
        <v>39856</v>
      </c>
      <c r="T5219" s="3" t="s">
        <v>39857</v>
      </c>
      <c r="U5219" s="3" t="s">
        <v>39858</v>
      </c>
      <c r="V5219" s="3" t="s">
        <v>39859</v>
      </c>
      <c r="W5219" s="3" t="s">
        <v>39860</v>
      </c>
      <c r="X5219" s="3" t="s">
        <v>39861</v>
      </c>
      <c r="Y5219">
        <v>8</v>
      </c>
      <c r="Z5219">
        <v>8</v>
      </c>
      <c r="AA5219">
        <v>9</v>
      </c>
    </row>
    <row r="5220" spans="1:27">
      <c r="A5220">
        <v>2017</v>
      </c>
      <c r="B5220">
        <v>6</v>
      </c>
      <c r="C5220">
        <v>5</v>
      </c>
      <c r="D5220" s="1">
        <f t="shared" si="163"/>
        <v>42911</v>
      </c>
      <c r="E5220" s="1">
        <v>42809</v>
      </c>
      <c r="F5220">
        <f t="shared" si="162"/>
        <v>102</v>
      </c>
      <c r="G5220">
        <v>8</v>
      </c>
      <c r="H5220">
        <v>8</v>
      </c>
      <c r="I5220">
        <v>16</v>
      </c>
      <c r="J5220" s="3" t="s">
        <v>39862</v>
      </c>
      <c r="K5220" s="3" t="s">
        <v>39863</v>
      </c>
      <c r="L5220" s="3" t="s">
        <v>39864</v>
      </c>
      <c r="M5220">
        <v>-0.0455250003840774</v>
      </c>
      <c r="N5220">
        <v>-0.0631499999202788</v>
      </c>
      <c r="O5220">
        <v>-0.043112500407733</v>
      </c>
      <c r="P5220">
        <v>89.2125</v>
      </c>
      <c r="Q5220">
        <v>78.3125</v>
      </c>
      <c r="R5220">
        <v>74.1875</v>
      </c>
      <c r="S5220" s="3" t="s">
        <v>39865</v>
      </c>
      <c r="T5220" s="3" t="s">
        <v>39866</v>
      </c>
      <c r="U5220" s="3" t="s">
        <v>39867</v>
      </c>
      <c r="V5220" s="3" t="s">
        <v>39868</v>
      </c>
      <c r="W5220" s="3" t="s">
        <v>39869</v>
      </c>
      <c r="X5220" s="3" t="s">
        <v>39870</v>
      </c>
      <c r="Y5220">
        <v>7</v>
      </c>
      <c r="Z5220">
        <v>7</v>
      </c>
      <c r="AA5220">
        <v>8</v>
      </c>
    </row>
    <row r="5221" spans="1:27">
      <c r="A5221">
        <v>2017</v>
      </c>
      <c r="B5221">
        <v>6</v>
      </c>
      <c r="C5221">
        <v>6</v>
      </c>
      <c r="D5221" s="1">
        <f t="shared" si="163"/>
        <v>42916</v>
      </c>
      <c r="E5221" s="1">
        <v>42809</v>
      </c>
      <c r="F5221">
        <f t="shared" si="162"/>
        <v>107</v>
      </c>
      <c r="G5221">
        <v>13</v>
      </c>
      <c r="H5221">
        <v>12</v>
      </c>
      <c r="I5221">
        <v>25</v>
      </c>
      <c r="J5221" s="3" t="s">
        <v>39871</v>
      </c>
      <c r="K5221" s="3" t="s">
        <v>39872</v>
      </c>
      <c r="L5221" s="3" t="s">
        <v>39873</v>
      </c>
      <c r="M5221">
        <v>-0.0517125002108514</v>
      </c>
      <c r="N5221">
        <v>-0.0562125006690621</v>
      </c>
      <c r="O5221">
        <v>-0.0416500004939735</v>
      </c>
      <c r="P5221">
        <v>89.7125</v>
      </c>
      <c r="Q5221">
        <v>72.7875</v>
      </c>
      <c r="R5221">
        <v>69.975</v>
      </c>
      <c r="S5221" s="3" t="s">
        <v>39874</v>
      </c>
      <c r="T5221" s="3" t="s">
        <v>39875</v>
      </c>
      <c r="U5221" s="3" t="s">
        <v>39876</v>
      </c>
      <c r="V5221" s="3" t="s">
        <v>39877</v>
      </c>
      <c r="W5221" s="3" t="s">
        <v>39878</v>
      </c>
      <c r="X5221" s="3" t="s">
        <v>39879</v>
      </c>
      <c r="Y5221">
        <v>7</v>
      </c>
      <c r="Z5221">
        <v>7</v>
      </c>
      <c r="AA5221">
        <v>8</v>
      </c>
    </row>
    <row r="5222" spans="1:27">
      <c r="A5222">
        <v>2017</v>
      </c>
      <c r="B5222">
        <v>7</v>
      </c>
      <c r="C5222">
        <v>1</v>
      </c>
      <c r="D5222" s="1">
        <f t="shared" si="163"/>
        <v>42921</v>
      </c>
      <c r="E5222" s="1">
        <v>42809</v>
      </c>
      <c r="F5222">
        <f t="shared" si="162"/>
        <v>112</v>
      </c>
      <c r="G5222">
        <v>1</v>
      </c>
      <c r="H5222">
        <v>2</v>
      </c>
      <c r="I5222">
        <v>3</v>
      </c>
      <c r="J5222" s="3" t="s">
        <v>39880</v>
      </c>
      <c r="K5222" s="3" t="s">
        <v>39881</v>
      </c>
      <c r="L5222" s="3" t="s">
        <v>39882</v>
      </c>
      <c r="M5222">
        <v>-0.0450374998617917</v>
      </c>
      <c r="N5222">
        <v>-0.0868875000625849</v>
      </c>
      <c r="O5222">
        <v>-0.0941625006496906</v>
      </c>
      <c r="P5222">
        <v>90.375</v>
      </c>
      <c r="Q5222">
        <v>81.0625</v>
      </c>
      <c r="R5222">
        <v>78.525</v>
      </c>
      <c r="S5222" s="3" t="s">
        <v>39883</v>
      </c>
      <c r="T5222" s="3" t="s">
        <v>39884</v>
      </c>
      <c r="U5222" s="3" t="s">
        <v>39885</v>
      </c>
      <c r="V5222" s="3" t="s">
        <v>39886</v>
      </c>
      <c r="W5222" s="3" t="s">
        <v>39887</v>
      </c>
      <c r="X5222" s="3" t="s">
        <v>39888</v>
      </c>
      <c r="Y5222">
        <v>7</v>
      </c>
      <c r="Z5222">
        <v>7</v>
      </c>
      <c r="AA5222">
        <v>7</v>
      </c>
    </row>
    <row r="5223" spans="1:27">
      <c r="A5223">
        <v>2017</v>
      </c>
      <c r="B5223">
        <v>7</v>
      </c>
      <c r="C5223">
        <v>2</v>
      </c>
      <c r="D5223" s="1">
        <f t="shared" si="163"/>
        <v>42926</v>
      </c>
      <c r="E5223" s="1">
        <v>42809</v>
      </c>
      <c r="F5223">
        <f t="shared" si="162"/>
        <v>117</v>
      </c>
      <c r="G5223">
        <v>3</v>
      </c>
      <c r="H5223">
        <v>4</v>
      </c>
      <c r="I5223">
        <v>7</v>
      </c>
      <c r="J5223" s="3" t="s">
        <v>39889</v>
      </c>
      <c r="K5223" s="3" t="s">
        <v>39890</v>
      </c>
      <c r="L5223" s="3" t="s">
        <v>39891</v>
      </c>
      <c r="M5223">
        <v>-0.0465875011868775</v>
      </c>
      <c r="N5223">
        <v>-0.0795625008177012</v>
      </c>
      <c r="O5223">
        <v>-0.0768125001806766</v>
      </c>
      <c r="P5223">
        <v>91.0375</v>
      </c>
      <c r="Q5223">
        <v>82.5375</v>
      </c>
      <c r="R5223">
        <v>78.9375</v>
      </c>
      <c r="S5223" s="3" t="s">
        <v>39892</v>
      </c>
      <c r="T5223" s="3" t="s">
        <v>39893</v>
      </c>
      <c r="U5223" s="3" t="s">
        <v>39894</v>
      </c>
      <c r="V5223" s="3" t="s">
        <v>39895</v>
      </c>
      <c r="W5223" s="3" t="s">
        <v>39896</v>
      </c>
      <c r="X5223" s="3" t="s">
        <v>39897</v>
      </c>
      <c r="Y5223">
        <v>6</v>
      </c>
      <c r="Z5223">
        <v>7</v>
      </c>
      <c r="AA5223">
        <v>7</v>
      </c>
    </row>
    <row r="5224" spans="1:27">
      <c r="A5224">
        <v>2017</v>
      </c>
      <c r="B5224">
        <v>7</v>
      </c>
      <c r="C5224">
        <v>3</v>
      </c>
      <c r="D5224" s="1">
        <f t="shared" si="163"/>
        <v>42931</v>
      </c>
      <c r="E5224" s="1">
        <v>42809</v>
      </c>
      <c r="F5224">
        <f t="shared" si="162"/>
        <v>122</v>
      </c>
      <c r="G5224">
        <v>5</v>
      </c>
      <c r="H5224">
        <v>4</v>
      </c>
      <c r="I5224">
        <v>9</v>
      </c>
      <c r="J5224" s="3" t="s">
        <v>39898</v>
      </c>
      <c r="K5224" s="3" t="s">
        <v>39899</v>
      </c>
      <c r="L5224" s="3" t="s">
        <v>39900</v>
      </c>
      <c r="M5224">
        <v>-0.0657125017605722</v>
      </c>
      <c r="N5224">
        <v>-0.0893250005319715</v>
      </c>
      <c r="O5224">
        <v>-0.087587499525398</v>
      </c>
      <c r="P5224">
        <v>88.9625</v>
      </c>
      <c r="Q5224">
        <v>79.7875</v>
      </c>
      <c r="R5224">
        <v>76.0375</v>
      </c>
      <c r="S5224" s="3" t="s">
        <v>39901</v>
      </c>
      <c r="T5224" s="3" t="s">
        <v>39902</v>
      </c>
      <c r="U5224" s="3" t="s">
        <v>39903</v>
      </c>
      <c r="V5224" s="3" t="s">
        <v>39904</v>
      </c>
      <c r="W5224" s="3" t="s">
        <v>39905</v>
      </c>
      <c r="X5224" s="3" t="s">
        <v>39906</v>
      </c>
      <c r="Y5224">
        <v>4</v>
      </c>
      <c r="Z5224">
        <v>5</v>
      </c>
      <c r="AA5224">
        <v>5</v>
      </c>
    </row>
    <row r="5225" spans="1:27">
      <c r="A5225">
        <v>2017</v>
      </c>
      <c r="B5225">
        <v>7</v>
      </c>
      <c r="C5225">
        <v>4</v>
      </c>
      <c r="D5225" s="1">
        <f t="shared" si="163"/>
        <v>42936</v>
      </c>
      <c r="E5225" s="1">
        <v>42809</v>
      </c>
      <c r="F5225">
        <f t="shared" si="162"/>
        <v>127</v>
      </c>
      <c r="G5225">
        <v>2</v>
      </c>
      <c r="H5225">
        <v>0</v>
      </c>
      <c r="I5225">
        <v>2</v>
      </c>
      <c r="J5225" s="3" t="s">
        <v>39907</v>
      </c>
      <c r="K5225" s="3" t="s">
        <v>39908</v>
      </c>
      <c r="L5225" s="3" t="s">
        <v>39909</v>
      </c>
      <c r="M5225">
        <v>-0.0748625002801418</v>
      </c>
      <c r="N5225">
        <v>-0.115299999713898</v>
      </c>
      <c r="O5225">
        <v>-0.116625000699423</v>
      </c>
      <c r="P5225">
        <v>92.2875</v>
      </c>
      <c r="Q5225">
        <v>88.8875</v>
      </c>
      <c r="R5225">
        <v>82.375</v>
      </c>
      <c r="S5225" s="3" t="s">
        <v>39910</v>
      </c>
      <c r="T5225" s="3" t="s">
        <v>39911</v>
      </c>
      <c r="U5225" s="3" t="s">
        <v>39912</v>
      </c>
      <c r="V5225" s="3" t="s">
        <v>39913</v>
      </c>
      <c r="W5225" s="3" t="s">
        <v>39914</v>
      </c>
      <c r="X5225" s="3" t="s">
        <v>39915</v>
      </c>
      <c r="Y5225">
        <v>5</v>
      </c>
      <c r="Z5225">
        <v>6</v>
      </c>
      <c r="AA5225">
        <v>6</v>
      </c>
    </row>
    <row r="5226" spans="1:27">
      <c r="A5226">
        <v>2017</v>
      </c>
      <c r="B5226">
        <v>7</v>
      </c>
      <c r="C5226">
        <v>5</v>
      </c>
      <c r="D5226" s="1">
        <f t="shared" si="163"/>
        <v>42941</v>
      </c>
      <c r="E5226" s="1">
        <v>42809</v>
      </c>
      <c r="F5226">
        <f t="shared" si="162"/>
        <v>132</v>
      </c>
      <c r="G5226">
        <v>10</v>
      </c>
      <c r="H5226">
        <v>8</v>
      </c>
      <c r="I5226">
        <v>18</v>
      </c>
      <c r="J5226" s="3" t="s">
        <v>39916</v>
      </c>
      <c r="K5226" s="3" t="s">
        <v>39917</v>
      </c>
      <c r="L5226" s="3" t="s">
        <v>39918</v>
      </c>
      <c r="M5226">
        <v>-0.0297625010018237</v>
      </c>
      <c r="N5226">
        <v>-0.0444375005085021</v>
      </c>
      <c r="O5226">
        <v>-0.043474999954924</v>
      </c>
      <c r="P5226">
        <v>91.65</v>
      </c>
      <c r="Q5226">
        <v>81.6625</v>
      </c>
      <c r="R5226">
        <v>79.4625</v>
      </c>
      <c r="S5226" s="3" t="s">
        <v>39919</v>
      </c>
      <c r="T5226" s="3" t="s">
        <v>39920</v>
      </c>
      <c r="U5226" s="3" t="s">
        <v>39921</v>
      </c>
      <c r="V5226" s="3" t="s">
        <v>39922</v>
      </c>
      <c r="W5226">
        <v>91.61098063431</v>
      </c>
      <c r="X5226">
        <v>98.42200020486</v>
      </c>
      <c r="Y5226">
        <v>3</v>
      </c>
      <c r="Z5226">
        <v>4</v>
      </c>
      <c r="AA5226">
        <v>4</v>
      </c>
    </row>
    <row r="5227" spans="1:27">
      <c r="A5227">
        <v>2017</v>
      </c>
      <c r="B5227">
        <v>7</v>
      </c>
      <c r="C5227">
        <v>6</v>
      </c>
      <c r="D5227" s="1">
        <f t="shared" si="163"/>
        <v>42946</v>
      </c>
      <c r="E5227" s="1">
        <v>42809</v>
      </c>
      <c r="F5227">
        <f t="shared" si="162"/>
        <v>137</v>
      </c>
      <c r="G5227">
        <v>5</v>
      </c>
      <c r="H5227">
        <v>7</v>
      </c>
      <c r="I5227">
        <v>12</v>
      </c>
      <c r="J5227" s="3" t="s">
        <v>39923</v>
      </c>
      <c r="K5227" s="3" t="s">
        <v>39924</v>
      </c>
      <c r="L5227" s="3" t="s">
        <v>39925</v>
      </c>
      <c r="M5227">
        <v>-0.0176770852995105</v>
      </c>
      <c r="N5227">
        <v>-0.0185208331483106</v>
      </c>
      <c r="O5227">
        <v>-0.028208333455647</v>
      </c>
      <c r="P5227">
        <v>88.75</v>
      </c>
      <c r="Q5227" s="3" t="s">
        <v>39926</v>
      </c>
      <c r="R5227" s="3" t="s">
        <v>13278</v>
      </c>
      <c r="S5227" s="3" t="s">
        <v>39927</v>
      </c>
      <c r="T5227" s="3" t="s">
        <v>39928</v>
      </c>
      <c r="U5227" s="3" t="s">
        <v>39929</v>
      </c>
      <c r="V5227" s="3" t="s">
        <v>39930</v>
      </c>
      <c r="W5227" s="3" t="s">
        <v>39931</v>
      </c>
      <c r="X5227" s="3" t="s">
        <v>39932</v>
      </c>
      <c r="Y5227">
        <v>6</v>
      </c>
      <c r="Z5227">
        <v>7</v>
      </c>
      <c r="AA5227">
        <v>5</v>
      </c>
    </row>
    <row r="5228" spans="1:27">
      <c r="A5228">
        <v>2017</v>
      </c>
      <c r="B5228">
        <v>8</v>
      </c>
      <c r="C5228">
        <v>1</v>
      </c>
      <c r="D5228" s="1">
        <f t="shared" si="163"/>
        <v>42952</v>
      </c>
      <c r="E5228" s="1">
        <v>42809</v>
      </c>
      <c r="F5228">
        <f t="shared" si="162"/>
        <v>143</v>
      </c>
      <c r="G5228">
        <v>8</v>
      </c>
      <c r="H5228">
        <v>12</v>
      </c>
      <c r="I5228">
        <v>20</v>
      </c>
      <c r="J5228" s="3" t="s">
        <v>39933</v>
      </c>
      <c r="K5228" s="3" t="s">
        <v>39934</v>
      </c>
      <c r="L5228" s="3" t="s">
        <v>39935</v>
      </c>
      <c r="M5228">
        <v>-0.0408500012941658</v>
      </c>
      <c r="N5228">
        <v>-0.0588624997064471</v>
      </c>
      <c r="O5228">
        <v>-0.0624249996617436</v>
      </c>
      <c r="P5228">
        <v>92.3625</v>
      </c>
      <c r="Q5228">
        <v>81.3</v>
      </c>
      <c r="R5228">
        <v>82.9875</v>
      </c>
      <c r="S5228" s="3" t="s">
        <v>39936</v>
      </c>
      <c r="T5228" s="3" t="s">
        <v>39937</v>
      </c>
      <c r="U5228" s="3" t="s">
        <v>39938</v>
      </c>
      <c r="V5228" s="3" t="s">
        <v>39939</v>
      </c>
      <c r="W5228" s="3" t="s">
        <v>39940</v>
      </c>
      <c r="X5228" s="3" t="s">
        <v>39941</v>
      </c>
      <c r="Y5228">
        <v>7</v>
      </c>
      <c r="Z5228">
        <v>8</v>
      </c>
      <c r="AA5228">
        <v>8</v>
      </c>
    </row>
    <row r="5229" spans="1:27">
      <c r="A5229">
        <v>2017</v>
      </c>
      <c r="B5229">
        <v>8</v>
      </c>
      <c r="C5229">
        <v>2</v>
      </c>
      <c r="D5229" s="1">
        <f t="shared" si="163"/>
        <v>42957</v>
      </c>
      <c r="E5229" s="1">
        <v>42809</v>
      </c>
      <c r="F5229">
        <f t="shared" si="162"/>
        <v>148</v>
      </c>
      <c r="G5229">
        <v>5</v>
      </c>
      <c r="H5229">
        <v>9</v>
      </c>
      <c r="I5229">
        <v>14</v>
      </c>
      <c r="J5229" s="3" t="s">
        <v>39942</v>
      </c>
      <c r="K5229" s="3" t="s">
        <v>39943</v>
      </c>
      <c r="L5229" s="3" t="s">
        <v>39944</v>
      </c>
      <c r="M5229">
        <v>-0.0341875013429671</v>
      </c>
      <c r="N5229">
        <v>-0.0361499992199242</v>
      </c>
      <c r="O5229">
        <v>-0.0187499997671694</v>
      </c>
      <c r="P5229">
        <v>87.9</v>
      </c>
      <c r="Q5229">
        <v>72.375</v>
      </c>
      <c r="R5229">
        <v>70.575</v>
      </c>
      <c r="S5229" s="3" t="s">
        <v>39945</v>
      </c>
      <c r="T5229" s="3" t="s">
        <v>39946</v>
      </c>
      <c r="U5229" s="3" t="s">
        <v>39947</v>
      </c>
      <c r="V5229" s="3" t="s">
        <v>39948</v>
      </c>
      <c r="W5229" s="3" t="s">
        <v>39949</v>
      </c>
      <c r="X5229" s="3" t="s">
        <v>39950</v>
      </c>
      <c r="Y5229">
        <v>7</v>
      </c>
      <c r="Z5229">
        <v>8</v>
      </c>
      <c r="AA5229">
        <v>8</v>
      </c>
    </row>
    <row r="5230" spans="1:27">
      <c r="A5230">
        <v>2017</v>
      </c>
      <c r="B5230">
        <v>8</v>
      </c>
      <c r="C5230">
        <v>3</v>
      </c>
      <c r="D5230" s="1">
        <f t="shared" si="163"/>
        <v>42962</v>
      </c>
      <c r="E5230" s="1">
        <v>42809</v>
      </c>
      <c r="F5230">
        <f t="shared" si="162"/>
        <v>153</v>
      </c>
      <c r="G5230">
        <v>8</v>
      </c>
      <c r="H5230">
        <v>10</v>
      </c>
      <c r="I5230">
        <v>18</v>
      </c>
      <c r="J5230" s="3" t="s">
        <v>39951</v>
      </c>
      <c r="K5230" s="3" t="s">
        <v>39952</v>
      </c>
      <c r="L5230" s="3" t="s">
        <v>39953</v>
      </c>
      <c r="M5230">
        <v>-0.0346250021830201</v>
      </c>
      <c r="N5230">
        <v>-0.0310250003240071</v>
      </c>
      <c r="O5230">
        <v>-0.0035499999998137</v>
      </c>
      <c r="P5230">
        <v>88.8625</v>
      </c>
      <c r="Q5230">
        <v>71.2</v>
      </c>
      <c r="R5230">
        <v>66.8125</v>
      </c>
      <c r="S5230" s="3" t="s">
        <v>39954</v>
      </c>
      <c r="T5230" s="3" t="s">
        <v>39955</v>
      </c>
      <c r="U5230" s="3" t="s">
        <v>39956</v>
      </c>
      <c r="V5230" s="3" t="s">
        <v>39957</v>
      </c>
      <c r="W5230" s="3" t="s">
        <v>39958</v>
      </c>
      <c r="X5230" s="3" t="s">
        <v>39959</v>
      </c>
      <c r="Y5230">
        <v>7</v>
      </c>
      <c r="Z5230">
        <v>8</v>
      </c>
      <c r="AA5230">
        <v>8</v>
      </c>
    </row>
    <row r="5231" spans="1:27">
      <c r="A5231">
        <v>2017</v>
      </c>
      <c r="B5231">
        <v>8</v>
      </c>
      <c r="C5231">
        <v>4</v>
      </c>
      <c r="D5231" s="1">
        <f t="shared" si="163"/>
        <v>42967</v>
      </c>
      <c r="E5231" s="1">
        <v>42809</v>
      </c>
      <c r="F5231">
        <f t="shared" si="162"/>
        <v>158</v>
      </c>
      <c r="G5231">
        <v>12</v>
      </c>
      <c r="H5231">
        <v>20</v>
      </c>
      <c r="I5231">
        <v>32</v>
      </c>
      <c r="J5231" s="3" t="s">
        <v>39960</v>
      </c>
      <c r="K5231" s="3" t="s">
        <v>39961</v>
      </c>
      <c r="L5231" s="3" t="s">
        <v>23856</v>
      </c>
      <c r="M5231">
        <v>-0.0469000014010817</v>
      </c>
      <c r="N5231">
        <v>-0.0244374998961575</v>
      </c>
      <c r="O5231">
        <v>-0.0049375008558854</v>
      </c>
      <c r="P5231">
        <v>87</v>
      </c>
      <c r="Q5231">
        <v>70</v>
      </c>
      <c r="R5231">
        <v>68.6875</v>
      </c>
      <c r="S5231" s="3" t="s">
        <v>39962</v>
      </c>
      <c r="T5231" s="3" t="s">
        <v>39963</v>
      </c>
      <c r="U5231" s="3" t="s">
        <v>39964</v>
      </c>
      <c r="V5231" s="3" t="s">
        <v>39965</v>
      </c>
      <c r="W5231" s="3" t="s">
        <v>39966</v>
      </c>
      <c r="X5231" s="3" t="s">
        <v>39967</v>
      </c>
      <c r="Y5231">
        <v>6</v>
      </c>
      <c r="Z5231">
        <v>7</v>
      </c>
      <c r="AA5231">
        <v>7</v>
      </c>
    </row>
    <row r="5232" spans="1:27">
      <c r="A5232">
        <v>2017</v>
      </c>
      <c r="B5232">
        <v>8</v>
      </c>
      <c r="C5232">
        <v>5</v>
      </c>
      <c r="D5232" s="1">
        <f t="shared" si="163"/>
        <v>42972</v>
      </c>
      <c r="E5232" s="1">
        <v>42809</v>
      </c>
      <c r="F5232">
        <f t="shared" si="162"/>
        <v>163</v>
      </c>
      <c r="G5232">
        <v>1</v>
      </c>
      <c r="H5232">
        <v>3</v>
      </c>
      <c r="I5232">
        <v>4</v>
      </c>
      <c r="J5232" s="3" t="s">
        <v>39968</v>
      </c>
      <c r="K5232" s="3" t="s">
        <v>13496</v>
      </c>
      <c r="L5232" s="3" t="s">
        <v>39969</v>
      </c>
      <c r="M5232">
        <v>-0.0268750012619421</v>
      </c>
      <c r="N5232">
        <v>-0.0549624990206212</v>
      </c>
      <c r="O5232">
        <v>-0.0753999995067716</v>
      </c>
      <c r="P5232">
        <v>88.8875</v>
      </c>
      <c r="Q5232">
        <v>72.6</v>
      </c>
      <c r="R5232">
        <v>68.5375</v>
      </c>
      <c r="S5232" s="3" t="s">
        <v>39970</v>
      </c>
      <c r="T5232" s="3" t="s">
        <v>39971</v>
      </c>
      <c r="U5232" s="3" t="s">
        <v>39972</v>
      </c>
      <c r="V5232" s="3" t="s">
        <v>39973</v>
      </c>
      <c r="W5232" s="3" t="s">
        <v>39974</v>
      </c>
      <c r="X5232" s="3" t="s">
        <v>39975</v>
      </c>
      <c r="Y5232">
        <v>8</v>
      </c>
      <c r="Z5232">
        <v>8</v>
      </c>
      <c r="AA5232">
        <v>9</v>
      </c>
    </row>
    <row r="5233" spans="1:27">
      <c r="A5233">
        <v>2017</v>
      </c>
      <c r="B5233">
        <v>8</v>
      </c>
      <c r="C5233">
        <v>6</v>
      </c>
      <c r="D5233" s="1">
        <f t="shared" si="163"/>
        <v>42977</v>
      </c>
      <c r="E5233" s="1">
        <v>42809</v>
      </c>
      <c r="F5233">
        <f t="shared" si="162"/>
        <v>168</v>
      </c>
      <c r="G5233">
        <v>0</v>
      </c>
      <c r="H5233">
        <v>0</v>
      </c>
      <c r="I5233">
        <v>0</v>
      </c>
      <c r="J5233" s="3" t="s">
        <v>39976</v>
      </c>
      <c r="K5233" s="3" t="s">
        <v>39977</v>
      </c>
      <c r="L5233" s="3" t="s">
        <v>39978</v>
      </c>
      <c r="M5233">
        <v>-0.0445937493350357</v>
      </c>
      <c r="N5233">
        <v>-0.0606458329712041</v>
      </c>
      <c r="O5233">
        <v>-0.0746250012889504</v>
      </c>
      <c r="P5233">
        <v>90.90625</v>
      </c>
      <c r="Q5233" s="3" t="s">
        <v>39979</v>
      </c>
      <c r="R5233">
        <v>76.15625</v>
      </c>
      <c r="S5233" s="3" t="s">
        <v>39980</v>
      </c>
      <c r="T5233" s="3" t="s">
        <v>39981</v>
      </c>
      <c r="U5233" s="3" t="s">
        <v>39982</v>
      </c>
      <c r="V5233" s="3" t="s">
        <v>39983</v>
      </c>
      <c r="W5233" s="3" t="s">
        <v>39984</v>
      </c>
      <c r="X5233" s="3" t="s">
        <v>39985</v>
      </c>
      <c r="Y5233">
        <v>6</v>
      </c>
      <c r="Z5233">
        <v>4</v>
      </c>
      <c r="AA5233">
        <v>4</v>
      </c>
    </row>
    <row r="5234" spans="1:27">
      <c r="A5234">
        <v>2017</v>
      </c>
      <c r="B5234">
        <v>9</v>
      </c>
      <c r="C5234">
        <v>1</v>
      </c>
      <c r="D5234" s="1">
        <f t="shared" si="163"/>
        <v>42983</v>
      </c>
      <c r="E5234" s="1">
        <v>42809</v>
      </c>
      <c r="F5234">
        <f t="shared" si="162"/>
        <v>174</v>
      </c>
      <c r="G5234">
        <v>10</v>
      </c>
      <c r="H5234">
        <v>9</v>
      </c>
      <c r="I5234">
        <v>19</v>
      </c>
      <c r="J5234" s="3" t="s">
        <v>39986</v>
      </c>
      <c r="K5234" s="3" t="s">
        <v>39987</v>
      </c>
      <c r="L5234">
        <v>20.41623878479</v>
      </c>
      <c r="M5234">
        <v>-0.0126375019783154</v>
      </c>
      <c r="N5234">
        <v>-0.0223249992588535</v>
      </c>
      <c r="O5234">
        <v>-0.0288624997367151</v>
      </c>
      <c r="P5234">
        <v>89.5125</v>
      </c>
      <c r="Q5234">
        <v>69.9875</v>
      </c>
      <c r="R5234">
        <v>74.7875</v>
      </c>
      <c r="S5234" s="3" t="s">
        <v>39988</v>
      </c>
      <c r="T5234" s="3" t="s">
        <v>39989</v>
      </c>
      <c r="U5234" s="3" t="s">
        <v>39990</v>
      </c>
      <c r="V5234" s="3" t="s">
        <v>39991</v>
      </c>
      <c r="W5234" s="3" t="s">
        <v>39992</v>
      </c>
      <c r="X5234" s="3" t="s">
        <v>39993</v>
      </c>
      <c r="Y5234">
        <v>9</v>
      </c>
      <c r="Z5234">
        <v>9</v>
      </c>
      <c r="AA5234">
        <v>10</v>
      </c>
    </row>
    <row r="5235" spans="1:27">
      <c r="A5235">
        <v>2017</v>
      </c>
      <c r="B5235">
        <v>9</v>
      </c>
      <c r="C5235">
        <v>2</v>
      </c>
      <c r="D5235" s="1">
        <f t="shared" si="163"/>
        <v>42988</v>
      </c>
      <c r="E5235" s="1">
        <v>42809</v>
      </c>
      <c r="F5235">
        <f t="shared" si="162"/>
        <v>179</v>
      </c>
      <c r="G5235">
        <v>3</v>
      </c>
      <c r="H5235">
        <v>3</v>
      </c>
      <c r="I5235">
        <v>6</v>
      </c>
      <c r="J5235" s="3" t="s">
        <v>39994</v>
      </c>
      <c r="K5235" s="3" t="s">
        <v>39995</v>
      </c>
      <c r="L5235" s="3" t="s">
        <v>39996</v>
      </c>
      <c r="M5235">
        <v>-0.0199124993290752</v>
      </c>
      <c r="N5235">
        <v>-0.0289625002536923</v>
      </c>
      <c r="O5235">
        <v>-0.0301000004634261</v>
      </c>
      <c r="P5235">
        <v>91.4125</v>
      </c>
      <c r="Q5235">
        <v>74.375</v>
      </c>
      <c r="R5235">
        <v>78.775</v>
      </c>
      <c r="S5235" s="3" t="s">
        <v>39997</v>
      </c>
      <c r="T5235" s="3" t="s">
        <v>39998</v>
      </c>
      <c r="U5235" s="3" t="s">
        <v>39999</v>
      </c>
      <c r="V5235" s="3" t="s">
        <v>40000</v>
      </c>
      <c r="W5235" s="3" t="s">
        <v>40001</v>
      </c>
      <c r="X5235" s="3" t="s">
        <v>40002</v>
      </c>
      <c r="Y5235">
        <v>7</v>
      </c>
      <c r="Z5235">
        <v>8</v>
      </c>
      <c r="AA5235">
        <v>8</v>
      </c>
    </row>
    <row r="5236" spans="1:27">
      <c r="A5236">
        <v>2017</v>
      </c>
      <c r="B5236">
        <v>9</v>
      </c>
      <c r="C5236">
        <v>3</v>
      </c>
      <c r="D5236" s="1">
        <f t="shared" si="163"/>
        <v>42993</v>
      </c>
      <c r="E5236" s="1">
        <v>42809</v>
      </c>
      <c r="F5236">
        <f t="shared" si="162"/>
        <v>184</v>
      </c>
      <c r="G5236">
        <v>6</v>
      </c>
      <c r="H5236">
        <v>8</v>
      </c>
      <c r="I5236">
        <v>14</v>
      </c>
      <c r="J5236" s="3" t="s">
        <v>40003</v>
      </c>
      <c r="K5236" s="3" t="s">
        <v>40004</v>
      </c>
      <c r="L5236" s="3" t="s">
        <v>40005</v>
      </c>
      <c r="M5236">
        <v>-0.0222750000655651</v>
      </c>
      <c r="N5236">
        <v>-0.0644874996272847</v>
      </c>
      <c r="O5236">
        <v>-0.0903249994036742</v>
      </c>
      <c r="P5236">
        <v>89.125</v>
      </c>
      <c r="Q5236">
        <v>75.25</v>
      </c>
      <c r="R5236">
        <v>75.1375</v>
      </c>
      <c r="S5236" s="3" t="s">
        <v>40006</v>
      </c>
      <c r="T5236" s="3" t="s">
        <v>40007</v>
      </c>
      <c r="U5236" s="3" t="s">
        <v>40008</v>
      </c>
      <c r="V5236" s="3" t="s">
        <v>40009</v>
      </c>
      <c r="W5236" s="3" t="s">
        <v>40010</v>
      </c>
      <c r="X5236" s="3" t="s">
        <v>40011</v>
      </c>
      <c r="Y5236">
        <v>6</v>
      </c>
      <c r="Z5236">
        <v>5</v>
      </c>
      <c r="AA5236">
        <v>6</v>
      </c>
    </row>
    <row r="5237" spans="1:27">
      <c r="A5237">
        <v>2017</v>
      </c>
      <c r="B5237">
        <v>9</v>
      </c>
      <c r="C5237">
        <v>4</v>
      </c>
      <c r="D5237" s="1">
        <f t="shared" si="163"/>
        <v>42998</v>
      </c>
      <c r="E5237" s="1">
        <v>42809</v>
      </c>
      <c r="F5237">
        <f t="shared" si="162"/>
        <v>189</v>
      </c>
      <c r="G5237">
        <v>7</v>
      </c>
      <c r="H5237">
        <v>11</v>
      </c>
      <c r="I5237">
        <v>18</v>
      </c>
      <c r="J5237" s="3" t="s">
        <v>40012</v>
      </c>
      <c r="K5237" s="3" t="s">
        <v>40013</v>
      </c>
      <c r="L5237" s="3" t="s">
        <v>40014</v>
      </c>
      <c r="M5237">
        <v>-0.01540000064997</v>
      </c>
      <c r="N5237">
        <v>-0.0142874995362945</v>
      </c>
      <c r="O5237">
        <v>-0.0050875000655651</v>
      </c>
      <c r="P5237">
        <v>89.4125</v>
      </c>
      <c r="Q5237">
        <v>69.35</v>
      </c>
      <c r="R5237">
        <v>69.95</v>
      </c>
      <c r="S5237" s="3" t="s">
        <v>40015</v>
      </c>
      <c r="T5237" s="3" t="s">
        <v>40016</v>
      </c>
      <c r="U5237" s="3" t="s">
        <v>40017</v>
      </c>
      <c r="V5237" s="3" t="s">
        <v>40018</v>
      </c>
      <c r="W5237" s="3" t="s">
        <v>40019</v>
      </c>
      <c r="X5237" s="3" t="s">
        <v>40020</v>
      </c>
      <c r="Y5237">
        <v>7</v>
      </c>
      <c r="Z5237">
        <v>6</v>
      </c>
      <c r="AA5237">
        <v>7</v>
      </c>
    </row>
    <row r="5238" spans="1:27">
      <c r="A5238">
        <v>2017</v>
      </c>
      <c r="B5238">
        <v>9</v>
      </c>
      <c r="C5238">
        <v>5</v>
      </c>
      <c r="D5238" s="1">
        <f t="shared" si="163"/>
        <v>43003</v>
      </c>
      <c r="E5238" s="1">
        <v>42809</v>
      </c>
      <c r="F5238">
        <f t="shared" si="162"/>
        <v>194</v>
      </c>
      <c r="G5238">
        <v>4</v>
      </c>
      <c r="H5238">
        <v>7</v>
      </c>
      <c r="I5238">
        <v>11</v>
      </c>
      <c r="J5238" s="3" t="s">
        <v>40021</v>
      </c>
      <c r="K5238" s="3" t="s">
        <v>40022</v>
      </c>
      <c r="L5238" s="3" t="s">
        <v>26633</v>
      </c>
      <c r="M5238">
        <v>-0.033325001783669</v>
      </c>
      <c r="N5238">
        <v>-0.0645625005476177</v>
      </c>
      <c r="O5238">
        <v>-0.0662625008728355</v>
      </c>
      <c r="P5238">
        <v>90.5625</v>
      </c>
      <c r="Q5238">
        <v>80.0125</v>
      </c>
      <c r="R5238">
        <v>77.225</v>
      </c>
      <c r="S5238" s="3" t="s">
        <v>40023</v>
      </c>
      <c r="T5238" s="3" t="s">
        <v>40024</v>
      </c>
      <c r="U5238" s="3" t="s">
        <v>40025</v>
      </c>
      <c r="V5238" s="3" t="s">
        <v>40026</v>
      </c>
      <c r="W5238" s="3" t="s">
        <v>40027</v>
      </c>
      <c r="X5238" s="3" t="s">
        <v>40028</v>
      </c>
      <c r="Y5238">
        <v>4</v>
      </c>
      <c r="Z5238">
        <v>5</v>
      </c>
      <c r="AA5238">
        <v>5</v>
      </c>
    </row>
    <row r="5239" spans="1:27">
      <c r="A5239">
        <v>2017</v>
      </c>
      <c r="B5239">
        <v>9</v>
      </c>
      <c r="C5239">
        <v>6</v>
      </c>
      <c r="D5239" s="1">
        <f t="shared" si="163"/>
        <v>43008</v>
      </c>
      <c r="E5239" s="1">
        <v>42809</v>
      </c>
      <c r="F5239">
        <f t="shared" si="162"/>
        <v>199</v>
      </c>
      <c r="G5239">
        <v>1</v>
      </c>
      <c r="H5239">
        <v>6</v>
      </c>
      <c r="I5239">
        <v>7</v>
      </c>
      <c r="J5239" s="3" t="s">
        <v>40029</v>
      </c>
      <c r="K5239" s="3" t="s">
        <v>40030</v>
      </c>
      <c r="L5239" s="3" t="s">
        <v>40031</v>
      </c>
      <c r="M5239">
        <v>-0.0146000002510846</v>
      </c>
      <c r="N5239">
        <v>-0.0317625001305714</v>
      </c>
      <c r="O5239">
        <v>-0.0295625003054738</v>
      </c>
      <c r="P5239">
        <v>88.1625</v>
      </c>
      <c r="Q5239">
        <v>74.85</v>
      </c>
      <c r="R5239">
        <v>72.225</v>
      </c>
      <c r="S5239" s="3" t="s">
        <v>40032</v>
      </c>
      <c r="T5239" s="3" t="s">
        <v>40033</v>
      </c>
      <c r="U5239" s="3" t="s">
        <v>40034</v>
      </c>
      <c r="V5239" s="3" t="s">
        <v>40035</v>
      </c>
      <c r="W5239" s="3" t="s">
        <v>40036</v>
      </c>
      <c r="X5239" s="3" t="s">
        <v>40037</v>
      </c>
      <c r="Y5239">
        <v>4</v>
      </c>
      <c r="Z5239">
        <v>5</v>
      </c>
      <c r="AA5239">
        <v>5</v>
      </c>
    </row>
    <row r="5240" spans="1:27">
      <c r="A5240">
        <v>2017</v>
      </c>
      <c r="B5240">
        <v>10</v>
      </c>
      <c r="C5240">
        <v>1</v>
      </c>
      <c r="D5240" s="1">
        <f t="shared" si="163"/>
        <v>43013</v>
      </c>
      <c r="E5240" s="1">
        <v>42809</v>
      </c>
      <c r="F5240">
        <f t="shared" si="162"/>
        <v>204</v>
      </c>
      <c r="G5240">
        <v>19</v>
      </c>
      <c r="H5240">
        <v>15</v>
      </c>
      <c r="I5240">
        <v>34</v>
      </c>
      <c r="J5240" s="3" t="s">
        <v>40038</v>
      </c>
      <c r="K5240" s="3" t="s">
        <v>40039</v>
      </c>
      <c r="L5240" s="3" t="s">
        <v>40040</v>
      </c>
      <c r="M5240">
        <v>-0.0359750000759959</v>
      </c>
      <c r="N5240">
        <v>-0.0560499998740852</v>
      </c>
      <c r="O5240">
        <v>-0.0601375008467585</v>
      </c>
      <c r="P5240">
        <v>90.1375</v>
      </c>
      <c r="Q5240">
        <v>75.575</v>
      </c>
      <c r="R5240">
        <v>72.3875</v>
      </c>
      <c r="S5240">
        <v>4.365711225747</v>
      </c>
      <c r="T5240" s="3" t="s">
        <v>40041</v>
      </c>
      <c r="U5240" s="3" t="s">
        <v>40042</v>
      </c>
      <c r="V5240" s="3" t="s">
        <v>40043</v>
      </c>
      <c r="W5240" s="3" t="s">
        <v>40044</v>
      </c>
      <c r="X5240" s="3" t="s">
        <v>40045</v>
      </c>
      <c r="Y5240">
        <v>4</v>
      </c>
      <c r="Z5240">
        <v>5</v>
      </c>
      <c r="AA5240">
        <v>5</v>
      </c>
    </row>
    <row r="5241" spans="1:27">
      <c r="A5241">
        <v>2017</v>
      </c>
      <c r="B5241">
        <v>10</v>
      </c>
      <c r="C5241">
        <v>2</v>
      </c>
      <c r="D5241" s="1">
        <f t="shared" si="163"/>
        <v>43018</v>
      </c>
      <c r="E5241" s="1">
        <v>42809</v>
      </c>
      <c r="F5241">
        <f t="shared" si="162"/>
        <v>209</v>
      </c>
      <c r="G5241">
        <v>28</v>
      </c>
      <c r="H5241">
        <v>13</v>
      </c>
      <c r="I5241">
        <v>41</v>
      </c>
      <c r="J5241" s="3" t="s">
        <v>40046</v>
      </c>
      <c r="K5241" s="3" t="s">
        <v>40047</v>
      </c>
      <c r="L5241" s="3" t="s">
        <v>40048</v>
      </c>
      <c r="M5241">
        <v>-0.021962499897927</v>
      </c>
      <c r="N5241">
        <v>-0.0730625006835908</v>
      </c>
      <c r="O5241">
        <v>-0.10684999935329</v>
      </c>
      <c r="P5241">
        <v>89.7625</v>
      </c>
      <c r="Q5241">
        <v>80.4625</v>
      </c>
      <c r="R5241">
        <v>71.1875</v>
      </c>
      <c r="S5241" s="3" t="s">
        <v>40049</v>
      </c>
      <c r="T5241" s="3" t="s">
        <v>40050</v>
      </c>
      <c r="U5241" s="3" t="s">
        <v>40051</v>
      </c>
      <c r="V5241" s="3" t="s">
        <v>40052</v>
      </c>
      <c r="W5241" s="3" t="s">
        <v>40053</v>
      </c>
      <c r="X5241" s="3" t="s">
        <v>40054</v>
      </c>
      <c r="Y5241">
        <v>3</v>
      </c>
      <c r="Z5241">
        <v>4</v>
      </c>
      <c r="AA5241">
        <v>4</v>
      </c>
    </row>
    <row r="5242" spans="1:27">
      <c r="A5242">
        <v>2017</v>
      </c>
      <c r="B5242">
        <v>10</v>
      </c>
      <c r="C5242">
        <v>3</v>
      </c>
      <c r="D5242" s="1">
        <f t="shared" si="163"/>
        <v>43023</v>
      </c>
      <c r="E5242" s="1">
        <v>42809</v>
      </c>
      <c r="F5242">
        <f t="shared" si="162"/>
        <v>214</v>
      </c>
      <c r="G5242">
        <v>16</v>
      </c>
      <c r="H5242">
        <v>11</v>
      </c>
      <c r="I5242">
        <v>27</v>
      </c>
      <c r="J5242" s="3" t="s">
        <v>14106</v>
      </c>
      <c r="K5242" s="3" t="s">
        <v>40055</v>
      </c>
      <c r="L5242" s="3" t="s">
        <v>40056</v>
      </c>
      <c r="M5242" s="3" t="s">
        <v>40057</v>
      </c>
      <c r="N5242">
        <v>-0.0028499998850747</v>
      </c>
      <c r="O5242">
        <v>-0.0512624997412786</v>
      </c>
      <c r="P5242">
        <v>87.925</v>
      </c>
      <c r="Q5242">
        <v>85.325</v>
      </c>
      <c r="R5242">
        <v>77.1125</v>
      </c>
      <c r="S5242" s="3" t="s">
        <v>40058</v>
      </c>
      <c r="T5242" s="3" t="s">
        <v>40059</v>
      </c>
      <c r="U5242" s="3" t="s">
        <v>40060</v>
      </c>
      <c r="V5242" s="3" t="s">
        <v>40061</v>
      </c>
      <c r="W5242" s="3" t="s">
        <v>40062</v>
      </c>
      <c r="X5242" s="3" t="s">
        <v>40063</v>
      </c>
      <c r="Y5242">
        <v>6</v>
      </c>
      <c r="Z5242">
        <v>2</v>
      </c>
      <c r="AA5242">
        <v>3</v>
      </c>
    </row>
    <row r="5243" spans="1:27">
      <c r="A5243">
        <v>2017</v>
      </c>
      <c r="B5243">
        <v>10</v>
      </c>
      <c r="C5243">
        <v>4</v>
      </c>
      <c r="D5243" s="1">
        <f t="shared" si="163"/>
        <v>43028</v>
      </c>
      <c r="E5243" s="1">
        <v>42809</v>
      </c>
      <c r="F5243">
        <f t="shared" si="162"/>
        <v>219</v>
      </c>
      <c r="G5243">
        <v>4</v>
      </c>
      <c r="H5243">
        <v>4</v>
      </c>
      <c r="I5243">
        <v>8</v>
      </c>
      <c r="J5243">
        <v>23.14748878479</v>
      </c>
      <c r="K5243" s="3" t="s">
        <v>40064</v>
      </c>
      <c r="L5243" s="3" t="s">
        <v>40065</v>
      </c>
      <c r="M5243" s="3" t="s">
        <v>40066</v>
      </c>
      <c r="N5243">
        <v>-0.0352875008247793</v>
      </c>
      <c r="O5243">
        <v>-0.0833749994635582</v>
      </c>
      <c r="P5243">
        <v>91.075</v>
      </c>
      <c r="Q5243">
        <v>91.9375</v>
      </c>
      <c r="R5243">
        <v>89.5</v>
      </c>
      <c r="S5243" s="3" t="s">
        <v>40067</v>
      </c>
      <c r="T5243" s="3" t="s">
        <v>40068</v>
      </c>
      <c r="U5243" s="3" t="s">
        <v>40069</v>
      </c>
      <c r="V5243" s="3" t="s">
        <v>40070</v>
      </c>
      <c r="W5243" s="3" t="s">
        <v>40071</v>
      </c>
      <c r="X5243" s="3" t="s">
        <v>40072</v>
      </c>
      <c r="Y5243">
        <v>2</v>
      </c>
      <c r="Z5243">
        <v>3</v>
      </c>
      <c r="AA5243">
        <v>3</v>
      </c>
    </row>
    <row r="5244" spans="1:27">
      <c r="A5244">
        <v>2017</v>
      </c>
      <c r="B5244">
        <v>10</v>
      </c>
      <c r="C5244">
        <v>5</v>
      </c>
      <c r="D5244" s="1">
        <f t="shared" si="163"/>
        <v>43033</v>
      </c>
      <c r="E5244" s="1">
        <v>42809</v>
      </c>
      <c r="F5244">
        <f t="shared" si="162"/>
        <v>224</v>
      </c>
      <c r="G5244">
        <v>4</v>
      </c>
      <c r="H5244">
        <v>3</v>
      </c>
      <c r="I5244">
        <v>7</v>
      </c>
      <c r="J5244" s="3" t="s">
        <v>40073</v>
      </c>
      <c r="K5244" s="3" t="s">
        <v>40074</v>
      </c>
      <c r="L5244" s="3" t="s">
        <v>40075</v>
      </c>
      <c r="M5244" s="3" t="s">
        <v>40076</v>
      </c>
      <c r="N5244" s="3" t="s">
        <v>40077</v>
      </c>
      <c r="O5244" s="3" t="s">
        <v>40078</v>
      </c>
      <c r="P5244">
        <v>78.5625</v>
      </c>
      <c r="Q5244">
        <v>75.35</v>
      </c>
      <c r="R5244">
        <v>66.8125</v>
      </c>
      <c r="S5244" s="3" t="s">
        <v>40079</v>
      </c>
      <c r="T5244" s="3" t="s">
        <v>40080</v>
      </c>
      <c r="U5244" s="3" t="s">
        <v>40081</v>
      </c>
      <c r="V5244" s="3" t="s">
        <v>40082</v>
      </c>
      <c r="W5244" s="3" t="s">
        <v>40083</v>
      </c>
      <c r="X5244" s="3" t="s">
        <v>40084</v>
      </c>
      <c r="Y5244">
        <v>2</v>
      </c>
      <c r="Z5244">
        <v>3</v>
      </c>
      <c r="AA5244">
        <v>2</v>
      </c>
    </row>
    <row r="5245" spans="1:27">
      <c r="A5245">
        <v>2017</v>
      </c>
      <c r="B5245">
        <v>10</v>
      </c>
      <c r="C5245">
        <v>6</v>
      </c>
      <c r="D5245" s="1">
        <f t="shared" si="163"/>
        <v>43038</v>
      </c>
      <c r="E5245" s="1">
        <v>42809</v>
      </c>
      <c r="F5245">
        <f t="shared" si="162"/>
        <v>229</v>
      </c>
      <c r="G5245">
        <v>3</v>
      </c>
      <c r="H5245">
        <v>1</v>
      </c>
      <c r="I5245">
        <v>4</v>
      </c>
      <c r="J5245" s="3" t="s">
        <v>40085</v>
      </c>
      <c r="K5245" s="3" t="s">
        <v>40086</v>
      </c>
      <c r="L5245" s="3" t="s">
        <v>40087</v>
      </c>
      <c r="M5245" s="3" t="s">
        <v>40088</v>
      </c>
      <c r="N5245" s="3" t="s">
        <v>40089</v>
      </c>
      <c r="O5245" s="3" t="s">
        <v>40090</v>
      </c>
      <c r="P5245" s="3" t="s">
        <v>40091</v>
      </c>
      <c r="Q5245" s="3" t="s">
        <v>40092</v>
      </c>
      <c r="R5245" s="3" t="s">
        <v>40093</v>
      </c>
      <c r="S5245" s="3" t="s">
        <v>40094</v>
      </c>
      <c r="T5245" s="3" t="s">
        <v>40095</v>
      </c>
      <c r="U5245" s="3" t="s">
        <v>40096</v>
      </c>
      <c r="V5245" s="3" t="s">
        <v>40097</v>
      </c>
      <c r="W5245" s="3" t="s">
        <v>40098</v>
      </c>
      <c r="X5245" s="3" t="s">
        <v>40099</v>
      </c>
      <c r="Y5245">
        <v>2</v>
      </c>
      <c r="Z5245">
        <v>3</v>
      </c>
      <c r="AA5245">
        <v>3</v>
      </c>
    </row>
    <row r="5246" spans="1:27">
      <c r="A5246">
        <v>2017</v>
      </c>
      <c r="B5246">
        <v>11</v>
      </c>
      <c r="C5246">
        <v>1</v>
      </c>
      <c r="D5246" s="1">
        <f t="shared" si="163"/>
        <v>43044</v>
      </c>
      <c r="E5246" s="1">
        <v>42809</v>
      </c>
      <c r="F5246">
        <f t="shared" si="162"/>
        <v>235</v>
      </c>
      <c r="G5246">
        <v>0</v>
      </c>
      <c r="H5246">
        <v>0</v>
      </c>
      <c r="I5246">
        <v>0</v>
      </c>
      <c r="J5246">
        <v>21.92873878479</v>
      </c>
      <c r="K5246" s="3" t="s">
        <v>40100</v>
      </c>
      <c r="L5246" s="3" t="s">
        <v>40101</v>
      </c>
      <c r="M5246" s="3" t="s">
        <v>40102</v>
      </c>
      <c r="N5246" s="3" t="s">
        <v>40103</v>
      </c>
      <c r="O5246" s="3" t="s">
        <v>40104</v>
      </c>
      <c r="P5246">
        <v>65.3375</v>
      </c>
      <c r="Q5246">
        <v>60.625</v>
      </c>
      <c r="R5246">
        <v>49.675</v>
      </c>
      <c r="S5246" s="3" t="s">
        <v>40105</v>
      </c>
      <c r="T5246" s="3" t="s">
        <v>40106</v>
      </c>
      <c r="U5246" s="3" t="s">
        <v>40107</v>
      </c>
      <c r="V5246" s="3" t="s">
        <v>40108</v>
      </c>
      <c r="W5246" s="3" t="s">
        <v>40109</v>
      </c>
      <c r="X5246" s="3" t="s">
        <v>40110</v>
      </c>
      <c r="Y5246">
        <v>2</v>
      </c>
      <c r="Z5246">
        <v>3</v>
      </c>
      <c r="AA5246">
        <v>3</v>
      </c>
    </row>
    <row r="5247" spans="1:27">
      <c r="A5247">
        <v>2017</v>
      </c>
      <c r="B5247">
        <v>11</v>
      </c>
      <c r="C5247">
        <v>2</v>
      </c>
      <c r="D5247" s="1">
        <f t="shared" si="163"/>
        <v>43049</v>
      </c>
      <c r="E5247" s="1">
        <v>42809</v>
      </c>
      <c r="F5247">
        <f t="shared" si="162"/>
        <v>240</v>
      </c>
      <c r="G5247">
        <v>0</v>
      </c>
      <c r="H5247">
        <v>0</v>
      </c>
      <c r="I5247">
        <v>0</v>
      </c>
      <c r="J5247" s="3" t="s">
        <v>40111</v>
      </c>
      <c r="K5247" s="3" t="s">
        <v>40112</v>
      </c>
      <c r="L5247" s="3" t="s">
        <v>40113</v>
      </c>
      <c r="M5247" s="3" t="s">
        <v>40114</v>
      </c>
      <c r="N5247">
        <v>-0.0035250002518296</v>
      </c>
      <c r="O5247">
        <v>-0.0185125004849397</v>
      </c>
      <c r="P5247">
        <v>84.4875</v>
      </c>
      <c r="Q5247">
        <v>87.7</v>
      </c>
      <c r="R5247">
        <v>90.6125</v>
      </c>
      <c r="S5247" s="3" t="s">
        <v>40115</v>
      </c>
      <c r="T5247" s="3" t="s">
        <v>40116</v>
      </c>
      <c r="U5247" s="3" t="s">
        <v>40117</v>
      </c>
      <c r="V5247" s="3" t="s">
        <v>40118</v>
      </c>
      <c r="W5247" s="3" t="s">
        <v>40119</v>
      </c>
      <c r="X5247" s="3" t="s">
        <v>40120</v>
      </c>
      <c r="Y5247">
        <v>2</v>
      </c>
      <c r="Z5247">
        <v>3</v>
      </c>
      <c r="AA5247">
        <v>4</v>
      </c>
    </row>
    <row r="5248" spans="1:27">
      <c r="A5248">
        <v>2017</v>
      </c>
      <c r="B5248">
        <v>11</v>
      </c>
      <c r="C5248">
        <v>3</v>
      </c>
      <c r="D5248" s="1">
        <f t="shared" si="163"/>
        <v>43054</v>
      </c>
      <c r="E5248" s="1">
        <v>42809</v>
      </c>
      <c r="F5248">
        <f t="shared" si="162"/>
        <v>245</v>
      </c>
      <c r="G5248">
        <v>0</v>
      </c>
      <c r="H5248">
        <v>0</v>
      </c>
      <c r="I5248">
        <v>0</v>
      </c>
      <c r="J5248" s="3" t="s">
        <v>40121</v>
      </c>
      <c r="K5248" s="3" t="s">
        <v>40122</v>
      </c>
      <c r="L5248" s="3" t="s">
        <v>40123</v>
      </c>
      <c r="M5248" s="3" t="s">
        <v>40124</v>
      </c>
      <c r="N5248">
        <v>-0.0169000002555549</v>
      </c>
      <c r="O5248">
        <v>-0.0126625001008506</v>
      </c>
      <c r="P5248">
        <v>89.775</v>
      </c>
      <c r="Q5248">
        <v>91.525</v>
      </c>
      <c r="R5248">
        <v>90.7375</v>
      </c>
      <c r="S5248" s="3" t="s">
        <v>40125</v>
      </c>
      <c r="T5248" s="3" t="s">
        <v>40126</v>
      </c>
      <c r="U5248" s="3" t="s">
        <v>40127</v>
      </c>
      <c r="V5248" s="3" t="s">
        <v>40128</v>
      </c>
      <c r="W5248" s="3" t="s">
        <v>40129</v>
      </c>
      <c r="X5248" s="3" t="s">
        <v>40130</v>
      </c>
      <c r="Y5248">
        <v>3</v>
      </c>
      <c r="Z5248">
        <v>4</v>
      </c>
      <c r="AA5248">
        <v>5</v>
      </c>
    </row>
    <row r="5249" spans="1:27">
      <c r="A5249">
        <v>2017</v>
      </c>
      <c r="B5249">
        <v>11</v>
      </c>
      <c r="C5249">
        <v>4</v>
      </c>
      <c r="D5249" s="1">
        <f t="shared" si="163"/>
        <v>43059</v>
      </c>
      <c r="E5249" s="1">
        <v>42809</v>
      </c>
      <c r="F5249">
        <f t="shared" si="162"/>
        <v>250</v>
      </c>
      <c r="G5249">
        <v>0</v>
      </c>
      <c r="H5249">
        <v>0</v>
      </c>
      <c r="I5249">
        <v>0</v>
      </c>
      <c r="J5249" s="3" t="s">
        <v>40131</v>
      </c>
      <c r="K5249" s="3" t="s">
        <v>40132</v>
      </c>
      <c r="L5249" s="3" t="s">
        <v>40133</v>
      </c>
      <c r="M5249" s="3" t="s">
        <v>40134</v>
      </c>
      <c r="N5249">
        <v>-0.0034874997567385</v>
      </c>
      <c r="O5249">
        <v>-0.0190125002060086</v>
      </c>
      <c r="P5249">
        <v>92.375</v>
      </c>
      <c r="Q5249">
        <v>92.7125</v>
      </c>
      <c r="R5249">
        <v>90.475</v>
      </c>
      <c r="S5249" s="3" t="s">
        <v>40135</v>
      </c>
      <c r="T5249" s="3" t="s">
        <v>40136</v>
      </c>
      <c r="U5249" s="3" t="s">
        <v>40137</v>
      </c>
      <c r="V5249" s="3" t="s">
        <v>40138</v>
      </c>
      <c r="W5249" s="3" t="s">
        <v>40139</v>
      </c>
      <c r="X5249" s="3" t="s">
        <v>40140</v>
      </c>
      <c r="Y5249">
        <v>4</v>
      </c>
      <c r="Z5249">
        <v>5</v>
      </c>
      <c r="AA5249">
        <v>6</v>
      </c>
    </row>
    <row r="5250" spans="1:27">
      <c r="A5250">
        <v>2017</v>
      </c>
      <c r="B5250">
        <v>11</v>
      </c>
      <c r="C5250">
        <v>5</v>
      </c>
      <c r="D5250" s="1">
        <f t="shared" si="163"/>
        <v>43064</v>
      </c>
      <c r="E5250" s="1">
        <v>42809</v>
      </c>
      <c r="F5250">
        <f t="shared" si="162"/>
        <v>255</v>
      </c>
      <c r="G5250">
        <v>0</v>
      </c>
      <c r="H5250">
        <v>0</v>
      </c>
      <c r="I5250">
        <v>0</v>
      </c>
      <c r="J5250" s="3" t="s">
        <v>40141</v>
      </c>
      <c r="K5250" s="3" t="s">
        <v>40142</v>
      </c>
      <c r="L5250" s="3" t="s">
        <v>40143</v>
      </c>
      <c r="M5250" s="3" t="s">
        <v>40144</v>
      </c>
      <c r="N5250" s="3" t="s">
        <v>40145</v>
      </c>
      <c r="O5250" s="3" t="s">
        <v>40146</v>
      </c>
      <c r="P5250">
        <v>89.3125</v>
      </c>
      <c r="Q5250">
        <v>86.2875</v>
      </c>
      <c r="R5250">
        <v>90.8625</v>
      </c>
      <c r="S5250" s="3" t="s">
        <v>40147</v>
      </c>
      <c r="T5250" s="3" t="s">
        <v>40148</v>
      </c>
      <c r="U5250" s="3" t="s">
        <v>40149</v>
      </c>
      <c r="V5250" s="3" t="s">
        <v>40150</v>
      </c>
      <c r="W5250" s="3" t="s">
        <v>40151</v>
      </c>
      <c r="X5250" s="3" t="s">
        <v>40152</v>
      </c>
      <c r="Y5250">
        <v>2</v>
      </c>
      <c r="Z5250">
        <v>3</v>
      </c>
      <c r="AA5250">
        <v>4</v>
      </c>
    </row>
    <row r="5251" spans="1:27">
      <c r="A5251">
        <v>2017</v>
      </c>
      <c r="B5251">
        <v>11</v>
      </c>
      <c r="C5251">
        <v>6</v>
      </c>
      <c r="D5251" s="1">
        <f t="shared" si="163"/>
        <v>43069</v>
      </c>
      <c r="E5251" s="1">
        <v>42809</v>
      </c>
      <c r="F5251">
        <f t="shared" ref="F5251:F5314" si="164">D5251-E5251</f>
        <v>260</v>
      </c>
      <c r="G5251">
        <v>0</v>
      </c>
      <c r="H5251">
        <v>0</v>
      </c>
      <c r="I5251">
        <v>0</v>
      </c>
      <c r="J5251" s="3" t="s">
        <v>40153</v>
      </c>
      <c r="K5251" s="3" t="s">
        <v>40154</v>
      </c>
      <c r="L5251" s="3" t="s">
        <v>40155</v>
      </c>
      <c r="M5251" s="3" t="s">
        <v>40156</v>
      </c>
      <c r="N5251" s="3" t="s">
        <v>40157</v>
      </c>
      <c r="O5251">
        <v>-0.0104375007329509</v>
      </c>
      <c r="P5251">
        <v>86.3875</v>
      </c>
      <c r="Q5251">
        <v>88.7</v>
      </c>
      <c r="R5251">
        <v>89.0625</v>
      </c>
      <c r="S5251" s="3" t="s">
        <v>40158</v>
      </c>
      <c r="T5251" s="3" t="s">
        <v>40159</v>
      </c>
      <c r="U5251" s="3" t="s">
        <v>40160</v>
      </c>
      <c r="V5251" s="3" t="s">
        <v>40161</v>
      </c>
      <c r="W5251" s="3" t="s">
        <v>40162</v>
      </c>
      <c r="X5251" s="3" t="s">
        <v>40163</v>
      </c>
      <c r="Y5251">
        <v>3</v>
      </c>
      <c r="Z5251">
        <v>4</v>
      </c>
      <c r="AA5251">
        <v>5</v>
      </c>
    </row>
    <row r="5252" spans="1:27">
      <c r="A5252">
        <v>2017</v>
      </c>
      <c r="B5252">
        <v>12</v>
      </c>
      <c r="C5252">
        <v>1</v>
      </c>
      <c r="D5252" s="1">
        <f t="shared" si="163"/>
        <v>43074</v>
      </c>
      <c r="E5252" s="1">
        <v>42809</v>
      </c>
      <c r="F5252">
        <f t="shared" si="164"/>
        <v>265</v>
      </c>
      <c r="G5252">
        <v>0</v>
      </c>
      <c r="H5252">
        <v>0</v>
      </c>
      <c r="I5252">
        <v>0</v>
      </c>
      <c r="J5252" s="3" t="s">
        <v>40164</v>
      </c>
      <c r="K5252" s="3" t="s">
        <v>40165</v>
      </c>
      <c r="L5252" s="3" t="s">
        <v>40166</v>
      </c>
      <c r="M5252" s="3" t="s">
        <v>40167</v>
      </c>
      <c r="N5252" s="3" t="s">
        <v>40168</v>
      </c>
      <c r="O5252" s="3" t="s">
        <v>40169</v>
      </c>
      <c r="P5252">
        <v>76.875</v>
      </c>
      <c r="Q5252">
        <v>80.1375</v>
      </c>
      <c r="R5252">
        <v>76.775</v>
      </c>
      <c r="S5252" s="3" t="s">
        <v>40170</v>
      </c>
      <c r="T5252" s="3" t="s">
        <v>40171</v>
      </c>
      <c r="U5252" s="3" t="s">
        <v>40172</v>
      </c>
      <c r="V5252" s="3" t="s">
        <v>40173</v>
      </c>
      <c r="W5252" s="3" t="s">
        <v>40174</v>
      </c>
      <c r="X5252" s="3" t="s">
        <v>40175</v>
      </c>
      <c r="Y5252">
        <v>2</v>
      </c>
      <c r="Z5252">
        <v>3</v>
      </c>
      <c r="AA5252">
        <v>3</v>
      </c>
    </row>
    <row r="5253" spans="1:27">
      <c r="A5253">
        <v>2017</v>
      </c>
      <c r="B5253">
        <v>12</v>
      </c>
      <c r="C5253">
        <v>2</v>
      </c>
      <c r="D5253" s="1">
        <f t="shared" ref="D5253:D5316" si="165">DATE(A5253,B5253,C5253*5)</f>
        <v>43079</v>
      </c>
      <c r="E5253" s="1">
        <v>42809</v>
      </c>
      <c r="F5253">
        <f t="shared" si="164"/>
        <v>270</v>
      </c>
      <c r="G5253">
        <v>0</v>
      </c>
      <c r="H5253">
        <v>0</v>
      </c>
      <c r="I5253">
        <v>0</v>
      </c>
      <c r="J5253" s="3" t="s">
        <v>40176</v>
      </c>
      <c r="K5253" s="3" t="s">
        <v>40177</v>
      </c>
      <c r="L5253" s="3" t="s">
        <v>40178</v>
      </c>
      <c r="M5253" s="3" t="s">
        <v>40179</v>
      </c>
      <c r="N5253" s="3" t="s">
        <v>40180</v>
      </c>
      <c r="O5253" s="3" t="s">
        <v>40181</v>
      </c>
      <c r="P5253">
        <v>66.0125</v>
      </c>
      <c r="Q5253">
        <v>62.9</v>
      </c>
      <c r="R5253">
        <v>70.425</v>
      </c>
      <c r="S5253" s="3" t="s">
        <v>40182</v>
      </c>
      <c r="T5253" s="3" t="s">
        <v>40183</v>
      </c>
      <c r="U5253" s="3" t="s">
        <v>40184</v>
      </c>
      <c r="V5253" s="3" t="s">
        <v>40185</v>
      </c>
      <c r="W5253" s="3" t="s">
        <v>40186</v>
      </c>
      <c r="X5253" s="3" t="s">
        <v>40187</v>
      </c>
      <c r="Y5253">
        <v>2</v>
      </c>
      <c r="Z5253">
        <v>3</v>
      </c>
      <c r="AA5253">
        <v>7</v>
      </c>
    </row>
    <row r="5254" spans="1:27">
      <c r="A5254">
        <v>2017</v>
      </c>
      <c r="B5254">
        <v>12</v>
      </c>
      <c r="C5254">
        <v>3</v>
      </c>
      <c r="D5254" s="1">
        <f t="shared" si="165"/>
        <v>43084</v>
      </c>
      <c r="E5254" s="1">
        <v>42809</v>
      </c>
      <c r="F5254">
        <f t="shared" si="164"/>
        <v>275</v>
      </c>
      <c r="G5254">
        <v>0</v>
      </c>
      <c r="H5254">
        <v>0</v>
      </c>
      <c r="I5254">
        <v>0</v>
      </c>
      <c r="J5254" s="3" t="s">
        <v>40188</v>
      </c>
      <c r="K5254" s="3" t="s">
        <v>40189</v>
      </c>
      <c r="L5254" s="3" t="s">
        <v>40190</v>
      </c>
      <c r="M5254" s="3" t="s">
        <v>40191</v>
      </c>
      <c r="N5254" s="3" t="s">
        <v>40192</v>
      </c>
      <c r="O5254">
        <v>-0.0234125004149973</v>
      </c>
      <c r="P5254">
        <v>82.8875</v>
      </c>
      <c r="Q5254">
        <v>81.65</v>
      </c>
      <c r="R5254">
        <v>81.9625</v>
      </c>
      <c r="S5254" s="3" t="s">
        <v>40193</v>
      </c>
      <c r="T5254" s="3" t="s">
        <v>40194</v>
      </c>
      <c r="U5254" s="3" t="s">
        <v>40195</v>
      </c>
      <c r="V5254" s="3" t="s">
        <v>40196</v>
      </c>
      <c r="W5254" s="3" t="s">
        <v>40197</v>
      </c>
      <c r="X5254" s="3" t="s">
        <v>40198</v>
      </c>
      <c r="Y5254">
        <v>3</v>
      </c>
      <c r="Z5254">
        <v>4</v>
      </c>
      <c r="AA5254">
        <v>5</v>
      </c>
    </row>
    <row r="5255" spans="1:27">
      <c r="A5255">
        <v>2017</v>
      </c>
      <c r="B5255">
        <v>12</v>
      </c>
      <c r="C5255">
        <v>4</v>
      </c>
      <c r="D5255" s="1">
        <f t="shared" si="165"/>
        <v>43089</v>
      </c>
      <c r="E5255" s="1">
        <v>42809</v>
      </c>
      <c r="F5255">
        <f t="shared" si="164"/>
        <v>280</v>
      </c>
      <c r="G5255">
        <v>0</v>
      </c>
      <c r="H5255">
        <v>0</v>
      </c>
      <c r="I5255">
        <v>0</v>
      </c>
      <c r="J5255" s="3" t="s">
        <v>40199</v>
      </c>
      <c r="K5255" s="3" t="s">
        <v>40200</v>
      </c>
      <c r="L5255" s="3" t="s">
        <v>40201</v>
      </c>
      <c r="M5255" s="3" t="s">
        <v>40202</v>
      </c>
      <c r="N5255" s="3" t="s">
        <v>40203</v>
      </c>
      <c r="O5255" s="3" t="s">
        <v>40204</v>
      </c>
      <c r="P5255">
        <v>54.9</v>
      </c>
      <c r="Q5255">
        <v>51.8875</v>
      </c>
      <c r="R5255">
        <v>47.825</v>
      </c>
      <c r="S5255" s="3" t="s">
        <v>40205</v>
      </c>
      <c r="T5255" s="3" t="s">
        <v>40206</v>
      </c>
      <c r="U5255" s="3" t="s">
        <v>40207</v>
      </c>
      <c r="V5255" s="3" t="s">
        <v>40208</v>
      </c>
      <c r="W5255" s="3" t="s">
        <v>40209</v>
      </c>
      <c r="X5255" s="3" t="s">
        <v>40210</v>
      </c>
      <c r="Y5255">
        <v>2</v>
      </c>
      <c r="Z5255">
        <v>2</v>
      </c>
      <c r="AA5255">
        <v>2</v>
      </c>
    </row>
    <row r="5256" spans="1:27">
      <c r="A5256">
        <v>2017</v>
      </c>
      <c r="B5256">
        <v>12</v>
      </c>
      <c r="C5256">
        <v>5</v>
      </c>
      <c r="D5256" s="1">
        <f t="shared" si="165"/>
        <v>43094</v>
      </c>
      <c r="E5256" s="1">
        <v>42809</v>
      </c>
      <c r="F5256">
        <f t="shared" si="164"/>
        <v>285</v>
      </c>
      <c r="G5256">
        <v>0</v>
      </c>
      <c r="H5256">
        <v>0</v>
      </c>
      <c r="I5256">
        <v>0</v>
      </c>
      <c r="J5256" s="3" t="s">
        <v>40211</v>
      </c>
      <c r="K5256" s="3" t="s">
        <v>40212</v>
      </c>
      <c r="L5256">
        <v>11.23498878479</v>
      </c>
      <c r="M5256" s="3" t="s">
        <v>40213</v>
      </c>
      <c r="N5256" s="3" t="s">
        <v>40214</v>
      </c>
      <c r="O5256" s="3" t="s">
        <v>40215</v>
      </c>
      <c r="P5256">
        <v>62.2125</v>
      </c>
      <c r="Q5256">
        <v>63.95</v>
      </c>
      <c r="R5256">
        <v>69.975</v>
      </c>
      <c r="S5256" s="3" t="s">
        <v>40216</v>
      </c>
      <c r="T5256" s="3" t="s">
        <v>40217</v>
      </c>
      <c r="U5256" s="3" t="s">
        <v>40218</v>
      </c>
      <c r="V5256" s="3" t="s">
        <v>40219</v>
      </c>
      <c r="W5256" s="3" t="s">
        <v>40220</v>
      </c>
      <c r="X5256" s="3" t="s">
        <v>40221</v>
      </c>
      <c r="Y5256">
        <v>2</v>
      </c>
      <c r="Z5256">
        <v>3</v>
      </c>
      <c r="AA5256">
        <v>4</v>
      </c>
    </row>
    <row r="5257" spans="1:27">
      <c r="A5257">
        <v>2017</v>
      </c>
      <c r="B5257">
        <v>12</v>
      </c>
      <c r="C5257">
        <v>6</v>
      </c>
      <c r="D5257" s="1">
        <f t="shared" si="165"/>
        <v>43099</v>
      </c>
      <c r="E5257" s="1">
        <v>42809</v>
      </c>
      <c r="F5257">
        <f t="shared" si="164"/>
        <v>290</v>
      </c>
      <c r="G5257">
        <v>0</v>
      </c>
      <c r="H5257">
        <v>0</v>
      </c>
      <c r="I5257">
        <v>0</v>
      </c>
      <c r="J5257" s="3" t="s">
        <v>40222</v>
      </c>
      <c r="K5257" s="3" t="s">
        <v>40223</v>
      </c>
      <c r="L5257" s="3" t="s">
        <v>40224</v>
      </c>
      <c r="M5257" s="3" t="s">
        <v>40225</v>
      </c>
      <c r="N5257" s="3" t="s">
        <v>40226</v>
      </c>
      <c r="O5257" s="3" t="s">
        <v>40227</v>
      </c>
      <c r="P5257" s="3" t="s">
        <v>40228</v>
      </c>
      <c r="Q5257" s="3" t="s">
        <v>40229</v>
      </c>
      <c r="R5257" s="3" t="s">
        <v>40230</v>
      </c>
      <c r="S5257" s="3" t="s">
        <v>40231</v>
      </c>
      <c r="T5257" s="3" t="s">
        <v>40232</v>
      </c>
      <c r="U5257" s="3" t="s">
        <v>40233</v>
      </c>
      <c r="V5257" s="3" t="s">
        <v>40234</v>
      </c>
      <c r="W5257" s="3" t="s">
        <v>40235</v>
      </c>
      <c r="X5257" s="3" t="s">
        <v>40236</v>
      </c>
      <c r="Y5257">
        <v>3</v>
      </c>
      <c r="Z5257">
        <v>4</v>
      </c>
      <c r="AA5257">
        <v>4</v>
      </c>
    </row>
    <row r="5258" spans="1:27">
      <c r="A5258">
        <v>2018</v>
      </c>
      <c r="B5258">
        <v>1</v>
      </c>
      <c r="C5258">
        <v>1</v>
      </c>
      <c r="D5258" s="1">
        <f t="shared" si="165"/>
        <v>43105</v>
      </c>
      <c r="E5258" s="1">
        <v>43174</v>
      </c>
      <c r="F5258">
        <f t="shared" si="164"/>
        <v>-69</v>
      </c>
      <c r="G5258">
        <v>0</v>
      </c>
      <c r="H5258">
        <v>0</v>
      </c>
      <c r="I5258">
        <v>0</v>
      </c>
      <c r="J5258" s="3" t="s">
        <v>40237</v>
      </c>
      <c r="K5258" s="3" t="s">
        <v>40238</v>
      </c>
      <c r="L5258" s="3" t="s">
        <v>40239</v>
      </c>
      <c r="M5258">
        <v>-0.0097375003620982</v>
      </c>
      <c r="N5258">
        <v>-0.0232874996960163</v>
      </c>
      <c r="O5258">
        <v>-0.0303500124253333</v>
      </c>
      <c r="P5258">
        <v>83.6</v>
      </c>
      <c r="Q5258">
        <v>87.475</v>
      </c>
      <c r="R5258">
        <v>89.1375</v>
      </c>
      <c r="S5258" s="3" t="s">
        <v>40240</v>
      </c>
      <c r="T5258" s="3" t="s">
        <v>40241</v>
      </c>
      <c r="U5258" s="3" t="s">
        <v>40242</v>
      </c>
      <c r="V5258" s="3" t="s">
        <v>40243</v>
      </c>
      <c r="W5258" s="3" t="s">
        <v>40244</v>
      </c>
      <c r="X5258" s="3" t="s">
        <v>40245</v>
      </c>
      <c r="Y5258">
        <v>3</v>
      </c>
      <c r="Z5258">
        <v>5</v>
      </c>
      <c r="AA5258">
        <v>6</v>
      </c>
    </row>
    <row r="5259" spans="1:27">
      <c r="A5259">
        <v>2018</v>
      </c>
      <c r="B5259">
        <v>1</v>
      </c>
      <c r="C5259">
        <v>2</v>
      </c>
      <c r="D5259" s="1">
        <f t="shared" si="165"/>
        <v>43110</v>
      </c>
      <c r="E5259" s="1">
        <v>43174</v>
      </c>
      <c r="F5259">
        <f t="shared" si="164"/>
        <v>-64</v>
      </c>
      <c r="G5259">
        <v>0</v>
      </c>
      <c r="H5259">
        <v>0</v>
      </c>
      <c r="I5259">
        <v>0</v>
      </c>
      <c r="J5259" s="3" t="s">
        <v>40246</v>
      </c>
      <c r="K5259" s="3" t="s">
        <v>40247</v>
      </c>
      <c r="L5259" s="3" t="s">
        <v>40248</v>
      </c>
      <c r="M5259" s="3" t="s">
        <v>40249</v>
      </c>
      <c r="N5259">
        <v>-0.0364249992650002</v>
      </c>
      <c r="O5259">
        <v>-0.0774250003276393</v>
      </c>
      <c r="P5259">
        <v>86.6375</v>
      </c>
      <c r="Q5259">
        <v>77.15</v>
      </c>
      <c r="R5259">
        <v>77.05</v>
      </c>
      <c r="S5259" s="3" t="s">
        <v>40250</v>
      </c>
      <c r="T5259" s="3" t="s">
        <v>40251</v>
      </c>
      <c r="U5259">
        <v>6.960468756954</v>
      </c>
      <c r="V5259" s="3" t="s">
        <v>40252</v>
      </c>
      <c r="W5259" s="3" t="s">
        <v>40253</v>
      </c>
      <c r="X5259" s="3" t="s">
        <v>40254</v>
      </c>
      <c r="Y5259">
        <v>3</v>
      </c>
      <c r="Z5259">
        <v>4</v>
      </c>
      <c r="AA5259">
        <v>6</v>
      </c>
    </row>
    <row r="5260" spans="1:27">
      <c r="A5260">
        <v>2018</v>
      </c>
      <c r="B5260">
        <v>1</v>
      </c>
      <c r="C5260">
        <v>3</v>
      </c>
      <c r="D5260" s="1">
        <f t="shared" si="165"/>
        <v>43115</v>
      </c>
      <c r="E5260" s="1">
        <v>43174</v>
      </c>
      <c r="F5260">
        <f t="shared" si="164"/>
        <v>-59</v>
      </c>
      <c r="G5260">
        <v>0</v>
      </c>
      <c r="H5260">
        <v>0</v>
      </c>
      <c r="I5260">
        <v>0</v>
      </c>
      <c r="J5260" s="3" t="s">
        <v>40255</v>
      </c>
      <c r="K5260" s="3" t="s">
        <v>40256</v>
      </c>
      <c r="L5260" s="3" t="s">
        <v>40257</v>
      </c>
      <c r="M5260">
        <v>-0.0123375003458932</v>
      </c>
      <c r="N5260" s="3" t="s">
        <v>40258</v>
      </c>
      <c r="O5260" s="3" t="s">
        <v>40259</v>
      </c>
      <c r="P5260">
        <v>60.8875</v>
      </c>
      <c r="Q5260">
        <v>58.6625</v>
      </c>
      <c r="R5260">
        <v>45.9625</v>
      </c>
      <c r="S5260" s="3" t="s">
        <v>40260</v>
      </c>
      <c r="T5260" s="3" t="s">
        <v>40261</v>
      </c>
      <c r="U5260" s="3" t="s">
        <v>40262</v>
      </c>
      <c r="V5260" s="3" t="s">
        <v>40263</v>
      </c>
      <c r="W5260" s="3" t="s">
        <v>40264</v>
      </c>
      <c r="X5260" s="3" t="s">
        <v>40265</v>
      </c>
      <c r="Y5260">
        <v>3</v>
      </c>
      <c r="Z5260">
        <v>4</v>
      </c>
      <c r="AA5260">
        <v>6</v>
      </c>
    </row>
    <row r="5261" spans="1:27">
      <c r="A5261">
        <v>2018</v>
      </c>
      <c r="B5261">
        <v>1</v>
      </c>
      <c r="C5261">
        <v>4</v>
      </c>
      <c r="D5261" s="1">
        <f t="shared" si="165"/>
        <v>43120</v>
      </c>
      <c r="E5261" s="1">
        <v>43174</v>
      </c>
      <c r="F5261">
        <f t="shared" si="164"/>
        <v>-54</v>
      </c>
      <c r="G5261">
        <v>0</v>
      </c>
      <c r="H5261">
        <v>0</v>
      </c>
      <c r="I5261">
        <v>0</v>
      </c>
      <c r="J5261" s="3" t="s">
        <v>40266</v>
      </c>
      <c r="K5261" s="3" t="s">
        <v>40267</v>
      </c>
      <c r="L5261" s="3" t="s">
        <v>40268</v>
      </c>
      <c r="M5261" s="3" t="s">
        <v>40269</v>
      </c>
      <c r="N5261" s="3" t="s">
        <v>40270</v>
      </c>
      <c r="O5261" s="3" t="s">
        <v>40271</v>
      </c>
      <c r="P5261">
        <v>74.3625</v>
      </c>
      <c r="Q5261">
        <v>77.7875</v>
      </c>
      <c r="R5261">
        <v>78.0625</v>
      </c>
      <c r="S5261" s="3" t="s">
        <v>40272</v>
      </c>
      <c r="T5261" s="3" t="s">
        <v>40273</v>
      </c>
      <c r="U5261" s="3" t="s">
        <v>40274</v>
      </c>
      <c r="V5261" s="3" t="s">
        <v>40275</v>
      </c>
      <c r="W5261" s="3" t="s">
        <v>40276</v>
      </c>
      <c r="X5261" s="3" t="s">
        <v>40277</v>
      </c>
      <c r="Y5261">
        <v>3</v>
      </c>
      <c r="Z5261">
        <v>4</v>
      </c>
      <c r="AA5261">
        <v>8</v>
      </c>
    </row>
    <row r="5262" spans="1:27">
      <c r="A5262">
        <v>2018</v>
      </c>
      <c r="B5262">
        <v>1</v>
      </c>
      <c r="C5262">
        <v>5</v>
      </c>
      <c r="D5262" s="1">
        <f t="shared" si="165"/>
        <v>43125</v>
      </c>
      <c r="E5262" s="1">
        <v>43174</v>
      </c>
      <c r="F5262">
        <f t="shared" si="164"/>
        <v>-49</v>
      </c>
      <c r="G5262">
        <v>0</v>
      </c>
      <c r="H5262">
        <v>0</v>
      </c>
      <c r="I5262">
        <v>0</v>
      </c>
      <c r="J5262" s="3" t="s">
        <v>40278</v>
      </c>
      <c r="K5262" s="3" t="s">
        <v>40279</v>
      </c>
      <c r="L5262" s="3" t="s">
        <v>40280</v>
      </c>
      <c r="M5262">
        <v>-0.0324874998186715</v>
      </c>
      <c r="N5262">
        <v>-0.0432750001666136</v>
      </c>
      <c r="O5262">
        <v>-0.0352375245885923</v>
      </c>
      <c r="P5262">
        <v>82.8</v>
      </c>
      <c r="Q5262">
        <v>81.7625</v>
      </c>
      <c r="R5262">
        <v>85.8</v>
      </c>
      <c r="S5262" s="3" t="s">
        <v>40281</v>
      </c>
      <c r="T5262" s="3" t="s">
        <v>40282</v>
      </c>
      <c r="U5262" s="3" t="s">
        <v>40283</v>
      </c>
      <c r="V5262" s="3" t="s">
        <v>40284</v>
      </c>
      <c r="W5262" s="3" t="s">
        <v>40285</v>
      </c>
      <c r="X5262" s="3" t="s">
        <v>40286</v>
      </c>
      <c r="Y5262">
        <v>4</v>
      </c>
      <c r="Z5262">
        <v>5</v>
      </c>
      <c r="AA5262">
        <v>7</v>
      </c>
    </row>
    <row r="5263" spans="1:27">
      <c r="A5263">
        <v>2018</v>
      </c>
      <c r="B5263">
        <v>1</v>
      </c>
      <c r="C5263">
        <v>6</v>
      </c>
      <c r="D5263" s="1">
        <f t="shared" si="165"/>
        <v>43130</v>
      </c>
      <c r="E5263" s="1">
        <v>43174</v>
      </c>
      <c r="F5263">
        <f t="shared" si="164"/>
        <v>-44</v>
      </c>
      <c r="G5263">
        <v>0</v>
      </c>
      <c r="H5263">
        <v>0</v>
      </c>
      <c r="I5263">
        <v>0</v>
      </c>
      <c r="J5263" s="3" t="s">
        <v>40287</v>
      </c>
      <c r="K5263" s="3" t="s">
        <v>40288</v>
      </c>
      <c r="L5263" s="3" t="s">
        <v>40289</v>
      </c>
      <c r="M5263" s="3" t="s">
        <v>40290</v>
      </c>
      <c r="N5263" s="3" t="s">
        <v>40291</v>
      </c>
      <c r="O5263">
        <v>-0.0222499997519966</v>
      </c>
      <c r="P5263">
        <v>88.46875</v>
      </c>
      <c r="Q5263" s="3" t="s">
        <v>40292</v>
      </c>
      <c r="R5263" s="3" t="s">
        <v>40293</v>
      </c>
      <c r="S5263" s="3" t="s">
        <v>40294</v>
      </c>
      <c r="T5263" s="3" t="s">
        <v>40295</v>
      </c>
      <c r="U5263" s="3" t="s">
        <v>40296</v>
      </c>
      <c r="V5263" s="3" t="s">
        <v>40297</v>
      </c>
      <c r="W5263" s="3" t="s">
        <v>40298</v>
      </c>
      <c r="X5263" s="3" t="s">
        <v>40299</v>
      </c>
      <c r="Y5263">
        <v>2</v>
      </c>
      <c r="Z5263">
        <v>3</v>
      </c>
      <c r="AA5263">
        <v>8</v>
      </c>
    </row>
    <row r="5264" spans="1:27">
      <c r="A5264">
        <v>2018</v>
      </c>
      <c r="B5264">
        <v>2</v>
      </c>
      <c r="C5264">
        <v>1</v>
      </c>
      <c r="D5264" s="1">
        <f t="shared" si="165"/>
        <v>43136</v>
      </c>
      <c r="E5264" s="1">
        <v>43174</v>
      </c>
      <c r="F5264">
        <f t="shared" si="164"/>
        <v>-38</v>
      </c>
      <c r="G5264">
        <v>0</v>
      </c>
      <c r="H5264">
        <v>0</v>
      </c>
      <c r="I5264">
        <v>0</v>
      </c>
      <c r="J5264" s="3" t="s">
        <v>40300</v>
      </c>
      <c r="K5264">
        <v>5.411238104105</v>
      </c>
      <c r="L5264" s="3" t="s">
        <v>40301</v>
      </c>
      <c r="M5264" s="3" t="s">
        <v>40302</v>
      </c>
      <c r="N5264" s="3" t="s">
        <v>40303</v>
      </c>
      <c r="O5264" s="3" t="s">
        <v>40304</v>
      </c>
      <c r="P5264">
        <v>55.575</v>
      </c>
      <c r="Q5264">
        <v>53.4625</v>
      </c>
      <c r="R5264">
        <v>63.0625</v>
      </c>
      <c r="S5264" s="3" t="s">
        <v>40305</v>
      </c>
      <c r="T5264" s="3" t="s">
        <v>40306</v>
      </c>
      <c r="U5264" s="3" t="s">
        <v>40307</v>
      </c>
      <c r="V5264" s="3" t="s">
        <v>40308</v>
      </c>
      <c r="W5264">
        <v>40.2356011467</v>
      </c>
      <c r="X5264" s="3" t="s">
        <v>40309</v>
      </c>
      <c r="Y5264">
        <v>2</v>
      </c>
      <c r="Z5264">
        <v>2</v>
      </c>
      <c r="AA5264">
        <v>9</v>
      </c>
    </row>
    <row r="5265" spans="1:27">
      <c r="A5265">
        <v>2018</v>
      </c>
      <c r="B5265">
        <v>2</v>
      </c>
      <c r="C5265">
        <v>2</v>
      </c>
      <c r="D5265" s="1">
        <f t="shared" si="165"/>
        <v>43141</v>
      </c>
      <c r="E5265" s="1">
        <v>43174</v>
      </c>
      <c r="F5265">
        <f t="shared" si="164"/>
        <v>-33</v>
      </c>
      <c r="G5265">
        <v>0</v>
      </c>
      <c r="H5265">
        <v>0</v>
      </c>
      <c r="I5265">
        <v>0</v>
      </c>
      <c r="J5265" s="3" t="s">
        <v>40310</v>
      </c>
      <c r="K5265" s="3" t="s">
        <v>40311</v>
      </c>
      <c r="L5265" s="3" t="s">
        <v>40312</v>
      </c>
      <c r="M5265">
        <v>-0.0063625002047047</v>
      </c>
      <c r="N5265" s="3" t="s">
        <v>40313</v>
      </c>
      <c r="O5265">
        <v>-0.0006250123493373</v>
      </c>
      <c r="P5265">
        <v>64.0625</v>
      </c>
      <c r="Q5265">
        <v>59.2</v>
      </c>
      <c r="R5265">
        <v>65.6125</v>
      </c>
      <c r="S5265" s="3" t="s">
        <v>40314</v>
      </c>
      <c r="T5265" s="3" t="s">
        <v>40315</v>
      </c>
      <c r="U5265" s="3" t="s">
        <v>40316</v>
      </c>
      <c r="V5265" s="3" t="s">
        <v>40317</v>
      </c>
      <c r="W5265" s="3" t="s">
        <v>40318</v>
      </c>
      <c r="X5265" s="3" t="s">
        <v>40319</v>
      </c>
      <c r="Y5265">
        <v>3</v>
      </c>
      <c r="Z5265">
        <v>4</v>
      </c>
      <c r="AA5265">
        <v>8</v>
      </c>
    </row>
    <row r="5266" spans="1:27">
      <c r="A5266">
        <v>2018</v>
      </c>
      <c r="B5266">
        <v>2</v>
      </c>
      <c r="C5266">
        <v>3</v>
      </c>
      <c r="D5266" s="1">
        <f t="shared" si="165"/>
        <v>43146</v>
      </c>
      <c r="E5266" s="1">
        <v>43174</v>
      </c>
      <c r="F5266">
        <f t="shared" si="164"/>
        <v>-28</v>
      </c>
      <c r="G5266">
        <v>0</v>
      </c>
      <c r="H5266">
        <v>0</v>
      </c>
      <c r="I5266">
        <v>0</v>
      </c>
      <c r="J5266" s="3" t="s">
        <v>40320</v>
      </c>
      <c r="K5266" s="3" t="s">
        <v>40321</v>
      </c>
      <c r="L5266" s="3" t="s">
        <v>40322</v>
      </c>
      <c r="M5266">
        <v>-0.0190375003963709</v>
      </c>
      <c r="N5266" s="3" t="s">
        <v>40323</v>
      </c>
      <c r="O5266" s="3" t="s">
        <v>40324</v>
      </c>
      <c r="P5266">
        <v>70.8375</v>
      </c>
      <c r="Q5266">
        <v>66.875</v>
      </c>
      <c r="R5266">
        <v>63.825</v>
      </c>
      <c r="S5266" s="3" t="s">
        <v>40325</v>
      </c>
      <c r="T5266" s="3" t="s">
        <v>40326</v>
      </c>
      <c r="U5266" s="3" t="s">
        <v>40327</v>
      </c>
      <c r="V5266" s="3" t="s">
        <v>40328</v>
      </c>
      <c r="W5266" s="3" t="s">
        <v>40329</v>
      </c>
      <c r="X5266" s="3" t="s">
        <v>40330</v>
      </c>
      <c r="Y5266">
        <v>4</v>
      </c>
      <c r="Z5266">
        <v>5</v>
      </c>
      <c r="AA5266">
        <v>6</v>
      </c>
    </row>
    <row r="5267" spans="1:27">
      <c r="A5267">
        <v>2018</v>
      </c>
      <c r="B5267">
        <v>2</v>
      </c>
      <c r="C5267">
        <v>4</v>
      </c>
      <c r="D5267" s="1">
        <f t="shared" si="165"/>
        <v>43151</v>
      </c>
      <c r="E5267" s="1">
        <v>43174</v>
      </c>
      <c r="F5267">
        <f t="shared" si="164"/>
        <v>-23</v>
      </c>
      <c r="G5267">
        <v>0</v>
      </c>
      <c r="H5267">
        <v>0</v>
      </c>
      <c r="I5267">
        <v>0</v>
      </c>
      <c r="J5267" s="3" t="s">
        <v>21610</v>
      </c>
      <c r="K5267" s="3" t="s">
        <v>40331</v>
      </c>
      <c r="L5267" s="3" t="s">
        <v>40332</v>
      </c>
      <c r="M5267">
        <v>-0.0220624994719401</v>
      </c>
      <c r="N5267">
        <v>-0.011925000557676</v>
      </c>
      <c r="O5267" s="3" t="s">
        <v>40333</v>
      </c>
      <c r="P5267">
        <v>81.6875</v>
      </c>
      <c r="Q5267">
        <v>77.4</v>
      </c>
      <c r="R5267">
        <v>67.3375</v>
      </c>
      <c r="S5267" s="3" t="s">
        <v>40334</v>
      </c>
      <c r="T5267" s="3" t="s">
        <v>40335</v>
      </c>
      <c r="U5267" s="3" t="s">
        <v>40336</v>
      </c>
      <c r="V5267" s="3" t="s">
        <v>40337</v>
      </c>
      <c r="W5267" s="3" t="s">
        <v>40338</v>
      </c>
      <c r="X5267" s="3" t="s">
        <v>40339</v>
      </c>
      <c r="Y5267">
        <v>5</v>
      </c>
      <c r="Z5267">
        <v>6</v>
      </c>
      <c r="AA5267">
        <v>8</v>
      </c>
    </row>
    <row r="5268" spans="1:27">
      <c r="A5268">
        <v>2018</v>
      </c>
      <c r="B5268">
        <v>2</v>
      </c>
      <c r="C5268">
        <v>5</v>
      </c>
      <c r="D5268" s="1">
        <f t="shared" si="165"/>
        <v>43156</v>
      </c>
      <c r="E5268" s="1">
        <v>43174</v>
      </c>
      <c r="F5268">
        <f t="shared" si="164"/>
        <v>-18</v>
      </c>
      <c r="G5268">
        <v>0</v>
      </c>
      <c r="H5268">
        <v>0</v>
      </c>
      <c r="I5268">
        <v>0</v>
      </c>
      <c r="J5268" s="3" t="s">
        <v>40340</v>
      </c>
      <c r="K5268" s="3" t="s">
        <v>40341</v>
      </c>
      <c r="L5268" s="3" t="s">
        <v>40342</v>
      </c>
      <c r="M5268">
        <v>-0.0011375004076398</v>
      </c>
      <c r="N5268">
        <v>-0.0358625010121614</v>
      </c>
      <c r="O5268">
        <v>-0.0478749990928918</v>
      </c>
      <c r="P5268">
        <v>92.6375</v>
      </c>
      <c r="Q5268">
        <v>94.5375</v>
      </c>
      <c r="R5268">
        <v>84.6125</v>
      </c>
      <c r="S5268" s="3" t="s">
        <v>40343</v>
      </c>
      <c r="T5268" s="3" t="s">
        <v>40344</v>
      </c>
      <c r="U5268" s="3" t="s">
        <v>40345</v>
      </c>
      <c r="V5268" s="3" t="s">
        <v>40346</v>
      </c>
      <c r="W5268" s="3" t="s">
        <v>40347</v>
      </c>
      <c r="X5268" s="3" t="s">
        <v>40348</v>
      </c>
      <c r="Y5268">
        <v>3</v>
      </c>
      <c r="Z5268">
        <v>4</v>
      </c>
      <c r="AA5268">
        <v>7</v>
      </c>
    </row>
    <row r="5269" spans="1:27">
      <c r="A5269">
        <v>2018</v>
      </c>
      <c r="B5269">
        <v>2</v>
      </c>
      <c r="C5269">
        <v>6</v>
      </c>
      <c r="D5269" s="1">
        <f t="shared" si="165"/>
        <v>43161</v>
      </c>
      <c r="E5269" s="1">
        <v>43174</v>
      </c>
      <c r="F5269">
        <f t="shared" si="164"/>
        <v>-13</v>
      </c>
      <c r="G5269">
        <v>0</v>
      </c>
      <c r="H5269">
        <v>0</v>
      </c>
      <c r="I5269">
        <v>0</v>
      </c>
      <c r="J5269" s="3" t="s">
        <v>40349</v>
      </c>
      <c r="K5269" s="3" t="s">
        <v>40350</v>
      </c>
      <c r="L5269" s="3" t="s">
        <v>40351</v>
      </c>
      <c r="M5269">
        <v>-0.0311041670308138</v>
      </c>
      <c r="N5269">
        <v>-0.0068124999913076</v>
      </c>
      <c r="O5269" s="3" t="s">
        <v>40352</v>
      </c>
      <c r="P5269" s="3" t="s">
        <v>40353</v>
      </c>
      <c r="Q5269" s="3" t="s">
        <v>26339</v>
      </c>
      <c r="R5269" s="3" t="s">
        <v>40354</v>
      </c>
      <c r="S5269" s="3" t="s">
        <v>40355</v>
      </c>
      <c r="T5269" s="3" t="s">
        <v>40356</v>
      </c>
      <c r="U5269" s="3" t="s">
        <v>40357</v>
      </c>
      <c r="V5269" s="3" t="s">
        <v>40358</v>
      </c>
      <c r="W5269" s="3" t="s">
        <v>40359</v>
      </c>
      <c r="X5269" s="3" t="s">
        <v>40360</v>
      </c>
      <c r="Y5269">
        <v>5</v>
      </c>
      <c r="Z5269">
        <v>6</v>
      </c>
      <c r="AA5269">
        <v>8</v>
      </c>
    </row>
    <row r="5270" spans="1:27">
      <c r="A5270">
        <v>2018</v>
      </c>
      <c r="B5270">
        <v>3</v>
      </c>
      <c r="C5270">
        <v>1</v>
      </c>
      <c r="D5270" s="1">
        <f t="shared" si="165"/>
        <v>43164</v>
      </c>
      <c r="E5270" s="1">
        <v>43174</v>
      </c>
      <c r="F5270">
        <f t="shared" si="164"/>
        <v>-10</v>
      </c>
      <c r="G5270">
        <v>0</v>
      </c>
      <c r="H5270">
        <v>0</v>
      </c>
      <c r="I5270">
        <v>0</v>
      </c>
      <c r="J5270" s="3" t="s">
        <v>40361</v>
      </c>
      <c r="K5270" s="3" t="s">
        <v>40362</v>
      </c>
      <c r="L5270" s="3" t="s">
        <v>40363</v>
      </c>
      <c r="M5270">
        <v>-0.0438750002998859</v>
      </c>
      <c r="N5270">
        <v>-0.0575375009793788</v>
      </c>
      <c r="O5270">
        <v>-0.0446625008713454</v>
      </c>
      <c r="P5270">
        <v>86.1</v>
      </c>
      <c r="Q5270">
        <v>75.55</v>
      </c>
      <c r="R5270">
        <v>69</v>
      </c>
      <c r="S5270" s="3" t="s">
        <v>40364</v>
      </c>
      <c r="T5270" s="3" t="s">
        <v>40365</v>
      </c>
      <c r="U5270" s="3" t="s">
        <v>40366</v>
      </c>
      <c r="V5270" s="3" t="s">
        <v>40367</v>
      </c>
      <c r="W5270" s="3" t="s">
        <v>40368</v>
      </c>
      <c r="X5270" s="3" t="s">
        <v>40369</v>
      </c>
      <c r="Y5270">
        <v>6</v>
      </c>
      <c r="Z5270">
        <v>7</v>
      </c>
      <c r="AA5270">
        <v>8</v>
      </c>
    </row>
    <row r="5271" spans="1:27">
      <c r="A5271">
        <v>2018</v>
      </c>
      <c r="B5271">
        <v>3</v>
      </c>
      <c r="C5271">
        <v>2</v>
      </c>
      <c r="D5271" s="1">
        <f t="shared" si="165"/>
        <v>43169</v>
      </c>
      <c r="E5271" s="1">
        <v>43174</v>
      </c>
      <c r="F5271">
        <f t="shared" si="164"/>
        <v>-5</v>
      </c>
      <c r="G5271">
        <v>0</v>
      </c>
      <c r="H5271">
        <v>0</v>
      </c>
      <c r="I5271">
        <v>0</v>
      </c>
      <c r="J5271" s="3" t="s">
        <v>40370</v>
      </c>
      <c r="K5271" s="3" t="s">
        <v>40371</v>
      </c>
      <c r="L5271" s="3" t="s">
        <v>40372</v>
      </c>
      <c r="M5271">
        <v>-0.001287499803584</v>
      </c>
      <c r="N5271">
        <v>-0.0175875009503216</v>
      </c>
      <c r="O5271">
        <v>-0.030050000466872</v>
      </c>
      <c r="P5271">
        <v>79.325</v>
      </c>
      <c r="Q5271">
        <v>75.825</v>
      </c>
      <c r="R5271">
        <v>53.2875</v>
      </c>
      <c r="S5271" s="3" t="s">
        <v>40373</v>
      </c>
      <c r="T5271" s="3" t="s">
        <v>40374</v>
      </c>
      <c r="U5271" s="3" t="s">
        <v>40375</v>
      </c>
      <c r="V5271" s="3" t="s">
        <v>40376</v>
      </c>
      <c r="W5271" s="3" t="s">
        <v>40377</v>
      </c>
      <c r="X5271" s="3" t="s">
        <v>40378</v>
      </c>
      <c r="Y5271">
        <v>3</v>
      </c>
      <c r="Z5271">
        <v>4</v>
      </c>
      <c r="AA5271">
        <v>5</v>
      </c>
    </row>
    <row r="5272" spans="1:27">
      <c r="A5272">
        <v>2018</v>
      </c>
      <c r="B5272">
        <v>3</v>
      </c>
      <c r="C5272">
        <v>3</v>
      </c>
      <c r="D5272" s="1">
        <f t="shared" si="165"/>
        <v>43174</v>
      </c>
      <c r="E5272" s="1">
        <v>43174</v>
      </c>
      <c r="F5272">
        <f t="shared" si="164"/>
        <v>0</v>
      </c>
      <c r="G5272">
        <v>0</v>
      </c>
      <c r="H5272">
        <v>1</v>
      </c>
      <c r="I5272">
        <v>1</v>
      </c>
      <c r="J5272" s="3" t="s">
        <v>40379</v>
      </c>
      <c r="K5272" s="3" t="s">
        <v>40380</v>
      </c>
      <c r="L5272" s="3" t="s">
        <v>40381</v>
      </c>
      <c r="M5272">
        <v>-0.0234625004930422</v>
      </c>
      <c r="N5272" s="3" t="s">
        <v>40382</v>
      </c>
      <c r="O5272" s="3" t="s">
        <v>40383</v>
      </c>
      <c r="P5272">
        <v>81.95</v>
      </c>
      <c r="Q5272">
        <v>76.6375</v>
      </c>
      <c r="R5272">
        <v>59.5375</v>
      </c>
      <c r="S5272" s="3" t="s">
        <v>40384</v>
      </c>
      <c r="T5272" s="3" t="s">
        <v>40385</v>
      </c>
      <c r="U5272" s="3" t="s">
        <v>40386</v>
      </c>
      <c r="V5272" s="3" t="s">
        <v>40387</v>
      </c>
      <c r="W5272" s="3" t="s">
        <v>40388</v>
      </c>
      <c r="X5272" s="3" t="s">
        <v>40389</v>
      </c>
      <c r="Y5272">
        <v>5</v>
      </c>
      <c r="Z5272">
        <v>6</v>
      </c>
      <c r="AA5272">
        <v>7</v>
      </c>
    </row>
    <row r="5273" spans="1:27">
      <c r="A5273">
        <v>2018</v>
      </c>
      <c r="B5273">
        <v>3</v>
      </c>
      <c r="C5273">
        <v>4</v>
      </c>
      <c r="D5273" s="1">
        <f t="shared" si="165"/>
        <v>43179</v>
      </c>
      <c r="E5273" s="1">
        <v>43174</v>
      </c>
      <c r="F5273">
        <f t="shared" si="164"/>
        <v>5</v>
      </c>
      <c r="G5273">
        <v>0</v>
      </c>
      <c r="H5273">
        <v>0</v>
      </c>
      <c r="I5273">
        <v>0</v>
      </c>
      <c r="J5273" s="3" t="s">
        <v>40390</v>
      </c>
      <c r="K5273" s="3" t="s">
        <v>40391</v>
      </c>
      <c r="L5273" s="3" t="s">
        <v>40392</v>
      </c>
      <c r="M5273">
        <v>-0.0201374996686354</v>
      </c>
      <c r="N5273">
        <v>-0.0373999991454184</v>
      </c>
      <c r="O5273">
        <v>-0.0415000010747463</v>
      </c>
      <c r="P5273">
        <v>84.5375</v>
      </c>
      <c r="Q5273">
        <v>74.425</v>
      </c>
      <c r="R5273">
        <v>65.2</v>
      </c>
      <c r="S5273" s="3" t="s">
        <v>40393</v>
      </c>
      <c r="T5273" s="3" t="s">
        <v>40394</v>
      </c>
      <c r="U5273" s="3" t="s">
        <v>40395</v>
      </c>
      <c r="V5273" s="3" t="s">
        <v>40396</v>
      </c>
      <c r="W5273" s="3" t="s">
        <v>40397</v>
      </c>
      <c r="X5273" s="3" t="s">
        <v>40398</v>
      </c>
      <c r="Y5273">
        <v>5</v>
      </c>
      <c r="Z5273">
        <v>6</v>
      </c>
      <c r="AA5273">
        <v>9</v>
      </c>
    </row>
    <row r="5274" spans="1:27">
      <c r="A5274">
        <v>2018</v>
      </c>
      <c r="B5274">
        <v>3</v>
      </c>
      <c r="C5274">
        <v>5</v>
      </c>
      <c r="D5274" s="1">
        <f t="shared" si="165"/>
        <v>43184</v>
      </c>
      <c r="E5274" s="1">
        <v>43174</v>
      </c>
      <c r="F5274">
        <f t="shared" si="164"/>
        <v>10</v>
      </c>
      <c r="G5274">
        <v>0</v>
      </c>
      <c r="H5274">
        <v>0</v>
      </c>
      <c r="I5274">
        <v>0</v>
      </c>
      <c r="J5274" s="3" t="s">
        <v>40399</v>
      </c>
      <c r="K5274" s="3" t="s">
        <v>40400</v>
      </c>
      <c r="L5274" s="3" t="s">
        <v>40401</v>
      </c>
      <c r="M5274">
        <v>-0.0084500003955327</v>
      </c>
      <c r="N5274" s="3" t="s">
        <v>40402</v>
      </c>
      <c r="O5274">
        <v>-0.0073374995030462</v>
      </c>
      <c r="P5274">
        <v>71.6875</v>
      </c>
      <c r="Q5274">
        <v>73.8375</v>
      </c>
      <c r="R5274">
        <v>47.55</v>
      </c>
      <c r="S5274" s="3" t="s">
        <v>40403</v>
      </c>
      <c r="T5274" s="3" t="s">
        <v>40404</v>
      </c>
      <c r="U5274" s="3" t="s">
        <v>40405</v>
      </c>
      <c r="V5274" s="3" t="s">
        <v>40406</v>
      </c>
      <c r="W5274" s="3" t="s">
        <v>40407</v>
      </c>
      <c r="X5274" s="3" t="s">
        <v>40408</v>
      </c>
      <c r="Y5274">
        <v>4</v>
      </c>
      <c r="Z5274">
        <v>4</v>
      </c>
      <c r="AA5274">
        <v>4</v>
      </c>
    </row>
    <row r="5275" spans="1:27">
      <c r="A5275">
        <v>2018</v>
      </c>
      <c r="B5275">
        <v>3</v>
      </c>
      <c r="C5275">
        <v>6</v>
      </c>
      <c r="D5275" s="1">
        <f t="shared" si="165"/>
        <v>43189</v>
      </c>
      <c r="E5275" s="1">
        <v>43174</v>
      </c>
      <c r="F5275">
        <f t="shared" si="164"/>
        <v>15</v>
      </c>
      <c r="G5275">
        <v>0</v>
      </c>
      <c r="H5275">
        <v>0</v>
      </c>
      <c r="I5275">
        <v>0</v>
      </c>
      <c r="J5275" s="3" t="s">
        <v>40409</v>
      </c>
      <c r="K5275" s="3" t="s">
        <v>40410</v>
      </c>
      <c r="L5275" s="3" t="s">
        <v>40411</v>
      </c>
      <c r="M5275">
        <v>-0.0100208326184656</v>
      </c>
      <c r="N5275" s="3" t="s">
        <v>40412</v>
      </c>
      <c r="O5275" s="3" t="s">
        <v>40413</v>
      </c>
      <c r="P5275" s="3" t="s">
        <v>40414</v>
      </c>
      <c r="Q5275" s="3" t="s">
        <v>40415</v>
      </c>
      <c r="R5275" s="3" t="s">
        <v>40416</v>
      </c>
      <c r="S5275" s="3" t="s">
        <v>40417</v>
      </c>
      <c r="T5275" s="3" t="s">
        <v>40418</v>
      </c>
      <c r="U5275">
        <v>2.946179070958</v>
      </c>
      <c r="V5275" s="3" t="s">
        <v>40419</v>
      </c>
      <c r="W5275" s="3" t="s">
        <v>40420</v>
      </c>
      <c r="X5275" s="3" t="s">
        <v>40421</v>
      </c>
      <c r="Y5275">
        <v>4</v>
      </c>
      <c r="Z5275">
        <v>5</v>
      </c>
      <c r="AA5275">
        <v>5</v>
      </c>
    </row>
    <row r="5276" spans="1:27">
      <c r="A5276">
        <v>2018</v>
      </c>
      <c r="B5276">
        <v>4</v>
      </c>
      <c r="C5276">
        <v>1</v>
      </c>
      <c r="D5276" s="1">
        <f t="shared" si="165"/>
        <v>43195</v>
      </c>
      <c r="E5276" s="1">
        <v>43174</v>
      </c>
      <c r="F5276">
        <f t="shared" si="164"/>
        <v>21</v>
      </c>
      <c r="G5276">
        <v>4</v>
      </c>
      <c r="H5276">
        <v>1</v>
      </c>
      <c r="I5276">
        <v>5</v>
      </c>
      <c r="J5276" s="3" t="s">
        <v>40422</v>
      </c>
      <c r="K5276" s="3" t="s">
        <v>40423</v>
      </c>
      <c r="L5276" s="3" t="s">
        <v>40424</v>
      </c>
      <c r="M5276">
        <v>-0.0253125001909211</v>
      </c>
      <c r="N5276" s="3" t="s">
        <v>40425</v>
      </c>
      <c r="O5276" s="3" t="s">
        <v>40426</v>
      </c>
      <c r="P5276">
        <v>72.6875</v>
      </c>
      <c r="Q5276">
        <v>69.7125</v>
      </c>
      <c r="R5276">
        <v>58.325</v>
      </c>
      <c r="S5276" s="3" t="s">
        <v>40427</v>
      </c>
      <c r="T5276" s="3" t="s">
        <v>40428</v>
      </c>
      <c r="U5276" s="3" t="s">
        <v>40429</v>
      </c>
      <c r="V5276" s="3" t="s">
        <v>40430</v>
      </c>
      <c r="W5276" s="3" t="s">
        <v>40431</v>
      </c>
      <c r="X5276" s="3" t="s">
        <v>40432</v>
      </c>
      <c r="Y5276">
        <v>6</v>
      </c>
      <c r="Z5276">
        <v>6</v>
      </c>
      <c r="AA5276">
        <v>6</v>
      </c>
    </row>
    <row r="5277" spans="1:27">
      <c r="A5277">
        <v>2018</v>
      </c>
      <c r="B5277">
        <v>4</v>
      </c>
      <c r="C5277">
        <v>2</v>
      </c>
      <c r="D5277" s="1">
        <f t="shared" si="165"/>
        <v>43200</v>
      </c>
      <c r="E5277" s="1">
        <v>43174</v>
      </c>
      <c r="F5277">
        <f t="shared" si="164"/>
        <v>26</v>
      </c>
      <c r="G5277">
        <v>0</v>
      </c>
      <c r="H5277">
        <v>2</v>
      </c>
      <c r="I5277">
        <v>2</v>
      </c>
      <c r="J5277" s="3" t="s">
        <v>40433</v>
      </c>
      <c r="K5277" s="3" t="s">
        <v>40434</v>
      </c>
      <c r="L5277" s="3" t="s">
        <v>40435</v>
      </c>
      <c r="M5277">
        <v>-0.0081249999580904</v>
      </c>
      <c r="N5277" s="3" t="s">
        <v>40436</v>
      </c>
      <c r="O5277" s="3" t="s">
        <v>40437</v>
      </c>
      <c r="P5277">
        <v>68</v>
      </c>
      <c r="Q5277">
        <v>69.7625</v>
      </c>
      <c r="R5277">
        <v>60.725</v>
      </c>
      <c r="S5277" s="3" t="s">
        <v>40438</v>
      </c>
      <c r="T5277" s="3" t="s">
        <v>40439</v>
      </c>
      <c r="U5277" s="3" t="s">
        <v>40440</v>
      </c>
      <c r="V5277" s="3" t="s">
        <v>40441</v>
      </c>
      <c r="W5277" s="3" t="s">
        <v>40442</v>
      </c>
      <c r="X5277" s="3" t="s">
        <v>40443</v>
      </c>
      <c r="Y5277">
        <v>4</v>
      </c>
      <c r="Z5277">
        <v>4</v>
      </c>
      <c r="AA5277">
        <v>5</v>
      </c>
    </row>
    <row r="5278" spans="1:27">
      <c r="A5278">
        <v>2018</v>
      </c>
      <c r="B5278">
        <v>4</v>
      </c>
      <c r="C5278">
        <v>3</v>
      </c>
      <c r="D5278" s="1">
        <f t="shared" si="165"/>
        <v>43205</v>
      </c>
      <c r="E5278" s="1">
        <v>43174</v>
      </c>
      <c r="F5278">
        <f t="shared" si="164"/>
        <v>31</v>
      </c>
      <c r="G5278">
        <v>3</v>
      </c>
      <c r="H5278">
        <v>0</v>
      </c>
      <c r="I5278">
        <v>3</v>
      </c>
      <c r="J5278" s="3" t="s">
        <v>40444</v>
      </c>
      <c r="K5278" s="3" t="s">
        <v>40445</v>
      </c>
      <c r="L5278" s="3" t="s">
        <v>40446</v>
      </c>
      <c r="M5278">
        <v>-0.0171250004554167</v>
      </c>
      <c r="N5278">
        <v>-0.0324250005418435</v>
      </c>
      <c r="O5278">
        <v>-0.0389624997507781</v>
      </c>
      <c r="P5278">
        <v>81.7375</v>
      </c>
      <c r="Q5278">
        <v>76.375</v>
      </c>
      <c r="R5278">
        <v>72</v>
      </c>
      <c r="S5278" s="3" t="s">
        <v>40447</v>
      </c>
      <c r="T5278">
        <v>7.808490789945</v>
      </c>
      <c r="U5278" s="3" t="s">
        <v>40448</v>
      </c>
      <c r="V5278" s="3" t="s">
        <v>40449</v>
      </c>
      <c r="W5278" s="3" t="s">
        <v>40450</v>
      </c>
      <c r="X5278" s="3" t="s">
        <v>40451</v>
      </c>
      <c r="Y5278">
        <v>5</v>
      </c>
      <c r="Z5278">
        <v>6</v>
      </c>
      <c r="AA5278">
        <v>9</v>
      </c>
    </row>
    <row r="5279" spans="1:27">
      <c r="A5279">
        <v>2018</v>
      </c>
      <c r="B5279">
        <v>4</v>
      </c>
      <c r="C5279">
        <v>4</v>
      </c>
      <c r="D5279" s="1">
        <f t="shared" si="165"/>
        <v>43210</v>
      </c>
      <c r="E5279" s="1">
        <v>43174</v>
      </c>
      <c r="F5279">
        <f t="shared" si="164"/>
        <v>36</v>
      </c>
      <c r="G5279">
        <v>9</v>
      </c>
      <c r="H5279">
        <v>1</v>
      </c>
      <c r="I5279">
        <v>10</v>
      </c>
      <c r="J5279">
        <v>21.81623878479</v>
      </c>
      <c r="K5279" s="3" t="s">
        <v>40452</v>
      </c>
      <c r="L5279" s="3" t="s">
        <v>40453</v>
      </c>
      <c r="M5279">
        <v>-0.0429375001927838</v>
      </c>
      <c r="N5279">
        <v>-0.0425124993606005</v>
      </c>
      <c r="O5279">
        <v>-0.0362500000977889</v>
      </c>
      <c r="P5279">
        <v>83.7125</v>
      </c>
      <c r="Q5279">
        <v>83.2875</v>
      </c>
      <c r="R5279">
        <v>84.7375</v>
      </c>
      <c r="S5279" s="3" t="s">
        <v>40454</v>
      </c>
      <c r="T5279" s="3" t="s">
        <v>40455</v>
      </c>
      <c r="U5279" s="3" t="s">
        <v>40456</v>
      </c>
      <c r="V5279" s="3" t="s">
        <v>40457</v>
      </c>
      <c r="W5279" s="3" t="s">
        <v>40458</v>
      </c>
      <c r="X5279" s="3" t="s">
        <v>40459</v>
      </c>
      <c r="Y5279">
        <v>4</v>
      </c>
      <c r="Z5279">
        <v>5</v>
      </c>
      <c r="AA5279">
        <v>9</v>
      </c>
    </row>
    <row r="5280" spans="1:27">
      <c r="A5280">
        <v>2018</v>
      </c>
      <c r="B5280">
        <v>4</v>
      </c>
      <c r="C5280">
        <v>5</v>
      </c>
      <c r="D5280" s="1">
        <f t="shared" si="165"/>
        <v>43215</v>
      </c>
      <c r="E5280" s="1">
        <v>43174</v>
      </c>
      <c r="F5280">
        <f t="shared" si="164"/>
        <v>41</v>
      </c>
      <c r="G5280">
        <v>5</v>
      </c>
      <c r="H5280">
        <v>2</v>
      </c>
      <c r="I5280">
        <v>7</v>
      </c>
      <c r="J5280" s="3" t="s">
        <v>40460</v>
      </c>
      <c r="K5280" s="3" t="s">
        <v>40461</v>
      </c>
      <c r="L5280" s="3" t="s">
        <v>40462</v>
      </c>
      <c r="M5280">
        <v>-0.0196250004693866</v>
      </c>
      <c r="N5280">
        <v>-0.0429750006296672</v>
      </c>
      <c r="O5280">
        <v>-0.0392250001896173</v>
      </c>
      <c r="P5280">
        <v>83.975</v>
      </c>
      <c r="Q5280">
        <v>72.6</v>
      </c>
      <c r="R5280">
        <v>76.975</v>
      </c>
      <c r="S5280" s="3" t="s">
        <v>40463</v>
      </c>
      <c r="T5280" s="3" t="s">
        <v>40464</v>
      </c>
      <c r="U5280" s="3" t="s">
        <v>40465</v>
      </c>
      <c r="V5280" s="3" t="s">
        <v>40466</v>
      </c>
      <c r="W5280" s="3" t="s">
        <v>40467</v>
      </c>
      <c r="X5280" s="3" t="s">
        <v>40468</v>
      </c>
      <c r="Y5280">
        <v>5</v>
      </c>
      <c r="Z5280">
        <v>6</v>
      </c>
      <c r="AA5280">
        <v>8</v>
      </c>
    </row>
    <row r="5281" spans="1:27">
      <c r="A5281">
        <v>2018</v>
      </c>
      <c r="B5281">
        <v>4</v>
      </c>
      <c r="C5281">
        <v>6</v>
      </c>
      <c r="D5281" s="1">
        <f t="shared" si="165"/>
        <v>43220</v>
      </c>
      <c r="E5281" s="1">
        <v>43174</v>
      </c>
      <c r="F5281">
        <f t="shared" si="164"/>
        <v>46</v>
      </c>
      <c r="G5281">
        <v>17</v>
      </c>
      <c r="H5281">
        <v>6</v>
      </c>
      <c r="I5281">
        <v>23</v>
      </c>
      <c r="J5281" s="3" t="s">
        <v>40469</v>
      </c>
      <c r="K5281" s="3" t="s">
        <v>40470</v>
      </c>
      <c r="L5281" s="3" t="s">
        <v>40471</v>
      </c>
      <c r="M5281">
        <v>-0.0147750000818633</v>
      </c>
      <c r="N5281">
        <v>-0.0173000002047047</v>
      </c>
      <c r="O5281">
        <v>-0.0070000005653128</v>
      </c>
      <c r="P5281">
        <v>92.075</v>
      </c>
      <c r="Q5281">
        <v>82.325</v>
      </c>
      <c r="R5281">
        <v>84.5125</v>
      </c>
      <c r="S5281" s="3" t="s">
        <v>40472</v>
      </c>
      <c r="T5281" s="3" t="s">
        <v>40473</v>
      </c>
      <c r="U5281" s="3" t="s">
        <v>40474</v>
      </c>
      <c r="V5281" s="3" t="s">
        <v>40475</v>
      </c>
      <c r="W5281" s="3" t="s">
        <v>40476</v>
      </c>
      <c r="X5281" s="3" t="s">
        <v>40477</v>
      </c>
      <c r="Y5281">
        <v>4</v>
      </c>
      <c r="Z5281">
        <v>6</v>
      </c>
      <c r="AA5281">
        <v>7</v>
      </c>
    </row>
    <row r="5282" spans="1:27">
      <c r="A5282">
        <v>2018</v>
      </c>
      <c r="B5282">
        <v>5</v>
      </c>
      <c r="C5282">
        <v>1</v>
      </c>
      <c r="D5282" s="1">
        <f t="shared" si="165"/>
        <v>43225</v>
      </c>
      <c r="E5282" s="1">
        <v>43174</v>
      </c>
      <c r="F5282">
        <f t="shared" si="164"/>
        <v>51</v>
      </c>
      <c r="G5282">
        <v>14</v>
      </c>
      <c r="H5282">
        <v>3</v>
      </c>
      <c r="I5282">
        <v>17</v>
      </c>
      <c r="J5282" s="3" t="s">
        <v>40478</v>
      </c>
      <c r="K5282" s="3" t="s">
        <v>40479</v>
      </c>
      <c r="L5282" s="3" t="s">
        <v>40480</v>
      </c>
      <c r="M5282">
        <v>-0.0238624998135492</v>
      </c>
      <c r="N5282">
        <v>-0.0330375003628433</v>
      </c>
      <c r="O5282">
        <v>-0.014312499249354</v>
      </c>
      <c r="P5282">
        <v>87.475</v>
      </c>
      <c r="Q5282">
        <v>77.6375</v>
      </c>
      <c r="R5282">
        <v>80.35</v>
      </c>
      <c r="S5282" s="3" t="s">
        <v>40481</v>
      </c>
      <c r="T5282" s="3" t="s">
        <v>40482</v>
      </c>
      <c r="U5282" s="3" t="s">
        <v>40483</v>
      </c>
      <c r="V5282" s="3" t="s">
        <v>40484</v>
      </c>
      <c r="W5282" s="3" t="s">
        <v>40485</v>
      </c>
      <c r="X5282" s="3" t="s">
        <v>40486</v>
      </c>
      <c r="Y5282">
        <v>5</v>
      </c>
      <c r="Z5282">
        <v>7</v>
      </c>
      <c r="AA5282">
        <v>8</v>
      </c>
    </row>
    <row r="5283" spans="1:27">
      <c r="A5283">
        <v>2018</v>
      </c>
      <c r="B5283">
        <v>5</v>
      </c>
      <c r="C5283">
        <v>2</v>
      </c>
      <c r="D5283" s="1">
        <f t="shared" si="165"/>
        <v>43230</v>
      </c>
      <c r="E5283" s="1">
        <v>43174</v>
      </c>
      <c r="F5283">
        <f t="shared" si="164"/>
        <v>56</v>
      </c>
      <c r="G5283">
        <v>15</v>
      </c>
      <c r="H5283">
        <v>7</v>
      </c>
      <c r="I5283">
        <v>22</v>
      </c>
      <c r="J5283" s="3" t="s">
        <v>15422</v>
      </c>
      <c r="K5283" s="3" t="s">
        <v>40487</v>
      </c>
      <c r="L5283" s="3" t="s">
        <v>40488</v>
      </c>
      <c r="M5283">
        <v>-0.0324249997269362</v>
      </c>
      <c r="N5283">
        <v>-0.0948874990455806</v>
      </c>
      <c r="O5283">
        <v>-0.115950000612065</v>
      </c>
      <c r="P5283">
        <v>93.275</v>
      </c>
      <c r="Q5283">
        <v>78.325</v>
      </c>
      <c r="R5283">
        <v>79.6625</v>
      </c>
      <c r="S5283" s="3" t="s">
        <v>40489</v>
      </c>
      <c r="T5283" s="3" t="s">
        <v>40490</v>
      </c>
      <c r="U5283" s="3" t="s">
        <v>40491</v>
      </c>
      <c r="V5283" s="3" t="s">
        <v>40492</v>
      </c>
      <c r="W5283" s="3" t="s">
        <v>40493</v>
      </c>
      <c r="X5283" s="3" t="s">
        <v>40494</v>
      </c>
      <c r="Y5283">
        <v>6</v>
      </c>
      <c r="Z5283">
        <v>7</v>
      </c>
      <c r="AA5283">
        <v>8</v>
      </c>
    </row>
    <row r="5284" spans="1:27">
      <c r="A5284">
        <v>2018</v>
      </c>
      <c r="B5284">
        <v>5</v>
      </c>
      <c r="C5284">
        <v>3</v>
      </c>
      <c r="D5284" s="1">
        <f t="shared" si="165"/>
        <v>43235</v>
      </c>
      <c r="E5284" s="1">
        <v>43174</v>
      </c>
      <c r="F5284">
        <f t="shared" si="164"/>
        <v>61</v>
      </c>
      <c r="G5284">
        <v>5</v>
      </c>
      <c r="H5284">
        <v>10</v>
      </c>
      <c r="I5284">
        <v>15</v>
      </c>
      <c r="J5284" s="3" t="s">
        <v>40495</v>
      </c>
      <c r="K5284" s="3" t="s">
        <v>40496</v>
      </c>
      <c r="L5284" s="3" t="s">
        <v>40497</v>
      </c>
      <c r="M5284">
        <v>-0.0203624996356666</v>
      </c>
      <c r="N5284">
        <v>-0.0128249999368563</v>
      </c>
      <c r="O5284" s="3" t="s">
        <v>40498</v>
      </c>
      <c r="P5284">
        <v>90.7</v>
      </c>
      <c r="Q5284">
        <v>71.475</v>
      </c>
      <c r="R5284">
        <v>72.25</v>
      </c>
      <c r="S5284" s="3" t="s">
        <v>40499</v>
      </c>
      <c r="T5284" s="3" t="s">
        <v>40500</v>
      </c>
      <c r="U5284" s="3" t="s">
        <v>40501</v>
      </c>
      <c r="V5284" s="3" t="s">
        <v>40502</v>
      </c>
      <c r="W5284" s="3" t="s">
        <v>40503</v>
      </c>
      <c r="X5284" s="3" t="s">
        <v>40504</v>
      </c>
      <c r="Y5284">
        <v>6</v>
      </c>
      <c r="Z5284">
        <v>7</v>
      </c>
      <c r="AA5284">
        <v>8</v>
      </c>
    </row>
    <row r="5285" spans="1:27">
      <c r="A5285">
        <v>2018</v>
      </c>
      <c r="B5285">
        <v>5</v>
      </c>
      <c r="C5285">
        <v>4</v>
      </c>
      <c r="D5285" s="1">
        <f t="shared" si="165"/>
        <v>43240</v>
      </c>
      <c r="E5285" s="1">
        <v>43174</v>
      </c>
      <c r="F5285">
        <f t="shared" si="164"/>
        <v>66</v>
      </c>
      <c r="G5285">
        <v>12</v>
      </c>
      <c r="H5285">
        <v>4</v>
      </c>
      <c r="I5285">
        <v>16</v>
      </c>
      <c r="J5285" s="3" t="s">
        <v>40505</v>
      </c>
      <c r="K5285" s="3" t="s">
        <v>40506</v>
      </c>
      <c r="L5285" s="3" t="s">
        <v>40507</v>
      </c>
      <c r="M5285">
        <v>-0.0479750002268702</v>
      </c>
      <c r="N5285">
        <v>-0.0341749998275191</v>
      </c>
      <c r="O5285" s="3" t="s">
        <v>40508</v>
      </c>
      <c r="P5285">
        <v>86.4375</v>
      </c>
      <c r="Q5285">
        <v>64.8125</v>
      </c>
      <c r="R5285">
        <v>63.5125</v>
      </c>
      <c r="S5285" s="3" t="s">
        <v>40509</v>
      </c>
      <c r="T5285" s="3" t="s">
        <v>40510</v>
      </c>
      <c r="U5285" s="3" t="s">
        <v>40511</v>
      </c>
      <c r="V5285" s="3" t="s">
        <v>40512</v>
      </c>
      <c r="W5285" s="3" t="s">
        <v>40513</v>
      </c>
      <c r="X5285" s="3" t="s">
        <v>40514</v>
      </c>
      <c r="Y5285">
        <v>7</v>
      </c>
      <c r="Z5285">
        <v>7</v>
      </c>
      <c r="AA5285">
        <v>8</v>
      </c>
    </row>
    <row r="5286" spans="1:27">
      <c r="A5286">
        <v>2018</v>
      </c>
      <c r="B5286">
        <v>5</v>
      </c>
      <c r="C5286">
        <v>5</v>
      </c>
      <c r="D5286" s="1">
        <f t="shared" si="165"/>
        <v>43245</v>
      </c>
      <c r="E5286" s="1">
        <v>43174</v>
      </c>
      <c r="F5286">
        <f t="shared" si="164"/>
        <v>71</v>
      </c>
      <c r="G5286">
        <v>10</v>
      </c>
      <c r="H5286">
        <v>12</v>
      </c>
      <c r="I5286">
        <v>22</v>
      </c>
      <c r="J5286" s="3" t="s">
        <v>40515</v>
      </c>
      <c r="K5286" s="3" t="s">
        <v>40516</v>
      </c>
      <c r="L5286" s="3" t="s">
        <v>40517</v>
      </c>
      <c r="M5286">
        <v>-0.0329625001642853</v>
      </c>
      <c r="N5286">
        <v>-0.0254375003743917</v>
      </c>
      <c r="O5286" s="3" t="s">
        <v>40518</v>
      </c>
      <c r="P5286">
        <v>83.9375</v>
      </c>
      <c r="Q5286">
        <v>64.675</v>
      </c>
      <c r="R5286">
        <v>62.275</v>
      </c>
      <c r="S5286" s="3" t="s">
        <v>40519</v>
      </c>
      <c r="T5286" s="3" t="s">
        <v>40520</v>
      </c>
      <c r="U5286" s="3" t="s">
        <v>40521</v>
      </c>
      <c r="V5286" s="3" t="s">
        <v>40522</v>
      </c>
      <c r="W5286" s="3" t="s">
        <v>40523</v>
      </c>
      <c r="X5286" s="3" t="s">
        <v>40524</v>
      </c>
      <c r="Y5286">
        <v>6</v>
      </c>
      <c r="Z5286">
        <v>7</v>
      </c>
      <c r="AA5286">
        <v>7</v>
      </c>
    </row>
    <row r="5287" spans="1:27">
      <c r="A5287">
        <v>2018</v>
      </c>
      <c r="B5287">
        <v>5</v>
      </c>
      <c r="C5287">
        <v>6</v>
      </c>
      <c r="D5287" s="1">
        <f t="shared" si="165"/>
        <v>43250</v>
      </c>
      <c r="E5287" s="1">
        <v>43174</v>
      </c>
      <c r="F5287">
        <f t="shared" si="164"/>
        <v>76</v>
      </c>
      <c r="G5287">
        <v>26</v>
      </c>
      <c r="H5287">
        <v>11</v>
      </c>
      <c r="I5287">
        <v>37</v>
      </c>
      <c r="J5287" s="3" t="s">
        <v>40525</v>
      </c>
      <c r="K5287" s="3" t="s">
        <v>40526</v>
      </c>
      <c r="L5287" s="3" t="s">
        <v>40527</v>
      </c>
      <c r="M5287">
        <v>-0.0217500004218891</v>
      </c>
      <c r="N5287">
        <v>-0.0098229168409792</v>
      </c>
      <c r="O5287">
        <v>-0.0055729163553526</v>
      </c>
      <c r="P5287" s="3" t="s">
        <v>14897</v>
      </c>
      <c r="Q5287" s="3" t="s">
        <v>40528</v>
      </c>
      <c r="R5287">
        <v>66.90625</v>
      </c>
      <c r="S5287" s="3" t="s">
        <v>40529</v>
      </c>
      <c r="T5287" s="3" t="s">
        <v>40530</v>
      </c>
      <c r="U5287" s="3" t="s">
        <v>40531</v>
      </c>
      <c r="V5287" s="3" t="s">
        <v>40532</v>
      </c>
      <c r="W5287" s="3" t="s">
        <v>40533</v>
      </c>
      <c r="X5287" s="3" t="s">
        <v>40534</v>
      </c>
      <c r="Y5287">
        <v>7</v>
      </c>
      <c r="Z5287">
        <v>8</v>
      </c>
      <c r="AA5287">
        <v>9</v>
      </c>
    </row>
    <row r="5288" spans="1:27">
      <c r="A5288">
        <v>2018</v>
      </c>
      <c r="B5288">
        <v>6</v>
      </c>
      <c r="C5288">
        <v>1</v>
      </c>
      <c r="D5288" s="1">
        <f t="shared" si="165"/>
        <v>43256</v>
      </c>
      <c r="E5288" s="1">
        <v>43174</v>
      </c>
      <c r="F5288">
        <f t="shared" si="164"/>
        <v>82</v>
      </c>
      <c r="G5288">
        <v>22</v>
      </c>
      <c r="H5288">
        <v>7</v>
      </c>
      <c r="I5288">
        <v>29</v>
      </c>
      <c r="J5288" s="3" t="s">
        <v>40535</v>
      </c>
      <c r="K5288" s="3" t="s">
        <v>40536</v>
      </c>
      <c r="L5288" s="3" t="s">
        <v>40537</v>
      </c>
      <c r="M5288">
        <v>-0.0198249996174127</v>
      </c>
      <c r="N5288">
        <v>-0.0626749993301928</v>
      </c>
      <c r="O5288">
        <v>-0.086837499961257</v>
      </c>
      <c r="P5288">
        <v>90.6375</v>
      </c>
      <c r="Q5288">
        <v>78.575</v>
      </c>
      <c r="R5288">
        <v>73.3625</v>
      </c>
      <c r="S5288" s="3" t="s">
        <v>40538</v>
      </c>
      <c r="T5288" s="3" t="s">
        <v>40539</v>
      </c>
      <c r="U5288" s="3" t="s">
        <v>40540</v>
      </c>
      <c r="V5288" s="3" t="s">
        <v>40541</v>
      </c>
      <c r="W5288" s="3" t="s">
        <v>40542</v>
      </c>
      <c r="X5288" s="3" t="s">
        <v>40543</v>
      </c>
      <c r="Y5288">
        <v>3</v>
      </c>
      <c r="Z5288">
        <v>4</v>
      </c>
      <c r="AA5288">
        <v>5</v>
      </c>
    </row>
    <row r="5289" spans="1:27">
      <c r="A5289">
        <v>2018</v>
      </c>
      <c r="B5289">
        <v>6</v>
      </c>
      <c r="C5289">
        <v>2</v>
      </c>
      <c r="D5289" s="1">
        <f t="shared" si="165"/>
        <v>43261</v>
      </c>
      <c r="E5289" s="1">
        <v>43174</v>
      </c>
      <c r="F5289">
        <f t="shared" si="164"/>
        <v>87</v>
      </c>
      <c r="G5289">
        <v>4</v>
      </c>
      <c r="H5289">
        <v>2</v>
      </c>
      <c r="I5289">
        <v>6</v>
      </c>
      <c r="J5289" s="3" t="s">
        <v>40544</v>
      </c>
      <c r="K5289" s="3" t="s">
        <v>40545</v>
      </c>
      <c r="L5289" s="3" t="s">
        <v>40546</v>
      </c>
      <c r="M5289">
        <v>-0.018262500106357</v>
      </c>
      <c r="N5289">
        <v>-0.0681999993044883</v>
      </c>
      <c r="O5289">
        <v>-0.105637501180172</v>
      </c>
      <c r="P5289">
        <v>91.3875</v>
      </c>
      <c r="Q5289">
        <v>86.575</v>
      </c>
      <c r="R5289">
        <v>83.9125</v>
      </c>
      <c r="S5289" s="3" t="s">
        <v>40547</v>
      </c>
      <c r="T5289" s="3" t="s">
        <v>40548</v>
      </c>
      <c r="U5289" s="3" t="s">
        <v>40549</v>
      </c>
      <c r="V5289" s="3" t="s">
        <v>40550</v>
      </c>
      <c r="W5289" s="3" t="s">
        <v>40551</v>
      </c>
      <c r="X5289" s="3" t="s">
        <v>40552</v>
      </c>
      <c r="Y5289">
        <v>9</v>
      </c>
      <c r="Z5289">
        <v>8</v>
      </c>
      <c r="AA5289">
        <v>9</v>
      </c>
    </row>
    <row r="5290" spans="1:27">
      <c r="A5290">
        <v>2018</v>
      </c>
      <c r="B5290">
        <v>6</v>
      </c>
      <c r="C5290">
        <v>3</v>
      </c>
      <c r="D5290" s="1">
        <f t="shared" si="165"/>
        <v>43266</v>
      </c>
      <c r="E5290" s="1">
        <v>43174</v>
      </c>
      <c r="F5290">
        <f t="shared" si="164"/>
        <v>92</v>
      </c>
      <c r="G5290">
        <v>6</v>
      </c>
      <c r="H5290">
        <v>5</v>
      </c>
      <c r="I5290">
        <v>11</v>
      </c>
      <c r="J5290" s="3" t="s">
        <v>40553</v>
      </c>
      <c r="K5290" s="3" t="s">
        <v>40554</v>
      </c>
      <c r="L5290" s="3" t="s">
        <v>40555</v>
      </c>
      <c r="M5290">
        <v>-0.0165250000311062</v>
      </c>
      <c r="N5290">
        <v>-0.0602500011213124</v>
      </c>
      <c r="O5290">
        <v>-0.111524999141693</v>
      </c>
      <c r="P5290">
        <v>87.9875</v>
      </c>
      <c r="Q5290">
        <v>83.7625</v>
      </c>
      <c r="R5290">
        <v>83.3125</v>
      </c>
      <c r="S5290" s="3" t="s">
        <v>40556</v>
      </c>
      <c r="T5290" s="3" t="s">
        <v>40557</v>
      </c>
      <c r="U5290" s="3" t="s">
        <v>40558</v>
      </c>
      <c r="V5290" s="3" t="s">
        <v>40559</v>
      </c>
      <c r="W5290" s="3" t="s">
        <v>40560</v>
      </c>
      <c r="X5290" s="3" t="s">
        <v>40561</v>
      </c>
      <c r="Y5290">
        <v>10</v>
      </c>
      <c r="Z5290">
        <v>8</v>
      </c>
      <c r="AA5290">
        <v>11</v>
      </c>
    </row>
    <row r="5291" spans="1:27">
      <c r="A5291">
        <v>2018</v>
      </c>
      <c r="B5291">
        <v>6</v>
      </c>
      <c r="C5291">
        <v>4</v>
      </c>
      <c r="D5291" s="1">
        <f t="shared" si="165"/>
        <v>43271</v>
      </c>
      <c r="E5291" s="1">
        <v>43174</v>
      </c>
      <c r="F5291">
        <f t="shared" si="164"/>
        <v>97</v>
      </c>
      <c r="G5291">
        <v>3</v>
      </c>
      <c r="H5291">
        <v>7</v>
      </c>
      <c r="I5291">
        <v>10</v>
      </c>
      <c r="J5291" s="3" t="s">
        <v>40562</v>
      </c>
      <c r="K5291" s="3" t="s">
        <v>40563</v>
      </c>
      <c r="L5291" s="3" t="s">
        <v>40564</v>
      </c>
      <c r="M5291">
        <v>-0.0176124998950399</v>
      </c>
      <c r="N5291">
        <v>-0.0219749999465421</v>
      </c>
      <c r="O5291">
        <v>-0.0166874993592501</v>
      </c>
      <c r="P5291">
        <v>89.8875</v>
      </c>
      <c r="Q5291">
        <v>82.65</v>
      </c>
      <c r="R5291">
        <v>81.4875</v>
      </c>
      <c r="S5291" s="3" t="s">
        <v>40565</v>
      </c>
      <c r="T5291" s="3" t="s">
        <v>40566</v>
      </c>
      <c r="U5291" s="3" t="s">
        <v>40567</v>
      </c>
      <c r="V5291" s="3" t="s">
        <v>40568</v>
      </c>
      <c r="W5291" s="3" t="s">
        <v>40569</v>
      </c>
      <c r="X5291" s="3" t="s">
        <v>40570</v>
      </c>
      <c r="Y5291">
        <v>5</v>
      </c>
      <c r="Z5291">
        <v>6</v>
      </c>
      <c r="AA5291">
        <v>7</v>
      </c>
    </row>
    <row r="5292" spans="1:27">
      <c r="A5292">
        <v>2018</v>
      </c>
      <c r="B5292">
        <v>6</v>
      </c>
      <c r="C5292">
        <v>5</v>
      </c>
      <c r="D5292" s="1">
        <f t="shared" si="165"/>
        <v>43276</v>
      </c>
      <c r="E5292" s="1">
        <v>43174</v>
      </c>
      <c r="F5292">
        <f t="shared" si="164"/>
        <v>102</v>
      </c>
      <c r="G5292">
        <v>3</v>
      </c>
      <c r="H5292">
        <v>2</v>
      </c>
      <c r="I5292">
        <v>5</v>
      </c>
      <c r="J5292" s="3" t="s">
        <v>40571</v>
      </c>
      <c r="K5292" s="3" t="s">
        <v>40572</v>
      </c>
      <c r="L5292" s="3" t="s">
        <v>40573</v>
      </c>
      <c r="M5292">
        <v>-0.0611249995883554</v>
      </c>
      <c r="N5292">
        <v>-0.0905124999582767</v>
      </c>
      <c r="O5292">
        <v>-0.0800875011831522</v>
      </c>
      <c r="P5292">
        <v>89.4125</v>
      </c>
      <c r="Q5292">
        <v>78.75</v>
      </c>
      <c r="R5292">
        <v>75.9125</v>
      </c>
      <c r="S5292" s="3" t="s">
        <v>40574</v>
      </c>
      <c r="T5292" s="3" t="s">
        <v>40575</v>
      </c>
      <c r="U5292" s="3" t="s">
        <v>40576</v>
      </c>
      <c r="V5292" s="3" t="s">
        <v>40577</v>
      </c>
      <c r="W5292" s="3" t="s">
        <v>40578</v>
      </c>
      <c r="X5292" s="3" t="s">
        <v>40579</v>
      </c>
      <c r="Y5292">
        <v>7</v>
      </c>
      <c r="Z5292">
        <v>7</v>
      </c>
      <c r="AA5292">
        <v>8</v>
      </c>
    </row>
    <row r="5293" spans="1:27">
      <c r="A5293">
        <v>2018</v>
      </c>
      <c r="B5293">
        <v>6</v>
      </c>
      <c r="C5293">
        <v>6</v>
      </c>
      <c r="D5293" s="1">
        <f t="shared" si="165"/>
        <v>43281</v>
      </c>
      <c r="E5293" s="1">
        <v>43174</v>
      </c>
      <c r="F5293">
        <f t="shared" si="164"/>
        <v>107</v>
      </c>
      <c r="G5293">
        <v>6</v>
      </c>
      <c r="H5293">
        <v>7</v>
      </c>
      <c r="I5293">
        <v>13</v>
      </c>
      <c r="J5293" s="3" t="s">
        <v>40580</v>
      </c>
      <c r="K5293" s="3" t="s">
        <v>40581</v>
      </c>
      <c r="L5293" s="3" t="s">
        <v>40582</v>
      </c>
      <c r="M5293">
        <v>-0.0493625016883016</v>
      </c>
      <c r="N5293">
        <v>-0.0430000001564622</v>
      </c>
      <c r="O5293">
        <v>-0.0253624997334555</v>
      </c>
      <c r="P5293">
        <v>89.1875</v>
      </c>
      <c r="Q5293">
        <v>73.075</v>
      </c>
      <c r="R5293">
        <v>71.1625</v>
      </c>
      <c r="S5293" s="3" t="s">
        <v>40583</v>
      </c>
      <c r="T5293" s="3" t="s">
        <v>40584</v>
      </c>
      <c r="U5293" s="3" t="s">
        <v>40585</v>
      </c>
      <c r="V5293" s="3" t="s">
        <v>40586</v>
      </c>
      <c r="W5293" s="3" t="s">
        <v>40587</v>
      </c>
      <c r="X5293" s="3" t="s">
        <v>40588</v>
      </c>
      <c r="Y5293">
        <v>7</v>
      </c>
      <c r="Z5293">
        <v>8</v>
      </c>
      <c r="AA5293">
        <v>9</v>
      </c>
    </row>
    <row r="5294" spans="1:27">
      <c r="A5294">
        <v>2018</v>
      </c>
      <c r="B5294">
        <v>7</v>
      </c>
      <c r="C5294">
        <v>1</v>
      </c>
      <c r="D5294" s="1">
        <f t="shared" si="165"/>
        <v>43286</v>
      </c>
      <c r="E5294" s="1">
        <v>43174</v>
      </c>
      <c r="F5294">
        <f t="shared" si="164"/>
        <v>112</v>
      </c>
      <c r="G5294">
        <v>6</v>
      </c>
      <c r="H5294">
        <v>6</v>
      </c>
      <c r="I5294">
        <v>12</v>
      </c>
      <c r="J5294" s="3" t="s">
        <v>40589</v>
      </c>
      <c r="K5294" s="3" t="s">
        <v>40590</v>
      </c>
      <c r="L5294" s="3" t="s">
        <v>40591</v>
      </c>
      <c r="M5294">
        <v>-0.0458250000141561</v>
      </c>
      <c r="N5294">
        <v>-0.0637999990023673</v>
      </c>
      <c r="O5294">
        <v>-0.0387624999973923</v>
      </c>
      <c r="P5294">
        <v>87.275</v>
      </c>
      <c r="Q5294">
        <v>74.5625</v>
      </c>
      <c r="R5294">
        <v>72.675</v>
      </c>
      <c r="S5294" s="3" t="s">
        <v>40592</v>
      </c>
      <c r="T5294" s="3" t="s">
        <v>40593</v>
      </c>
      <c r="U5294" s="3" t="s">
        <v>40594</v>
      </c>
      <c r="V5294" s="3" t="s">
        <v>40595</v>
      </c>
      <c r="W5294" s="3" t="s">
        <v>40596</v>
      </c>
      <c r="X5294" s="3" t="s">
        <v>40597</v>
      </c>
      <c r="Y5294">
        <v>7</v>
      </c>
      <c r="Z5294">
        <v>8</v>
      </c>
      <c r="AA5294">
        <v>9</v>
      </c>
    </row>
    <row r="5295" spans="1:27">
      <c r="A5295">
        <v>2018</v>
      </c>
      <c r="B5295">
        <v>7</v>
      </c>
      <c r="C5295">
        <v>2</v>
      </c>
      <c r="D5295" s="1">
        <f t="shared" si="165"/>
        <v>43291</v>
      </c>
      <c r="E5295" s="1">
        <v>43174</v>
      </c>
      <c r="F5295">
        <f t="shared" si="164"/>
        <v>117</v>
      </c>
      <c r="G5295">
        <v>13</v>
      </c>
      <c r="H5295">
        <v>14</v>
      </c>
      <c r="I5295">
        <v>27</v>
      </c>
      <c r="J5295" s="3" t="s">
        <v>40598</v>
      </c>
      <c r="K5295" s="3" t="s">
        <v>40599</v>
      </c>
      <c r="L5295">
        <v>19.83498878479</v>
      </c>
      <c r="M5295">
        <v>-0.035962501965696</v>
      </c>
      <c r="N5295">
        <v>-0.0521875007543713</v>
      </c>
      <c r="O5295">
        <v>-0.0437375003471971</v>
      </c>
      <c r="P5295">
        <v>91.4</v>
      </c>
      <c r="Q5295">
        <v>76.625</v>
      </c>
      <c r="R5295">
        <v>74.625</v>
      </c>
      <c r="S5295" s="3" t="s">
        <v>40600</v>
      </c>
      <c r="T5295" s="3" t="s">
        <v>40601</v>
      </c>
      <c r="U5295" s="3" t="s">
        <v>40602</v>
      </c>
      <c r="V5295" s="3" t="s">
        <v>40603</v>
      </c>
      <c r="W5295" s="3" t="s">
        <v>40604</v>
      </c>
      <c r="X5295" s="3" t="s">
        <v>40605</v>
      </c>
      <c r="Y5295">
        <v>5</v>
      </c>
      <c r="Z5295">
        <v>6</v>
      </c>
      <c r="AA5295">
        <v>6</v>
      </c>
    </row>
    <row r="5296" spans="1:27">
      <c r="A5296">
        <v>2018</v>
      </c>
      <c r="B5296">
        <v>7</v>
      </c>
      <c r="C5296">
        <v>3</v>
      </c>
      <c r="D5296" s="1">
        <f t="shared" si="165"/>
        <v>43296</v>
      </c>
      <c r="E5296" s="1">
        <v>43174</v>
      </c>
      <c r="F5296">
        <f t="shared" si="164"/>
        <v>122</v>
      </c>
      <c r="G5296">
        <v>4</v>
      </c>
      <c r="H5296">
        <v>4</v>
      </c>
      <c r="I5296">
        <v>8</v>
      </c>
      <c r="J5296" s="3" t="s">
        <v>40606</v>
      </c>
      <c r="K5296" s="3" t="s">
        <v>40607</v>
      </c>
      <c r="L5296" s="3" t="s">
        <v>40608</v>
      </c>
      <c r="M5296">
        <v>-0.0212499998044223</v>
      </c>
      <c r="N5296">
        <v>-0.0703250005841255</v>
      </c>
      <c r="O5296">
        <v>-0.0883249985054135</v>
      </c>
      <c r="P5296">
        <v>91.35</v>
      </c>
      <c r="Q5296">
        <v>86.9875</v>
      </c>
      <c r="R5296">
        <v>83.0625</v>
      </c>
      <c r="S5296">
        <v>3.58249552826</v>
      </c>
      <c r="T5296" s="3" t="s">
        <v>40609</v>
      </c>
      <c r="U5296" s="3" t="s">
        <v>40610</v>
      </c>
      <c r="V5296" s="3" t="s">
        <v>40611</v>
      </c>
      <c r="W5296" s="3" t="s">
        <v>40612</v>
      </c>
      <c r="X5296" s="3" t="s">
        <v>40613</v>
      </c>
      <c r="Y5296">
        <v>4</v>
      </c>
      <c r="Z5296">
        <v>5</v>
      </c>
      <c r="AA5296">
        <v>5</v>
      </c>
    </row>
    <row r="5297" spans="1:27">
      <c r="A5297">
        <v>2018</v>
      </c>
      <c r="B5297">
        <v>7</v>
      </c>
      <c r="C5297">
        <v>4</v>
      </c>
      <c r="D5297" s="1">
        <f t="shared" si="165"/>
        <v>43301</v>
      </c>
      <c r="E5297" s="1">
        <v>43174</v>
      </c>
      <c r="F5297">
        <f t="shared" si="164"/>
        <v>127</v>
      </c>
      <c r="G5297">
        <v>7</v>
      </c>
      <c r="H5297">
        <v>11</v>
      </c>
      <c r="I5297">
        <v>18</v>
      </c>
      <c r="J5297" s="3" t="s">
        <v>40614</v>
      </c>
      <c r="K5297" s="3" t="s">
        <v>40615</v>
      </c>
      <c r="L5297" s="3" t="s">
        <v>40616</v>
      </c>
      <c r="M5297">
        <v>-0.041912500851322</v>
      </c>
      <c r="N5297">
        <v>-0.0860500016249716</v>
      </c>
      <c r="O5297">
        <v>-0.101900000870228</v>
      </c>
      <c r="P5297">
        <v>91.65</v>
      </c>
      <c r="Q5297">
        <v>90.6</v>
      </c>
      <c r="R5297">
        <v>87.25</v>
      </c>
      <c r="S5297" s="3" t="s">
        <v>40617</v>
      </c>
      <c r="T5297" s="3" t="s">
        <v>40618</v>
      </c>
      <c r="U5297" s="3" t="s">
        <v>40619</v>
      </c>
      <c r="V5297" s="3" t="s">
        <v>40620</v>
      </c>
      <c r="W5297" s="3" t="s">
        <v>40621</v>
      </c>
      <c r="X5297" s="3" t="s">
        <v>40622</v>
      </c>
      <c r="Y5297">
        <v>5</v>
      </c>
      <c r="Z5297">
        <v>4</v>
      </c>
      <c r="AA5297">
        <v>4</v>
      </c>
    </row>
    <row r="5298" spans="1:27">
      <c r="A5298">
        <v>2018</v>
      </c>
      <c r="B5298">
        <v>7</v>
      </c>
      <c r="C5298">
        <v>5</v>
      </c>
      <c r="D5298" s="1">
        <f t="shared" si="165"/>
        <v>43306</v>
      </c>
      <c r="E5298" s="1">
        <v>43174</v>
      </c>
      <c r="F5298">
        <f t="shared" si="164"/>
        <v>132</v>
      </c>
      <c r="G5298">
        <v>9</v>
      </c>
      <c r="H5298">
        <v>2</v>
      </c>
      <c r="I5298">
        <v>11</v>
      </c>
      <c r="J5298" s="3" t="s">
        <v>40623</v>
      </c>
      <c r="K5298" s="3" t="s">
        <v>40624</v>
      </c>
      <c r="L5298" s="3" t="s">
        <v>40625</v>
      </c>
      <c r="M5298">
        <v>-0.0474750001449138</v>
      </c>
      <c r="N5298">
        <v>-0.104050000011921</v>
      </c>
      <c r="O5298">
        <v>-0.131637497618794</v>
      </c>
      <c r="P5298">
        <v>94.5125</v>
      </c>
      <c r="Q5298">
        <v>90.9625</v>
      </c>
      <c r="R5298">
        <v>90.8</v>
      </c>
      <c r="S5298" s="3" t="s">
        <v>40626</v>
      </c>
      <c r="T5298" s="3" t="s">
        <v>40627</v>
      </c>
      <c r="U5298" s="3" t="s">
        <v>40628</v>
      </c>
      <c r="V5298" s="3" t="s">
        <v>40629</v>
      </c>
      <c r="W5298" s="3" t="s">
        <v>40630</v>
      </c>
      <c r="X5298" s="3" t="s">
        <v>40631</v>
      </c>
      <c r="Y5298">
        <v>7</v>
      </c>
      <c r="Z5298">
        <v>7</v>
      </c>
      <c r="AA5298">
        <v>7</v>
      </c>
    </row>
    <row r="5299" spans="1:27">
      <c r="A5299">
        <v>2018</v>
      </c>
      <c r="B5299">
        <v>7</v>
      </c>
      <c r="C5299">
        <v>6</v>
      </c>
      <c r="D5299" s="1">
        <f t="shared" si="165"/>
        <v>43311</v>
      </c>
      <c r="E5299" s="1">
        <v>43174</v>
      </c>
      <c r="F5299">
        <f t="shared" si="164"/>
        <v>137</v>
      </c>
      <c r="G5299">
        <v>15</v>
      </c>
      <c r="H5299">
        <v>18</v>
      </c>
      <c r="I5299">
        <v>33</v>
      </c>
      <c r="J5299" s="3" t="s">
        <v>40632</v>
      </c>
      <c r="K5299" s="3" t="s">
        <v>40633</v>
      </c>
      <c r="L5299" s="3" t="s">
        <v>40634</v>
      </c>
      <c r="M5299">
        <v>-0.0386458357873683</v>
      </c>
      <c r="N5299">
        <v>-0.056208333466202</v>
      </c>
      <c r="O5299">
        <v>-0.0607395827925454</v>
      </c>
      <c r="P5299">
        <v>91.28125</v>
      </c>
      <c r="Q5299" s="3" t="s">
        <v>40635</v>
      </c>
      <c r="R5299" s="3" t="s">
        <v>40636</v>
      </c>
      <c r="S5299" s="3" t="s">
        <v>40637</v>
      </c>
      <c r="T5299" s="3" t="s">
        <v>40638</v>
      </c>
      <c r="U5299" s="3" t="s">
        <v>40639</v>
      </c>
      <c r="V5299" s="3" t="s">
        <v>40640</v>
      </c>
      <c r="W5299" s="3" t="s">
        <v>40641</v>
      </c>
      <c r="X5299" s="3" t="s">
        <v>40642</v>
      </c>
      <c r="Y5299">
        <v>6</v>
      </c>
      <c r="Z5299">
        <v>7</v>
      </c>
      <c r="AA5299">
        <v>7</v>
      </c>
    </row>
    <row r="5300" spans="1:27">
      <c r="A5300">
        <v>2018</v>
      </c>
      <c r="B5300">
        <v>8</v>
      </c>
      <c r="C5300">
        <v>1</v>
      </c>
      <c r="D5300" s="1">
        <f t="shared" si="165"/>
        <v>43317</v>
      </c>
      <c r="E5300" s="1">
        <v>43174</v>
      </c>
      <c r="F5300">
        <f t="shared" si="164"/>
        <v>143</v>
      </c>
      <c r="G5300">
        <v>20</v>
      </c>
      <c r="H5300">
        <v>12</v>
      </c>
      <c r="I5300">
        <v>32</v>
      </c>
      <c r="J5300" s="3" t="s">
        <v>40643</v>
      </c>
      <c r="K5300" s="3" t="s">
        <v>40644</v>
      </c>
      <c r="L5300" s="3" t="s">
        <v>40645</v>
      </c>
      <c r="M5300">
        <v>-0.0179375005769543</v>
      </c>
      <c r="N5300">
        <v>-0.0171500001102686</v>
      </c>
      <c r="O5300">
        <v>-0.0189125001430511</v>
      </c>
      <c r="P5300">
        <v>90.075</v>
      </c>
      <c r="Q5300">
        <v>75.3</v>
      </c>
      <c r="R5300">
        <v>79.3375</v>
      </c>
      <c r="S5300" s="3" t="s">
        <v>40646</v>
      </c>
      <c r="T5300" s="3" t="s">
        <v>40647</v>
      </c>
      <c r="U5300" s="3" t="s">
        <v>40648</v>
      </c>
      <c r="V5300" s="3" t="s">
        <v>40649</v>
      </c>
      <c r="W5300" s="3" t="s">
        <v>40650</v>
      </c>
      <c r="X5300" s="3" t="s">
        <v>40651</v>
      </c>
      <c r="Y5300">
        <v>7</v>
      </c>
      <c r="Z5300">
        <v>8</v>
      </c>
      <c r="AA5300">
        <v>8</v>
      </c>
    </row>
    <row r="5301" spans="1:27">
      <c r="A5301">
        <v>2018</v>
      </c>
      <c r="B5301">
        <v>8</v>
      </c>
      <c r="C5301">
        <v>2</v>
      </c>
      <c r="D5301" s="1">
        <f t="shared" si="165"/>
        <v>43322</v>
      </c>
      <c r="E5301" s="1">
        <v>43174</v>
      </c>
      <c r="F5301">
        <f t="shared" si="164"/>
        <v>148</v>
      </c>
      <c r="G5301">
        <v>6</v>
      </c>
      <c r="H5301">
        <v>5</v>
      </c>
      <c r="I5301">
        <v>11</v>
      </c>
      <c r="J5301">
        <v>27.97248878479</v>
      </c>
      <c r="K5301" s="3" t="s">
        <v>40652</v>
      </c>
      <c r="L5301" s="3" t="s">
        <v>40653</v>
      </c>
      <c r="M5301">
        <v>-0.0231000011786818</v>
      </c>
      <c r="N5301">
        <v>-0.0494250006740913</v>
      </c>
      <c r="O5301">
        <v>-0.059112499258481</v>
      </c>
      <c r="P5301">
        <v>91.8625</v>
      </c>
      <c r="Q5301">
        <v>81.0875</v>
      </c>
      <c r="R5301">
        <v>77.6625</v>
      </c>
      <c r="S5301" s="3" t="s">
        <v>40654</v>
      </c>
      <c r="T5301" s="3" t="s">
        <v>40655</v>
      </c>
      <c r="U5301" s="3" t="s">
        <v>40656</v>
      </c>
      <c r="V5301" s="3" t="s">
        <v>40657</v>
      </c>
      <c r="W5301" s="3" t="s">
        <v>40658</v>
      </c>
      <c r="X5301" s="3" t="s">
        <v>40659</v>
      </c>
      <c r="Y5301">
        <v>4</v>
      </c>
      <c r="Z5301">
        <v>4</v>
      </c>
      <c r="AA5301">
        <v>4</v>
      </c>
    </row>
    <row r="5302" spans="1:27">
      <c r="A5302">
        <v>2018</v>
      </c>
      <c r="B5302">
        <v>8</v>
      </c>
      <c r="C5302">
        <v>3</v>
      </c>
      <c r="D5302" s="1">
        <f t="shared" si="165"/>
        <v>43327</v>
      </c>
      <c r="E5302" s="1">
        <v>43174</v>
      </c>
      <c r="F5302">
        <f t="shared" si="164"/>
        <v>153</v>
      </c>
      <c r="G5302">
        <v>6</v>
      </c>
      <c r="H5302">
        <v>2</v>
      </c>
      <c r="I5302">
        <v>8</v>
      </c>
      <c r="J5302" s="3" t="s">
        <v>40660</v>
      </c>
      <c r="K5302" s="3" t="s">
        <v>40661</v>
      </c>
      <c r="L5302" s="3" t="s">
        <v>40662</v>
      </c>
      <c r="M5302" s="3" t="s">
        <v>40663</v>
      </c>
      <c r="N5302">
        <v>-0.0660249992739409</v>
      </c>
      <c r="O5302">
        <v>-0.118937499634922</v>
      </c>
      <c r="P5302">
        <v>93.6375</v>
      </c>
      <c r="Q5302">
        <v>87.55</v>
      </c>
      <c r="R5302">
        <v>88.7125</v>
      </c>
      <c r="S5302" s="3" t="s">
        <v>40664</v>
      </c>
      <c r="T5302" s="3" t="s">
        <v>40665</v>
      </c>
      <c r="U5302" s="3" t="s">
        <v>40666</v>
      </c>
      <c r="V5302" s="3" t="s">
        <v>40667</v>
      </c>
      <c r="W5302" s="3" t="s">
        <v>40668</v>
      </c>
      <c r="X5302" s="3" t="s">
        <v>40669</v>
      </c>
      <c r="Y5302">
        <v>10</v>
      </c>
      <c r="Z5302">
        <v>11</v>
      </c>
      <c r="AA5302">
        <v>8</v>
      </c>
    </row>
    <row r="5303" spans="1:27">
      <c r="A5303">
        <v>2018</v>
      </c>
      <c r="B5303">
        <v>8</v>
      </c>
      <c r="C5303">
        <v>4</v>
      </c>
      <c r="D5303" s="1">
        <f t="shared" si="165"/>
        <v>43332</v>
      </c>
      <c r="E5303" s="1">
        <v>43174</v>
      </c>
      <c r="F5303">
        <f t="shared" si="164"/>
        <v>158</v>
      </c>
      <c r="G5303">
        <v>6</v>
      </c>
      <c r="H5303">
        <v>8</v>
      </c>
      <c r="I5303">
        <v>14</v>
      </c>
      <c r="J5303" s="3" t="s">
        <v>40670</v>
      </c>
      <c r="K5303" s="3" t="s">
        <v>40671</v>
      </c>
      <c r="L5303" s="3" t="s">
        <v>40672</v>
      </c>
      <c r="M5303">
        <v>-0.0304250010056421</v>
      </c>
      <c r="N5303">
        <v>-0.0628750011324883</v>
      </c>
      <c r="O5303">
        <v>-0.0854124999605119</v>
      </c>
      <c r="P5303">
        <v>93.4</v>
      </c>
      <c r="Q5303">
        <v>87.5375</v>
      </c>
      <c r="R5303">
        <v>90</v>
      </c>
      <c r="S5303" s="3" t="s">
        <v>40673</v>
      </c>
      <c r="T5303" s="3" t="s">
        <v>40674</v>
      </c>
      <c r="U5303" s="3" t="s">
        <v>40675</v>
      </c>
      <c r="V5303" s="3" t="s">
        <v>40676</v>
      </c>
      <c r="W5303" s="3" t="s">
        <v>40677</v>
      </c>
      <c r="X5303" s="3" t="s">
        <v>40678</v>
      </c>
      <c r="Y5303">
        <v>8</v>
      </c>
      <c r="Z5303">
        <v>8</v>
      </c>
      <c r="AA5303">
        <v>8</v>
      </c>
    </row>
    <row r="5304" spans="1:27">
      <c r="A5304">
        <v>2018</v>
      </c>
      <c r="B5304">
        <v>8</v>
      </c>
      <c r="C5304">
        <v>5</v>
      </c>
      <c r="D5304" s="1">
        <f t="shared" si="165"/>
        <v>43337</v>
      </c>
      <c r="E5304" s="1">
        <v>43174</v>
      </c>
      <c r="F5304">
        <f t="shared" si="164"/>
        <v>163</v>
      </c>
      <c r="G5304">
        <v>8</v>
      </c>
      <c r="H5304">
        <v>5</v>
      </c>
      <c r="I5304">
        <v>13</v>
      </c>
      <c r="J5304" s="3" t="s">
        <v>40679</v>
      </c>
      <c r="K5304" s="3" t="s">
        <v>40680</v>
      </c>
      <c r="L5304" s="3" t="s">
        <v>40681</v>
      </c>
      <c r="M5304">
        <v>-0.0108750000596046</v>
      </c>
      <c r="N5304">
        <v>-0.0267000002320856</v>
      </c>
      <c r="O5304">
        <v>-0.061787499114871</v>
      </c>
      <c r="P5304">
        <v>92.0625</v>
      </c>
      <c r="Q5304">
        <v>77.925</v>
      </c>
      <c r="R5304">
        <v>79.3625</v>
      </c>
      <c r="S5304" s="3" t="s">
        <v>40682</v>
      </c>
      <c r="T5304" s="3" t="s">
        <v>40683</v>
      </c>
      <c r="U5304" s="3" t="s">
        <v>40684</v>
      </c>
      <c r="V5304" s="3" t="s">
        <v>40685</v>
      </c>
      <c r="W5304" s="3" t="s">
        <v>40686</v>
      </c>
      <c r="X5304" s="3" t="s">
        <v>40687</v>
      </c>
      <c r="Y5304">
        <v>10</v>
      </c>
      <c r="Z5304">
        <v>11</v>
      </c>
      <c r="AA5304">
        <v>11</v>
      </c>
    </row>
    <row r="5305" spans="1:27">
      <c r="A5305">
        <v>2018</v>
      </c>
      <c r="B5305">
        <v>8</v>
      </c>
      <c r="C5305">
        <v>6</v>
      </c>
      <c r="D5305" s="1">
        <f t="shared" si="165"/>
        <v>43342</v>
      </c>
      <c r="E5305" s="1">
        <v>43174</v>
      </c>
      <c r="F5305">
        <f t="shared" si="164"/>
        <v>168</v>
      </c>
      <c r="G5305">
        <v>7</v>
      </c>
      <c r="H5305">
        <v>3</v>
      </c>
      <c r="I5305">
        <v>10</v>
      </c>
      <c r="J5305" s="3" t="s">
        <v>40688</v>
      </c>
      <c r="K5305" s="3" t="s">
        <v>40689</v>
      </c>
      <c r="L5305" s="3" t="s">
        <v>40690</v>
      </c>
      <c r="M5305">
        <v>-0.0306770842289552</v>
      </c>
      <c r="N5305">
        <v>-0.0806145840324461</v>
      </c>
      <c r="O5305">
        <v>-0.110906250367407</v>
      </c>
      <c r="P5305" s="3" t="s">
        <v>40691</v>
      </c>
      <c r="Q5305" s="3" t="s">
        <v>40692</v>
      </c>
      <c r="R5305" s="3" t="s">
        <v>40693</v>
      </c>
      <c r="S5305" s="3" t="s">
        <v>40694</v>
      </c>
      <c r="T5305" s="3" t="s">
        <v>40695</v>
      </c>
      <c r="U5305" s="3" t="s">
        <v>40696</v>
      </c>
      <c r="V5305" s="3" t="s">
        <v>40697</v>
      </c>
      <c r="W5305" s="3" t="s">
        <v>40698</v>
      </c>
      <c r="X5305" s="3" t="s">
        <v>40699</v>
      </c>
      <c r="Y5305">
        <v>8</v>
      </c>
      <c r="Z5305">
        <v>9</v>
      </c>
      <c r="AA5305">
        <v>9</v>
      </c>
    </row>
    <row r="5306" spans="1:27">
      <c r="A5306">
        <v>2018</v>
      </c>
      <c r="B5306">
        <v>9</v>
      </c>
      <c r="C5306">
        <v>1</v>
      </c>
      <c r="D5306" s="1">
        <f t="shared" si="165"/>
        <v>43348</v>
      </c>
      <c r="E5306" s="1">
        <v>43174</v>
      </c>
      <c r="F5306">
        <f t="shared" si="164"/>
        <v>174</v>
      </c>
      <c r="G5306">
        <v>1</v>
      </c>
      <c r="H5306">
        <v>2</v>
      </c>
      <c r="I5306">
        <v>3</v>
      </c>
      <c r="J5306" s="3" t="s">
        <v>40700</v>
      </c>
      <c r="K5306" s="3" t="s">
        <v>40701</v>
      </c>
      <c r="L5306" s="3" t="s">
        <v>40702</v>
      </c>
      <c r="M5306">
        <v>-0.027075000712648</v>
      </c>
      <c r="N5306">
        <v>-0.0218250003177673</v>
      </c>
      <c r="O5306">
        <v>-0.0144375002244487</v>
      </c>
      <c r="P5306">
        <v>90.4375</v>
      </c>
      <c r="Q5306">
        <v>74.4125</v>
      </c>
      <c r="R5306">
        <v>76.8875</v>
      </c>
      <c r="S5306" s="3" t="s">
        <v>40703</v>
      </c>
      <c r="T5306" s="3" t="s">
        <v>40704</v>
      </c>
      <c r="U5306" s="3" t="s">
        <v>40705</v>
      </c>
      <c r="V5306" s="3" t="s">
        <v>40706</v>
      </c>
      <c r="W5306" s="3" t="s">
        <v>40707</v>
      </c>
      <c r="X5306" s="3" t="s">
        <v>40708</v>
      </c>
      <c r="Y5306">
        <v>8</v>
      </c>
      <c r="Z5306">
        <v>8</v>
      </c>
      <c r="AA5306">
        <v>9</v>
      </c>
    </row>
    <row r="5307" spans="1:27">
      <c r="A5307">
        <v>2018</v>
      </c>
      <c r="B5307">
        <v>9</v>
      </c>
      <c r="C5307">
        <v>2</v>
      </c>
      <c r="D5307" s="1">
        <f t="shared" si="165"/>
        <v>43353</v>
      </c>
      <c r="E5307" s="1">
        <v>43174</v>
      </c>
      <c r="F5307">
        <f t="shared" si="164"/>
        <v>179</v>
      </c>
      <c r="G5307">
        <v>6</v>
      </c>
      <c r="H5307">
        <v>5</v>
      </c>
      <c r="I5307">
        <v>11</v>
      </c>
      <c r="J5307" s="3" t="s">
        <v>40709</v>
      </c>
      <c r="K5307" s="3" t="s">
        <v>40710</v>
      </c>
      <c r="L5307" s="3" t="s">
        <v>40711</v>
      </c>
      <c r="M5307" s="3" t="s">
        <v>40712</v>
      </c>
      <c r="N5307">
        <v>-0.0039375000400468</v>
      </c>
      <c r="O5307">
        <v>-0.0208250000607222</v>
      </c>
      <c r="P5307">
        <v>89.8625</v>
      </c>
      <c r="Q5307">
        <v>82.475</v>
      </c>
      <c r="R5307">
        <v>84.85</v>
      </c>
      <c r="S5307" s="3" t="s">
        <v>40713</v>
      </c>
      <c r="T5307" s="3" t="s">
        <v>40714</v>
      </c>
      <c r="U5307" s="3" t="s">
        <v>40715</v>
      </c>
      <c r="V5307" s="3" t="s">
        <v>40716</v>
      </c>
      <c r="W5307" s="3" t="s">
        <v>40717</v>
      </c>
      <c r="X5307" s="3" t="s">
        <v>40718</v>
      </c>
      <c r="Y5307">
        <v>3</v>
      </c>
      <c r="Z5307">
        <v>4</v>
      </c>
      <c r="AA5307">
        <v>4</v>
      </c>
    </row>
    <row r="5308" spans="1:27">
      <c r="A5308">
        <v>2018</v>
      </c>
      <c r="B5308">
        <v>9</v>
      </c>
      <c r="C5308">
        <v>3</v>
      </c>
      <c r="D5308" s="1">
        <f t="shared" si="165"/>
        <v>43358</v>
      </c>
      <c r="E5308" s="1">
        <v>43174</v>
      </c>
      <c r="F5308">
        <f t="shared" si="164"/>
        <v>184</v>
      </c>
      <c r="G5308">
        <v>3</v>
      </c>
      <c r="H5308">
        <v>4</v>
      </c>
      <c r="I5308">
        <v>7</v>
      </c>
      <c r="J5308" s="3" t="s">
        <v>40719</v>
      </c>
      <c r="K5308" s="3" t="s">
        <v>40720</v>
      </c>
      <c r="L5308" s="3" t="s">
        <v>40721</v>
      </c>
      <c r="M5308" s="3" t="s">
        <v>40722</v>
      </c>
      <c r="N5308">
        <v>-0.0145375000778586</v>
      </c>
      <c r="O5308">
        <v>-0.0349124992499128</v>
      </c>
      <c r="P5308">
        <v>87.9125</v>
      </c>
      <c r="Q5308">
        <v>79.1375</v>
      </c>
      <c r="R5308">
        <v>79.275</v>
      </c>
      <c r="S5308" s="3" t="s">
        <v>40723</v>
      </c>
      <c r="T5308" s="3" t="s">
        <v>40724</v>
      </c>
      <c r="U5308" s="3" t="s">
        <v>40725</v>
      </c>
      <c r="V5308" s="3" t="s">
        <v>40726</v>
      </c>
      <c r="W5308" s="3" t="s">
        <v>40727</v>
      </c>
      <c r="X5308" s="3" t="s">
        <v>40728</v>
      </c>
      <c r="Y5308">
        <v>4</v>
      </c>
      <c r="Z5308">
        <v>3</v>
      </c>
      <c r="AA5308">
        <v>3</v>
      </c>
    </row>
    <row r="5309" spans="1:27">
      <c r="A5309">
        <v>2018</v>
      </c>
      <c r="B5309">
        <v>9</v>
      </c>
      <c r="C5309">
        <v>4</v>
      </c>
      <c r="D5309" s="1">
        <f t="shared" si="165"/>
        <v>43363</v>
      </c>
      <c r="E5309" s="1">
        <v>43174</v>
      </c>
      <c r="F5309">
        <f t="shared" si="164"/>
        <v>189</v>
      </c>
      <c r="G5309">
        <v>0</v>
      </c>
      <c r="H5309">
        <v>0</v>
      </c>
      <c r="I5309">
        <v>0</v>
      </c>
      <c r="J5309" s="3" t="s">
        <v>40729</v>
      </c>
      <c r="K5309" s="3" t="s">
        <v>40730</v>
      </c>
      <c r="L5309" s="3" t="s">
        <v>40731</v>
      </c>
      <c r="M5309">
        <v>-0.0362750004045665</v>
      </c>
      <c r="N5309">
        <v>-0.0883124992251396</v>
      </c>
      <c r="O5309">
        <v>-0.122137498948723</v>
      </c>
      <c r="P5309">
        <v>88.25</v>
      </c>
      <c r="Q5309">
        <v>83.0875</v>
      </c>
      <c r="R5309">
        <v>78.175</v>
      </c>
      <c r="S5309" s="3" t="s">
        <v>40732</v>
      </c>
      <c r="T5309" s="3" t="s">
        <v>40733</v>
      </c>
      <c r="U5309" s="3" t="s">
        <v>40734</v>
      </c>
      <c r="V5309" s="3" t="s">
        <v>40735</v>
      </c>
      <c r="W5309" s="3" t="s">
        <v>40736</v>
      </c>
      <c r="X5309" s="3" t="s">
        <v>40737</v>
      </c>
      <c r="Y5309">
        <v>6</v>
      </c>
      <c r="Z5309">
        <v>4</v>
      </c>
      <c r="AA5309">
        <v>4</v>
      </c>
    </row>
    <row r="5310" spans="1:27">
      <c r="A5310">
        <v>2018</v>
      </c>
      <c r="B5310">
        <v>9</v>
      </c>
      <c r="C5310">
        <v>5</v>
      </c>
      <c r="D5310" s="1">
        <f t="shared" si="165"/>
        <v>43368</v>
      </c>
      <c r="E5310" s="1">
        <v>43174</v>
      </c>
      <c r="F5310">
        <f t="shared" si="164"/>
        <v>194</v>
      </c>
      <c r="G5310">
        <v>4</v>
      </c>
      <c r="H5310">
        <v>2</v>
      </c>
      <c r="I5310">
        <v>6</v>
      </c>
      <c r="J5310" s="3" t="s">
        <v>40738</v>
      </c>
      <c r="K5310" s="3" t="s">
        <v>40739</v>
      </c>
      <c r="L5310" s="3" t="s">
        <v>40740</v>
      </c>
      <c r="M5310">
        <v>-0.0179374999017455</v>
      </c>
      <c r="N5310">
        <v>-0.0308499999344349</v>
      </c>
      <c r="O5310">
        <v>-0.029400000028545</v>
      </c>
      <c r="P5310">
        <v>87.875</v>
      </c>
      <c r="Q5310">
        <v>74.6625</v>
      </c>
      <c r="R5310">
        <v>78.25</v>
      </c>
      <c r="S5310" s="3" t="s">
        <v>40741</v>
      </c>
      <c r="T5310" s="3" t="s">
        <v>40742</v>
      </c>
      <c r="U5310" s="3" t="s">
        <v>40743</v>
      </c>
      <c r="V5310" s="3" t="s">
        <v>40744</v>
      </c>
      <c r="W5310" s="3" t="s">
        <v>40745</v>
      </c>
      <c r="X5310" s="3" t="s">
        <v>40746</v>
      </c>
      <c r="Y5310">
        <v>4</v>
      </c>
      <c r="Z5310">
        <v>4</v>
      </c>
      <c r="AA5310">
        <v>4</v>
      </c>
    </row>
    <row r="5311" spans="1:27">
      <c r="A5311">
        <v>2018</v>
      </c>
      <c r="B5311">
        <v>9</v>
      </c>
      <c r="C5311">
        <v>6</v>
      </c>
      <c r="D5311" s="1">
        <f t="shared" si="165"/>
        <v>43373</v>
      </c>
      <c r="E5311" s="1">
        <v>43174</v>
      </c>
      <c r="F5311">
        <f t="shared" si="164"/>
        <v>199</v>
      </c>
      <c r="G5311">
        <v>5</v>
      </c>
      <c r="H5311">
        <v>10</v>
      </c>
      <c r="I5311">
        <v>15</v>
      </c>
      <c r="J5311" s="3" t="s">
        <v>40747</v>
      </c>
      <c r="K5311" s="3" t="s">
        <v>40748</v>
      </c>
      <c r="L5311" s="3" t="s">
        <v>40749</v>
      </c>
      <c r="M5311" s="3" t="s">
        <v>40750</v>
      </c>
      <c r="N5311" s="3" t="s">
        <v>40751</v>
      </c>
      <c r="O5311">
        <v>-0.0029000002774409</v>
      </c>
      <c r="P5311">
        <v>87.1625</v>
      </c>
      <c r="Q5311">
        <v>80.2875</v>
      </c>
      <c r="R5311">
        <v>82.2875</v>
      </c>
      <c r="S5311" s="3" t="s">
        <v>40752</v>
      </c>
      <c r="T5311" s="3" t="s">
        <v>40753</v>
      </c>
      <c r="U5311" s="3" t="s">
        <v>40754</v>
      </c>
      <c r="V5311" s="3" t="s">
        <v>40755</v>
      </c>
      <c r="W5311" s="3" t="s">
        <v>40756</v>
      </c>
      <c r="X5311" s="3" t="s">
        <v>40757</v>
      </c>
      <c r="Y5311">
        <v>5</v>
      </c>
      <c r="Z5311">
        <v>3</v>
      </c>
      <c r="AA5311">
        <v>4</v>
      </c>
    </row>
    <row r="5312" spans="1:27">
      <c r="A5312">
        <v>2018</v>
      </c>
      <c r="B5312">
        <v>10</v>
      </c>
      <c r="C5312">
        <v>1</v>
      </c>
      <c r="D5312" s="1">
        <f t="shared" si="165"/>
        <v>43378</v>
      </c>
      <c r="E5312" s="1">
        <v>43174</v>
      </c>
      <c r="F5312">
        <f t="shared" si="164"/>
        <v>204</v>
      </c>
      <c r="G5312">
        <v>7</v>
      </c>
      <c r="H5312">
        <v>9</v>
      </c>
      <c r="I5312">
        <v>16</v>
      </c>
      <c r="J5312">
        <v>24.55998878479</v>
      </c>
      <c r="K5312" s="3" t="s">
        <v>40758</v>
      </c>
      <c r="L5312" s="3" t="s">
        <v>40759</v>
      </c>
      <c r="M5312" s="3" t="s">
        <v>40760</v>
      </c>
      <c r="N5312" s="3" t="s">
        <v>40761</v>
      </c>
      <c r="O5312" s="3" t="s">
        <v>40762</v>
      </c>
      <c r="P5312">
        <v>75.8125</v>
      </c>
      <c r="Q5312">
        <v>60.7375</v>
      </c>
      <c r="R5312">
        <v>53.225</v>
      </c>
      <c r="S5312" s="3" t="s">
        <v>40763</v>
      </c>
      <c r="T5312" s="3" t="s">
        <v>40764</v>
      </c>
      <c r="U5312" s="3" t="s">
        <v>40765</v>
      </c>
      <c r="V5312" s="3" t="s">
        <v>40766</v>
      </c>
      <c r="W5312" s="3" t="s">
        <v>40767</v>
      </c>
      <c r="X5312" s="3" t="s">
        <v>40768</v>
      </c>
      <c r="Y5312">
        <v>4</v>
      </c>
      <c r="Z5312">
        <v>2</v>
      </c>
      <c r="AA5312">
        <v>2</v>
      </c>
    </row>
    <row r="5313" spans="1:27">
      <c r="A5313">
        <v>2018</v>
      </c>
      <c r="B5313">
        <v>10</v>
      </c>
      <c r="C5313">
        <v>2</v>
      </c>
      <c r="D5313" s="1">
        <f t="shared" si="165"/>
        <v>43383</v>
      </c>
      <c r="E5313" s="1">
        <v>43174</v>
      </c>
      <c r="F5313">
        <f t="shared" si="164"/>
        <v>209</v>
      </c>
      <c r="G5313">
        <v>9</v>
      </c>
      <c r="H5313">
        <v>9</v>
      </c>
      <c r="I5313">
        <v>18</v>
      </c>
      <c r="J5313" s="3" t="s">
        <v>40769</v>
      </c>
      <c r="K5313" s="3" t="s">
        <v>40770</v>
      </c>
      <c r="L5313">
        <v>16.01623878479</v>
      </c>
      <c r="M5313" s="3" t="s">
        <v>40771</v>
      </c>
      <c r="N5313" s="3" t="s">
        <v>40772</v>
      </c>
      <c r="O5313" s="3" t="s">
        <v>40773</v>
      </c>
      <c r="P5313">
        <v>79.625</v>
      </c>
      <c r="Q5313">
        <v>72.4</v>
      </c>
      <c r="R5313">
        <v>63.5875</v>
      </c>
      <c r="S5313" s="3" t="s">
        <v>40774</v>
      </c>
      <c r="T5313" s="3" t="s">
        <v>40775</v>
      </c>
      <c r="U5313" s="3" t="s">
        <v>40776</v>
      </c>
      <c r="V5313" s="3" t="s">
        <v>40777</v>
      </c>
      <c r="W5313" s="3" t="s">
        <v>40778</v>
      </c>
      <c r="X5313" s="3" t="s">
        <v>40779</v>
      </c>
      <c r="Y5313">
        <v>3</v>
      </c>
      <c r="Z5313">
        <v>3</v>
      </c>
      <c r="AA5313">
        <v>3</v>
      </c>
    </row>
    <row r="5314" spans="1:27">
      <c r="A5314">
        <v>2018</v>
      </c>
      <c r="B5314">
        <v>10</v>
      </c>
      <c r="C5314">
        <v>3</v>
      </c>
      <c r="D5314" s="1">
        <f t="shared" si="165"/>
        <v>43388</v>
      </c>
      <c r="E5314" s="1">
        <v>43174</v>
      </c>
      <c r="F5314">
        <f t="shared" si="164"/>
        <v>214</v>
      </c>
      <c r="G5314">
        <v>16</v>
      </c>
      <c r="H5314">
        <v>6</v>
      </c>
      <c r="I5314">
        <v>22</v>
      </c>
      <c r="J5314" s="3" t="s">
        <v>40780</v>
      </c>
      <c r="K5314">
        <v>18.66623878479</v>
      </c>
      <c r="L5314" s="3" t="s">
        <v>40392</v>
      </c>
      <c r="M5314">
        <v>-0.0093499999842606</v>
      </c>
      <c r="N5314">
        <v>-0.0204125002142973</v>
      </c>
      <c r="O5314">
        <v>-0.0207749994006008</v>
      </c>
      <c r="P5314">
        <v>86.4</v>
      </c>
      <c r="Q5314">
        <v>83.075</v>
      </c>
      <c r="R5314">
        <v>82.475</v>
      </c>
      <c r="S5314" s="3" t="s">
        <v>40781</v>
      </c>
      <c r="T5314" s="3" t="s">
        <v>40782</v>
      </c>
      <c r="U5314" s="3" t="s">
        <v>40783</v>
      </c>
      <c r="V5314" s="3" t="s">
        <v>40784</v>
      </c>
      <c r="W5314" s="3" t="s">
        <v>40785</v>
      </c>
      <c r="X5314" s="3" t="s">
        <v>40786</v>
      </c>
      <c r="Y5314">
        <v>3</v>
      </c>
      <c r="Z5314">
        <v>4</v>
      </c>
      <c r="AA5314">
        <v>6</v>
      </c>
    </row>
    <row r="5315" spans="1:27">
      <c r="A5315">
        <v>2018</v>
      </c>
      <c r="B5315">
        <v>10</v>
      </c>
      <c r="C5315">
        <v>4</v>
      </c>
      <c r="D5315" s="1">
        <f t="shared" si="165"/>
        <v>43393</v>
      </c>
      <c r="E5315" s="1">
        <v>43174</v>
      </c>
      <c r="F5315">
        <f t="shared" ref="F5315:F5378" si="166">D5315-E5315</f>
        <v>219</v>
      </c>
      <c r="G5315">
        <v>12</v>
      </c>
      <c r="H5315">
        <v>25</v>
      </c>
      <c r="I5315">
        <v>37</v>
      </c>
      <c r="J5315" s="3" t="s">
        <v>40787</v>
      </c>
      <c r="K5315" s="3" t="s">
        <v>40788</v>
      </c>
      <c r="L5315" s="3" t="s">
        <v>40789</v>
      </c>
      <c r="M5315">
        <v>-0.0079124995972961</v>
      </c>
      <c r="N5315">
        <v>-0.0276875006966293</v>
      </c>
      <c r="O5315">
        <v>-0.0285375002305955</v>
      </c>
      <c r="P5315">
        <v>91.225</v>
      </c>
      <c r="Q5315">
        <v>91.9125</v>
      </c>
      <c r="R5315">
        <v>86.725</v>
      </c>
      <c r="S5315" s="3" t="s">
        <v>40790</v>
      </c>
      <c r="T5315" s="3" t="s">
        <v>40791</v>
      </c>
      <c r="U5315" s="3" t="s">
        <v>40792</v>
      </c>
      <c r="V5315" s="3" t="s">
        <v>40793</v>
      </c>
      <c r="W5315" s="3" t="s">
        <v>40794</v>
      </c>
      <c r="X5315" s="3" t="s">
        <v>40795</v>
      </c>
      <c r="Y5315">
        <v>3</v>
      </c>
      <c r="Z5315">
        <v>4</v>
      </c>
      <c r="AA5315">
        <v>7</v>
      </c>
    </row>
    <row r="5316" spans="1:27">
      <c r="A5316">
        <v>2018</v>
      </c>
      <c r="B5316">
        <v>10</v>
      </c>
      <c r="C5316">
        <v>5</v>
      </c>
      <c r="D5316" s="1">
        <f t="shared" si="165"/>
        <v>43398</v>
      </c>
      <c r="E5316" s="1">
        <v>43174</v>
      </c>
      <c r="F5316">
        <f t="shared" si="166"/>
        <v>224</v>
      </c>
      <c r="G5316">
        <v>16</v>
      </c>
      <c r="H5316">
        <v>8</v>
      </c>
      <c r="I5316">
        <v>24</v>
      </c>
      <c r="J5316" s="3" t="s">
        <v>24040</v>
      </c>
      <c r="K5316" s="3" t="s">
        <v>40796</v>
      </c>
      <c r="L5316" s="3" t="s">
        <v>40797</v>
      </c>
      <c r="M5316">
        <v>-0.0061624998343177</v>
      </c>
      <c r="N5316">
        <v>-0.0003499996615573</v>
      </c>
      <c r="O5316" s="3" t="s">
        <v>40798</v>
      </c>
      <c r="P5316">
        <v>88.125</v>
      </c>
      <c r="Q5316">
        <v>82.4375</v>
      </c>
      <c r="R5316">
        <v>77.9375</v>
      </c>
      <c r="S5316" s="3" t="s">
        <v>40799</v>
      </c>
      <c r="T5316" s="3" t="s">
        <v>40800</v>
      </c>
      <c r="U5316" s="3" t="s">
        <v>40801</v>
      </c>
      <c r="V5316">
        <v>91.70200086336</v>
      </c>
      <c r="W5316" s="3" t="s">
        <v>40802</v>
      </c>
      <c r="X5316" s="3" t="s">
        <v>40803</v>
      </c>
      <c r="Y5316">
        <v>4</v>
      </c>
      <c r="Z5316">
        <v>5</v>
      </c>
      <c r="AA5316">
        <v>6</v>
      </c>
    </row>
    <row r="5317" spans="1:27">
      <c r="A5317">
        <v>2018</v>
      </c>
      <c r="B5317">
        <v>10</v>
      </c>
      <c r="C5317">
        <v>6</v>
      </c>
      <c r="D5317" s="1">
        <f t="shared" ref="D5317:D5380" si="167">DATE(A5317,B5317,C5317*5)</f>
        <v>43403</v>
      </c>
      <c r="E5317" s="1">
        <v>43174</v>
      </c>
      <c r="F5317">
        <f t="shared" si="166"/>
        <v>229</v>
      </c>
      <c r="G5317">
        <v>10</v>
      </c>
      <c r="H5317">
        <v>12</v>
      </c>
      <c r="I5317">
        <v>22</v>
      </c>
      <c r="J5317" s="3" t="s">
        <v>40804</v>
      </c>
      <c r="K5317" s="3" t="s">
        <v>40805</v>
      </c>
      <c r="L5317" s="3" t="s">
        <v>40806</v>
      </c>
      <c r="M5317" s="3" t="s">
        <v>40807</v>
      </c>
      <c r="N5317" s="3" t="s">
        <v>40808</v>
      </c>
      <c r="O5317" s="3" t="s">
        <v>40809</v>
      </c>
      <c r="P5317" s="3" t="s">
        <v>40810</v>
      </c>
      <c r="Q5317" s="3" t="s">
        <v>40811</v>
      </c>
      <c r="R5317">
        <v>44.46875</v>
      </c>
      <c r="S5317" s="3" t="s">
        <v>40812</v>
      </c>
      <c r="T5317" s="3" t="s">
        <v>40813</v>
      </c>
      <c r="U5317" s="3" t="s">
        <v>40814</v>
      </c>
      <c r="V5317" s="3" t="s">
        <v>40815</v>
      </c>
      <c r="W5317" s="3" t="s">
        <v>40816</v>
      </c>
      <c r="X5317" s="3" t="s">
        <v>40817</v>
      </c>
      <c r="Y5317">
        <v>2</v>
      </c>
      <c r="Z5317">
        <v>2</v>
      </c>
      <c r="AA5317">
        <v>2</v>
      </c>
    </row>
    <row r="5318" spans="1:27">
      <c r="A5318">
        <v>2018</v>
      </c>
      <c r="B5318">
        <v>11</v>
      </c>
      <c r="C5318">
        <v>1</v>
      </c>
      <c r="D5318" s="1">
        <f t="shared" si="167"/>
        <v>43409</v>
      </c>
      <c r="E5318" s="1">
        <v>43174</v>
      </c>
      <c r="F5318">
        <f t="shared" si="166"/>
        <v>235</v>
      </c>
      <c r="G5318">
        <v>0</v>
      </c>
      <c r="H5318">
        <v>0</v>
      </c>
      <c r="I5318">
        <v>0</v>
      </c>
      <c r="J5318" s="3" t="s">
        <v>40818</v>
      </c>
      <c r="K5318" s="3" t="s">
        <v>40819</v>
      </c>
      <c r="L5318">
        <v>14.55998878479</v>
      </c>
      <c r="M5318">
        <v>-0.0088500007754191</v>
      </c>
      <c r="N5318">
        <v>-0.0036499999463558</v>
      </c>
      <c r="O5318" s="3" t="s">
        <v>40820</v>
      </c>
      <c r="P5318">
        <v>73.9625</v>
      </c>
      <c r="Q5318">
        <v>76.1625</v>
      </c>
      <c r="R5318">
        <v>76.05</v>
      </c>
      <c r="S5318" s="3" t="s">
        <v>40821</v>
      </c>
      <c r="T5318" s="3" t="s">
        <v>40822</v>
      </c>
      <c r="U5318" s="3" t="s">
        <v>40823</v>
      </c>
      <c r="V5318" s="3" t="s">
        <v>40824</v>
      </c>
      <c r="W5318">
        <v>66.92392834417</v>
      </c>
      <c r="X5318" s="3" t="s">
        <v>40825</v>
      </c>
      <c r="Y5318">
        <v>5</v>
      </c>
      <c r="Z5318">
        <v>3</v>
      </c>
      <c r="AA5318">
        <v>4</v>
      </c>
    </row>
    <row r="5319" spans="1:27">
      <c r="A5319">
        <v>2018</v>
      </c>
      <c r="B5319">
        <v>11</v>
      </c>
      <c r="C5319">
        <v>2</v>
      </c>
      <c r="D5319" s="1">
        <f t="shared" si="167"/>
        <v>43414</v>
      </c>
      <c r="E5319" s="1">
        <v>43174</v>
      </c>
      <c r="F5319">
        <f t="shared" si="166"/>
        <v>240</v>
      </c>
      <c r="G5319">
        <v>0</v>
      </c>
      <c r="H5319">
        <v>0</v>
      </c>
      <c r="I5319">
        <v>0</v>
      </c>
      <c r="J5319" s="3" t="s">
        <v>40826</v>
      </c>
      <c r="K5319" s="3" t="s">
        <v>40827</v>
      </c>
      <c r="L5319" s="3" t="s">
        <v>40828</v>
      </c>
      <c r="M5319">
        <v>-0.0103625000687316</v>
      </c>
      <c r="N5319">
        <v>-0.0218000004184432</v>
      </c>
      <c r="O5319">
        <v>-0.0181875001522712</v>
      </c>
      <c r="P5319">
        <v>80.1125</v>
      </c>
      <c r="Q5319">
        <v>78.1</v>
      </c>
      <c r="R5319">
        <v>72.775</v>
      </c>
      <c r="S5319" s="3" t="s">
        <v>40829</v>
      </c>
      <c r="T5319" s="3" t="s">
        <v>40830</v>
      </c>
      <c r="U5319" s="3" t="s">
        <v>40831</v>
      </c>
      <c r="V5319" s="3" t="s">
        <v>40832</v>
      </c>
      <c r="W5319" s="3" t="s">
        <v>40833</v>
      </c>
      <c r="X5319" s="3" t="s">
        <v>40834</v>
      </c>
      <c r="Y5319">
        <v>3</v>
      </c>
      <c r="Z5319">
        <v>4</v>
      </c>
      <c r="AA5319">
        <v>5</v>
      </c>
    </row>
    <row r="5320" spans="1:27">
      <c r="A5320">
        <v>2018</v>
      </c>
      <c r="B5320">
        <v>11</v>
      </c>
      <c r="C5320">
        <v>3</v>
      </c>
      <c r="D5320" s="1">
        <f t="shared" si="167"/>
        <v>43419</v>
      </c>
      <c r="E5320" s="1">
        <v>43174</v>
      </c>
      <c r="F5320">
        <f t="shared" si="166"/>
        <v>245</v>
      </c>
      <c r="G5320">
        <v>0</v>
      </c>
      <c r="H5320">
        <v>0</v>
      </c>
      <c r="I5320">
        <v>0</v>
      </c>
      <c r="J5320" s="3" t="s">
        <v>40835</v>
      </c>
      <c r="K5320" s="3" t="s">
        <v>40836</v>
      </c>
      <c r="L5320" s="3" t="s">
        <v>40837</v>
      </c>
      <c r="M5320">
        <v>-0.0137374999467283</v>
      </c>
      <c r="N5320">
        <v>-0.0253499993123114</v>
      </c>
      <c r="O5320">
        <v>-0.0221749999094754</v>
      </c>
      <c r="P5320">
        <v>83.0375</v>
      </c>
      <c r="Q5320">
        <v>80.2375</v>
      </c>
      <c r="R5320">
        <v>67.9125</v>
      </c>
      <c r="S5320" s="3" t="s">
        <v>40838</v>
      </c>
      <c r="T5320" s="3" t="s">
        <v>40839</v>
      </c>
      <c r="U5320" s="3" t="s">
        <v>40840</v>
      </c>
      <c r="V5320" s="3" t="s">
        <v>40841</v>
      </c>
      <c r="W5320" s="3" t="s">
        <v>40842</v>
      </c>
      <c r="X5320" s="3" t="s">
        <v>40843</v>
      </c>
      <c r="Y5320">
        <v>4</v>
      </c>
      <c r="Z5320">
        <v>5</v>
      </c>
      <c r="AA5320">
        <v>5</v>
      </c>
    </row>
    <row r="5321" spans="1:27">
      <c r="A5321">
        <v>2018</v>
      </c>
      <c r="B5321">
        <v>11</v>
      </c>
      <c r="C5321">
        <v>4</v>
      </c>
      <c r="D5321" s="1">
        <f t="shared" si="167"/>
        <v>43424</v>
      </c>
      <c r="E5321" s="1">
        <v>43174</v>
      </c>
      <c r="F5321">
        <f t="shared" si="166"/>
        <v>250</v>
      </c>
      <c r="G5321">
        <v>0</v>
      </c>
      <c r="H5321">
        <v>0</v>
      </c>
      <c r="I5321">
        <v>0</v>
      </c>
      <c r="J5321" s="3" t="s">
        <v>40844</v>
      </c>
      <c r="K5321" s="3" t="s">
        <v>40845</v>
      </c>
      <c r="L5321" s="3" t="s">
        <v>40846</v>
      </c>
      <c r="M5321" s="3" t="s">
        <v>40847</v>
      </c>
      <c r="N5321">
        <v>-0.0067875007167458</v>
      </c>
      <c r="O5321">
        <v>-0.0075624997727572</v>
      </c>
      <c r="P5321">
        <v>94.6375</v>
      </c>
      <c r="Q5321">
        <v>87.375</v>
      </c>
      <c r="R5321">
        <v>77.175</v>
      </c>
      <c r="S5321" s="3" t="s">
        <v>40848</v>
      </c>
      <c r="T5321" s="3" t="s">
        <v>40849</v>
      </c>
      <c r="U5321" s="3" t="s">
        <v>40850</v>
      </c>
      <c r="V5321" s="3" t="s">
        <v>40851</v>
      </c>
      <c r="W5321" s="3" t="s">
        <v>40852</v>
      </c>
      <c r="X5321" s="3" t="s">
        <v>40853</v>
      </c>
      <c r="Y5321">
        <v>4</v>
      </c>
      <c r="Z5321">
        <v>5</v>
      </c>
      <c r="AA5321">
        <v>8</v>
      </c>
    </row>
    <row r="5322" spans="1:27">
      <c r="A5322">
        <v>2018</v>
      </c>
      <c r="B5322">
        <v>11</v>
      </c>
      <c r="C5322">
        <v>5</v>
      </c>
      <c r="D5322" s="1">
        <f t="shared" si="167"/>
        <v>43429</v>
      </c>
      <c r="E5322" s="1">
        <v>43174</v>
      </c>
      <c r="F5322">
        <f t="shared" si="166"/>
        <v>255</v>
      </c>
      <c r="G5322">
        <v>0</v>
      </c>
      <c r="H5322">
        <v>0</v>
      </c>
      <c r="I5322">
        <v>0</v>
      </c>
      <c r="J5322" s="3" t="s">
        <v>40854</v>
      </c>
      <c r="K5322" s="3" t="s">
        <v>40855</v>
      </c>
      <c r="L5322" s="3" t="s">
        <v>40856</v>
      </c>
      <c r="M5322" s="3" t="s">
        <v>40857</v>
      </c>
      <c r="N5322" s="3" t="s">
        <v>40858</v>
      </c>
      <c r="O5322" s="3" t="s">
        <v>40859</v>
      </c>
      <c r="P5322">
        <v>77.675</v>
      </c>
      <c r="Q5322">
        <v>74.625</v>
      </c>
      <c r="R5322">
        <v>72.85</v>
      </c>
      <c r="S5322" s="3" t="s">
        <v>40860</v>
      </c>
      <c r="T5322" s="3" t="s">
        <v>40861</v>
      </c>
      <c r="U5322" s="3" t="s">
        <v>40862</v>
      </c>
      <c r="V5322" s="3" t="s">
        <v>40863</v>
      </c>
      <c r="W5322" s="3" t="s">
        <v>40864</v>
      </c>
      <c r="X5322" s="3" t="s">
        <v>40865</v>
      </c>
      <c r="Y5322">
        <v>2</v>
      </c>
      <c r="Z5322">
        <v>3</v>
      </c>
      <c r="AA5322">
        <v>3</v>
      </c>
    </row>
    <row r="5323" spans="1:27">
      <c r="A5323">
        <v>2018</v>
      </c>
      <c r="B5323">
        <v>11</v>
      </c>
      <c r="C5323">
        <v>6</v>
      </c>
      <c r="D5323" s="1">
        <f t="shared" si="167"/>
        <v>43434</v>
      </c>
      <c r="E5323" s="1">
        <v>43174</v>
      </c>
      <c r="F5323">
        <f t="shared" si="166"/>
        <v>260</v>
      </c>
      <c r="G5323">
        <v>0</v>
      </c>
      <c r="H5323">
        <v>0</v>
      </c>
      <c r="I5323">
        <v>0</v>
      </c>
      <c r="J5323" s="3" t="s">
        <v>40866</v>
      </c>
      <c r="K5323" s="3" t="s">
        <v>40867</v>
      </c>
      <c r="L5323">
        <v>13.94748878479</v>
      </c>
      <c r="M5323" s="2">
        <v>-8.75004916451871e-5</v>
      </c>
      <c r="N5323">
        <v>-0.0039750004070811</v>
      </c>
      <c r="O5323">
        <v>-0.0016499996403581</v>
      </c>
      <c r="P5323">
        <v>78.15</v>
      </c>
      <c r="Q5323">
        <v>81.5</v>
      </c>
      <c r="R5323">
        <v>80.95</v>
      </c>
      <c r="S5323" s="3" t="s">
        <v>40868</v>
      </c>
      <c r="T5323" s="3" t="s">
        <v>40869</v>
      </c>
      <c r="U5323" s="3" t="s">
        <v>40870</v>
      </c>
      <c r="V5323" s="3" t="s">
        <v>40871</v>
      </c>
      <c r="W5323" s="3" t="s">
        <v>40872</v>
      </c>
      <c r="X5323" s="3" t="s">
        <v>40873</v>
      </c>
      <c r="Y5323">
        <v>3</v>
      </c>
      <c r="Z5323">
        <v>4</v>
      </c>
      <c r="AA5323">
        <v>5</v>
      </c>
    </row>
    <row r="5324" spans="1:27">
      <c r="A5324">
        <v>2018</v>
      </c>
      <c r="B5324">
        <v>12</v>
      </c>
      <c r="C5324">
        <v>1</v>
      </c>
      <c r="D5324" s="1">
        <f t="shared" si="167"/>
        <v>43439</v>
      </c>
      <c r="E5324" s="1">
        <v>43174</v>
      </c>
      <c r="F5324">
        <f t="shared" si="166"/>
        <v>265</v>
      </c>
      <c r="G5324">
        <v>0</v>
      </c>
      <c r="H5324">
        <v>0</v>
      </c>
      <c r="I5324">
        <v>0</v>
      </c>
      <c r="J5324" s="3" t="s">
        <v>40874</v>
      </c>
      <c r="K5324" s="3" t="s">
        <v>40875</v>
      </c>
      <c r="L5324" s="3" t="s">
        <v>40876</v>
      </c>
      <c r="M5324">
        <v>-0.0441750127240084</v>
      </c>
      <c r="N5324">
        <v>-0.0372000128030777</v>
      </c>
      <c r="O5324">
        <v>-0.0178999997442588</v>
      </c>
      <c r="P5324">
        <v>83.5125</v>
      </c>
      <c r="Q5324">
        <v>80.4</v>
      </c>
      <c r="R5324">
        <v>63.0125</v>
      </c>
      <c r="S5324" s="3" t="s">
        <v>40877</v>
      </c>
      <c r="T5324" s="3" t="s">
        <v>40878</v>
      </c>
      <c r="U5324" s="3" t="s">
        <v>40879</v>
      </c>
      <c r="V5324" s="3" t="s">
        <v>40880</v>
      </c>
      <c r="W5324" s="3" t="s">
        <v>40881</v>
      </c>
      <c r="X5324" s="3" t="s">
        <v>40882</v>
      </c>
      <c r="Y5324">
        <v>5</v>
      </c>
      <c r="Z5324">
        <v>6</v>
      </c>
      <c r="AA5324">
        <v>8</v>
      </c>
    </row>
    <row r="5325" spans="1:27">
      <c r="A5325">
        <v>2018</v>
      </c>
      <c r="B5325">
        <v>12</v>
      </c>
      <c r="C5325">
        <v>2</v>
      </c>
      <c r="D5325" s="1">
        <f t="shared" si="167"/>
        <v>43444</v>
      </c>
      <c r="E5325" s="1">
        <v>43174</v>
      </c>
      <c r="F5325">
        <f t="shared" si="166"/>
        <v>270</v>
      </c>
      <c r="G5325">
        <v>0</v>
      </c>
      <c r="H5325">
        <v>0</v>
      </c>
      <c r="I5325">
        <v>0</v>
      </c>
      <c r="J5325" s="3" t="s">
        <v>40883</v>
      </c>
      <c r="K5325" s="3" t="s">
        <v>40884</v>
      </c>
      <c r="L5325" s="3" t="s">
        <v>40885</v>
      </c>
      <c r="M5325" s="3" t="s">
        <v>40886</v>
      </c>
      <c r="N5325">
        <v>-0.0127250004792586</v>
      </c>
      <c r="O5325">
        <v>-0.0245374998659827</v>
      </c>
      <c r="P5325">
        <v>84.925</v>
      </c>
      <c r="Q5325">
        <v>88.625</v>
      </c>
      <c r="R5325">
        <v>78.5125</v>
      </c>
      <c r="S5325" s="3" t="s">
        <v>40887</v>
      </c>
      <c r="T5325" s="3" t="s">
        <v>40888</v>
      </c>
      <c r="U5325" s="3" t="s">
        <v>40889</v>
      </c>
      <c r="V5325" s="3" t="s">
        <v>40890</v>
      </c>
      <c r="W5325" s="3" t="s">
        <v>40891</v>
      </c>
      <c r="X5325" s="3" t="s">
        <v>40892</v>
      </c>
      <c r="Y5325">
        <v>3</v>
      </c>
      <c r="Z5325">
        <v>4</v>
      </c>
      <c r="AA5325">
        <v>5</v>
      </c>
    </row>
    <row r="5326" spans="1:27">
      <c r="A5326">
        <v>2018</v>
      </c>
      <c r="B5326">
        <v>12</v>
      </c>
      <c r="C5326">
        <v>3</v>
      </c>
      <c r="D5326" s="1">
        <f t="shared" si="167"/>
        <v>43449</v>
      </c>
      <c r="E5326" s="1">
        <v>43174</v>
      </c>
      <c r="F5326">
        <f t="shared" si="166"/>
        <v>275</v>
      </c>
      <c r="G5326">
        <v>0</v>
      </c>
      <c r="H5326">
        <v>0</v>
      </c>
      <c r="I5326">
        <v>0</v>
      </c>
      <c r="J5326" s="3" t="s">
        <v>40893</v>
      </c>
      <c r="K5326" s="3" t="s">
        <v>40894</v>
      </c>
      <c r="L5326" s="3" t="s">
        <v>40895</v>
      </c>
      <c r="M5326" s="3" t="s">
        <v>40896</v>
      </c>
      <c r="N5326" s="3" t="s">
        <v>40897</v>
      </c>
      <c r="O5326">
        <v>-0.0055750007741153</v>
      </c>
      <c r="P5326">
        <v>83.25</v>
      </c>
      <c r="Q5326">
        <v>88.6875</v>
      </c>
      <c r="R5326">
        <v>89.3125</v>
      </c>
      <c r="S5326" s="3" t="s">
        <v>40898</v>
      </c>
      <c r="T5326" s="3" t="s">
        <v>40899</v>
      </c>
      <c r="U5326" s="3" t="s">
        <v>40900</v>
      </c>
      <c r="V5326" s="3" t="s">
        <v>40901</v>
      </c>
      <c r="W5326" s="3" t="s">
        <v>40902</v>
      </c>
      <c r="X5326" s="3" t="s">
        <v>40903</v>
      </c>
      <c r="Y5326">
        <v>2</v>
      </c>
      <c r="Z5326">
        <v>3</v>
      </c>
      <c r="AA5326">
        <v>4</v>
      </c>
    </row>
    <row r="5327" spans="1:27">
      <c r="A5327">
        <v>2018</v>
      </c>
      <c r="B5327">
        <v>12</v>
      </c>
      <c r="C5327">
        <v>4</v>
      </c>
      <c r="D5327" s="1">
        <f t="shared" si="167"/>
        <v>43454</v>
      </c>
      <c r="E5327" s="1">
        <v>43174</v>
      </c>
      <c r="F5327">
        <f t="shared" si="166"/>
        <v>280</v>
      </c>
      <c r="G5327">
        <v>0</v>
      </c>
      <c r="H5327">
        <v>0</v>
      </c>
      <c r="I5327">
        <v>0</v>
      </c>
      <c r="J5327" s="3" t="s">
        <v>40904</v>
      </c>
      <c r="K5327" s="3" t="s">
        <v>40905</v>
      </c>
      <c r="L5327" s="3" t="s">
        <v>40906</v>
      </c>
      <c r="M5327">
        <v>-0.005187499790918</v>
      </c>
      <c r="N5327" s="3" t="s">
        <v>40907</v>
      </c>
      <c r="O5327" s="3" t="s">
        <v>40908</v>
      </c>
      <c r="P5327">
        <v>75.8125</v>
      </c>
      <c r="Q5327">
        <v>74.9375</v>
      </c>
      <c r="R5327">
        <v>76.95</v>
      </c>
      <c r="S5327" s="3" t="s">
        <v>40909</v>
      </c>
      <c r="T5327" s="3" t="s">
        <v>40910</v>
      </c>
      <c r="U5327" s="3" t="s">
        <v>40911</v>
      </c>
      <c r="V5327" s="3" t="s">
        <v>40912</v>
      </c>
      <c r="W5327" s="3" t="s">
        <v>40913</v>
      </c>
      <c r="X5327" s="3" t="s">
        <v>40914</v>
      </c>
      <c r="Y5327">
        <v>3</v>
      </c>
      <c r="Z5327">
        <v>5</v>
      </c>
      <c r="AA5327">
        <v>6</v>
      </c>
    </row>
    <row r="5328" spans="1:27">
      <c r="A5328">
        <v>2018</v>
      </c>
      <c r="B5328">
        <v>12</v>
      </c>
      <c r="C5328">
        <v>5</v>
      </c>
      <c r="D5328" s="1">
        <f t="shared" si="167"/>
        <v>43459</v>
      </c>
      <c r="E5328" s="1">
        <v>43174</v>
      </c>
      <c r="F5328">
        <f t="shared" si="166"/>
        <v>285</v>
      </c>
      <c r="G5328">
        <v>0</v>
      </c>
      <c r="H5328">
        <v>0</v>
      </c>
      <c r="I5328">
        <v>0</v>
      </c>
      <c r="J5328" s="3" t="s">
        <v>40915</v>
      </c>
      <c r="K5328" s="3" t="s">
        <v>40916</v>
      </c>
      <c r="L5328" s="3" t="s">
        <v>40917</v>
      </c>
      <c r="M5328">
        <v>-0.0093500007060356</v>
      </c>
      <c r="N5328">
        <v>-0.0115249999333173</v>
      </c>
      <c r="O5328">
        <v>-0.0111374999629334</v>
      </c>
      <c r="P5328">
        <v>85.0625</v>
      </c>
      <c r="Q5328">
        <v>87.7625</v>
      </c>
      <c r="R5328">
        <v>87.2125</v>
      </c>
      <c r="S5328" s="3" t="s">
        <v>40918</v>
      </c>
      <c r="T5328" s="3" t="s">
        <v>40919</v>
      </c>
      <c r="U5328" s="3" t="s">
        <v>40920</v>
      </c>
      <c r="V5328" s="3" t="s">
        <v>40921</v>
      </c>
      <c r="W5328" s="3" t="s">
        <v>40922</v>
      </c>
      <c r="X5328" s="3" t="s">
        <v>40923</v>
      </c>
      <c r="Y5328">
        <v>3</v>
      </c>
      <c r="Z5328">
        <v>4</v>
      </c>
      <c r="AA5328">
        <v>6</v>
      </c>
    </row>
    <row r="5329" spans="1:27">
      <c r="A5329">
        <v>2018</v>
      </c>
      <c r="B5329">
        <v>12</v>
      </c>
      <c r="C5329">
        <v>6</v>
      </c>
      <c r="D5329" s="1">
        <f t="shared" si="167"/>
        <v>43464</v>
      </c>
      <c r="E5329" s="1">
        <v>43174</v>
      </c>
      <c r="F5329">
        <f t="shared" si="166"/>
        <v>290</v>
      </c>
      <c r="G5329">
        <v>0</v>
      </c>
      <c r="H5329">
        <v>0</v>
      </c>
      <c r="I5329">
        <v>0</v>
      </c>
      <c r="J5329" s="3" t="s">
        <v>40924</v>
      </c>
      <c r="K5329" s="3" t="s">
        <v>40925</v>
      </c>
      <c r="L5329" s="3" t="s">
        <v>40926</v>
      </c>
      <c r="M5329" s="3" t="s">
        <v>40927</v>
      </c>
      <c r="N5329" s="3" t="s">
        <v>40928</v>
      </c>
      <c r="O5329" s="3" t="s">
        <v>40929</v>
      </c>
      <c r="P5329">
        <v>76.21875</v>
      </c>
      <c r="Q5329">
        <v>80.6875</v>
      </c>
      <c r="R5329" s="3" t="s">
        <v>40930</v>
      </c>
      <c r="S5329" s="3" t="s">
        <v>40931</v>
      </c>
      <c r="T5329" s="3" t="s">
        <v>40932</v>
      </c>
      <c r="U5329" s="3" t="s">
        <v>40933</v>
      </c>
      <c r="V5329" s="3" t="s">
        <v>40934</v>
      </c>
      <c r="W5329" s="3" t="s">
        <v>40935</v>
      </c>
      <c r="X5329" s="3" t="s">
        <v>40936</v>
      </c>
      <c r="Y5329">
        <v>2</v>
      </c>
      <c r="Z5329">
        <v>3</v>
      </c>
      <c r="AA5329">
        <v>5</v>
      </c>
    </row>
    <row r="5330" spans="1:27">
      <c r="A5330">
        <v>2019</v>
      </c>
      <c r="B5330">
        <v>1</v>
      </c>
      <c r="C5330">
        <v>1</v>
      </c>
      <c r="D5330" s="1">
        <f t="shared" si="167"/>
        <v>43470</v>
      </c>
      <c r="E5330" s="1">
        <v>43539</v>
      </c>
      <c r="F5330">
        <f t="shared" si="166"/>
        <v>-69</v>
      </c>
      <c r="G5330">
        <v>0</v>
      </c>
      <c r="H5330">
        <v>0</v>
      </c>
      <c r="I5330">
        <v>0</v>
      </c>
      <c r="J5330" s="3" t="s">
        <v>40937</v>
      </c>
      <c r="K5330" s="3" t="s">
        <v>40938</v>
      </c>
      <c r="L5330" s="3" t="s">
        <v>40939</v>
      </c>
      <c r="M5330" s="3" t="s">
        <v>40940</v>
      </c>
      <c r="N5330">
        <v>-0.0165249993442558</v>
      </c>
      <c r="O5330">
        <v>-0.0381125003565103</v>
      </c>
      <c r="P5330">
        <v>89.3875</v>
      </c>
      <c r="Q5330">
        <v>95.4875</v>
      </c>
      <c r="R5330">
        <v>91.1125</v>
      </c>
      <c r="S5330" s="3" t="s">
        <v>40941</v>
      </c>
      <c r="T5330" s="3" t="s">
        <v>40942</v>
      </c>
      <c r="U5330" s="3" t="s">
        <v>40943</v>
      </c>
      <c r="V5330" s="3" t="s">
        <v>40944</v>
      </c>
      <c r="W5330" s="3" t="s">
        <v>40945</v>
      </c>
      <c r="X5330" s="3" t="s">
        <v>40946</v>
      </c>
      <c r="Y5330">
        <v>2</v>
      </c>
      <c r="Z5330">
        <v>4</v>
      </c>
      <c r="AA5330">
        <v>6</v>
      </c>
    </row>
    <row r="5331" spans="1:27">
      <c r="A5331">
        <v>2019</v>
      </c>
      <c r="B5331">
        <v>1</v>
      </c>
      <c r="C5331">
        <v>2</v>
      </c>
      <c r="D5331" s="1">
        <f t="shared" si="167"/>
        <v>43475</v>
      </c>
      <c r="E5331" s="1">
        <v>43539</v>
      </c>
      <c r="F5331">
        <f t="shared" si="166"/>
        <v>-64</v>
      </c>
      <c r="G5331">
        <v>0</v>
      </c>
      <c r="H5331">
        <v>0</v>
      </c>
      <c r="I5331">
        <v>0</v>
      </c>
      <c r="J5331" s="3" t="s">
        <v>40947</v>
      </c>
      <c r="K5331" s="3" t="s">
        <v>40948</v>
      </c>
      <c r="L5331" s="3" t="s">
        <v>40949</v>
      </c>
      <c r="M5331">
        <v>-0.019562499737367</v>
      </c>
      <c r="N5331">
        <v>-0.0435999996494502</v>
      </c>
      <c r="O5331">
        <v>-0.0390500000212342</v>
      </c>
      <c r="P5331">
        <v>91.6</v>
      </c>
      <c r="Q5331">
        <v>93.5375</v>
      </c>
      <c r="R5331">
        <v>86.4875</v>
      </c>
      <c r="S5331" s="3" t="s">
        <v>40950</v>
      </c>
      <c r="T5331" s="3" t="s">
        <v>40951</v>
      </c>
      <c r="U5331" s="3" t="s">
        <v>40952</v>
      </c>
      <c r="V5331" s="3" t="s">
        <v>40953</v>
      </c>
      <c r="W5331" s="3" t="s">
        <v>40954</v>
      </c>
      <c r="X5331" s="3" t="s">
        <v>40955</v>
      </c>
      <c r="Y5331">
        <v>3</v>
      </c>
      <c r="Z5331">
        <v>5</v>
      </c>
      <c r="AA5331">
        <v>7</v>
      </c>
    </row>
    <row r="5332" spans="1:27">
      <c r="A5332">
        <v>2019</v>
      </c>
      <c r="B5332">
        <v>1</v>
      </c>
      <c r="C5332">
        <v>3</v>
      </c>
      <c r="D5332" s="1">
        <f t="shared" si="167"/>
        <v>43480</v>
      </c>
      <c r="E5332" s="1">
        <v>43539</v>
      </c>
      <c r="F5332">
        <f t="shared" si="166"/>
        <v>-59</v>
      </c>
      <c r="G5332">
        <v>0</v>
      </c>
      <c r="H5332">
        <v>0</v>
      </c>
      <c r="I5332">
        <v>0</v>
      </c>
      <c r="J5332" s="3" t="s">
        <v>40956</v>
      </c>
      <c r="K5332" s="3" t="s">
        <v>40957</v>
      </c>
      <c r="L5332" s="3" t="s">
        <v>40958</v>
      </c>
      <c r="M5332">
        <v>-0.0003499998012557</v>
      </c>
      <c r="N5332">
        <v>-0.0020749998511746</v>
      </c>
      <c r="O5332" s="3" t="s">
        <v>40959</v>
      </c>
      <c r="P5332">
        <v>83.225</v>
      </c>
      <c r="Q5332">
        <v>82.3625</v>
      </c>
      <c r="R5332">
        <v>77.725</v>
      </c>
      <c r="S5332" s="3" t="s">
        <v>40960</v>
      </c>
      <c r="T5332" s="3" t="s">
        <v>40961</v>
      </c>
      <c r="U5332" s="3" t="s">
        <v>40962</v>
      </c>
      <c r="V5332" s="3" t="s">
        <v>40963</v>
      </c>
      <c r="W5332" s="3" t="s">
        <v>40964</v>
      </c>
      <c r="X5332" s="3" t="s">
        <v>40965</v>
      </c>
      <c r="Y5332">
        <v>3</v>
      </c>
      <c r="Z5332">
        <v>5</v>
      </c>
      <c r="AA5332">
        <v>7</v>
      </c>
    </row>
    <row r="5333" spans="1:27">
      <c r="A5333">
        <v>2019</v>
      </c>
      <c r="B5333">
        <v>1</v>
      </c>
      <c r="C5333">
        <v>4</v>
      </c>
      <c r="D5333" s="1">
        <f t="shared" si="167"/>
        <v>43485</v>
      </c>
      <c r="E5333" s="1">
        <v>43539</v>
      </c>
      <c r="F5333">
        <f t="shared" si="166"/>
        <v>-54</v>
      </c>
      <c r="G5333">
        <v>0</v>
      </c>
      <c r="H5333">
        <v>0</v>
      </c>
      <c r="I5333">
        <v>0</v>
      </c>
      <c r="J5333" s="3" t="s">
        <v>40966</v>
      </c>
      <c r="K5333" s="3" t="s">
        <v>40967</v>
      </c>
      <c r="L5333" s="3" t="s">
        <v>40968</v>
      </c>
      <c r="M5333" s="3" t="s">
        <v>40969</v>
      </c>
      <c r="N5333" s="3" t="s">
        <v>40970</v>
      </c>
      <c r="O5333" s="3" t="s">
        <v>40971</v>
      </c>
      <c r="P5333">
        <v>80.0625</v>
      </c>
      <c r="Q5333">
        <v>84.675</v>
      </c>
      <c r="R5333">
        <v>81.5</v>
      </c>
      <c r="S5333" s="3" t="s">
        <v>40972</v>
      </c>
      <c r="T5333" s="3" t="s">
        <v>40973</v>
      </c>
      <c r="U5333" s="3" t="s">
        <v>40974</v>
      </c>
      <c r="V5333" s="3" t="s">
        <v>40975</v>
      </c>
      <c r="W5333" s="3" t="s">
        <v>40976</v>
      </c>
      <c r="X5333" s="3" t="s">
        <v>40977</v>
      </c>
      <c r="Y5333">
        <v>3</v>
      </c>
      <c r="Z5333">
        <v>4</v>
      </c>
      <c r="AA5333">
        <v>6</v>
      </c>
    </row>
    <row r="5334" spans="1:27">
      <c r="A5334">
        <v>2019</v>
      </c>
      <c r="B5334">
        <v>1</v>
      </c>
      <c r="C5334">
        <v>5</v>
      </c>
      <c r="D5334" s="1">
        <f t="shared" si="167"/>
        <v>43490</v>
      </c>
      <c r="E5334" s="1">
        <v>43539</v>
      </c>
      <c r="F5334">
        <f t="shared" si="166"/>
        <v>-49</v>
      </c>
      <c r="G5334">
        <v>0</v>
      </c>
      <c r="H5334">
        <v>0</v>
      </c>
      <c r="I5334">
        <v>0</v>
      </c>
      <c r="J5334" s="3" t="s">
        <v>21113</v>
      </c>
      <c r="K5334" s="3" t="s">
        <v>40978</v>
      </c>
      <c r="L5334" s="3" t="s">
        <v>40979</v>
      </c>
      <c r="M5334">
        <v>-0.0034375000279396</v>
      </c>
      <c r="N5334" s="3" t="s">
        <v>40980</v>
      </c>
      <c r="O5334" s="3" t="s">
        <v>40981</v>
      </c>
      <c r="P5334">
        <v>62.7</v>
      </c>
      <c r="Q5334">
        <v>63.6125</v>
      </c>
      <c r="R5334">
        <v>73.5625</v>
      </c>
      <c r="S5334" s="3" t="s">
        <v>40982</v>
      </c>
      <c r="T5334" s="3" t="s">
        <v>40983</v>
      </c>
      <c r="U5334" s="3" t="s">
        <v>40984</v>
      </c>
      <c r="V5334" s="3" t="s">
        <v>40985</v>
      </c>
      <c r="W5334" s="3" t="s">
        <v>40986</v>
      </c>
      <c r="X5334" s="3" t="s">
        <v>40987</v>
      </c>
      <c r="Y5334">
        <v>3</v>
      </c>
      <c r="Z5334">
        <v>3</v>
      </c>
      <c r="AA5334">
        <v>7</v>
      </c>
    </row>
    <row r="5335" spans="1:27">
      <c r="A5335">
        <v>2019</v>
      </c>
      <c r="B5335">
        <v>1</v>
      </c>
      <c r="C5335">
        <v>6</v>
      </c>
      <c r="D5335" s="1">
        <f t="shared" si="167"/>
        <v>43495</v>
      </c>
      <c r="E5335" s="1">
        <v>43539</v>
      </c>
      <c r="F5335">
        <f t="shared" si="166"/>
        <v>-44</v>
      </c>
      <c r="G5335">
        <v>0</v>
      </c>
      <c r="H5335">
        <v>0</v>
      </c>
      <c r="I5335">
        <v>0</v>
      </c>
      <c r="J5335" s="3" t="s">
        <v>40988</v>
      </c>
      <c r="K5335" s="3" t="s">
        <v>40989</v>
      </c>
      <c r="L5335" s="3" t="s">
        <v>40990</v>
      </c>
      <c r="M5335">
        <v>-0.0210208337327155</v>
      </c>
      <c r="N5335">
        <v>-0.0073124994329797</v>
      </c>
      <c r="O5335" s="3" t="s">
        <v>40991</v>
      </c>
      <c r="P5335">
        <v>72.59375</v>
      </c>
      <c r="Q5335" s="3" t="s">
        <v>40992</v>
      </c>
      <c r="R5335" s="3" t="s">
        <v>40993</v>
      </c>
      <c r="S5335" s="3" t="s">
        <v>40994</v>
      </c>
      <c r="T5335" s="3" t="s">
        <v>40995</v>
      </c>
      <c r="U5335" s="3" t="s">
        <v>40996</v>
      </c>
      <c r="V5335" s="3" t="s">
        <v>40997</v>
      </c>
      <c r="W5335" s="3" t="s">
        <v>40998</v>
      </c>
      <c r="X5335" s="3" t="s">
        <v>40999</v>
      </c>
      <c r="Y5335">
        <v>4</v>
      </c>
      <c r="Z5335">
        <v>4</v>
      </c>
      <c r="AA5335">
        <v>5</v>
      </c>
    </row>
    <row r="5336" spans="1:27">
      <c r="A5336">
        <v>2019</v>
      </c>
      <c r="B5336">
        <v>2</v>
      </c>
      <c r="C5336">
        <v>1</v>
      </c>
      <c r="D5336" s="1">
        <f t="shared" si="167"/>
        <v>43501</v>
      </c>
      <c r="E5336" s="1">
        <v>43539</v>
      </c>
      <c r="F5336">
        <f t="shared" si="166"/>
        <v>-38</v>
      </c>
      <c r="G5336">
        <v>0</v>
      </c>
      <c r="H5336">
        <v>0</v>
      </c>
      <c r="I5336">
        <v>0</v>
      </c>
      <c r="J5336" s="3" t="s">
        <v>41000</v>
      </c>
      <c r="K5336" s="3" t="s">
        <v>41001</v>
      </c>
      <c r="L5336" s="3" t="s">
        <v>41002</v>
      </c>
      <c r="M5336">
        <v>-0.040600000275299</v>
      </c>
      <c r="N5336">
        <v>-0.028099999576807</v>
      </c>
      <c r="O5336">
        <v>-0.0099000004120171</v>
      </c>
      <c r="P5336">
        <v>79.45</v>
      </c>
      <c r="Q5336">
        <v>76.8125</v>
      </c>
      <c r="R5336">
        <v>76.9375</v>
      </c>
      <c r="S5336" s="3" t="s">
        <v>41003</v>
      </c>
      <c r="T5336" s="3" t="s">
        <v>41004</v>
      </c>
      <c r="U5336" s="3" t="s">
        <v>41005</v>
      </c>
      <c r="V5336" s="3" t="s">
        <v>41006</v>
      </c>
      <c r="W5336" s="3" t="s">
        <v>41007</v>
      </c>
      <c r="X5336" s="3" t="s">
        <v>41008</v>
      </c>
      <c r="Y5336">
        <v>5</v>
      </c>
      <c r="Z5336">
        <v>6</v>
      </c>
      <c r="AA5336">
        <v>8</v>
      </c>
    </row>
    <row r="5337" spans="1:27">
      <c r="A5337">
        <v>2019</v>
      </c>
      <c r="B5337">
        <v>2</v>
      </c>
      <c r="C5337">
        <v>2</v>
      </c>
      <c r="D5337" s="1">
        <f t="shared" si="167"/>
        <v>43506</v>
      </c>
      <c r="E5337" s="1">
        <v>43539</v>
      </c>
      <c r="F5337">
        <f t="shared" si="166"/>
        <v>-33</v>
      </c>
      <c r="G5337">
        <v>0</v>
      </c>
      <c r="H5337">
        <v>0</v>
      </c>
      <c r="I5337">
        <v>0</v>
      </c>
      <c r="J5337" s="3" t="s">
        <v>41009</v>
      </c>
      <c r="K5337" s="3" t="s">
        <v>41010</v>
      </c>
      <c r="L5337" s="3" t="s">
        <v>41011</v>
      </c>
      <c r="M5337">
        <v>-0.0283874997869134</v>
      </c>
      <c r="N5337">
        <v>-0.0646625004010275</v>
      </c>
      <c r="O5337">
        <v>-0.0697000010870397</v>
      </c>
      <c r="P5337">
        <v>83.25</v>
      </c>
      <c r="Q5337">
        <v>77.6375</v>
      </c>
      <c r="R5337">
        <v>65.6625</v>
      </c>
      <c r="S5337" s="3" t="s">
        <v>41012</v>
      </c>
      <c r="T5337" s="3" t="s">
        <v>41013</v>
      </c>
      <c r="U5337" s="3" t="s">
        <v>41014</v>
      </c>
      <c r="V5337" s="3" t="s">
        <v>41015</v>
      </c>
      <c r="W5337" s="3" t="s">
        <v>41016</v>
      </c>
      <c r="X5337" s="3" t="s">
        <v>41017</v>
      </c>
      <c r="Y5337">
        <v>6</v>
      </c>
      <c r="Z5337">
        <v>7</v>
      </c>
      <c r="AA5337">
        <v>8</v>
      </c>
    </row>
    <row r="5338" spans="1:27">
      <c r="A5338">
        <v>2019</v>
      </c>
      <c r="B5338">
        <v>2</v>
      </c>
      <c r="C5338">
        <v>3</v>
      </c>
      <c r="D5338" s="1">
        <f t="shared" si="167"/>
        <v>43511</v>
      </c>
      <c r="E5338" s="1">
        <v>43539</v>
      </c>
      <c r="F5338">
        <f t="shared" si="166"/>
        <v>-28</v>
      </c>
      <c r="G5338">
        <v>0</v>
      </c>
      <c r="H5338">
        <v>0</v>
      </c>
      <c r="I5338">
        <v>0</v>
      </c>
      <c r="J5338" s="3" t="s">
        <v>41018</v>
      </c>
      <c r="K5338" s="3" t="s">
        <v>41019</v>
      </c>
      <c r="L5338" s="3" t="s">
        <v>41020</v>
      </c>
      <c r="M5338">
        <v>-0.0429874998051673</v>
      </c>
      <c r="N5338">
        <v>-0.0371625003404915</v>
      </c>
      <c r="O5338">
        <v>-0.0195500011672266</v>
      </c>
      <c r="P5338">
        <v>83.525</v>
      </c>
      <c r="Q5338">
        <v>83.1125</v>
      </c>
      <c r="R5338">
        <v>64.55</v>
      </c>
      <c r="S5338" s="3" t="s">
        <v>41021</v>
      </c>
      <c r="T5338" s="3" t="s">
        <v>41022</v>
      </c>
      <c r="U5338" s="3" t="s">
        <v>41023</v>
      </c>
      <c r="V5338" s="3" t="s">
        <v>41024</v>
      </c>
      <c r="W5338" s="3" t="s">
        <v>41025</v>
      </c>
      <c r="X5338">
        <v>180.6788400332</v>
      </c>
      <c r="Y5338">
        <v>4</v>
      </c>
      <c r="Z5338">
        <v>6</v>
      </c>
      <c r="AA5338">
        <v>7</v>
      </c>
    </row>
    <row r="5339" spans="1:27">
      <c r="A5339">
        <v>2019</v>
      </c>
      <c r="B5339">
        <v>2</v>
      </c>
      <c r="C5339">
        <v>4</v>
      </c>
      <c r="D5339" s="1">
        <f t="shared" si="167"/>
        <v>43516</v>
      </c>
      <c r="E5339" s="1">
        <v>43539</v>
      </c>
      <c r="F5339">
        <f t="shared" si="166"/>
        <v>-23</v>
      </c>
      <c r="G5339">
        <v>0</v>
      </c>
      <c r="H5339">
        <v>0</v>
      </c>
      <c r="I5339">
        <v>0</v>
      </c>
      <c r="J5339" s="3" t="s">
        <v>41026</v>
      </c>
      <c r="K5339" s="3" t="s">
        <v>41027</v>
      </c>
      <c r="L5339" s="3" t="s">
        <v>41028</v>
      </c>
      <c r="M5339">
        <v>-0.0581625003833324</v>
      </c>
      <c r="N5339">
        <v>-0.115237498516217</v>
      </c>
      <c r="O5339">
        <v>-0.13100000093691</v>
      </c>
      <c r="P5339">
        <v>88.8</v>
      </c>
      <c r="Q5339">
        <v>72.0625</v>
      </c>
      <c r="R5339">
        <v>70.5</v>
      </c>
      <c r="S5339" s="3" t="s">
        <v>41029</v>
      </c>
      <c r="T5339" s="3" t="s">
        <v>41030</v>
      </c>
      <c r="U5339" s="3" t="s">
        <v>41031</v>
      </c>
      <c r="V5339" s="3" t="s">
        <v>41032</v>
      </c>
      <c r="W5339" s="3" t="s">
        <v>41033</v>
      </c>
      <c r="X5339" s="3" t="s">
        <v>41034</v>
      </c>
      <c r="Y5339">
        <v>5</v>
      </c>
      <c r="Z5339">
        <v>7</v>
      </c>
      <c r="AA5339">
        <v>8</v>
      </c>
    </row>
    <row r="5340" spans="1:27">
      <c r="A5340">
        <v>2019</v>
      </c>
      <c r="B5340">
        <v>2</v>
      </c>
      <c r="C5340">
        <v>5</v>
      </c>
      <c r="D5340" s="1">
        <f t="shared" si="167"/>
        <v>43521</v>
      </c>
      <c r="E5340" s="1">
        <v>43539</v>
      </c>
      <c r="F5340">
        <f t="shared" si="166"/>
        <v>-18</v>
      </c>
      <c r="G5340">
        <v>0</v>
      </c>
      <c r="H5340">
        <v>0</v>
      </c>
      <c r="I5340">
        <v>0</v>
      </c>
      <c r="J5340" s="3" t="s">
        <v>41035</v>
      </c>
      <c r="K5340" s="3" t="s">
        <v>41036</v>
      </c>
      <c r="L5340" s="3" t="s">
        <v>41037</v>
      </c>
      <c r="M5340" s="3" t="s">
        <v>41038</v>
      </c>
      <c r="N5340">
        <v>-0.0419999996665865</v>
      </c>
      <c r="O5340">
        <v>-0.0626624995376915</v>
      </c>
      <c r="P5340">
        <v>94.525</v>
      </c>
      <c r="Q5340">
        <v>90.8</v>
      </c>
      <c r="R5340">
        <v>84.9</v>
      </c>
      <c r="S5340" s="3" t="s">
        <v>41039</v>
      </c>
      <c r="T5340" s="3" t="s">
        <v>41040</v>
      </c>
      <c r="U5340" s="3" t="s">
        <v>41041</v>
      </c>
      <c r="V5340" s="3" t="s">
        <v>41042</v>
      </c>
      <c r="W5340" s="3" t="s">
        <v>41043</v>
      </c>
      <c r="X5340" s="3" t="s">
        <v>41044</v>
      </c>
      <c r="Y5340">
        <v>3</v>
      </c>
      <c r="Z5340">
        <v>5</v>
      </c>
      <c r="AA5340">
        <v>8</v>
      </c>
    </row>
    <row r="5341" spans="1:27">
      <c r="A5341">
        <v>2019</v>
      </c>
      <c r="B5341">
        <v>2</v>
      </c>
      <c r="C5341">
        <v>6</v>
      </c>
      <c r="D5341" s="1">
        <f t="shared" si="167"/>
        <v>43526</v>
      </c>
      <c r="E5341" s="1">
        <v>43539</v>
      </c>
      <c r="F5341">
        <f t="shared" si="166"/>
        <v>-13</v>
      </c>
      <c r="G5341">
        <v>0</v>
      </c>
      <c r="H5341">
        <v>0</v>
      </c>
      <c r="I5341">
        <v>0</v>
      </c>
      <c r="J5341" s="3" t="s">
        <v>41045</v>
      </c>
      <c r="K5341" s="3" t="s">
        <v>41046</v>
      </c>
      <c r="L5341" s="3" t="s">
        <v>41047</v>
      </c>
      <c r="M5341">
        <v>-0.0555625008807207</v>
      </c>
      <c r="N5341">
        <v>-0.0646250007363657</v>
      </c>
      <c r="O5341">
        <v>-0.0628124992363155</v>
      </c>
      <c r="P5341">
        <v>90</v>
      </c>
      <c r="Q5341" s="3" t="s">
        <v>41048</v>
      </c>
      <c r="R5341" s="3" t="s">
        <v>41049</v>
      </c>
      <c r="S5341" s="3" t="s">
        <v>41050</v>
      </c>
      <c r="T5341" s="3" t="s">
        <v>41051</v>
      </c>
      <c r="U5341" s="3" t="s">
        <v>41052</v>
      </c>
      <c r="V5341" s="3" t="s">
        <v>41053</v>
      </c>
      <c r="W5341" s="3" t="s">
        <v>41054</v>
      </c>
      <c r="X5341" s="3" t="s">
        <v>41055</v>
      </c>
      <c r="Y5341">
        <v>5</v>
      </c>
      <c r="Z5341">
        <v>6</v>
      </c>
      <c r="AA5341">
        <v>8</v>
      </c>
    </row>
    <row r="5342" spans="1:27">
      <c r="A5342">
        <v>2019</v>
      </c>
      <c r="B5342">
        <v>3</v>
      </c>
      <c r="C5342">
        <v>1</v>
      </c>
      <c r="D5342" s="1">
        <f t="shared" si="167"/>
        <v>43529</v>
      </c>
      <c r="E5342" s="1">
        <v>43539</v>
      </c>
      <c r="F5342">
        <f t="shared" si="166"/>
        <v>-10</v>
      </c>
      <c r="G5342">
        <v>0</v>
      </c>
      <c r="H5342">
        <v>0</v>
      </c>
      <c r="I5342">
        <v>0</v>
      </c>
      <c r="J5342" s="3" t="s">
        <v>41056</v>
      </c>
      <c r="K5342" s="3" t="s">
        <v>41057</v>
      </c>
      <c r="L5342" s="3" t="s">
        <v>41058</v>
      </c>
      <c r="M5342">
        <v>-0.0325250009540468</v>
      </c>
      <c r="N5342">
        <v>-0.0680374996736646</v>
      </c>
      <c r="O5342">
        <v>-0.0762999984435737</v>
      </c>
      <c r="P5342">
        <v>88.775</v>
      </c>
      <c r="Q5342">
        <v>78.3875</v>
      </c>
      <c r="R5342">
        <v>69.8625</v>
      </c>
      <c r="S5342" s="3" t="s">
        <v>41059</v>
      </c>
      <c r="T5342" s="3" t="s">
        <v>41060</v>
      </c>
      <c r="U5342" s="3" t="s">
        <v>41061</v>
      </c>
      <c r="V5342" s="3" t="s">
        <v>41062</v>
      </c>
      <c r="W5342" s="3" t="s">
        <v>41063</v>
      </c>
      <c r="X5342" s="3" t="s">
        <v>41064</v>
      </c>
      <c r="Y5342">
        <v>6</v>
      </c>
      <c r="Z5342">
        <v>7</v>
      </c>
      <c r="AA5342">
        <v>8</v>
      </c>
    </row>
    <row r="5343" spans="1:27">
      <c r="A5343">
        <v>2019</v>
      </c>
      <c r="B5343">
        <v>3</v>
      </c>
      <c r="C5343">
        <v>2</v>
      </c>
      <c r="D5343" s="1">
        <f t="shared" si="167"/>
        <v>43534</v>
      </c>
      <c r="E5343" s="1">
        <v>43539</v>
      </c>
      <c r="F5343">
        <f t="shared" si="166"/>
        <v>-5</v>
      </c>
      <c r="G5343">
        <v>0</v>
      </c>
      <c r="H5343">
        <v>0</v>
      </c>
      <c r="I5343">
        <v>0</v>
      </c>
      <c r="J5343" s="3" t="s">
        <v>41065</v>
      </c>
      <c r="K5343" s="3" t="s">
        <v>41066</v>
      </c>
      <c r="L5343" s="3" t="s">
        <v>41067</v>
      </c>
      <c r="M5343">
        <v>-0.008174999943003</v>
      </c>
      <c r="N5343">
        <v>-0.068712500622496</v>
      </c>
      <c r="O5343">
        <v>-0.110037499433383</v>
      </c>
      <c r="P5343">
        <v>95.3875</v>
      </c>
      <c r="Q5343">
        <v>89.6375</v>
      </c>
      <c r="R5343">
        <v>86</v>
      </c>
      <c r="S5343" s="3" t="s">
        <v>41068</v>
      </c>
      <c r="T5343" s="3" t="s">
        <v>41069</v>
      </c>
      <c r="U5343" s="3" t="s">
        <v>41070</v>
      </c>
      <c r="V5343" s="3" t="s">
        <v>41071</v>
      </c>
      <c r="W5343" s="3" t="s">
        <v>41072</v>
      </c>
      <c r="X5343" s="3" t="s">
        <v>41073</v>
      </c>
      <c r="Y5343">
        <v>3</v>
      </c>
      <c r="Z5343">
        <v>5</v>
      </c>
      <c r="AA5343">
        <v>9</v>
      </c>
    </row>
    <row r="5344" spans="1:27">
      <c r="A5344">
        <v>2019</v>
      </c>
      <c r="B5344">
        <v>3</v>
      </c>
      <c r="C5344">
        <v>3</v>
      </c>
      <c r="D5344" s="1">
        <f t="shared" si="167"/>
        <v>43539</v>
      </c>
      <c r="E5344" s="1">
        <v>43539</v>
      </c>
      <c r="F5344">
        <f t="shared" si="166"/>
        <v>0</v>
      </c>
      <c r="G5344">
        <v>0</v>
      </c>
      <c r="H5344">
        <v>0</v>
      </c>
      <c r="I5344">
        <v>0</v>
      </c>
      <c r="J5344" s="3" t="s">
        <v>41074</v>
      </c>
      <c r="K5344" s="3" t="s">
        <v>41075</v>
      </c>
      <c r="L5344" s="3" t="s">
        <v>41076</v>
      </c>
      <c r="M5344" s="3" t="s">
        <v>41077</v>
      </c>
      <c r="N5344">
        <v>-0.0146624998888001</v>
      </c>
      <c r="O5344">
        <v>-0.0259999996051192</v>
      </c>
      <c r="P5344">
        <v>82.9</v>
      </c>
      <c r="Q5344">
        <v>79.0375</v>
      </c>
      <c r="R5344">
        <v>79.6375</v>
      </c>
      <c r="S5344" s="3" t="s">
        <v>41078</v>
      </c>
      <c r="T5344" s="3" t="s">
        <v>41079</v>
      </c>
      <c r="U5344" s="3" t="s">
        <v>41080</v>
      </c>
      <c r="V5344" s="3" t="s">
        <v>41081</v>
      </c>
      <c r="W5344" s="3" t="s">
        <v>41082</v>
      </c>
      <c r="X5344" s="3" t="s">
        <v>41083</v>
      </c>
      <c r="Y5344">
        <v>3</v>
      </c>
      <c r="Z5344">
        <v>4</v>
      </c>
      <c r="AA5344">
        <v>7</v>
      </c>
    </row>
    <row r="5345" spans="1:27">
      <c r="A5345">
        <v>2019</v>
      </c>
      <c r="B5345">
        <v>3</v>
      </c>
      <c r="C5345">
        <v>4</v>
      </c>
      <c r="D5345" s="1">
        <f t="shared" si="167"/>
        <v>43544</v>
      </c>
      <c r="E5345" s="1">
        <v>43539</v>
      </c>
      <c r="F5345">
        <f t="shared" si="166"/>
        <v>5</v>
      </c>
      <c r="G5345">
        <v>0</v>
      </c>
      <c r="H5345">
        <v>0</v>
      </c>
      <c r="I5345">
        <v>0</v>
      </c>
      <c r="J5345" s="3" t="s">
        <v>41084</v>
      </c>
      <c r="K5345" s="3" t="s">
        <v>41085</v>
      </c>
      <c r="L5345" s="3" t="s">
        <v>15656</v>
      </c>
      <c r="M5345">
        <v>-0.0224499999545515</v>
      </c>
      <c r="N5345">
        <v>-0.0178125005681068</v>
      </c>
      <c r="O5345">
        <v>-0.0053500127512961</v>
      </c>
      <c r="P5345">
        <v>81.125</v>
      </c>
      <c r="Q5345">
        <v>77.55</v>
      </c>
      <c r="R5345">
        <v>66.225</v>
      </c>
      <c r="S5345" s="3" t="s">
        <v>41086</v>
      </c>
      <c r="T5345" s="3" t="s">
        <v>41087</v>
      </c>
      <c r="U5345" s="3" t="s">
        <v>41088</v>
      </c>
      <c r="V5345" s="3" t="s">
        <v>41089</v>
      </c>
      <c r="W5345" s="3" t="s">
        <v>41090</v>
      </c>
      <c r="X5345" s="3" t="s">
        <v>41091</v>
      </c>
      <c r="Y5345">
        <v>5</v>
      </c>
      <c r="Z5345">
        <v>6</v>
      </c>
      <c r="AA5345">
        <v>8</v>
      </c>
    </row>
    <row r="5346" spans="1:27">
      <c r="A5346">
        <v>2019</v>
      </c>
      <c r="B5346">
        <v>3</v>
      </c>
      <c r="C5346">
        <v>5</v>
      </c>
      <c r="D5346" s="1">
        <f t="shared" si="167"/>
        <v>43549</v>
      </c>
      <c r="E5346" s="1">
        <v>43539</v>
      </c>
      <c r="F5346">
        <f t="shared" si="166"/>
        <v>10</v>
      </c>
      <c r="G5346">
        <v>1</v>
      </c>
      <c r="H5346">
        <v>0</v>
      </c>
      <c r="I5346">
        <v>1</v>
      </c>
      <c r="J5346" s="3" t="s">
        <v>41092</v>
      </c>
      <c r="K5346" s="3" t="s">
        <v>41093</v>
      </c>
      <c r="L5346" s="3" t="s">
        <v>41094</v>
      </c>
      <c r="M5346">
        <v>-0.0143750009709038</v>
      </c>
      <c r="N5346">
        <v>-0.0618750016205013</v>
      </c>
      <c r="O5346">
        <v>-0.0814624999184161</v>
      </c>
      <c r="P5346">
        <v>88.4375</v>
      </c>
      <c r="Q5346">
        <v>84.7125</v>
      </c>
      <c r="R5346">
        <v>75.025</v>
      </c>
      <c r="S5346" s="3" t="s">
        <v>41095</v>
      </c>
      <c r="T5346" s="3" t="s">
        <v>41096</v>
      </c>
      <c r="U5346" s="3" t="s">
        <v>41097</v>
      </c>
      <c r="V5346" s="3" t="s">
        <v>41098</v>
      </c>
      <c r="W5346" s="3" t="s">
        <v>41099</v>
      </c>
      <c r="X5346" s="3" t="s">
        <v>41100</v>
      </c>
      <c r="Y5346">
        <v>4</v>
      </c>
      <c r="Z5346">
        <v>6</v>
      </c>
      <c r="AA5346">
        <v>8</v>
      </c>
    </row>
    <row r="5347" spans="1:27">
      <c r="A5347">
        <v>2019</v>
      </c>
      <c r="B5347">
        <v>3</v>
      </c>
      <c r="C5347">
        <v>6</v>
      </c>
      <c r="D5347" s="1">
        <f t="shared" si="167"/>
        <v>43554</v>
      </c>
      <c r="E5347" s="1">
        <v>43539</v>
      </c>
      <c r="F5347">
        <f t="shared" si="166"/>
        <v>15</v>
      </c>
      <c r="G5347">
        <v>5</v>
      </c>
      <c r="H5347">
        <v>1</v>
      </c>
      <c r="I5347">
        <v>6</v>
      </c>
      <c r="J5347" s="3" t="s">
        <v>41101</v>
      </c>
      <c r="K5347" s="3" t="s">
        <v>41102</v>
      </c>
      <c r="L5347" s="3" t="s">
        <v>41103</v>
      </c>
      <c r="M5347">
        <v>-0.0387083331588656</v>
      </c>
      <c r="N5347">
        <v>-0.0587812516993533</v>
      </c>
      <c r="O5347">
        <v>-0.0590104263974354</v>
      </c>
      <c r="P5347" s="3" t="s">
        <v>41104</v>
      </c>
      <c r="Q5347">
        <v>79.84375</v>
      </c>
      <c r="R5347">
        <v>73.78125</v>
      </c>
      <c r="S5347" s="3" t="s">
        <v>41105</v>
      </c>
      <c r="T5347" s="3" t="s">
        <v>41106</v>
      </c>
      <c r="U5347" s="3" t="s">
        <v>41107</v>
      </c>
      <c r="V5347" s="3" t="s">
        <v>41108</v>
      </c>
      <c r="W5347" s="3" t="s">
        <v>41109</v>
      </c>
      <c r="X5347" s="3" t="s">
        <v>41110</v>
      </c>
      <c r="Y5347">
        <v>5</v>
      </c>
      <c r="Z5347">
        <v>7</v>
      </c>
      <c r="AA5347">
        <v>8</v>
      </c>
    </row>
    <row r="5348" spans="1:27">
      <c r="A5348">
        <v>2019</v>
      </c>
      <c r="B5348">
        <v>4</v>
      </c>
      <c r="C5348">
        <v>1</v>
      </c>
      <c r="D5348" s="1">
        <f t="shared" si="167"/>
        <v>43560</v>
      </c>
      <c r="E5348" s="1">
        <v>43539</v>
      </c>
      <c r="F5348">
        <f t="shared" si="166"/>
        <v>21</v>
      </c>
      <c r="G5348">
        <v>0</v>
      </c>
      <c r="H5348">
        <v>0</v>
      </c>
      <c r="I5348">
        <v>0</v>
      </c>
      <c r="J5348" s="3" t="s">
        <v>41111</v>
      </c>
      <c r="K5348" s="3" t="s">
        <v>41112</v>
      </c>
      <c r="L5348" s="3" t="s">
        <v>41113</v>
      </c>
      <c r="M5348">
        <v>-0.024875000747852</v>
      </c>
      <c r="N5348">
        <v>-0.0411374993156642</v>
      </c>
      <c r="O5348">
        <v>-0.0342749998904765</v>
      </c>
      <c r="P5348">
        <v>92.4375</v>
      </c>
      <c r="Q5348">
        <v>84.475</v>
      </c>
      <c r="R5348">
        <v>76.375</v>
      </c>
      <c r="S5348" s="3" t="s">
        <v>41114</v>
      </c>
      <c r="T5348" s="3" t="s">
        <v>41115</v>
      </c>
      <c r="U5348" s="3" t="s">
        <v>41116</v>
      </c>
      <c r="V5348" s="3" t="s">
        <v>41117</v>
      </c>
      <c r="W5348" s="3" t="s">
        <v>41118</v>
      </c>
      <c r="X5348" s="3" t="s">
        <v>41119</v>
      </c>
      <c r="Y5348">
        <v>4</v>
      </c>
      <c r="Z5348">
        <v>6</v>
      </c>
      <c r="AA5348">
        <v>8</v>
      </c>
    </row>
    <row r="5349" spans="1:27">
      <c r="A5349">
        <v>2019</v>
      </c>
      <c r="B5349">
        <v>4</v>
      </c>
      <c r="C5349">
        <v>2</v>
      </c>
      <c r="D5349" s="1">
        <f t="shared" si="167"/>
        <v>43565</v>
      </c>
      <c r="E5349" s="1">
        <v>43539</v>
      </c>
      <c r="F5349">
        <f t="shared" si="166"/>
        <v>26</v>
      </c>
      <c r="G5349">
        <v>0</v>
      </c>
      <c r="H5349">
        <v>7</v>
      </c>
      <c r="I5349">
        <v>7</v>
      </c>
      <c r="J5349" s="3" t="s">
        <v>41120</v>
      </c>
      <c r="K5349" s="3" t="s">
        <v>41121</v>
      </c>
      <c r="L5349" s="3" t="s">
        <v>41122</v>
      </c>
      <c r="M5349">
        <v>-0.0292375004850328</v>
      </c>
      <c r="N5349">
        <v>-0.0271249992074445</v>
      </c>
      <c r="O5349">
        <v>-0.0132874996867031</v>
      </c>
      <c r="P5349">
        <v>85.425</v>
      </c>
      <c r="Q5349">
        <v>66.325</v>
      </c>
      <c r="R5349">
        <v>62.1125</v>
      </c>
      <c r="S5349" s="3" t="s">
        <v>41123</v>
      </c>
      <c r="T5349" s="3" t="s">
        <v>41124</v>
      </c>
      <c r="U5349" s="3" t="s">
        <v>41125</v>
      </c>
      <c r="V5349" s="3" t="s">
        <v>41126</v>
      </c>
      <c r="W5349" s="3" t="s">
        <v>41127</v>
      </c>
      <c r="X5349" s="3" t="s">
        <v>41128</v>
      </c>
      <c r="Y5349">
        <v>7</v>
      </c>
      <c r="Z5349">
        <v>8</v>
      </c>
      <c r="AA5349">
        <v>9</v>
      </c>
    </row>
    <row r="5350" spans="1:27">
      <c r="A5350">
        <v>2019</v>
      </c>
      <c r="B5350">
        <v>4</v>
      </c>
      <c r="C5350">
        <v>3</v>
      </c>
      <c r="D5350" s="1">
        <f t="shared" si="167"/>
        <v>43570</v>
      </c>
      <c r="E5350" s="1">
        <v>43539</v>
      </c>
      <c r="F5350">
        <f t="shared" si="166"/>
        <v>31</v>
      </c>
      <c r="G5350">
        <v>2</v>
      </c>
      <c r="H5350">
        <v>13</v>
      </c>
      <c r="I5350">
        <v>15</v>
      </c>
      <c r="J5350" s="3" t="s">
        <v>41129</v>
      </c>
      <c r="K5350" s="3" t="s">
        <v>41130</v>
      </c>
      <c r="L5350" s="3" t="s">
        <v>41131</v>
      </c>
      <c r="M5350">
        <v>-0.0221374989487231</v>
      </c>
      <c r="N5350">
        <v>-0.0876249991357327</v>
      </c>
      <c r="O5350">
        <v>-0.0966875006444752</v>
      </c>
      <c r="P5350">
        <v>93.2625</v>
      </c>
      <c r="Q5350">
        <v>82.9</v>
      </c>
      <c r="R5350">
        <v>79.25</v>
      </c>
      <c r="S5350" s="3" t="s">
        <v>41132</v>
      </c>
      <c r="T5350" s="3" t="s">
        <v>41133</v>
      </c>
      <c r="U5350" s="3" t="s">
        <v>41134</v>
      </c>
      <c r="V5350" s="3" t="s">
        <v>41135</v>
      </c>
      <c r="W5350" s="3" t="s">
        <v>41136</v>
      </c>
      <c r="X5350">
        <v>198.7525034465</v>
      </c>
      <c r="Y5350">
        <v>5</v>
      </c>
      <c r="Z5350">
        <v>6</v>
      </c>
      <c r="AA5350">
        <v>8</v>
      </c>
    </row>
    <row r="5351" spans="1:27">
      <c r="A5351">
        <v>2019</v>
      </c>
      <c r="B5351">
        <v>4</v>
      </c>
      <c r="C5351">
        <v>4</v>
      </c>
      <c r="D5351" s="1">
        <f t="shared" si="167"/>
        <v>43575</v>
      </c>
      <c r="E5351" s="1">
        <v>43539</v>
      </c>
      <c r="F5351">
        <f t="shared" si="166"/>
        <v>36</v>
      </c>
      <c r="G5351">
        <v>3</v>
      </c>
      <c r="H5351">
        <v>11</v>
      </c>
      <c r="I5351">
        <v>14</v>
      </c>
      <c r="J5351" s="3" t="s">
        <v>41137</v>
      </c>
      <c r="K5351" s="3" t="s">
        <v>41138</v>
      </c>
      <c r="L5351" s="3" t="s">
        <v>41139</v>
      </c>
      <c r="M5351">
        <v>-0.039749999018386</v>
      </c>
      <c r="N5351">
        <v>-0.095450000744313</v>
      </c>
      <c r="O5351">
        <v>-0.106087501486763</v>
      </c>
      <c r="P5351">
        <v>92.175</v>
      </c>
      <c r="Q5351">
        <v>76.875</v>
      </c>
      <c r="R5351">
        <v>74.1625</v>
      </c>
      <c r="S5351" s="3" t="s">
        <v>41140</v>
      </c>
      <c r="T5351" s="3" t="s">
        <v>41141</v>
      </c>
      <c r="U5351" s="3" t="s">
        <v>41142</v>
      </c>
      <c r="V5351" s="3" t="s">
        <v>41143</v>
      </c>
      <c r="W5351" s="3" t="s">
        <v>41144</v>
      </c>
      <c r="X5351" s="3" t="s">
        <v>41145</v>
      </c>
      <c r="Y5351">
        <v>5</v>
      </c>
      <c r="Z5351">
        <v>6</v>
      </c>
      <c r="AA5351">
        <v>9</v>
      </c>
    </row>
    <row r="5352" spans="1:27">
      <c r="A5352">
        <v>2019</v>
      </c>
      <c r="B5352">
        <v>4</v>
      </c>
      <c r="C5352">
        <v>5</v>
      </c>
      <c r="D5352" s="1">
        <f t="shared" si="167"/>
        <v>43580</v>
      </c>
      <c r="E5352" s="1">
        <v>43539</v>
      </c>
      <c r="F5352">
        <f t="shared" si="166"/>
        <v>41</v>
      </c>
      <c r="G5352">
        <v>9</v>
      </c>
      <c r="H5352">
        <v>9</v>
      </c>
      <c r="I5352">
        <v>18</v>
      </c>
      <c r="J5352" s="3" t="s">
        <v>41146</v>
      </c>
      <c r="K5352" s="3" t="s">
        <v>41147</v>
      </c>
      <c r="L5352" s="3" t="s">
        <v>41148</v>
      </c>
      <c r="M5352">
        <v>-0.0432874992955476</v>
      </c>
      <c r="N5352">
        <v>-0.0450000003445894</v>
      </c>
      <c r="O5352">
        <v>-0.0232374996878207</v>
      </c>
      <c r="P5352">
        <v>87.9375</v>
      </c>
      <c r="Q5352">
        <v>64.975</v>
      </c>
      <c r="R5352">
        <v>55.4125</v>
      </c>
      <c r="S5352" s="3" t="s">
        <v>41149</v>
      </c>
      <c r="T5352" s="3" t="s">
        <v>41150</v>
      </c>
      <c r="U5352" s="3" t="s">
        <v>41151</v>
      </c>
      <c r="V5352" s="3" t="s">
        <v>41152</v>
      </c>
      <c r="W5352" s="3" t="s">
        <v>41153</v>
      </c>
      <c r="X5352" s="3" t="s">
        <v>41154</v>
      </c>
      <c r="Y5352">
        <v>6</v>
      </c>
      <c r="Z5352">
        <v>7</v>
      </c>
      <c r="AA5352">
        <v>8</v>
      </c>
    </row>
    <row r="5353" spans="1:27">
      <c r="A5353">
        <v>2019</v>
      </c>
      <c r="B5353">
        <v>4</v>
      </c>
      <c r="C5353">
        <v>6</v>
      </c>
      <c r="D5353" s="1">
        <f t="shared" si="167"/>
        <v>43585</v>
      </c>
      <c r="E5353" s="1">
        <v>43539</v>
      </c>
      <c r="F5353">
        <f t="shared" si="166"/>
        <v>46</v>
      </c>
      <c r="G5353">
        <v>0</v>
      </c>
      <c r="H5353">
        <v>0</v>
      </c>
      <c r="I5353">
        <v>0</v>
      </c>
      <c r="J5353" s="3" t="s">
        <v>41155</v>
      </c>
      <c r="K5353" s="3" t="s">
        <v>41156</v>
      </c>
      <c r="L5353">
        <v>19.24123878479</v>
      </c>
      <c r="M5353">
        <v>-0.0296874996041879</v>
      </c>
      <c r="N5353">
        <v>-0.0555749994702637</v>
      </c>
      <c r="O5353">
        <v>-0.0528749986668117</v>
      </c>
      <c r="P5353">
        <v>90.2375</v>
      </c>
      <c r="Q5353">
        <v>70.8</v>
      </c>
      <c r="R5353">
        <v>64.4</v>
      </c>
      <c r="S5353" s="3" t="s">
        <v>41157</v>
      </c>
      <c r="T5353" s="3" t="s">
        <v>41158</v>
      </c>
      <c r="U5353" s="3" t="s">
        <v>41159</v>
      </c>
      <c r="V5353" s="3" t="s">
        <v>41160</v>
      </c>
      <c r="W5353" s="3" t="s">
        <v>41161</v>
      </c>
      <c r="X5353" s="3" t="s">
        <v>41162</v>
      </c>
      <c r="Y5353">
        <v>6</v>
      </c>
      <c r="Z5353">
        <v>7</v>
      </c>
      <c r="AA5353">
        <v>8</v>
      </c>
    </row>
    <row r="5354" spans="1:27">
      <c r="A5354">
        <v>2019</v>
      </c>
      <c r="B5354">
        <v>5</v>
      </c>
      <c r="C5354">
        <v>1</v>
      </c>
      <c r="D5354" s="1">
        <f t="shared" si="167"/>
        <v>43590</v>
      </c>
      <c r="E5354" s="1">
        <v>43539</v>
      </c>
      <c r="F5354">
        <f t="shared" si="166"/>
        <v>51</v>
      </c>
      <c r="G5354">
        <v>26</v>
      </c>
      <c r="H5354">
        <v>33</v>
      </c>
      <c r="I5354">
        <v>59</v>
      </c>
      <c r="J5354" s="3" t="s">
        <v>41163</v>
      </c>
      <c r="K5354" s="3" t="s">
        <v>41164</v>
      </c>
      <c r="L5354" s="3" t="s">
        <v>41165</v>
      </c>
      <c r="M5354">
        <v>-0.0069124998990446</v>
      </c>
      <c r="N5354">
        <v>-0.0484249997185543</v>
      </c>
      <c r="O5354">
        <v>-0.066399999614805</v>
      </c>
      <c r="P5354">
        <v>92.225</v>
      </c>
      <c r="Q5354">
        <v>85.325</v>
      </c>
      <c r="R5354">
        <v>83.6375</v>
      </c>
      <c r="S5354" s="3" t="s">
        <v>41166</v>
      </c>
      <c r="T5354" s="3" t="s">
        <v>41167</v>
      </c>
      <c r="U5354" s="3" t="s">
        <v>41168</v>
      </c>
      <c r="V5354" s="3" t="s">
        <v>41169</v>
      </c>
      <c r="W5354" s="3" t="s">
        <v>41170</v>
      </c>
      <c r="X5354" s="3" t="s">
        <v>41171</v>
      </c>
      <c r="Y5354">
        <v>3</v>
      </c>
      <c r="Z5354">
        <v>5</v>
      </c>
      <c r="AA5354">
        <v>9</v>
      </c>
    </row>
    <row r="5355" spans="1:27">
      <c r="A5355">
        <v>2019</v>
      </c>
      <c r="B5355">
        <v>5</v>
      </c>
      <c r="C5355">
        <v>2</v>
      </c>
      <c r="D5355" s="1">
        <f t="shared" si="167"/>
        <v>43595</v>
      </c>
      <c r="E5355" s="1">
        <v>43539</v>
      </c>
      <c r="F5355">
        <f t="shared" si="166"/>
        <v>56</v>
      </c>
      <c r="G5355">
        <v>6</v>
      </c>
      <c r="H5355">
        <v>8</v>
      </c>
      <c r="I5355">
        <v>14</v>
      </c>
      <c r="J5355" s="3" t="s">
        <v>41172</v>
      </c>
      <c r="K5355" s="3" t="s">
        <v>41173</v>
      </c>
      <c r="L5355" s="3" t="s">
        <v>41174</v>
      </c>
      <c r="M5355">
        <v>-0.0148624998168088</v>
      </c>
      <c r="N5355">
        <v>-0.0530499994754791</v>
      </c>
      <c r="O5355">
        <v>-0.0690500005614012</v>
      </c>
      <c r="P5355">
        <v>96.05</v>
      </c>
      <c r="Q5355">
        <v>94.2375</v>
      </c>
      <c r="R5355">
        <v>90.975</v>
      </c>
      <c r="S5355" s="3" t="s">
        <v>41175</v>
      </c>
      <c r="T5355" s="3" t="s">
        <v>41176</v>
      </c>
      <c r="U5355" s="3" t="s">
        <v>41177</v>
      </c>
      <c r="V5355" s="3" t="s">
        <v>41178</v>
      </c>
      <c r="W5355" s="3" t="s">
        <v>41179</v>
      </c>
      <c r="X5355" s="3" t="s">
        <v>41180</v>
      </c>
      <c r="Y5355">
        <v>3</v>
      </c>
      <c r="Z5355">
        <v>4</v>
      </c>
      <c r="AA5355">
        <v>9</v>
      </c>
    </row>
    <row r="5356" spans="1:27">
      <c r="A5356">
        <v>2019</v>
      </c>
      <c r="B5356">
        <v>5</v>
      </c>
      <c r="C5356">
        <v>3</v>
      </c>
      <c r="D5356" s="1">
        <f t="shared" si="167"/>
        <v>43600</v>
      </c>
      <c r="E5356" s="1">
        <v>43539</v>
      </c>
      <c r="F5356">
        <f t="shared" si="166"/>
        <v>61</v>
      </c>
      <c r="G5356">
        <v>10</v>
      </c>
      <c r="H5356">
        <v>19</v>
      </c>
      <c r="I5356">
        <v>29</v>
      </c>
      <c r="J5356" s="3" t="s">
        <v>41181</v>
      </c>
      <c r="K5356" s="3" t="s">
        <v>41182</v>
      </c>
      <c r="L5356" s="3" t="s">
        <v>41183</v>
      </c>
      <c r="M5356">
        <v>-0.0350875000003725</v>
      </c>
      <c r="N5356">
        <v>-0.0309625001158565</v>
      </c>
      <c r="O5356">
        <v>-0.0059749993961304</v>
      </c>
      <c r="P5356">
        <v>89.65</v>
      </c>
      <c r="Q5356">
        <v>77.6875</v>
      </c>
      <c r="R5356">
        <v>76.775</v>
      </c>
      <c r="S5356" s="3" t="s">
        <v>41184</v>
      </c>
      <c r="T5356" s="3" t="s">
        <v>41185</v>
      </c>
      <c r="U5356" s="3" t="s">
        <v>41186</v>
      </c>
      <c r="V5356" s="3" t="s">
        <v>41187</v>
      </c>
      <c r="W5356" s="3" t="s">
        <v>41188</v>
      </c>
      <c r="X5356" s="3" t="s">
        <v>41189</v>
      </c>
      <c r="Y5356">
        <v>6</v>
      </c>
      <c r="Z5356">
        <v>7</v>
      </c>
      <c r="AA5356">
        <v>7</v>
      </c>
    </row>
    <row r="5357" spans="1:27">
      <c r="A5357">
        <v>2019</v>
      </c>
      <c r="B5357">
        <v>5</v>
      </c>
      <c r="C5357">
        <v>4</v>
      </c>
      <c r="D5357" s="1">
        <f t="shared" si="167"/>
        <v>43605</v>
      </c>
      <c r="E5357" s="1">
        <v>43539</v>
      </c>
      <c r="F5357">
        <f t="shared" si="166"/>
        <v>66</v>
      </c>
      <c r="G5357">
        <v>18</v>
      </c>
      <c r="H5357">
        <v>39</v>
      </c>
      <c r="I5357">
        <v>57</v>
      </c>
      <c r="J5357" s="3" t="s">
        <v>41190</v>
      </c>
      <c r="K5357" s="3" t="s">
        <v>41191</v>
      </c>
      <c r="L5357" s="3" t="s">
        <v>41192</v>
      </c>
      <c r="M5357">
        <v>-0.0239875003229827</v>
      </c>
      <c r="N5357">
        <v>-0.0461625003023073</v>
      </c>
      <c r="O5357">
        <v>-0.0424625008367002</v>
      </c>
      <c r="P5357">
        <v>90.1875</v>
      </c>
      <c r="Q5357">
        <v>67.375</v>
      </c>
      <c r="R5357">
        <v>66.15</v>
      </c>
      <c r="S5357">
        <v>4.546183612486</v>
      </c>
      <c r="T5357" s="3" t="s">
        <v>41193</v>
      </c>
      <c r="U5357" s="3" t="s">
        <v>41194</v>
      </c>
      <c r="V5357" s="3" t="s">
        <v>41195</v>
      </c>
      <c r="W5357" s="3" t="s">
        <v>41196</v>
      </c>
      <c r="X5357" s="3" t="s">
        <v>41197</v>
      </c>
      <c r="Y5357">
        <v>7</v>
      </c>
      <c r="Z5357">
        <v>7</v>
      </c>
      <c r="AA5357">
        <v>9</v>
      </c>
    </row>
    <row r="5358" spans="1:27">
      <c r="A5358">
        <v>2019</v>
      </c>
      <c r="B5358">
        <v>5</v>
      </c>
      <c r="C5358">
        <v>5</v>
      </c>
      <c r="D5358" s="1">
        <f t="shared" si="167"/>
        <v>43610</v>
      </c>
      <c r="E5358" s="1">
        <v>43539</v>
      </c>
      <c r="F5358">
        <f t="shared" si="166"/>
        <v>71</v>
      </c>
      <c r="G5358">
        <v>15</v>
      </c>
      <c r="H5358">
        <v>51</v>
      </c>
      <c r="I5358">
        <v>66</v>
      </c>
      <c r="J5358" s="3" t="s">
        <v>41198</v>
      </c>
      <c r="K5358" s="3" t="s">
        <v>41199</v>
      </c>
      <c r="L5358" s="3" t="s">
        <v>41200</v>
      </c>
      <c r="M5358">
        <v>-0.0158499998506159</v>
      </c>
      <c r="N5358">
        <v>-0.0474125002510846</v>
      </c>
      <c r="O5358">
        <v>-0.0522875000257045</v>
      </c>
      <c r="P5358">
        <v>92.375</v>
      </c>
      <c r="Q5358">
        <v>82.9125</v>
      </c>
      <c r="R5358">
        <v>81.175</v>
      </c>
      <c r="S5358" s="3" t="s">
        <v>41201</v>
      </c>
      <c r="T5358" s="3" t="s">
        <v>41202</v>
      </c>
      <c r="U5358" s="3" t="s">
        <v>41203</v>
      </c>
      <c r="V5358" s="3" t="s">
        <v>41204</v>
      </c>
      <c r="W5358">
        <v>180.4052796453</v>
      </c>
      <c r="X5358" s="3" t="s">
        <v>41205</v>
      </c>
      <c r="Y5358">
        <v>5</v>
      </c>
      <c r="Z5358">
        <v>7</v>
      </c>
      <c r="AA5358">
        <v>8</v>
      </c>
    </row>
    <row r="5359" spans="1:27">
      <c r="A5359">
        <v>2019</v>
      </c>
      <c r="B5359">
        <v>5</v>
      </c>
      <c r="C5359">
        <v>6</v>
      </c>
      <c r="D5359" s="1">
        <f t="shared" si="167"/>
        <v>43615</v>
      </c>
      <c r="E5359" s="1">
        <v>43539</v>
      </c>
      <c r="F5359">
        <f t="shared" si="166"/>
        <v>76</v>
      </c>
      <c r="G5359">
        <v>18</v>
      </c>
      <c r="H5359">
        <v>39</v>
      </c>
      <c r="I5359">
        <v>57</v>
      </c>
      <c r="J5359" s="3" t="s">
        <v>41206</v>
      </c>
      <c r="K5359" s="3" t="s">
        <v>41207</v>
      </c>
      <c r="L5359" s="3" t="s">
        <v>41208</v>
      </c>
      <c r="M5359">
        <v>-0.0242708331594865</v>
      </c>
      <c r="N5359">
        <v>-0.0591562502086163</v>
      </c>
      <c r="O5359">
        <v>-0.071604166199298</v>
      </c>
      <c r="P5359">
        <v>93.40625</v>
      </c>
      <c r="Q5359">
        <v>83.15625</v>
      </c>
      <c r="R5359" s="3" t="s">
        <v>41209</v>
      </c>
      <c r="S5359" s="3" t="s">
        <v>41210</v>
      </c>
      <c r="T5359" s="3" t="s">
        <v>41211</v>
      </c>
      <c r="U5359" s="3" t="s">
        <v>41212</v>
      </c>
      <c r="V5359" s="3" t="s">
        <v>41213</v>
      </c>
      <c r="W5359" s="3" t="s">
        <v>41214</v>
      </c>
      <c r="X5359" s="3" t="s">
        <v>41215</v>
      </c>
      <c r="Y5359">
        <v>6</v>
      </c>
      <c r="Z5359">
        <v>7</v>
      </c>
      <c r="AA5359">
        <v>8</v>
      </c>
    </row>
    <row r="5360" spans="1:27">
      <c r="A5360">
        <v>2019</v>
      </c>
      <c r="B5360">
        <v>6</v>
      </c>
      <c r="C5360">
        <v>1</v>
      </c>
      <c r="D5360" s="1">
        <f t="shared" si="167"/>
        <v>43621</v>
      </c>
      <c r="E5360" s="1">
        <v>43539</v>
      </c>
      <c r="F5360">
        <f t="shared" si="166"/>
        <v>82</v>
      </c>
      <c r="G5360">
        <v>8</v>
      </c>
      <c r="H5360">
        <v>18</v>
      </c>
      <c r="I5360">
        <v>26</v>
      </c>
      <c r="J5360" s="3" t="s">
        <v>41216</v>
      </c>
      <c r="K5360" s="3" t="s">
        <v>41217</v>
      </c>
      <c r="L5360" s="3" t="s">
        <v>41218</v>
      </c>
      <c r="M5360">
        <v>-0.0418124993564561</v>
      </c>
      <c r="N5360">
        <v>-0.0465999997919425</v>
      </c>
      <c r="O5360">
        <v>-0.0421125005930662</v>
      </c>
      <c r="P5360">
        <v>90.8125</v>
      </c>
      <c r="Q5360">
        <v>73.1</v>
      </c>
      <c r="R5360">
        <v>71.925</v>
      </c>
      <c r="S5360" s="3" t="s">
        <v>41219</v>
      </c>
      <c r="T5360" s="3" t="s">
        <v>41220</v>
      </c>
      <c r="U5360" s="3" t="s">
        <v>41221</v>
      </c>
      <c r="V5360" s="3" t="s">
        <v>41222</v>
      </c>
      <c r="W5360" s="3" t="s">
        <v>41223</v>
      </c>
      <c r="X5360" s="3" t="s">
        <v>41224</v>
      </c>
      <c r="Y5360">
        <v>7</v>
      </c>
      <c r="Z5360">
        <v>8</v>
      </c>
      <c r="AA5360">
        <v>8</v>
      </c>
    </row>
    <row r="5361" spans="1:27">
      <c r="A5361">
        <v>2019</v>
      </c>
      <c r="B5361">
        <v>6</v>
      </c>
      <c r="C5361">
        <v>2</v>
      </c>
      <c r="D5361" s="1">
        <f t="shared" si="167"/>
        <v>43626</v>
      </c>
      <c r="E5361" s="1">
        <v>43539</v>
      </c>
      <c r="F5361">
        <f t="shared" si="166"/>
        <v>87</v>
      </c>
      <c r="G5361">
        <v>12</v>
      </c>
      <c r="H5361">
        <v>18</v>
      </c>
      <c r="I5361">
        <v>30</v>
      </c>
      <c r="J5361" s="3" t="s">
        <v>41225</v>
      </c>
      <c r="K5361" s="3" t="s">
        <v>41226</v>
      </c>
      <c r="L5361" s="3" t="s">
        <v>41227</v>
      </c>
      <c r="M5361">
        <v>-0.0259625008096918</v>
      </c>
      <c r="N5361">
        <v>-0.0270000003045425</v>
      </c>
      <c r="O5361">
        <v>-0.0015124998986721</v>
      </c>
      <c r="P5361">
        <v>89.3125</v>
      </c>
      <c r="Q5361">
        <v>70.9875</v>
      </c>
      <c r="R5361">
        <v>65.6375</v>
      </c>
      <c r="S5361" s="3" t="s">
        <v>41228</v>
      </c>
      <c r="T5361" s="3" t="s">
        <v>41229</v>
      </c>
      <c r="U5361" s="3" t="s">
        <v>41230</v>
      </c>
      <c r="V5361" s="3" t="s">
        <v>41231</v>
      </c>
      <c r="W5361" s="3" t="s">
        <v>41232</v>
      </c>
      <c r="X5361" s="3" t="s">
        <v>41233</v>
      </c>
      <c r="Y5361">
        <v>7</v>
      </c>
      <c r="Z5361">
        <v>8</v>
      </c>
      <c r="AA5361">
        <v>8</v>
      </c>
    </row>
    <row r="5362" spans="1:27">
      <c r="A5362">
        <v>2019</v>
      </c>
      <c r="B5362">
        <v>6</v>
      </c>
      <c r="C5362">
        <v>3</v>
      </c>
      <c r="D5362" s="1">
        <f t="shared" si="167"/>
        <v>43631</v>
      </c>
      <c r="E5362" s="1">
        <v>43539</v>
      </c>
      <c r="F5362">
        <f t="shared" si="166"/>
        <v>92</v>
      </c>
      <c r="G5362">
        <v>13</v>
      </c>
      <c r="H5362">
        <v>29</v>
      </c>
      <c r="I5362">
        <v>42</v>
      </c>
      <c r="J5362" s="3" t="s">
        <v>41234</v>
      </c>
      <c r="K5362" s="3" t="s">
        <v>41235</v>
      </c>
      <c r="L5362" s="3" t="s">
        <v>41236</v>
      </c>
      <c r="M5362">
        <v>-0.0252499999944121</v>
      </c>
      <c r="N5362">
        <v>-0.049537500878796</v>
      </c>
      <c r="O5362">
        <v>-0.0570624997839332</v>
      </c>
      <c r="P5362">
        <v>88.8</v>
      </c>
      <c r="Q5362">
        <v>74.3625</v>
      </c>
      <c r="R5362">
        <v>77.0375</v>
      </c>
      <c r="S5362" s="3" t="s">
        <v>41237</v>
      </c>
      <c r="T5362" s="3" t="s">
        <v>41238</v>
      </c>
      <c r="U5362" s="3" t="s">
        <v>41239</v>
      </c>
      <c r="V5362" s="3" t="s">
        <v>41240</v>
      </c>
      <c r="W5362" s="3" t="s">
        <v>41241</v>
      </c>
      <c r="X5362" s="3" t="s">
        <v>41242</v>
      </c>
      <c r="Y5362">
        <v>8</v>
      </c>
      <c r="Z5362">
        <v>9</v>
      </c>
      <c r="AA5362">
        <v>10</v>
      </c>
    </row>
    <row r="5363" spans="1:27">
      <c r="A5363">
        <v>2019</v>
      </c>
      <c r="B5363">
        <v>6</v>
      </c>
      <c r="C5363">
        <v>4</v>
      </c>
      <c r="D5363" s="1">
        <f t="shared" si="167"/>
        <v>43636</v>
      </c>
      <c r="E5363" s="1">
        <v>43539</v>
      </c>
      <c r="F5363">
        <f t="shared" si="166"/>
        <v>97</v>
      </c>
      <c r="G5363">
        <v>11</v>
      </c>
      <c r="H5363">
        <v>19</v>
      </c>
      <c r="I5363">
        <v>30</v>
      </c>
      <c r="J5363" s="3" t="s">
        <v>41243</v>
      </c>
      <c r="K5363" s="3" t="s">
        <v>41244</v>
      </c>
      <c r="L5363" s="3" t="s">
        <v>41245</v>
      </c>
      <c r="M5363">
        <v>-0.0403125006938353</v>
      </c>
      <c r="N5363">
        <v>-0.054987500468269</v>
      </c>
      <c r="O5363">
        <v>-0.0263624991755933</v>
      </c>
      <c r="P5363">
        <v>90.425</v>
      </c>
      <c r="Q5363">
        <v>80.2875</v>
      </c>
      <c r="R5363">
        <v>78.925</v>
      </c>
      <c r="S5363" s="3" t="s">
        <v>41246</v>
      </c>
      <c r="T5363" s="3" t="s">
        <v>41247</v>
      </c>
      <c r="U5363" s="3" t="s">
        <v>41248</v>
      </c>
      <c r="V5363" s="3" t="s">
        <v>41249</v>
      </c>
      <c r="W5363" s="3" t="s">
        <v>41250</v>
      </c>
      <c r="X5363" s="3" t="s">
        <v>41251</v>
      </c>
      <c r="Y5363">
        <v>6</v>
      </c>
      <c r="Z5363">
        <v>7</v>
      </c>
      <c r="AA5363">
        <v>8</v>
      </c>
    </row>
    <row r="5364" spans="1:27">
      <c r="A5364">
        <v>2019</v>
      </c>
      <c r="B5364">
        <v>6</v>
      </c>
      <c r="C5364">
        <v>5</v>
      </c>
      <c r="D5364" s="1">
        <f t="shared" si="167"/>
        <v>43641</v>
      </c>
      <c r="E5364" s="1">
        <v>43539</v>
      </c>
      <c r="F5364">
        <f t="shared" si="166"/>
        <v>102</v>
      </c>
      <c r="G5364">
        <v>18</v>
      </c>
      <c r="H5364">
        <v>38</v>
      </c>
      <c r="I5364">
        <v>56</v>
      </c>
      <c r="J5364" s="3" t="s">
        <v>41252</v>
      </c>
      <c r="K5364" s="3" t="s">
        <v>41253</v>
      </c>
      <c r="L5364" s="3" t="s">
        <v>41254</v>
      </c>
      <c r="M5364">
        <v>-0.0163250016979873</v>
      </c>
      <c r="N5364">
        <v>-0.0337874993216246</v>
      </c>
      <c r="O5364">
        <v>-0.0271750003332272</v>
      </c>
      <c r="P5364">
        <v>90.2875</v>
      </c>
      <c r="Q5364">
        <v>70.775</v>
      </c>
      <c r="R5364">
        <v>67.0625</v>
      </c>
      <c r="S5364" s="3" t="s">
        <v>41255</v>
      </c>
      <c r="T5364" s="3" t="s">
        <v>41256</v>
      </c>
      <c r="U5364" s="3" t="s">
        <v>41257</v>
      </c>
      <c r="V5364" s="3" t="s">
        <v>41258</v>
      </c>
      <c r="W5364" s="3" t="s">
        <v>41259</v>
      </c>
      <c r="X5364" s="3" t="s">
        <v>41260</v>
      </c>
      <c r="Y5364">
        <v>7</v>
      </c>
      <c r="Z5364">
        <v>8</v>
      </c>
      <c r="AA5364">
        <v>9</v>
      </c>
    </row>
    <row r="5365" spans="1:27">
      <c r="A5365">
        <v>2019</v>
      </c>
      <c r="B5365">
        <v>6</v>
      </c>
      <c r="C5365">
        <v>6</v>
      </c>
      <c r="D5365" s="1">
        <f t="shared" si="167"/>
        <v>43646</v>
      </c>
      <c r="E5365" s="1">
        <v>43539</v>
      </c>
      <c r="F5365">
        <f t="shared" si="166"/>
        <v>107</v>
      </c>
      <c r="G5365">
        <v>0</v>
      </c>
      <c r="H5365">
        <v>0</v>
      </c>
      <c r="I5365">
        <v>0</v>
      </c>
      <c r="J5365" s="3" t="s">
        <v>41261</v>
      </c>
      <c r="K5365" s="3" t="s">
        <v>41262</v>
      </c>
      <c r="L5365" s="3" t="s">
        <v>41263</v>
      </c>
      <c r="M5365">
        <v>-0.0190875000553206</v>
      </c>
      <c r="N5365">
        <v>-0.0417000009212643</v>
      </c>
      <c r="O5365">
        <v>-0.0419749999418855</v>
      </c>
      <c r="P5365">
        <v>89.1</v>
      </c>
      <c r="Q5365">
        <v>75.2375</v>
      </c>
      <c r="R5365">
        <v>73.4375</v>
      </c>
      <c r="S5365" s="3" t="s">
        <v>41264</v>
      </c>
      <c r="T5365" s="3" t="s">
        <v>41265</v>
      </c>
      <c r="U5365" s="3" t="s">
        <v>41266</v>
      </c>
      <c r="V5365" s="3" t="s">
        <v>41267</v>
      </c>
      <c r="W5365" s="3" t="s">
        <v>41268</v>
      </c>
      <c r="X5365" s="3" t="s">
        <v>41269</v>
      </c>
      <c r="Y5365">
        <v>8</v>
      </c>
      <c r="Z5365">
        <v>9</v>
      </c>
      <c r="AA5365">
        <v>9</v>
      </c>
    </row>
    <row r="5366" spans="1:27">
      <c r="A5366">
        <v>2019</v>
      </c>
      <c r="B5366">
        <v>7</v>
      </c>
      <c r="C5366">
        <v>1</v>
      </c>
      <c r="D5366" s="1">
        <f t="shared" si="167"/>
        <v>43651</v>
      </c>
      <c r="E5366" s="1">
        <v>43539</v>
      </c>
      <c r="F5366">
        <f t="shared" si="166"/>
        <v>112</v>
      </c>
      <c r="G5366">
        <v>13</v>
      </c>
      <c r="H5366">
        <v>32</v>
      </c>
      <c r="I5366">
        <v>45</v>
      </c>
      <c r="J5366" s="3" t="s">
        <v>41270</v>
      </c>
      <c r="K5366" s="3" t="s">
        <v>41271</v>
      </c>
      <c r="L5366" s="3" t="s">
        <v>41272</v>
      </c>
      <c r="M5366">
        <v>-0.0342250024201348</v>
      </c>
      <c r="N5366">
        <v>-0.0923749998677522</v>
      </c>
      <c r="O5366">
        <v>-0.108112500282004</v>
      </c>
      <c r="P5366">
        <v>89.8625</v>
      </c>
      <c r="Q5366">
        <v>87.2375</v>
      </c>
      <c r="R5366">
        <v>84.35</v>
      </c>
      <c r="S5366" s="3" t="s">
        <v>41273</v>
      </c>
      <c r="T5366" s="3" t="s">
        <v>41274</v>
      </c>
      <c r="U5366" s="3" t="s">
        <v>41275</v>
      </c>
      <c r="V5366" s="3" t="s">
        <v>41276</v>
      </c>
      <c r="W5366" s="3" t="s">
        <v>41277</v>
      </c>
      <c r="X5366" s="3" t="s">
        <v>41278</v>
      </c>
      <c r="Y5366">
        <v>5</v>
      </c>
      <c r="Z5366">
        <v>6</v>
      </c>
      <c r="AA5366">
        <v>6</v>
      </c>
    </row>
    <row r="5367" spans="1:27">
      <c r="A5367">
        <v>2019</v>
      </c>
      <c r="B5367">
        <v>7</v>
      </c>
      <c r="C5367">
        <v>2</v>
      </c>
      <c r="D5367" s="1">
        <f t="shared" si="167"/>
        <v>43656</v>
      </c>
      <c r="E5367" s="1">
        <v>43539</v>
      </c>
      <c r="F5367">
        <f t="shared" si="166"/>
        <v>117</v>
      </c>
      <c r="G5367">
        <v>12</v>
      </c>
      <c r="H5367">
        <v>20</v>
      </c>
      <c r="I5367">
        <v>32</v>
      </c>
      <c r="J5367" s="3" t="s">
        <v>41279</v>
      </c>
      <c r="K5367" s="3" t="s">
        <v>41280</v>
      </c>
      <c r="L5367" s="3" t="s">
        <v>41281</v>
      </c>
      <c r="M5367">
        <v>-0.0247999999206513</v>
      </c>
      <c r="N5367">
        <v>-0.0505875003989786</v>
      </c>
      <c r="O5367">
        <v>-0.0473999995738268</v>
      </c>
      <c r="P5367">
        <v>89.3375</v>
      </c>
      <c r="Q5367">
        <v>79.25</v>
      </c>
      <c r="R5367">
        <v>76.8875</v>
      </c>
      <c r="S5367" s="3" t="s">
        <v>41282</v>
      </c>
      <c r="T5367" s="3" t="s">
        <v>41283</v>
      </c>
      <c r="U5367" s="3" t="s">
        <v>41284</v>
      </c>
      <c r="V5367" s="3" t="s">
        <v>41285</v>
      </c>
      <c r="W5367" s="3" t="s">
        <v>41286</v>
      </c>
      <c r="X5367" s="3" t="s">
        <v>41287</v>
      </c>
      <c r="Y5367">
        <v>8</v>
      </c>
      <c r="Z5367">
        <v>9</v>
      </c>
      <c r="AA5367">
        <v>9</v>
      </c>
    </row>
    <row r="5368" spans="1:27">
      <c r="A5368">
        <v>2019</v>
      </c>
      <c r="B5368">
        <v>7</v>
      </c>
      <c r="C5368">
        <v>3</v>
      </c>
      <c r="D5368" s="1">
        <f t="shared" si="167"/>
        <v>43661</v>
      </c>
      <c r="E5368" s="1">
        <v>43539</v>
      </c>
      <c r="F5368">
        <f t="shared" si="166"/>
        <v>122</v>
      </c>
      <c r="G5368">
        <v>0</v>
      </c>
      <c r="H5368">
        <v>0</v>
      </c>
      <c r="I5368">
        <v>0</v>
      </c>
      <c r="J5368" s="3" t="s">
        <v>41288</v>
      </c>
      <c r="K5368" s="3" t="s">
        <v>41289</v>
      </c>
      <c r="L5368" s="3" t="s">
        <v>41290</v>
      </c>
      <c r="M5368">
        <v>-0.0197124995291233</v>
      </c>
      <c r="N5368">
        <v>-0.0335750003345311</v>
      </c>
      <c r="O5368">
        <v>-0.0239125001244247</v>
      </c>
      <c r="P5368">
        <v>90.7125</v>
      </c>
      <c r="Q5368">
        <v>72.9875</v>
      </c>
      <c r="R5368">
        <v>73.7625</v>
      </c>
      <c r="S5368" s="3" t="s">
        <v>41291</v>
      </c>
      <c r="T5368" s="3" t="s">
        <v>41292</v>
      </c>
      <c r="U5368" s="3" t="s">
        <v>41293</v>
      </c>
      <c r="V5368" s="3" t="s">
        <v>41294</v>
      </c>
      <c r="W5368">
        <v>204.77832358</v>
      </c>
      <c r="X5368" s="3" t="s">
        <v>41295</v>
      </c>
      <c r="Y5368">
        <v>7</v>
      </c>
      <c r="Z5368">
        <v>8</v>
      </c>
      <c r="AA5368">
        <v>8</v>
      </c>
    </row>
    <row r="5369" spans="1:27">
      <c r="A5369">
        <v>2019</v>
      </c>
      <c r="B5369">
        <v>7</v>
      </c>
      <c r="C5369">
        <v>4</v>
      </c>
      <c r="D5369" s="1">
        <f t="shared" si="167"/>
        <v>43666</v>
      </c>
      <c r="E5369" s="1">
        <v>43539</v>
      </c>
      <c r="F5369">
        <f t="shared" si="166"/>
        <v>127</v>
      </c>
      <c r="G5369">
        <v>9</v>
      </c>
      <c r="H5369">
        <v>18</v>
      </c>
      <c r="I5369">
        <v>27</v>
      </c>
      <c r="J5369" s="3" t="s">
        <v>41296</v>
      </c>
      <c r="K5369" s="3" t="s">
        <v>41297</v>
      </c>
      <c r="L5369" s="3" t="s">
        <v>41298</v>
      </c>
      <c r="M5369">
        <v>-0.0070875000616069</v>
      </c>
      <c r="N5369" s="3" t="s">
        <v>41299</v>
      </c>
      <c r="O5369" s="3" t="s">
        <v>41300</v>
      </c>
      <c r="P5369">
        <v>88.875</v>
      </c>
      <c r="Q5369">
        <v>65.05</v>
      </c>
      <c r="R5369">
        <v>63.55</v>
      </c>
      <c r="S5369" s="3" t="s">
        <v>41301</v>
      </c>
      <c r="T5369" s="3" t="s">
        <v>41302</v>
      </c>
      <c r="U5369" s="3" t="s">
        <v>41303</v>
      </c>
      <c r="V5369" s="3" t="s">
        <v>41304</v>
      </c>
      <c r="W5369" s="3" t="s">
        <v>41305</v>
      </c>
      <c r="X5369" s="3" t="s">
        <v>41306</v>
      </c>
      <c r="Y5369">
        <v>8</v>
      </c>
      <c r="Z5369">
        <v>9</v>
      </c>
      <c r="AA5369">
        <v>10</v>
      </c>
    </row>
    <row r="5370" spans="1:27">
      <c r="A5370">
        <v>2019</v>
      </c>
      <c r="B5370">
        <v>7</v>
      </c>
      <c r="C5370">
        <v>5</v>
      </c>
      <c r="D5370" s="1">
        <f t="shared" si="167"/>
        <v>43671</v>
      </c>
      <c r="E5370" s="1">
        <v>43539</v>
      </c>
      <c r="F5370">
        <f t="shared" si="166"/>
        <v>132</v>
      </c>
      <c r="G5370">
        <v>12</v>
      </c>
      <c r="H5370">
        <v>8</v>
      </c>
      <c r="I5370">
        <v>20</v>
      </c>
      <c r="J5370" s="3" t="s">
        <v>41307</v>
      </c>
      <c r="K5370" s="3" t="s">
        <v>41308</v>
      </c>
      <c r="L5370" s="3" t="s">
        <v>41309</v>
      </c>
      <c r="M5370">
        <v>-0.042512499447912</v>
      </c>
      <c r="N5370">
        <v>-0.0581999994814396</v>
      </c>
      <c r="O5370">
        <v>-0.0458999998634681</v>
      </c>
      <c r="P5370">
        <v>87.7</v>
      </c>
      <c r="Q5370">
        <v>77.7625</v>
      </c>
      <c r="R5370">
        <v>71.9375</v>
      </c>
      <c r="S5370" s="3" t="s">
        <v>41310</v>
      </c>
      <c r="T5370" s="3" t="s">
        <v>41311</v>
      </c>
      <c r="U5370" s="3" t="s">
        <v>41312</v>
      </c>
      <c r="V5370" s="3" t="s">
        <v>41313</v>
      </c>
      <c r="W5370" s="3" t="s">
        <v>41314</v>
      </c>
      <c r="X5370" s="3" t="s">
        <v>41315</v>
      </c>
      <c r="Y5370">
        <v>7</v>
      </c>
      <c r="Z5370">
        <v>7</v>
      </c>
      <c r="AA5370">
        <v>8</v>
      </c>
    </row>
    <row r="5371" spans="1:27">
      <c r="A5371">
        <v>2019</v>
      </c>
      <c r="B5371">
        <v>7</v>
      </c>
      <c r="C5371">
        <v>6</v>
      </c>
      <c r="D5371" s="1">
        <f t="shared" si="167"/>
        <v>43676</v>
      </c>
      <c r="E5371" s="1">
        <v>43539</v>
      </c>
      <c r="F5371">
        <f t="shared" si="166"/>
        <v>137</v>
      </c>
      <c r="G5371">
        <v>9</v>
      </c>
      <c r="H5371">
        <v>6</v>
      </c>
      <c r="I5371">
        <v>15</v>
      </c>
      <c r="J5371" s="3" t="s">
        <v>41316</v>
      </c>
      <c r="K5371" s="3" t="s">
        <v>41317</v>
      </c>
      <c r="L5371" s="3" t="s">
        <v>41318</v>
      </c>
      <c r="M5371">
        <v>-0.0360416679953535</v>
      </c>
      <c r="N5371">
        <v>-0.0611562504782341</v>
      </c>
      <c r="O5371">
        <v>-0.0613437499074886</v>
      </c>
      <c r="P5371" s="3" t="s">
        <v>41319</v>
      </c>
      <c r="Q5371">
        <v>80.09375</v>
      </c>
      <c r="R5371" s="3" t="s">
        <v>41320</v>
      </c>
      <c r="S5371" s="3" t="s">
        <v>41321</v>
      </c>
      <c r="T5371" s="3" t="s">
        <v>41322</v>
      </c>
      <c r="U5371" s="3" t="s">
        <v>41323</v>
      </c>
      <c r="V5371" s="3" t="s">
        <v>41324</v>
      </c>
      <c r="W5371" s="3" t="s">
        <v>41325</v>
      </c>
      <c r="X5371" s="3" t="s">
        <v>41326</v>
      </c>
      <c r="Y5371">
        <v>5</v>
      </c>
      <c r="Z5371">
        <v>5</v>
      </c>
      <c r="AA5371">
        <v>6</v>
      </c>
    </row>
    <row r="5372" spans="1:27">
      <c r="A5372">
        <v>2019</v>
      </c>
      <c r="B5372">
        <v>8</v>
      </c>
      <c r="C5372">
        <v>1</v>
      </c>
      <c r="D5372" s="1">
        <f t="shared" si="167"/>
        <v>43682</v>
      </c>
      <c r="E5372" s="1">
        <v>43539</v>
      </c>
      <c r="F5372">
        <f t="shared" si="166"/>
        <v>143</v>
      </c>
      <c r="G5372">
        <v>1</v>
      </c>
      <c r="H5372">
        <v>3</v>
      </c>
      <c r="I5372">
        <v>4</v>
      </c>
      <c r="J5372" s="3" t="s">
        <v>41327</v>
      </c>
      <c r="K5372" s="3" t="s">
        <v>41328</v>
      </c>
      <c r="L5372" s="3" t="s">
        <v>41329</v>
      </c>
      <c r="M5372">
        <v>-0.0474500005831942</v>
      </c>
      <c r="N5372">
        <v>-0.130575000774115</v>
      </c>
      <c r="O5372">
        <v>-0.184225000161678</v>
      </c>
      <c r="P5372">
        <v>92.1125</v>
      </c>
      <c r="Q5372">
        <v>90.6125</v>
      </c>
      <c r="R5372">
        <v>91.35</v>
      </c>
      <c r="S5372" s="3" t="s">
        <v>41330</v>
      </c>
      <c r="T5372" s="3" t="s">
        <v>41331</v>
      </c>
      <c r="U5372" s="3" t="s">
        <v>41332</v>
      </c>
      <c r="V5372" s="3" t="s">
        <v>41333</v>
      </c>
      <c r="W5372" s="3" t="s">
        <v>41334</v>
      </c>
      <c r="X5372" s="3" t="s">
        <v>41335</v>
      </c>
      <c r="Y5372">
        <v>4</v>
      </c>
      <c r="Z5372">
        <v>4</v>
      </c>
      <c r="AA5372">
        <v>5</v>
      </c>
    </row>
    <row r="5373" spans="1:27">
      <c r="A5373">
        <v>2019</v>
      </c>
      <c r="B5373">
        <v>8</v>
      </c>
      <c r="C5373">
        <v>2</v>
      </c>
      <c r="D5373" s="1">
        <f t="shared" si="167"/>
        <v>43687</v>
      </c>
      <c r="E5373" s="1">
        <v>43539</v>
      </c>
      <c r="F5373">
        <f t="shared" si="166"/>
        <v>148</v>
      </c>
      <c r="G5373">
        <v>7</v>
      </c>
      <c r="H5373">
        <v>12</v>
      </c>
      <c r="I5373">
        <v>19</v>
      </c>
      <c r="J5373" s="3" t="s">
        <v>41336</v>
      </c>
      <c r="K5373" s="3" t="s">
        <v>41337</v>
      </c>
      <c r="L5373" s="3" t="s">
        <v>41338</v>
      </c>
      <c r="M5373">
        <v>-0.012000000057742</v>
      </c>
      <c r="N5373">
        <v>-0.0088375002378597</v>
      </c>
      <c r="O5373">
        <v>-0.0158000000519678</v>
      </c>
      <c r="P5373">
        <v>89.15</v>
      </c>
      <c r="Q5373">
        <v>70.2875</v>
      </c>
      <c r="R5373">
        <v>72.1875</v>
      </c>
      <c r="S5373" s="3" t="s">
        <v>41339</v>
      </c>
      <c r="T5373" s="3" t="s">
        <v>41340</v>
      </c>
      <c r="U5373" s="3" t="s">
        <v>41341</v>
      </c>
      <c r="V5373" s="3" t="s">
        <v>41342</v>
      </c>
      <c r="W5373" s="3" t="s">
        <v>41343</v>
      </c>
      <c r="X5373" s="3" t="s">
        <v>41344</v>
      </c>
      <c r="Y5373">
        <v>11</v>
      </c>
      <c r="Z5373">
        <v>7</v>
      </c>
      <c r="AA5373">
        <v>5</v>
      </c>
    </row>
    <row r="5374" spans="1:27">
      <c r="A5374">
        <v>2019</v>
      </c>
      <c r="B5374">
        <v>8</v>
      </c>
      <c r="C5374">
        <v>3</v>
      </c>
      <c r="D5374" s="1">
        <f t="shared" si="167"/>
        <v>43692</v>
      </c>
      <c r="E5374" s="1">
        <v>43539</v>
      </c>
      <c r="F5374">
        <f t="shared" si="166"/>
        <v>153</v>
      </c>
      <c r="G5374">
        <v>7</v>
      </c>
      <c r="H5374">
        <v>7</v>
      </c>
      <c r="I5374">
        <v>14</v>
      </c>
      <c r="J5374" s="3" t="s">
        <v>41345</v>
      </c>
      <c r="K5374" s="3" t="s">
        <v>41346</v>
      </c>
      <c r="L5374" s="3" t="s">
        <v>41347</v>
      </c>
      <c r="M5374">
        <v>-0.0106125021819025</v>
      </c>
      <c r="N5374">
        <v>-0.0183124999050051</v>
      </c>
      <c r="O5374">
        <v>-0.0308000000659376</v>
      </c>
      <c r="P5374">
        <v>88.975</v>
      </c>
      <c r="Q5374">
        <v>71.8375</v>
      </c>
      <c r="R5374">
        <v>68.6</v>
      </c>
      <c r="S5374" s="3" t="s">
        <v>41348</v>
      </c>
      <c r="T5374" s="3" t="s">
        <v>41349</v>
      </c>
      <c r="U5374" s="3" t="s">
        <v>41350</v>
      </c>
      <c r="V5374" s="3" t="s">
        <v>41351</v>
      </c>
      <c r="W5374" s="3" t="s">
        <v>41352</v>
      </c>
      <c r="X5374" s="3" t="s">
        <v>41353</v>
      </c>
      <c r="Y5374">
        <v>9</v>
      </c>
      <c r="Z5374">
        <v>10</v>
      </c>
      <c r="AA5374">
        <v>10</v>
      </c>
    </row>
    <row r="5375" spans="1:27">
      <c r="A5375">
        <v>2019</v>
      </c>
      <c r="B5375">
        <v>8</v>
      </c>
      <c r="C5375">
        <v>4</v>
      </c>
      <c r="D5375" s="1">
        <f t="shared" si="167"/>
        <v>43697</v>
      </c>
      <c r="E5375" s="1">
        <v>43539</v>
      </c>
      <c r="F5375">
        <f t="shared" si="166"/>
        <v>158</v>
      </c>
      <c r="G5375">
        <v>5</v>
      </c>
      <c r="H5375">
        <v>12</v>
      </c>
      <c r="I5375">
        <v>17</v>
      </c>
      <c r="J5375" s="3" t="s">
        <v>41354</v>
      </c>
      <c r="K5375" s="3" t="s">
        <v>41355</v>
      </c>
      <c r="L5375" s="3" t="s">
        <v>22437</v>
      </c>
      <c r="M5375">
        <v>-0.016274999990128</v>
      </c>
      <c r="N5375">
        <v>-0.0387624995782971</v>
      </c>
      <c r="O5375">
        <v>-0.0532999998424202</v>
      </c>
      <c r="P5375">
        <v>89.675</v>
      </c>
      <c r="Q5375">
        <v>80.0875</v>
      </c>
      <c r="R5375">
        <v>80.325</v>
      </c>
      <c r="S5375" s="3" t="s">
        <v>41356</v>
      </c>
      <c r="T5375" s="3" t="s">
        <v>41357</v>
      </c>
      <c r="U5375" s="3" t="s">
        <v>41358</v>
      </c>
      <c r="V5375" s="3" t="s">
        <v>41359</v>
      </c>
      <c r="W5375" s="3" t="s">
        <v>41360</v>
      </c>
      <c r="X5375" s="3" t="s">
        <v>41361</v>
      </c>
      <c r="Y5375">
        <v>8</v>
      </c>
      <c r="Z5375">
        <v>8</v>
      </c>
      <c r="AA5375">
        <v>9</v>
      </c>
    </row>
    <row r="5376" spans="1:27">
      <c r="A5376">
        <v>2019</v>
      </c>
      <c r="B5376">
        <v>8</v>
      </c>
      <c r="C5376">
        <v>5</v>
      </c>
      <c r="D5376" s="1">
        <f t="shared" si="167"/>
        <v>43702</v>
      </c>
      <c r="E5376" s="1">
        <v>43539</v>
      </c>
      <c r="F5376">
        <f t="shared" si="166"/>
        <v>163</v>
      </c>
      <c r="G5376">
        <v>3</v>
      </c>
      <c r="H5376">
        <v>8</v>
      </c>
      <c r="I5376">
        <v>11</v>
      </c>
      <c r="J5376" s="3" t="s">
        <v>41362</v>
      </c>
      <c r="K5376" s="3" t="s">
        <v>41363</v>
      </c>
      <c r="L5376" s="3" t="s">
        <v>41364</v>
      </c>
      <c r="M5376">
        <v>-0.0123750000726432</v>
      </c>
      <c r="N5376">
        <v>-0.0168374996632338</v>
      </c>
      <c r="O5376">
        <v>-0.0367249998496845</v>
      </c>
      <c r="P5376">
        <v>88.9625</v>
      </c>
      <c r="Q5376">
        <v>75.3625</v>
      </c>
      <c r="R5376">
        <v>77.675</v>
      </c>
      <c r="S5376" s="3" t="s">
        <v>41365</v>
      </c>
      <c r="T5376" s="3" t="s">
        <v>41366</v>
      </c>
      <c r="U5376" s="3" t="s">
        <v>41367</v>
      </c>
      <c r="V5376" s="3" t="s">
        <v>41368</v>
      </c>
      <c r="W5376" s="3" t="s">
        <v>41369</v>
      </c>
      <c r="X5376" s="3" t="s">
        <v>41370</v>
      </c>
      <c r="Y5376">
        <v>7</v>
      </c>
      <c r="Z5376">
        <v>6</v>
      </c>
      <c r="AA5376">
        <v>5</v>
      </c>
    </row>
    <row r="5377" spans="1:27">
      <c r="A5377">
        <v>2019</v>
      </c>
      <c r="B5377">
        <v>8</v>
      </c>
      <c r="C5377">
        <v>6</v>
      </c>
      <c r="D5377" s="1">
        <f t="shared" si="167"/>
        <v>43707</v>
      </c>
      <c r="E5377" s="1">
        <v>43539</v>
      </c>
      <c r="F5377">
        <f t="shared" si="166"/>
        <v>168</v>
      </c>
      <c r="G5377">
        <v>6</v>
      </c>
      <c r="H5377">
        <v>4</v>
      </c>
      <c r="I5377">
        <v>10</v>
      </c>
      <c r="J5377" s="3" t="s">
        <v>41371</v>
      </c>
      <c r="K5377" s="3" t="s">
        <v>41372</v>
      </c>
      <c r="L5377" s="3" t="s">
        <v>41373</v>
      </c>
      <c r="M5377">
        <v>-0.0132708336265447</v>
      </c>
      <c r="N5377">
        <v>-0.0542291672124217</v>
      </c>
      <c r="O5377">
        <v>-0.0806979166809469</v>
      </c>
      <c r="P5377" s="3" t="s">
        <v>41374</v>
      </c>
      <c r="Q5377" s="3" t="s">
        <v>41375</v>
      </c>
      <c r="R5377" s="3" t="s">
        <v>41376</v>
      </c>
      <c r="S5377" s="3" t="s">
        <v>41377</v>
      </c>
      <c r="T5377" s="3" t="s">
        <v>41378</v>
      </c>
      <c r="U5377" s="3" t="s">
        <v>41379</v>
      </c>
      <c r="V5377" s="3" t="s">
        <v>41380</v>
      </c>
      <c r="W5377" s="3" t="s">
        <v>41381</v>
      </c>
      <c r="X5377" s="3" t="s">
        <v>41382</v>
      </c>
      <c r="Y5377">
        <v>4</v>
      </c>
      <c r="Z5377">
        <v>5</v>
      </c>
      <c r="AA5377">
        <v>5</v>
      </c>
    </row>
    <row r="5378" spans="1:27">
      <c r="A5378">
        <v>2019</v>
      </c>
      <c r="B5378">
        <v>9</v>
      </c>
      <c r="C5378">
        <v>1</v>
      </c>
      <c r="D5378" s="1">
        <f t="shared" si="167"/>
        <v>43713</v>
      </c>
      <c r="E5378" s="1">
        <v>43539</v>
      </c>
      <c r="F5378">
        <f t="shared" si="166"/>
        <v>174</v>
      </c>
      <c r="G5378">
        <v>7</v>
      </c>
      <c r="H5378">
        <v>6</v>
      </c>
      <c r="I5378">
        <v>13</v>
      </c>
      <c r="J5378" s="3" t="s">
        <v>41383</v>
      </c>
      <c r="K5378" s="3" t="s">
        <v>41384</v>
      </c>
      <c r="L5378" s="3" t="s">
        <v>41385</v>
      </c>
      <c r="M5378">
        <v>-0.0378874998074025</v>
      </c>
      <c r="N5378">
        <v>-0.111374999862164</v>
      </c>
      <c r="O5378">
        <v>-0.146337500587106</v>
      </c>
      <c r="P5378">
        <v>91.525</v>
      </c>
      <c r="Q5378">
        <v>91.05</v>
      </c>
      <c r="R5378">
        <v>87.75</v>
      </c>
      <c r="S5378" s="3" t="s">
        <v>41386</v>
      </c>
      <c r="T5378" s="3" t="s">
        <v>41387</v>
      </c>
      <c r="U5378" s="3" t="s">
        <v>41388</v>
      </c>
      <c r="V5378" s="3" t="s">
        <v>41389</v>
      </c>
      <c r="W5378" s="3" t="s">
        <v>41390</v>
      </c>
      <c r="X5378" s="3" t="s">
        <v>41391</v>
      </c>
      <c r="Y5378">
        <v>3</v>
      </c>
      <c r="Z5378">
        <v>3</v>
      </c>
      <c r="AA5378">
        <v>4</v>
      </c>
    </row>
    <row r="5379" spans="1:27">
      <c r="A5379">
        <v>2019</v>
      </c>
      <c r="B5379">
        <v>9</v>
      </c>
      <c r="C5379">
        <v>2</v>
      </c>
      <c r="D5379" s="1">
        <f t="shared" si="167"/>
        <v>43718</v>
      </c>
      <c r="E5379" s="1">
        <v>43539</v>
      </c>
      <c r="F5379">
        <f t="shared" ref="F5379:F5442" si="168">D5379-E5379</f>
        <v>179</v>
      </c>
      <c r="G5379">
        <v>0</v>
      </c>
      <c r="H5379">
        <v>4</v>
      </c>
      <c r="I5379">
        <v>4</v>
      </c>
      <c r="J5379" s="3" t="s">
        <v>41392</v>
      </c>
      <c r="K5379" s="3" t="s">
        <v>41393</v>
      </c>
      <c r="L5379" s="3" t="s">
        <v>41394</v>
      </c>
      <c r="M5379">
        <v>-0.0265375001356006</v>
      </c>
      <c r="N5379">
        <v>-0.032100000907667</v>
      </c>
      <c r="O5379">
        <v>-0.0246374990791082</v>
      </c>
      <c r="P5379">
        <v>90.025</v>
      </c>
      <c r="Q5379">
        <v>72.6375</v>
      </c>
      <c r="R5379">
        <v>73.675</v>
      </c>
      <c r="S5379" s="3" t="s">
        <v>41395</v>
      </c>
      <c r="T5379" s="3" t="s">
        <v>41396</v>
      </c>
      <c r="U5379" s="3" t="s">
        <v>41397</v>
      </c>
      <c r="V5379" s="3" t="s">
        <v>41398</v>
      </c>
      <c r="W5379" s="3" t="s">
        <v>41399</v>
      </c>
      <c r="X5379" s="3" t="s">
        <v>41400</v>
      </c>
      <c r="Y5379">
        <v>9</v>
      </c>
      <c r="Z5379">
        <v>7</v>
      </c>
      <c r="AA5379">
        <v>5</v>
      </c>
    </row>
    <row r="5380" spans="1:27">
      <c r="A5380">
        <v>2019</v>
      </c>
      <c r="B5380">
        <v>9</v>
      </c>
      <c r="C5380">
        <v>3</v>
      </c>
      <c r="D5380" s="1">
        <f t="shared" si="167"/>
        <v>43723</v>
      </c>
      <c r="E5380" s="1">
        <v>43539</v>
      </c>
      <c r="F5380">
        <f t="shared" si="168"/>
        <v>184</v>
      </c>
      <c r="G5380">
        <v>4</v>
      </c>
      <c r="H5380">
        <v>8</v>
      </c>
      <c r="I5380">
        <v>12</v>
      </c>
      <c r="J5380">
        <v>27.13498878479</v>
      </c>
      <c r="K5380" s="3" t="s">
        <v>41401</v>
      </c>
      <c r="L5380" s="3" t="s">
        <v>41402</v>
      </c>
      <c r="M5380">
        <v>-0.0197249995078892</v>
      </c>
      <c r="N5380">
        <v>-0.0159375000745058</v>
      </c>
      <c r="O5380">
        <v>-0.0199500002898276</v>
      </c>
      <c r="P5380">
        <v>88.2125</v>
      </c>
      <c r="Q5380">
        <v>73.5625</v>
      </c>
      <c r="R5380">
        <v>75.1625</v>
      </c>
      <c r="S5380" s="3" t="s">
        <v>41403</v>
      </c>
      <c r="T5380" s="3" t="s">
        <v>41404</v>
      </c>
      <c r="U5380" s="3" t="s">
        <v>41405</v>
      </c>
      <c r="V5380" s="3" t="s">
        <v>41406</v>
      </c>
      <c r="W5380" s="3" t="s">
        <v>41407</v>
      </c>
      <c r="X5380" s="3" t="s">
        <v>41408</v>
      </c>
      <c r="Y5380">
        <v>2</v>
      </c>
      <c r="Z5380">
        <v>3</v>
      </c>
      <c r="AA5380">
        <v>3</v>
      </c>
    </row>
    <row r="5381" spans="1:27">
      <c r="A5381">
        <v>2019</v>
      </c>
      <c r="B5381">
        <v>9</v>
      </c>
      <c r="C5381">
        <v>4</v>
      </c>
      <c r="D5381" s="1">
        <f t="shared" ref="D5381:D5444" si="169">DATE(A5381,B5381,C5381*5)</f>
        <v>43728</v>
      </c>
      <c r="E5381" s="1">
        <v>43539</v>
      </c>
      <c r="F5381">
        <f t="shared" si="168"/>
        <v>189</v>
      </c>
      <c r="G5381">
        <v>10</v>
      </c>
      <c r="H5381">
        <v>18</v>
      </c>
      <c r="I5381">
        <v>28</v>
      </c>
      <c r="J5381" s="3" t="s">
        <v>41409</v>
      </c>
      <c r="K5381" s="3" t="s">
        <v>41410</v>
      </c>
      <c r="L5381" s="3" t="s">
        <v>41411</v>
      </c>
      <c r="M5381">
        <v>-0.0240750008262694</v>
      </c>
      <c r="N5381">
        <v>-0.0415000003296882</v>
      </c>
      <c r="O5381">
        <v>-0.056375000346452</v>
      </c>
      <c r="P5381">
        <v>86.975</v>
      </c>
      <c r="Q5381">
        <v>74.775</v>
      </c>
      <c r="R5381">
        <v>69.7625</v>
      </c>
      <c r="S5381" s="3" t="s">
        <v>41412</v>
      </c>
      <c r="T5381" s="3" t="s">
        <v>41413</v>
      </c>
      <c r="U5381" s="3" t="s">
        <v>41414</v>
      </c>
      <c r="V5381" s="3" t="s">
        <v>41415</v>
      </c>
      <c r="W5381" s="3" t="s">
        <v>41416</v>
      </c>
      <c r="X5381" s="3" t="s">
        <v>41417</v>
      </c>
      <c r="Y5381">
        <v>5</v>
      </c>
      <c r="Z5381">
        <v>3</v>
      </c>
      <c r="AA5381">
        <v>3</v>
      </c>
    </row>
    <row r="5382" spans="1:27">
      <c r="A5382">
        <v>2019</v>
      </c>
      <c r="B5382">
        <v>9</v>
      </c>
      <c r="C5382">
        <v>5</v>
      </c>
      <c r="D5382" s="1">
        <f t="shared" si="169"/>
        <v>43733</v>
      </c>
      <c r="E5382" s="1">
        <v>43539</v>
      </c>
      <c r="F5382">
        <f t="shared" si="168"/>
        <v>194</v>
      </c>
      <c r="G5382">
        <v>11</v>
      </c>
      <c r="H5382">
        <v>9</v>
      </c>
      <c r="I5382">
        <v>20</v>
      </c>
      <c r="J5382" s="3" t="s">
        <v>41418</v>
      </c>
      <c r="K5382" s="3" t="s">
        <v>41419</v>
      </c>
      <c r="L5382" s="3" t="s">
        <v>41420</v>
      </c>
      <c r="M5382" s="3" t="s">
        <v>41421</v>
      </c>
      <c r="N5382" s="3" t="s">
        <v>41422</v>
      </c>
      <c r="O5382" s="3" t="s">
        <v>41423</v>
      </c>
      <c r="P5382">
        <v>72.6</v>
      </c>
      <c r="Q5382">
        <v>63.4625</v>
      </c>
      <c r="R5382">
        <v>54.8</v>
      </c>
      <c r="S5382" s="3" t="s">
        <v>41424</v>
      </c>
      <c r="T5382" s="3" t="s">
        <v>41425</v>
      </c>
      <c r="U5382" s="3" t="s">
        <v>41426</v>
      </c>
      <c r="V5382" s="3" t="s">
        <v>41427</v>
      </c>
      <c r="W5382" s="3" t="s">
        <v>41428</v>
      </c>
      <c r="X5382" s="3" t="s">
        <v>41429</v>
      </c>
      <c r="Y5382">
        <v>4</v>
      </c>
      <c r="Z5382">
        <v>2</v>
      </c>
      <c r="AA5382">
        <v>2</v>
      </c>
    </row>
    <row r="5383" spans="1:27">
      <c r="A5383">
        <v>2019</v>
      </c>
      <c r="B5383">
        <v>9</v>
      </c>
      <c r="C5383">
        <v>6</v>
      </c>
      <c r="D5383" s="1">
        <f t="shared" si="169"/>
        <v>43738</v>
      </c>
      <c r="E5383" s="1">
        <v>43539</v>
      </c>
      <c r="F5383">
        <f t="shared" si="168"/>
        <v>199</v>
      </c>
      <c r="G5383">
        <v>0</v>
      </c>
      <c r="H5383">
        <v>0</v>
      </c>
      <c r="I5383">
        <v>0</v>
      </c>
      <c r="J5383" s="3" t="s">
        <v>41430</v>
      </c>
      <c r="K5383" s="3" t="s">
        <v>41431</v>
      </c>
      <c r="L5383" s="3" t="s">
        <v>41432</v>
      </c>
      <c r="M5383">
        <v>-0.0066250005271285</v>
      </c>
      <c r="N5383" s="3" t="s">
        <v>41433</v>
      </c>
      <c r="O5383" s="3" t="s">
        <v>41434</v>
      </c>
      <c r="P5383">
        <v>65</v>
      </c>
      <c r="Q5383">
        <v>57.0375</v>
      </c>
      <c r="R5383">
        <v>58.8875</v>
      </c>
      <c r="S5383" s="3" t="s">
        <v>41435</v>
      </c>
      <c r="T5383" s="3" t="s">
        <v>41436</v>
      </c>
      <c r="U5383" s="3" t="s">
        <v>41437</v>
      </c>
      <c r="V5383" s="3" t="s">
        <v>41438</v>
      </c>
      <c r="W5383" s="3" t="s">
        <v>41439</v>
      </c>
      <c r="X5383" s="3" t="s">
        <v>41440</v>
      </c>
      <c r="Y5383">
        <v>4</v>
      </c>
      <c r="Z5383">
        <v>2</v>
      </c>
      <c r="AA5383">
        <v>3</v>
      </c>
    </row>
    <row r="5384" spans="1:27">
      <c r="A5384">
        <v>2019</v>
      </c>
      <c r="B5384">
        <v>10</v>
      </c>
      <c r="C5384">
        <v>1</v>
      </c>
      <c r="D5384" s="1">
        <f t="shared" si="169"/>
        <v>43743</v>
      </c>
      <c r="E5384" s="1">
        <v>43539</v>
      </c>
      <c r="F5384">
        <f t="shared" si="168"/>
        <v>204</v>
      </c>
      <c r="G5384">
        <v>14</v>
      </c>
      <c r="H5384">
        <v>15</v>
      </c>
      <c r="I5384">
        <v>29</v>
      </c>
      <c r="J5384">
        <v>26.64748878479</v>
      </c>
      <c r="K5384" s="3" t="s">
        <v>41441</v>
      </c>
      <c r="L5384" s="3" t="s">
        <v>41442</v>
      </c>
      <c r="M5384">
        <v>-0.0092625000281259</v>
      </c>
      <c r="N5384" s="3" t="s">
        <v>41443</v>
      </c>
      <c r="O5384" s="3" t="s">
        <v>41444</v>
      </c>
      <c r="P5384">
        <v>74.7625</v>
      </c>
      <c r="Q5384">
        <v>61.7125</v>
      </c>
      <c r="R5384">
        <v>59.4625</v>
      </c>
      <c r="S5384" s="3" t="s">
        <v>41445</v>
      </c>
      <c r="T5384" s="3" t="s">
        <v>41446</v>
      </c>
      <c r="U5384" s="3" t="s">
        <v>41447</v>
      </c>
      <c r="V5384" s="3" t="s">
        <v>41448</v>
      </c>
      <c r="W5384" s="3" t="s">
        <v>41449</v>
      </c>
      <c r="X5384" s="3" t="s">
        <v>41450</v>
      </c>
      <c r="Y5384">
        <v>6</v>
      </c>
      <c r="Z5384">
        <v>7</v>
      </c>
      <c r="AA5384">
        <v>6</v>
      </c>
    </row>
    <row r="5385" spans="1:27">
      <c r="A5385">
        <v>2019</v>
      </c>
      <c r="B5385">
        <v>10</v>
      </c>
      <c r="C5385">
        <v>2</v>
      </c>
      <c r="D5385" s="1">
        <f t="shared" si="169"/>
        <v>43748</v>
      </c>
      <c r="E5385" s="1">
        <v>43539</v>
      </c>
      <c r="F5385">
        <f t="shared" si="168"/>
        <v>209</v>
      </c>
      <c r="G5385">
        <v>9</v>
      </c>
      <c r="H5385">
        <v>7</v>
      </c>
      <c r="I5385">
        <v>16</v>
      </c>
      <c r="J5385" s="3" t="s">
        <v>41451</v>
      </c>
      <c r="K5385" s="3" t="s">
        <v>41452</v>
      </c>
      <c r="L5385" s="3" t="s">
        <v>41453</v>
      </c>
      <c r="M5385">
        <v>-0.0156750002177432</v>
      </c>
      <c r="N5385">
        <v>-0.037475000298582</v>
      </c>
      <c r="O5385">
        <v>-0.0369000001111999</v>
      </c>
      <c r="P5385">
        <v>89.175</v>
      </c>
      <c r="Q5385">
        <v>78.325</v>
      </c>
      <c r="R5385">
        <v>67.175</v>
      </c>
      <c r="S5385" s="3" t="s">
        <v>41454</v>
      </c>
      <c r="T5385" s="3" t="s">
        <v>41455</v>
      </c>
      <c r="U5385" s="3" t="s">
        <v>41456</v>
      </c>
      <c r="V5385" s="3" t="s">
        <v>41457</v>
      </c>
      <c r="W5385" s="3" t="s">
        <v>41458</v>
      </c>
      <c r="X5385" s="3" t="s">
        <v>41459</v>
      </c>
      <c r="Y5385">
        <v>4</v>
      </c>
      <c r="Z5385">
        <v>4</v>
      </c>
      <c r="AA5385">
        <v>4</v>
      </c>
    </row>
    <row r="5386" spans="1:27">
      <c r="A5386">
        <v>2019</v>
      </c>
      <c r="B5386">
        <v>10</v>
      </c>
      <c r="C5386">
        <v>3</v>
      </c>
      <c r="D5386" s="1">
        <f t="shared" si="169"/>
        <v>43753</v>
      </c>
      <c r="E5386" s="1">
        <v>43539</v>
      </c>
      <c r="F5386">
        <f t="shared" si="168"/>
        <v>214</v>
      </c>
      <c r="G5386">
        <v>6</v>
      </c>
      <c r="H5386">
        <v>5</v>
      </c>
      <c r="I5386">
        <v>11</v>
      </c>
      <c r="J5386" s="3" t="s">
        <v>41460</v>
      </c>
      <c r="K5386" s="3" t="s">
        <v>41461</v>
      </c>
      <c r="L5386" s="3" t="s">
        <v>41462</v>
      </c>
      <c r="M5386">
        <v>-0.0006999999284744</v>
      </c>
      <c r="N5386">
        <v>-0.0156374997692183</v>
      </c>
      <c r="O5386">
        <v>-0.0172000003047287</v>
      </c>
      <c r="P5386">
        <v>85.6625</v>
      </c>
      <c r="Q5386">
        <v>77.8</v>
      </c>
      <c r="R5386">
        <v>71.7125</v>
      </c>
      <c r="S5386" s="3" t="s">
        <v>41463</v>
      </c>
      <c r="T5386" s="3" t="s">
        <v>41464</v>
      </c>
      <c r="U5386" s="3" t="s">
        <v>41465</v>
      </c>
      <c r="V5386" s="3" t="s">
        <v>41466</v>
      </c>
      <c r="W5386" s="3" t="s">
        <v>41467</v>
      </c>
      <c r="X5386" s="3" t="s">
        <v>41468</v>
      </c>
      <c r="Y5386">
        <v>3</v>
      </c>
      <c r="Z5386">
        <v>4</v>
      </c>
      <c r="AA5386">
        <v>4</v>
      </c>
    </row>
    <row r="5387" spans="1:27">
      <c r="A5387">
        <v>2019</v>
      </c>
      <c r="B5387">
        <v>10</v>
      </c>
      <c r="C5387">
        <v>4</v>
      </c>
      <c r="D5387" s="1">
        <f t="shared" si="169"/>
        <v>43758</v>
      </c>
      <c r="E5387" s="1">
        <v>43539</v>
      </c>
      <c r="F5387">
        <f t="shared" si="168"/>
        <v>219</v>
      </c>
      <c r="G5387">
        <v>8</v>
      </c>
      <c r="H5387">
        <v>10</v>
      </c>
      <c r="I5387">
        <v>18</v>
      </c>
      <c r="J5387" s="3" t="s">
        <v>41469</v>
      </c>
      <c r="K5387" s="3" t="s">
        <v>41470</v>
      </c>
      <c r="L5387" s="3" t="s">
        <v>14281</v>
      </c>
      <c r="M5387">
        <v>-0.0047749999444931</v>
      </c>
      <c r="N5387" s="3" t="s">
        <v>41471</v>
      </c>
      <c r="O5387" s="3" t="s">
        <v>41472</v>
      </c>
      <c r="P5387">
        <v>79.525</v>
      </c>
      <c r="Q5387">
        <v>78.675</v>
      </c>
      <c r="R5387">
        <v>76.4375</v>
      </c>
      <c r="S5387" s="3" t="s">
        <v>41473</v>
      </c>
      <c r="T5387" s="3" t="s">
        <v>41474</v>
      </c>
      <c r="U5387" s="3" t="s">
        <v>41475</v>
      </c>
      <c r="V5387" s="3" t="s">
        <v>41476</v>
      </c>
      <c r="W5387" s="3" t="s">
        <v>41477</v>
      </c>
      <c r="X5387" s="3" t="s">
        <v>41478</v>
      </c>
      <c r="Y5387">
        <v>3</v>
      </c>
      <c r="Z5387">
        <v>3</v>
      </c>
      <c r="AA5387">
        <v>3</v>
      </c>
    </row>
    <row r="5388" spans="1:27">
      <c r="A5388">
        <v>2019</v>
      </c>
      <c r="B5388">
        <v>10</v>
      </c>
      <c r="C5388">
        <v>5</v>
      </c>
      <c r="D5388" s="1">
        <f t="shared" si="169"/>
        <v>43763</v>
      </c>
      <c r="E5388" s="1">
        <v>43539</v>
      </c>
      <c r="F5388">
        <f t="shared" si="168"/>
        <v>224</v>
      </c>
      <c r="G5388">
        <v>5</v>
      </c>
      <c r="H5388">
        <v>9</v>
      </c>
      <c r="I5388">
        <v>14</v>
      </c>
      <c r="J5388" s="3" t="s">
        <v>41479</v>
      </c>
      <c r="K5388" s="3" t="s">
        <v>41480</v>
      </c>
      <c r="L5388" s="3" t="s">
        <v>41481</v>
      </c>
      <c r="M5388">
        <v>-0.0129500014008954</v>
      </c>
      <c r="N5388">
        <v>-0.0118499999400228</v>
      </c>
      <c r="O5388">
        <v>-0.0005875003291293</v>
      </c>
      <c r="P5388">
        <v>80.3875</v>
      </c>
      <c r="Q5388">
        <v>74.4875</v>
      </c>
      <c r="R5388">
        <v>69.8125</v>
      </c>
      <c r="S5388" s="3" t="s">
        <v>41482</v>
      </c>
      <c r="T5388" s="3" t="s">
        <v>41483</v>
      </c>
      <c r="U5388" s="3" t="s">
        <v>41484</v>
      </c>
      <c r="V5388" s="3" t="s">
        <v>41485</v>
      </c>
      <c r="W5388" s="3" t="s">
        <v>41486</v>
      </c>
      <c r="X5388" s="3" t="s">
        <v>41487</v>
      </c>
      <c r="Y5388">
        <v>4</v>
      </c>
      <c r="Z5388">
        <v>5</v>
      </c>
      <c r="AA5388">
        <v>6</v>
      </c>
    </row>
    <row r="5389" spans="1:27">
      <c r="A5389">
        <v>2019</v>
      </c>
      <c r="B5389">
        <v>10</v>
      </c>
      <c r="C5389">
        <v>6</v>
      </c>
      <c r="D5389" s="1">
        <f t="shared" si="169"/>
        <v>43768</v>
      </c>
      <c r="E5389" s="1">
        <v>43539</v>
      </c>
      <c r="F5389">
        <f t="shared" si="168"/>
        <v>229</v>
      </c>
      <c r="G5389">
        <v>1</v>
      </c>
      <c r="H5389">
        <v>2</v>
      </c>
      <c r="I5389">
        <v>3</v>
      </c>
      <c r="J5389" s="3" t="s">
        <v>41488</v>
      </c>
      <c r="K5389" s="3" t="s">
        <v>41489</v>
      </c>
      <c r="L5389" s="3" t="s">
        <v>41490</v>
      </c>
      <c r="M5389" s="3" t="s">
        <v>41491</v>
      </c>
      <c r="N5389" s="3" t="s">
        <v>41492</v>
      </c>
      <c r="O5389" s="3" t="s">
        <v>41493</v>
      </c>
      <c r="P5389" s="3" t="s">
        <v>15843</v>
      </c>
      <c r="Q5389" s="3" t="s">
        <v>41494</v>
      </c>
      <c r="R5389" s="3" t="s">
        <v>41495</v>
      </c>
      <c r="S5389" s="3" t="s">
        <v>41496</v>
      </c>
      <c r="T5389" s="3" t="s">
        <v>41497</v>
      </c>
      <c r="U5389" s="3" t="s">
        <v>41498</v>
      </c>
      <c r="V5389" s="3" t="s">
        <v>41499</v>
      </c>
      <c r="W5389" s="3" t="s">
        <v>41500</v>
      </c>
      <c r="X5389" s="3" t="s">
        <v>41501</v>
      </c>
      <c r="Y5389">
        <v>3</v>
      </c>
      <c r="Z5389">
        <v>3</v>
      </c>
      <c r="AA5389">
        <v>3</v>
      </c>
    </row>
    <row r="5390" spans="1:27">
      <c r="A5390">
        <v>2019</v>
      </c>
      <c r="B5390">
        <v>11</v>
      </c>
      <c r="C5390">
        <v>1</v>
      </c>
      <c r="D5390" s="1">
        <f t="shared" si="169"/>
        <v>43774</v>
      </c>
      <c r="E5390" s="1">
        <v>43539</v>
      </c>
      <c r="F5390">
        <f t="shared" si="168"/>
        <v>235</v>
      </c>
      <c r="G5390">
        <v>0</v>
      </c>
      <c r="H5390">
        <v>0</v>
      </c>
      <c r="I5390">
        <v>0</v>
      </c>
      <c r="J5390" s="3" t="s">
        <v>41502</v>
      </c>
      <c r="K5390" s="3" t="s">
        <v>41503</v>
      </c>
      <c r="L5390" s="3" t="s">
        <v>15212</v>
      </c>
      <c r="M5390" s="3" t="s">
        <v>41504</v>
      </c>
      <c r="N5390" s="3" t="s">
        <v>41505</v>
      </c>
      <c r="O5390">
        <v>-0.0059749998152256</v>
      </c>
      <c r="P5390">
        <v>71.0625</v>
      </c>
      <c r="Q5390">
        <v>69.3375</v>
      </c>
      <c r="R5390">
        <v>66</v>
      </c>
      <c r="S5390" s="3" t="s">
        <v>41506</v>
      </c>
      <c r="T5390" s="3" t="s">
        <v>41507</v>
      </c>
      <c r="U5390" s="3" t="s">
        <v>41508</v>
      </c>
      <c r="V5390" s="3" t="s">
        <v>41509</v>
      </c>
      <c r="W5390" s="3" t="s">
        <v>41510</v>
      </c>
      <c r="X5390" s="3" t="s">
        <v>41511</v>
      </c>
      <c r="Y5390">
        <v>2</v>
      </c>
      <c r="Z5390">
        <v>3</v>
      </c>
      <c r="AA5390">
        <v>3</v>
      </c>
    </row>
    <row r="5391" spans="1:27">
      <c r="A5391">
        <v>2019</v>
      </c>
      <c r="B5391">
        <v>11</v>
      </c>
      <c r="C5391">
        <v>2</v>
      </c>
      <c r="D5391" s="1">
        <f t="shared" si="169"/>
        <v>43779</v>
      </c>
      <c r="E5391" s="1">
        <v>43539</v>
      </c>
      <c r="F5391">
        <f t="shared" si="168"/>
        <v>240</v>
      </c>
      <c r="G5391">
        <v>0</v>
      </c>
      <c r="H5391">
        <v>0</v>
      </c>
      <c r="I5391">
        <v>0</v>
      </c>
      <c r="J5391" s="3" t="s">
        <v>41512</v>
      </c>
      <c r="K5391" s="3" t="s">
        <v>15689</v>
      </c>
      <c r="L5391" s="3" t="s">
        <v>41513</v>
      </c>
      <c r="M5391" s="3" t="s">
        <v>41514</v>
      </c>
      <c r="N5391" s="3" t="s">
        <v>41515</v>
      </c>
      <c r="O5391" s="3" t="s">
        <v>41516</v>
      </c>
      <c r="P5391">
        <v>66.5375</v>
      </c>
      <c r="Q5391">
        <v>60.8125</v>
      </c>
      <c r="R5391">
        <v>54.7</v>
      </c>
      <c r="S5391" s="3" t="s">
        <v>41517</v>
      </c>
      <c r="T5391" s="3" t="s">
        <v>41518</v>
      </c>
      <c r="U5391" s="3" t="s">
        <v>41519</v>
      </c>
      <c r="V5391" s="3" t="s">
        <v>41520</v>
      </c>
      <c r="W5391" s="3" t="s">
        <v>41521</v>
      </c>
      <c r="X5391" s="3" t="s">
        <v>41522</v>
      </c>
      <c r="Y5391">
        <v>2</v>
      </c>
      <c r="Z5391">
        <v>3</v>
      </c>
      <c r="AA5391">
        <v>3</v>
      </c>
    </row>
    <row r="5392" spans="1:27">
      <c r="A5392">
        <v>2019</v>
      </c>
      <c r="B5392">
        <v>11</v>
      </c>
      <c r="C5392">
        <v>3</v>
      </c>
      <c r="D5392" s="1">
        <f t="shared" si="169"/>
        <v>43784</v>
      </c>
      <c r="E5392" s="1">
        <v>43539</v>
      </c>
      <c r="F5392">
        <f t="shared" si="168"/>
        <v>245</v>
      </c>
      <c r="G5392">
        <v>0</v>
      </c>
      <c r="H5392">
        <v>0</v>
      </c>
      <c r="I5392">
        <v>0</v>
      </c>
      <c r="J5392">
        <v>22.26623878479</v>
      </c>
      <c r="K5392" s="3" t="s">
        <v>41523</v>
      </c>
      <c r="L5392" s="3" t="s">
        <v>41524</v>
      </c>
      <c r="M5392" s="3" t="s">
        <v>41525</v>
      </c>
      <c r="N5392" s="3" t="s">
        <v>41526</v>
      </c>
      <c r="O5392" s="3" t="s">
        <v>41527</v>
      </c>
      <c r="P5392">
        <v>76.8125</v>
      </c>
      <c r="Q5392">
        <v>78.2125</v>
      </c>
      <c r="R5392">
        <v>70.8625</v>
      </c>
      <c r="S5392" s="3" t="s">
        <v>41528</v>
      </c>
      <c r="T5392" s="3" t="s">
        <v>41529</v>
      </c>
      <c r="U5392" s="3" t="s">
        <v>41530</v>
      </c>
      <c r="V5392" s="3" t="s">
        <v>41531</v>
      </c>
      <c r="W5392" s="3" t="s">
        <v>41532</v>
      </c>
      <c r="X5392" s="3" t="s">
        <v>41533</v>
      </c>
      <c r="Y5392">
        <v>3</v>
      </c>
      <c r="Z5392">
        <v>4</v>
      </c>
      <c r="AA5392">
        <v>5</v>
      </c>
    </row>
    <row r="5393" spans="1:27">
      <c r="A5393">
        <v>2019</v>
      </c>
      <c r="B5393">
        <v>11</v>
      </c>
      <c r="C5393">
        <v>4</v>
      </c>
      <c r="D5393" s="1">
        <f t="shared" si="169"/>
        <v>43789</v>
      </c>
      <c r="E5393" s="1">
        <v>43539</v>
      </c>
      <c r="F5393">
        <f t="shared" si="168"/>
        <v>250</v>
      </c>
      <c r="G5393">
        <v>0</v>
      </c>
      <c r="H5393">
        <v>0</v>
      </c>
      <c r="I5393">
        <v>0</v>
      </c>
      <c r="J5393" s="3" t="s">
        <v>41534</v>
      </c>
      <c r="K5393" s="3" t="s">
        <v>41535</v>
      </c>
      <c r="L5393" s="3" t="s">
        <v>41536</v>
      </c>
      <c r="M5393" s="3" t="s">
        <v>41537</v>
      </c>
      <c r="N5393" s="3" t="s">
        <v>41538</v>
      </c>
      <c r="O5393" s="3" t="s">
        <v>41539</v>
      </c>
      <c r="P5393">
        <v>74.15</v>
      </c>
      <c r="Q5393">
        <v>72.8625</v>
      </c>
      <c r="R5393">
        <v>66.8375</v>
      </c>
      <c r="S5393" s="3" t="s">
        <v>41540</v>
      </c>
      <c r="T5393" s="3" t="s">
        <v>41541</v>
      </c>
      <c r="U5393" s="3" t="s">
        <v>41542</v>
      </c>
      <c r="V5393" s="3" t="s">
        <v>41543</v>
      </c>
      <c r="W5393" s="3" t="s">
        <v>41544</v>
      </c>
      <c r="X5393" s="3" t="s">
        <v>41545</v>
      </c>
      <c r="Y5393">
        <v>3</v>
      </c>
      <c r="Z5393">
        <v>4</v>
      </c>
      <c r="AA5393">
        <v>5</v>
      </c>
    </row>
    <row r="5394" spans="1:27">
      <c r="A5394">
        <v>2019</v>
      </c>
      <c r="B5394">
        <v>11</v>
      </c>
      <c r="C5394">
        <v>5</v>
      </c>
      <c r="D5394" s="1">
        <f t="shared" si="169"/>
        <v>43794</v>
      </c>
      <c r="E5394" s="1">
        <v>43539</v>
      </c>
      <c r="F5394">
        <f t="shared" si="168"/>
        <v>255</v>
      </c>
      <c r="G5394">
        <v>0</v>
      </c>
      <c r="H5394">
        <v>0</v>
      </c>
      <c r="I5394">
        <v>0</v>
      </c>
      <c r="J5394" s="3" t="s">
        <v>41546</v>
      </c>
      <c r="K5394" s="3" t="s">
        <v>41547</v>
      </c>
      <c r="L5394" s="3" t="s">
        <v>41548</v>
      </c>
      <c r="M5394" s="3" t="s">
        <v>41549</v>
      </c>
      <c r="N5394" s="3" t="s">
        <v>41550</v>
      </c>
      <c r="O5394" s="3" t="s">
        <v>41551</v>
      </c>
      <c r="P5394">
        <v>67.975</v>
      </c>
      <c r="Q5394">
        <v>66.5375</v>
      </c>
      <c r="R5394">
        <v>54.65</v>
      </c>
      <c r="S5394" s="3" t="s">
        <v>41552</v>
      </c>
      <c r="T5394" s="3" t="s">
        <v>41553</v>
      </c>
      <c r="U5394" s="3" t="s">
        <v>41554</v>
      </c>
      <c r="V5394" s="3" t="s">
        <v>41555</v>
      </c>
      <c r="W5394" s="3" t="s">
        <v>41556</v>
      </c>
      <c r="X5394" s="3" t="s">
        <v>41557</v>
      </c>
      <c r="Y5394">
        <v>3</v>
      </c>
      <c r="Z5394">
        <v>4</v>
      </c>
      <c r="AA5394">
        <v>4</v>
      </c>
    </row>
    <row r="5395" spans="1:27">
      <c r="A5395">
        <v>2019</v>
      </c>
      <c r="B5395">
        <v>11</v>
      </c>
      <c r="C5395">
        <v>6</v>
      </c>
      <c r="D5395" s="1">
        <f t="shared" si="169"/>
        <v>43799</v>
      </c>
      <c r="E5395" s="1">
        <v>43539</v>
      </c>
      <c r="F5395">
        <f t="shared" si="168"/>
        <v>260</v>
      </c>
      <c r="G5395">
        <v>0</v>
      </c>
      <c r="H5395">
        <v>0</v>
      </c>
      <c r="I5395">
        <v>0</v>
      </c>
      <c r="J5395" s="3" t="s">
        <v>41558</v>
      </c>
      <c r="K5395" s="3" t="s">
        <v>41559</v>
      </c>
      <c r="L5395" s="3" t="s">
        <v>41560</v>
      </c>
      <c r="M5395" s="3" t="s">
        <v>41561</v>
      </c>
      <c r="N5395" s="3" t="s">
        <v>41562</v>
      </c>
      <c r="O5395" s="3" t="s">
        <v>41563</v>
      </c>
      <c r="P5395">
        <v>76.55</v>
      </c>
      <c r="Q5395">
        <v>80</v>
      </c>
      <c r="R5395">
        <v>82.9125</v>
      </c>
      <c r="S5395" s="3" t="s">
        <v>41564</v>
      </c>
      <c r="T5395" s="3" t="s">
        <v>41565</v>
      </c>
      <c r="U5395" s="3" t="s">
        <v>41566</v>
      </c>
      <c r="V5395" s="3" t="s">
        <v>41567</v>
      </c>
      <c r="W5395" s="3" t="s">
        <v>41568</v>
      </c>
      <c r="X5395" s="3" t="s">
        <v>41569</v>
      </c>
      <c r="Y5395">
        <v>3</v>
      </c>
      <c r="Z5395">
        <v>4</v>
      </c>
      <c r="AA5395">
        <v>4</v>
      </c>
    </row>
    <row r="5396" spans="1:27">
      <c r="A5396">
        <v>2019</v>
      </c>
      <c r="B5396">
        <v>12</v>
      </c>
      <c r="C5396">
        <v>1</v>
      </c>
      <c r="D5396" s="1">
        <f t="shared" si="169"/>
        <v>43804</v>
      </c>
      <c r="E5396" s="1">
        <v>43539</v>
      </c>
      <c r="F5396">
        <f t="shared" si="168"/>
        <v>265</v>
      </c>
      <c r="G5396">
        <v>0</v>
      </c>
      <c r="H5396">
        <v>0</v>
      </c>
      <c r="I5396">
        <v>0</v>
      </c>
      <c r="J5396" s="3" t="s">
        <v>41570</v>
      </c>
      <c r="K5396" s="3" t="s">
        <v>41571</v>
      </c>
      <c r="L5396" s="3" t="s">
        <v>41572</v>
      </c>
      <c r="M5396" s="3" t="s">
        <v>41573</v>
      </c>
      <c r="N5396" s="3" t="s">
        <v>41574</v>
      </c>
      <c r="O5396" s="3" t="s">
        <v>41575</v>
      </c>
      <c r="P5396">
        <v>54.525</v>
      </c>
      <c r="Q5396">
        <v>49.8125</v>
      </c>
      <c r="R5396">
        <v>47.3375</v>
      </c>
      <c r="S5396" s="3" t="s">
        <v>41576</v>
      </c>
      <c r="T5396" s="3" t="s">
        <v>41577</v>
      </c>
      <c r="U5396" s="3" t="s">
        <v>41578</v>
      </c>
      <c r="V5396" s="3" t="s">
        <v>41579</v>
      </c>
      <c r="W5396" s="3" t="s">
        <v>41580</v>
      </c>
      <c r="X5396" s="3" t="s">
        <v>41581</v>
      </c>
      <c r="Y5396">
        <v>2</v>
      </c>
      <c r="Z5396">
        <v>2</v>
      </c>
      <c r="AA5396">
        <v>2</v>
      </c>
    </row>
    <row r="5397" spans="1:27">
      <c r="A5397">
        <v>2019</v>
      </c>
      <c r="B5397">
        <v>12</v>
      </c>
      <c r="C5397">
        <v>2</v>
      </c>
      <c r="D5397" s="1">
        <f t="shared" si="169"/>
        <v>43809</v>
      </c>
      <c r="E5397" s="1">
        <v>43539</v>
      </c>
      <c r="F5397">
        <f t="shared" si="168"/>
        <v>270</v>
      </c>
      <c r="G5397">
        <v>0</v>
      </c>
      <c r="H5397">
        <v>0</v>
      </c>
      <c r="I5397">
        <v>0</v>
      </c>
      <c r="J5397" s="3" t="s">
        <v>41582</v>
      </c>
      <c r="K5397" s="3" t="s">
        <v>41583</v>
      </c>
      <c r="L5397" s="3" t="s">
        <v>41584</v>
      </c>
      <c r="M5397" s="3" t="s">
        <v>41585</v>
      </c>
      <c r="N5397" s="3" t="s">
        <v>41586</v>
      </c>
      <c r="O5397" s="3" t="s">
        <v>41587</v>
      </c>
      <c r="P5397">
        <v>52.2375</v>
      </c>
      <c r="Q5397">
        <v>46.7625</v>
      </c>
      <c r="R5397">
        <v>34.9625</v>
      </c>
      <c r="S5397" s="3" t="s">
        <v>41588</v>
      </c>
      <c r="T5397" s="3" t="s">
        <v>41589</v>
      </c>
      <c r="U5397" s="3" t="s">
        <v>41590</v>
      </c>
      <c r="V5397" s="3" t="s">
        <v>41591</v>
      </c>
      <c r="W5397" s="3" t="s">
        <v>41592</v>
      </c>
      <c r="X5397" s="3" t="s">
        <v>41593</v>
      </c>
      <c r="Y5397">
        <v>2</v>
      </c>
      <c r="Z5397">
        <v>3</v>
      </c>
      <c r="AA5397">
        <v>4</v>
      </c>
    </row>
    <row r="5398" spans="1:27">
      <c r="A5398">
        <v>2019</v>
      </c>
      <c r="B5398">
        <v>12</v>
      </c>
      <c r="C5398">
        <v>3</v>
      </c>
      <c r="D5398" s="1">
        <f t="shared" si="169"/>
        <v>43814</v>
      </c>
      <c r="E5398" s="1">
        <v>43539</v>
      </c>
      <c r="F5398">
        <f t="shared" si="168"/>
        <v>275</v>
      </c>
      <c r="G5398">
        <v>0</v>
      </c>
      <c r="H5398">
        <v>0</v>
      </c>
      <c r="I5398">
        <v>0</v>
      </c>
      <c r="J5398" s="3" t="s">
        <v>41594</v>
      </c>
      <c r="K5398" s="3" t="s">
        <v>41595</v>
      </c>
      <c r="L5398" s="3" t="s">
        <v>41596</v>
      </c>
      <c r="M5398">
        <v>-0.0092000000644475</v>
      </c>
      <c r="N5398" s="3" t="s">
        <v>41597</v>
      </c>
      <c r="O5398" s="3" t="s">
        <v>41598</v>
      </c>
      <c r="P5398">
        <v>70.4125</v>
      </c>
      <c r="Q5398">
        <v>66.9</v>
      </c>
      <c r="R5398">
        <v>69.4375</v>
      </c>
      <c r="S5398" s="3" t="s">
        <v>41599</v>
      </c>
      <c r="T5398" s="3" t="s">
        <v>41600</v>
      </c>
      <c r="U5398" s="3" t="s">
        <v>41601</v>
      </c>
      <c r="V5398" s="3" t="s">
        <v>41602</v>
      </c>
      <c r="W5398" s="3" t="s">
        <v>41603</v>
      </c>
      <c r="X5398" s="3" t="s">
        <v>41604</v>
      </c>
      <c r="Y5398">
        <v>4</v>
      </c>
      <c r="Z5398">
        <v>5</v>
      </c>
      <c r="AA5398">
        <v>6</v>
      </c>
    </row>
    <row r="5399" spans="1:27">
      <c r="A5399">
        <v>2019</v>
      </c>
      <c r="B5399">
        <v>12</v>
      </c>
      <c r="C5399">
        <v>4</v>
      </c>
      <c r="D5399" s="1">
        <f t="shared" si="169"/>
        <v>43819</v>
      </c>
      <c r="E5399" s="1">
        <v>43539</v>
      </c>
      <c r="F5399">
        <f t="shared" si="168"/>
        <v>280</v>
      </c>
      <c r="G5399">
        <v>0</v>
      </c>
      <c r="H5399">
        <v>0</v>
      </c>
      <c r="I5399">
        <v>0</v>
      </c>
      <c r="J5399" s="3" t="s">
        <v>41605</v>
      </c>
      <c r="K5399" s="3" t="s">
        <v>41606</v>
      </c>
      <c r="L5399" s="3" t="s">
        <v>41607</v>
      </c>
      <c r="M5399" s="3" t="s">
        <v>41608</v>
      </c>
      <c r="N5399">
        <v>-0.0073999992688186</v>
      </c>
      <c r="O5399" s="3" t="s">
        <v>41609</v>
      </c>
      <c r="P5399">
        <v>80.725</v>
      </c>
      <c r="Q5399">
        <v>84.85</v>
      </c>
      <c r="R5399">
        <v>79.875</v>
      </c>
      <c r="S5399" s="3" t="s">
        <v>41610</v>
      </c>
      <c r="T5399" s="3" t="s">
        <v>41611</v>
      </c>
      <c r="U5399" s="3" t="s">
        <v>41612</v>
      </c>
      <c r="V5399" s="3" t="s">
        <v>41613</v>
      </c>
      <c r="W5399" s="3" t="s">
        <v>41614</v>
      </c>
      <c r="X5399" s="3" t="s">
        <v>41615</v>
      </c>
      <c r="Y5399">
        <v>4</v>
      </c>
      <c r="Z5399">
        <v>5</v>
      </c>
      <c r="AA5399">
        <v>6</v>
      </c>
    </row>
    <row r="5400" spans="1:27">
      <c r="A5400">
        <v>2019</v>
      </c>
      <c r="B5400">
        <v>12</v>
      </c>
      <c r="C5400">
        <v>5</v>
      </c>
      <c r="D5400" s="1">
        <f t="shared" si="169"/>
        <v>43824</v>
      </c>
      <c r="E5400" s="1">
        <v>43539</v>
      </c>
      <c r="F5400">
        <f t="shared" si="168"/>
        <v>285</v>
      </c>
      <c r="G5400">
        <v>0</v>
      </c>
      <c r="H5400">
        <v>0</v>
      </c>
      <c r="I5400">
        <v>0</v>
      </c>
      <c r="J5400" s="3" t="s">
        <v>41616</v>
      </c>
      <c r="K5400" s="3" t="s">
        <v>41617</v>
      </c>
      <c r="L5400" s="3" t="s">
        <v>41618</v>
      </c>
      <c r="M5400" s="3" t="s">
        <v>41619</v>
      </c>
      <c r="N5400">
        <v>-0.0062500000931322</v>
      </c>
      <c r="O5400">
        <v>-0.0017125001177191</v>
      </c>
      <c r="P5400">
        <v>80.9125</v>
      </c>
      <c r="Q5400">
        <v>79.375</v>
      </c>
      <c r="R5400">
        <v>79.45</v>
      </c>
      <c r="S5400" s="3" t="s">
        <v>41620</v>
      </c>
      <c r="T5400" s="3" t="s">
        <v>41621</v>
      </c>
      <c r="U5400" s="3" t="s">
        <v>41622</v>
      </c>
      <c r="V5400" s="3" t="s">
        <v>41623</v>
      </c>
      <c r="W5400" s="3" t="s">
        <v>41624</v>
      </c>
      <c r="X5400" s="3" t="s">
        <v>41625</v>
      </c>
      <c r="Y5400">
        <v>4</v>
      </c>
      <c r="Z5400">
        <v>5</v>
      </c>
      <c r="AA5400">
        <v>8</v>
      </c>
    </row>
    <row r="5401" spans="1:27">
      <c r="A5401">
        <v>2019</v>
      </c>
      <c r="B5401">
        <v>12</v>
      </c>
      <c r="C5401">
        <v>6</v>
      </c>
      <c r="D5401" s="1">
        <f t="shared" si="169"/>
        <v>43829</v>
      </c>
      <c r="E5401" s="1">
        <v>43539</v>
      </c>
      <c r="F5401">
        <f t="shared" si="168"/>
        <v>290</v>
      </c>
      <c r="G5401">
        <v>0</v>
      </c>
      <c r="H5401">
        <v>0</v>
      </c>
      <c r="I5401">
        <v>0</v>
      </c>
      <c r="J5401" s="3" t="s">
        <v>41626</v>
      </c>
      <c r="K5401" s="3" t="s">
        <v>41627</v>
      </c>
      <c r="L5401" s="3" t="s">
        <v>41628</v>
      </c>
      <c r="M5401" s="3" t="s">
        <v>41629</v>
      </c>
      <c r="N5401">
        <v>-0.0012083334149792</v>
      </c>
      <c r="O5401">
        <v>-0.0058854162925854</v>
      </c>
      <c r="P5401" s="3" t="s">
        <v>41630</v>
      </c>
      <c r="Q5401" s="3" t="s">
        <v>41631</v>
      </c>
      <c r="R5401">
        <v>83.03125</v>
      </c>
      <c r="S5401" s="3" t="s">
        <v>41632</v>
      </c>
      <c r="T5401" s="3" t="s">
        <v>41633</v>
      </c>
      <c r="U5401" s="3" t="s">
        <v>41634</v>
      </c>
      <c r="V5401" s="3" t="s">
        <v>41635</v>
      </c>
      <c r="W5401" s="3" t="s">
        <v>41636</v>
      </c>
      <c r="X5401" s="3" t="s">
        <v>41637</v>
      </c>
      <c r="Y5401">
        <v>3</v>
      </c>
      <c r="Z5401">
        <v>3</v>
      </c>
      <c r="AA5401">
        <v>5</v>
      </c>
    </row>
    <row r="5402" spans="1:27">
      <c r="A5402">
        <v>2020</v>
      </c>
      <c r="B5402">
        <v>1</v>
      </c>
      <c r="C5402">
        <v>1</v>
      </c>
      <c r="D5402" s="1">
        <f t="shared" si="169"/>
        <v>43835</v>
      </c>
      <c r="E5402" s="1">
        <v>43905</v>
      </c>
      <c r="F5402">
        <f t="shared" si="168"/>
        <v>-70</v>
      </c>
      <c r="G5402">
        <v>0</v>
      </c>
      <c r="H5402">
        <v>0</v>
      </c>
      <c r="I5402">
        <v>0</v>
      </c>
      <c r="J5402" s="3" t="s">
        <v>41638</v>
      </c>
      <c r="K5402" s="3" t="s">
        <v>41639</v>
      </c>
      <c r="L5402" s="3" t="s">
        <v>41640</v>
      </c>
      <c r="M5402">
        <v>-0.0286624996224418</v>
      </c>
      <c r="N5402" s="3" t="s">
        <v>41641</v>
      </c>
      <c r="O5402" s="3" t="s">
        <v>41642</v>
      </c>
      <c r="P5402">
        <v>79.7875</v>
      </c>
      <c r="Q5402">
        <v>80.7375</v>
      </c>
      <c r="R5402">
        <v>57.7</v>
      </c>
      <c r="S5402" s="3" t="s">
        <v>41643</v>
      </c>
      <c r="T5402" s="3" t="s">
        <v>41644</v>
      </c>
      <c r="U5402" s="3" t="s">
        <v>41645</v>
      </c>
      <c r="V5402" s="3" t="s">
        <v>41646</v>
      </c>
      <c r="W5402" s="3" t="s">
        <v>41647</v>
      </c>
      <c r="X5402" s="3" t="s">
        <v>41648</v>
      </c>
      <c r="Y5402">
        <v>4</v>
      </c>
      <c r="Z5402">
        <v>5</v>
      </c>
      <c r="AA5402">
        <v>5</v>
      </c>
    </row>
    <row r="5403" spans="1:27">
      <c r="A5403">
        <v>2020</v>
      </c>
      <c r="B5403">
        <v>1</v>
      </c>
      <c r="C5403">
        <v>2</v>
      </c>
      <c r="D5403" s="1">
        <f t="shared" si="169"/>
        <v>43840</v>
      </c>
      <c r="E5403" s="1">
        <v>43905</v>
      </c>
      <c r="F5403">
        <f t="shared" si="168"/>
        <v>-65</v>
      </c>
      <c r="G5403">
        <v>0</v>
      </c>
      <c r="H5403">
        <v>0</v>
      </c>
      <c r="I5403">
        <v>0</v>
      </c>
      <c r="J5403" s="3" t="s">
        <v>41649</v>
      </c>
      <c r="K5403" s="3" t="s">
        <v>41650</v>
      </c>
      <c r="L5403" s="3" t="s">
        <v>41651</v>
      </c>
      <c r="M5403">
        <v>-0.0405750007135794</v>
      </c>
      <c r="N5403">
        <v>-0.0262124998494983</v>
      </c>
      <c r="O5403" s="3" t="s">
        <v>41652</v>
      </c>
      <c r="P5403">
        <v>78.05</v>
      </c>
      <c r="Q5403">
        <v>80.2875</v>
      </c>
      <c r="R5403">
        <v>76.9</v>
      </c>
      <c r="S5403" s="3" t="s">
        <v>41653</v>
      </c>
      <c r="T5403" s="3" t="s">
        <v>41654</v>
      </c>
      <c r="U5403" s="3" t="s">
        <v>41655</v>
      </c>
      <c r="V5403" s="3" t="s">
        <v>41656</v>
      </c>
      <c r="W5403" s="3" t="s">
        <v>41657</v>
      </c>
      <c r="X5403" s="3" t="s">
        <v>41658</v>
      </c>
      <c r="Y5403">
        <v>4</v>
      </c>
      <c r="Z5403">
        <v>5</v>
      </c>
      <c r="AA5403">
        <v>5</v>
      </c>
    </row>
    <row r="5404" spans="1:27">
      <c r="A5404">
        <v>2020</v>
      </c>
      <c r="B5404">
        <v>1</v>
      </c>
      <c r="C5404">
        <v>3</v>
      </c>
      <c r="D5404" s="1">
        <f t="shared" si="169"/>
        <v>43845</v>
      </c>
      <c r="E5404" s="1">
        <v>43905</v>
      </c>
      <c r="F5404">
        <f t="shared" si="168"/>
        <v>-60</v>
      </c>
      <c r="G5404">
        <v>0</v>
      </c>
      <c r="H5404">
        <v>0</v>
      </c>
      <c r="I5404">
        <v>0</v>
      </c>
      <c r="J5404" s="3" t="s">
        <v>41659</v>
      </c>
      <c r="K5404" s="3" t="s">
        <v>41660</v>
      </c>
      <c r="L5404" s="3" t="s">
        <v>41661</v>
      </c>
      <c r="M5404" s="3" t="s">
        <v>41662</v>
      </c>
      <c r="N5404">
        <v>-0.0008374994155019</v>
      </c>
      <c r="O5404" s="3" t="s">
        <v>41663</v>
      </c>
      <c r="P5404">
        <v>76.9625</v>
      </c>
      <c r="Q5404">
        <v>78.55</v>
      </c>
      <c r="R5404">
        <v>79.3875</v>
      </c>
      <c r="S5404" s="3" t="s">
        <v>41664</v>
      </c>
      <c r="T5404" s="3" t="s">
        <v>41665</v>
      </c>
      <c r="U5404" s="3" t="s">
        <v>41666</v>
      </c>
      <c r="V5404" s="3" t="s">
        <v>41667</v>
      </c>
      <c r="W5404" s="3" t="s">
        <v>41668</v>
      </c>
      <c r="X5404" s="3" t="s">
        <v>41669</v>
      </c>
      <c r="Y5404">
        <v>4</v>
      </c>
      <c r="Z5404">
        <v>4</v>
      </c>
      <c r="AA5404">
        <v>7</v>
      </c>
    </row>
    <row r="5405" spans="1:27">
      <c r="A5405">
        <v>2020</v>
      </c>
      <c r="B5405">
        <v>1</v>
      </c>
      <c r="C5405">
        <v>4</v>
      </c>
      <c r="D5405" s="1">
        <f t="shared" si="169"/>
        <v>43850</v>
      </c>
      <c r="E5405" s="1">
        <v>43905</v>
      </c>
      <c r="F5405">
        <f t="shared" si="168"/>
        <v>-55</v>
      </c>
      <c r="G5405">
        <v>0</v>
      </c>
      <c r="H5405">
        <v>0</v>
      </c>
      <c r="I5405">
        <v>0</v>
      </c>
      <c r="J5405" s="3" t="s">
        <v>41670</v>
      </c>
      <c r="K5405" s="3" t="s">
        <v>41671</v>
      </c>
      <c r="L5405" s="3" t="s">
        <v>41672</v>
      </c>
      <c r="M5405" s="3" t="s">
        <v>41673</v>
      </c>
      <c r="N5405" s="3" t="s">
        <v>41674</v>
      </c>
      <c r="O5405" s="3" t="s">
        <v>41675</v>
      </c>
      <c r="P5405">
        <v>80.7875</v>
      </c>
      <c r="Q5405">
        <v>81.4</v>
      </c>
      <c r="R5405">
        <v>82.6</v>
      </c>
      <c r="S5405" s="3" t="s">
        <v>41676</v>
      </c>
      <c r="T5405" s="3" t="s">
        <v>41677</v>
      </c>
      <c r="U5405" s="3" t="s">
        <v>41678</v>
      </c>
      <c r="V5405" s="3" t="s">
        <v>41679</v>
      </c>
      <c r="W5405" s="3" t="s">
        <v>41680</v>
      </c>
      <c r="X5405" s="3" t="s">
        <v>41681</v>
      </c>
      <c r="Y5405">
        <v>3</v>
      </c>
      <c r="Z5405">
        <v>4</v>
      </c>
      <c r="AA5405">
        <v>8</v>
      </c>
    </row>
    <row r="5406" spans="1:27">
      <c r="A5406">
        <v>2020</v>
      </c>
      <c r="B5406">
        <v>1</v>
      </c>
      <c r="C5406">
        <v>5</v>
      </c>
      <c r="D5406" s="1">
        <f t="shared" si="169"/>
        <v>43855</v>
      </c>
      <c r="E5406" s="1">
        <v>43905</v>
      </c>
      <c r="F5406">
        <f t="shared" si="168"/>
        <v>-50</v>
      </c>
      <c r="G5406">
        <v>0</v>
      </c>
      <c r="H5406">
        <v>0</v>
      </c>
      <c r="I5406">
        <v>0</v>
      </c>
      <c r="J5406" s="3" t="s">
        <v>41682</v>
      </c>
      <c r="K5406" s="3" t="s">
        <v>41683</v>
      </c>
      <c r="L5406" s="3" t="s">
        <v>41684</v>
      </c>
      <c r="M5406">
        <v>-0.0312375009059906</v>
      </c>
      <c r="N5406">
        <v>-0.0532375003444031</v>
      </c>
      <c r="O5406">
        <v>-0.0680000001098961</v>
      </c>
      <c r="P5406">
        <v>85.3375</v>
      </c>
      <c r="Q5406">
        <v>83.725</v>
      </c>
      <c r="R5406">
        <v>65.3</v>
      </c>
      <c r="S5406" s="3" t="s">
        <v>41685</v>
      </c>
      <c r="T5406" s="3" t="s">
        <v>41686</v>
      </c>
      <c r="U5406" s="3" t="s">
        <v>41687</v>
      </c>
      <c r="V5406" s="3" t="s">
        <v>41688</v>
      </c>
      <c r="W5406" s="3" t="s">
        <v>41689</v>
      </c>
      <c r="X5406" s="3" t="s">
        <v>41690</v>
      </c>
      <c r="Y5406">
        <v>5</v>
      </c>
      <c r="Z5406">
        <v>6</v>
      </c>
      <c r="AA5406">
        <v>7</v>
      </c>
    </row>
    <row r="5407" spans="1:27">
      <c r="A5407">
        <v>2020</v>
      </c>
      <c r="B5407">
        <v>1</v>
      </c>
      <c r="C5407">
        <v>6</v>
      </c>
      <c r="D5407" s="1">
        <f t="shared" si="169"/>
        <v>43860</v>
      </c>
      <c r="E5407" s="1">
        <v>43905</v>
      </c>
      <c r="F5407">
        <f t="shared" si="168"/>
        <v>-45</v>
      </c>
      <c r="G5407">
        <v>0</v>
      </c>
      <c r="H5407">
        <v>0</v>
      </c>
      <c r="I5407">
        <v>0</v>
      </c>
      <c r="J5407" s="3" t="s">
        <v>41691</v>
      </c>
      <c r="K5407" s="3" t="s">
        <v>41692</v>
      </c>
      <c r="L5407" s="3" t="s">
        <v>41693</v>
      </c>
      <c r="M5407" s="3" t="s">
        <v>41694</v>
      </c>
      <c r="N5407" s="3" t="s">
        <v>41695</v>
      </c>
      <c r="O5407" s="3" t="s">
        <v>41696</v>
      </c>
      <c r="P5407">
        <v>65.375</v>
      </c>
      <c r="Q5407" s="3" t="s">
        <v>41697</v>
      </c>
      <c r="R5407">
        <v>55.5625</v>
      </c>
      <c r="S5407" s="3" t="s">
        <v>41698</v>
      </c>
      <c r="T5407" s="3" t="s">
        <v>41699</v>
      </c>
      <c r="U5407" s="3" t="s">
        <v>41700</v>
      </c>
      <c r="V5407" s="3" t="s">
        <v>41701</v>
      </c>
      <c r="W5407" s="3" t="s">
        <v>41702</v>
      </c>
      <c r="X5407" s="3" t="s">
        <v>41703</v>
      </c>
      <c r="Y5407">
        <v>2</v>
      </c>
      <c r="Z5407">
        <v>3</v>
      </c>
      <c r="AA5407">
        <v>9</v>
      </c>
    </row>
    <row r="5408" spans="1:27">
      <c r="A5408">
        <v>2020</v>
      </c>
      <c r="B5408">
        <v>2</v>
      </c>
      <c r="C5408">
        <v>1</v>
      </c>
      <c r="D5408" s="1">
        <f t="shared" si="169"/>
        <v>43866</v>
      </c>
      <c r="E5408" s="1">
        <v>43905</v>
      </c>
      <c r="F5408">
        <f t="shared" si="168"/>
        <v>-39</v>
      </c>
      <c r="G5408">
        <v>0</v>
      </c>
      <c r="H5408">
        <v>0</v>
      </c>
      <c r="I5408">
        <v>0</v>
      </c>
      <c r="J5408" s="3" t="s">
        <v>41704</v>
      </c>
      <c r="K5408" s="3" t="s">
        <v>41705</v>
      </c>
      <c r="L5408" s="3" t="s">
        <v>41706</v>
      </c>
      <c r="M5408" s="3" t="s">
        <v>41707</v>
      </c>
      <c r="N5408">
        <v>-0.0225375013891608</v>
      </c>
      <c r="O5408">
        <v>-0.0243999996688217</v>
      </c>
      <c r="P5408">
        <v>81.625</v>
      </c>
      <c r="Q5408">
        <v>83.5125</v>
      </c>
      <c r="R5408">
        <v>68.0625</v>
      </c>
      <c r="S5408" s="3" t="s">
        <v>41708</v>
      </c>
      <c r="T5408" s="3" t="s">
        <v>41709</v>
      </c>
      <c r="U5408" s="3" t="s">
        <v>41710</v>
      </c>
      <c r="V5408" s="3" t="s">
        <v>41711</v>
      </c>
      <c r="W5408" s="3" t="s">
        <v>41712</v>
      </c>
      <c r="X5408" s="3" t="s">
        <v>41713</v>
      </c>
      <c r="Y5408">
        <v>4</v>
      </c>
      <c r="Z5408">
        <v>5</v>
      </c>
      <c r="AA5408">
        <v>7</v>
      </c>
    </row>
    <row r="5409" spans="1:27">
      <c r="A5409">
        <v>2020</v>
      </c>
      <c r="B5409">
        <v>2</v>
      </c>
      <c r="C5409">
        <v>2</v>
      </c>
      <c r="D5409" s="1">
        <f t="shared" si="169"/>
        <v>43871</v>
      </c>
      <c r="E5409" s="1">
        <v>43905</v>
      </c>
      <c r="F5409">
        <f t="shared" si="168"/>
        <v>-34</v>
      </c>
      <c r="G5409">
        <v>0</v>
      </c>
      <c r="H5409">
        <v>0</v>
      </c>
      <c r="I5409">
        <v>0</v>
      </c>
      <c r="J5409" s="3" t="s">
        <v>41714</v>
      </c>
      <c r="K5409" s="3" t="s">
        <v>41715</v>
      </c>
      <c r="L5409" s="3" t="s">
        <v>41716</v>
      </c>
      <c r="M5409" s="3" t="s">
        <v>41717</v>
      </c>
      <c r="N5409" s="3" t="s">
        <v>41718</v>
      </c>
      <c r="O5409" s="3" t="s">
        <v>41719</v>
      </c>
      <c r="P5409">
        <v>81.35</v>
      </c>
      <c r="Q5409">
        <v>88.6375</v>
      </c>
      <c r="R5409">
        <v>72.075</v>
      </c>
      <c r="S5409" s="3" t="s">
        <v>41720</v>
      </c>
      <c r="T5409" s="3" t="s">
        <v>41721</v>
      </c>
      <c r="U5409" s="3" t="s">
        <v>41722</v>
      </c>
      <c r="V5409" s="3" t="s">
        <v>41723</v>
      </c>
      <c r="W5409" s="3" t="s">
        <v>41724</v>
      </c>
      <c r="X5409" s="3" t="s">
        <v>41725</v>
      </c>
      <c r="Y5409">
        <v>3</v>
      </c>
      <c r="Z5409">
        <v>4</v>
      </c>
      <c r="AA5409">
        <v>5</v>
      </c>
    </row>
    <row r="5410" spans="1:27">
      <c r="A5410">
        <v>2020</v>
      </c>
      <c r="B5410">
        <v>2</v>
      </c>
      <c r="C5410">
        <v>3</v>
      </c>
      <c r="D5410" s="1">
        <f t="shared" si="169"/>
        <v>43876</v>
      </c>
      <c r="E5410" s="1">
        <v>43905</v>
      </c>
      <c r="F5410">
        <f t="shared" si="168"/>
        <v>-29</v>
      </c>
      <c r="G5410">
        <v>0</v>
      </c>
      <c r="H5410">
        <v>0</v>
      </c>
      <c r="I5410">
        <v>0</v>
      </c>
      <c r="J5410" s="3" t="s">
        <v>41726</v>
      </c>
      <c r="K5410" s="3" t="s">
        <v>41727</v>
      </c>
      <c r="L5410" s="3" t="s">
        <v>41728</v>
      </c>
      <c r="M5410">
        <v>-0.0339125002734363</v>
      </c>
      <c r="N5410">
        <v>-0.0779124984517694</v>
      </c>
      <c r="O5410">
        <v>-0.0978125005960464</v>
      </c>
      <c r="P5410">
        <v>88.4625</v>
      </c>
      <c r="Q5410">
        <v>82.65</v>
      </c>
      <c r="R5410">
        <v>80.275</v>
      </c>
      <c r="S5410" s="3" t="s">
        <v>41729</v>
      </c>
      <c r="T5410" s="3" t="s">
        <v>41730</v>
      </c>
      <c r="U5410" s="3" t="s">
        <v>41731</v>
      </c>
      <c r="V5410" s="3" t="s">
        <v>41732</v>
      </c>
      <c r="W5410" s="3" t="s">
        <v>41733</v>
      </c>
      <c r="X5410" s="3" t="s">
        <v>41734</v>
      </c>
      <c r="Y5410">
        <v>6</v>
      </c>
      <c r="Z5410">
        <v>7</v>
      </c>
      <c r="AA5410">
        <v>8</v>
      </c>
    </row>
    <row r="5411" spans="1:27">
      <c r="A5411">
        <v>2020</v>
      </c>
      <c r="B5411">
        <v>2</v>
      </c>
      <c r="C5411">
        <v>4</v>
      </c>
      <c r="D5411" s="1">
        <f t="shared" si="169"/>
        <v>43881</v>
      </c>
      <c r="E5411" s="1">
        <v>43905</v>
      </c>
      <c r="F5411">
        <f t="shared" si="168"/>
        <v>-24</v>
      </c>
      <c r="G5411">
        <v>0</v>
      </c>
      <c r="H5411">
        <v>0</v>
      </c>
      <c r="I5411">
        <v>0</v>
      </c>
      <c r="J5411" s="3" t="s">
        <v>41735</v>
      </c>
      <c r="K5411" s="3" t="s">
        <v>41736</v>
      </c>
      <c r="L5411" s="3" t="s">
        <v>41737</v>
      </c>
      <c r="M5411">
        <v>-0.0052125001326203</v>
      </c>
      <c r="N5411" s="3" t="s">
        <v>41738</v>
      </c>
      <c r="O5411" s="3" t="s">
        <v>41739</v>
      </c>
      <c r="P5411">
        <v>71.75</v>
      </c>
      <c r="Q5411">
        <v>67.8875</v>
      </c>
      <c r="R5411">
        <v>61.35</v>
      </c>
      <c r="S5411" s="3" t="s">
        <v>41740</v>
      </c>
      <c r="T5411" s="3" t="s">
        <v>41741</v>
      </c>
      <c r="U5411" s="3" t="s">
        <v>41742</v>
      </c>
      <c r="V5411" s="3" t="s">
        <v>41743</v>
      </c>
      <c r="W5411" s="3" t="s">
        <v>41744</v>
      </c>
      <c r="X5411" s="3" t="s">
        <v>41745</v>
      </c>
      <c r="Y5411">
        <v>3</v>
      </c>
      <c r="Z5411">
        <v>4</v>
      </c>
      <c r="AA5411">
        <v>6</v>
      </c>
    </row>
    <row r="5412" spans="1:27">
      <c r="A5412">
        <v>2020</v>
      </c>
      <c r="B5412">
        <v>2</v>
      </c>
      <c r="C5412">
        <v>5</v>
      </c>
      <c r="D5412" s="1">
        <f t="shared" si="169"/>
        <v>43886</v>
      </c>
      <c r="E5412" s="1">
        <v>43905</v>
      </c>
      <c r="F5412">
        <f t="shared" si="168"/>
        <v>-19</v>
      </c>
      <c r="G5412">
        <v>0</v>
      </c>
      <c r="H5412">
        <v>0</v>
      </c>
      <c r="I5412">
        <v>0</v>
      </c>
      <c r="J5412" s="3" t="s">
        <v>41746</v>
      </c>
      <c r="K5412" s="3" t="s">
        <v>41747</v>
      </c>
      <c r="L5412" s="3" t="s">
        <v>41748</v>
      </c>
      <c r="M5412">
        <v>-0.0096875000745058</v>
      </c>
      <c r="N5412">
        <v>-0.0019124995917081</v>
      </c>
      <c r="O5412" s="3" t="s">
        <v>41749</v>
      </c>
      <c r="P5412">
        <v>75</v>
      </c>
      <c r="Q5412">
        <v>74.1</v>
      </c>
      <c r="R5412">
        <v>67.9125</v>
      </c>
      <c r="S5412" s="3" t="s">
        <v>41750</v>
      </c>
      <c r="T5412" s="3" t="s">
        <v>41751</v>
      </c>
      <c r="U5412" s="3" t="s">
        <v>41752</v>
      </c>
      <c r="V5412" s="3" t="s">
        <v>41753</v>
      </c>
      <c r="W5412" s="3" t="s">
        <v>41754</v>
      </c>
      <c r="X5412" s="3" t="s">
        <v>41755</v>
      </c>
      <c r="Y5412">
        <v>4</v>
      </c>
      <c r="Z5412">
        <v>5</v>
      </c>
      <c r="AA5412">
        <v>5</v>
      </c>
    </row>
    <row r="5413" spans="1:27">
      <c r="A5413">
        <v>2020</v>
      </c>
      <c r="B5413">
        <v>2</v>
      </c>
      <c r="C5413">
        <v>6</v>
      </c>
      <c r="D5413" s="1">
        <f t="shared" si="169"/>
        <v>43891</v>
      </c>
      <c r="E5413" s="1">
        <v>43905</v>
      </c>
      <c r="F5413">
        <f t="shared" si="168"/>
        <v>-14</v>
      </c>
      <c r="G5413">
        <v>0</v>
      </c>
      <c r="H5413">
        <v>0</v>
      </c>
      <c r="I5413">
        <v>0</v>
      </c>
      <c r="J5413" s="3" t="s">
        <v>41756</v>
      </c>
      <c r="K5413" s="3" t="s">
        <v>41757</v>
      </c>
      <c r="L5413" s="3" t="s">
        <v>41758</v>
      </c>
      <c r="M5413" s="2">
        <v>-6.25001266598701e-5</v>
      </c>
      <c r="N5413" s="3" t="s">
        <v>41759</v>
      </c>
      <c r="O5413" s="3" t="s">
        <v>41760</v>
      </c>
      <c r="P5413">
        <v>77.015625</v>
      </c>
      <c r="Q5413">
        <v>74.5625</v>
      </c>
      <c r="R5413">
        <v>77.875</v>
      </c>
      <c r="S5413" s="3" t="s">
        <v>41761</v>
      </c>
      <c r="T5413" s="3" t="s">
        <v>41762</v>
      </c>
      <c r="U5413" s="3" t="s">
        <v>41763</v>
      </c>
      <c r="V5413" s="3" t="s">
        <v>41764</v>
      </c>
      <c r="W5413" s="3" t="s">
        <v>41765</v>
      </c>
      <c r="X5413" s="3" t="s">
        <v>41766</v>
      </c>
      <c r="Y5413">
        <v>5</v>
      </c>
      <c r="Z5413">
        <v>5</v>
      </c>
      <c r="AA5413">
        <v>6</v>
      </c>
    </row>
    <row r="5414" spans="1:27">
      <c r="A5414">
        <v>2020</v>
      </c>
      <c r="B5414">
        <v>3</v>
      </c>
      <c r="C5414">
        <v>1</v>
      </c>
      <c r="D5414" s="1">
        <f t="shared" si="169"/>
        <v>43895</v>
      </c>
      <c r="E5414" s="1">
        <v>43905</v>
      </c>
      <c r="F5414">
        <f t="shared" si="168"/>
        <v>-10</v>
      </c>
      <c r="G5414">
        <v>0</v>
      </c>
      <c r="H5414">
        <v>0</v>
      </c>
      <c r="I5414">
        <v>0</v>
      </c>
      <c r="J5414" s="3" t="s">
        <v>41767</v>
      </c>
      <c r="K5414" s="3" t="s">
        <v>41768</v>
      </c>
      <c r="L5414" s="3" t="s">
        <v>41769</v>
      </c>
      <c r="M5414">
        <v>-0.0246750004822388</v>
      </c>
      <c r="N5414">
        <v>-0.0531625001691282</v>
      </c>
      <c r="O5414">
        <v>-0.0534249997232109</v>
      </c>
      <c r="P5414">
        <v>85.2375</v>
      </c>
      <c r="Q5414">
        <v>86.7</v>
      </c>
      <c r="R5414">
        <v>83.75</v>
      </c>
      <c r="S5414" s="3" t="s">
        <v>41770</v>
      </c>
      <c r="T5414">
        <v>6.882120164173</v>
      </c>
      <c r="U5414" s="3" t="s">
        <v>41771</v>
      </c>
      <c r="V5414" s="3" t="s">
        <v>41772</v>
      </c>
      <c r="W5414" s="3" t="s">
        <v>41773</v>
      </c>
      <c r="X5414" s="3" t="s">
        <v>41774</v>
      </c>
      <c r="Y5414">
        <v>4</v>
      </c>
      <c r="Z5414">
        <v>5</v>
      </c>
      <c r="AA5414">
        <v>7</v>
      </c>
    </row>
    <row r="5415" spans="1:27">
      <c r="A5415">
        <v>2020</v>
      </c>
      <c r="B5415">
        <v>3</v>
      </c>
      <c r="C5415">
        <v>2</v>
      </c>
      <c r="D5415" s="1">
        <f t="shared" si="169"/>
        <v>43900</v>
      </c>
      <c r="E5415" s="1">
        <v>43905</v>
      </c>
      <c r="F5415">
        <f t="shared" si="168"/>
        <v>-5</v>
      </c>
      <c r="G5415">
        <v>0</v>
      </c>
      <c r="H5415">
        <v>0</v>
      </c>
      <c r="I5415">
        <v>0</v>
      </c>
      <c r="J5415" s="3" t="s">
        <v>41775</v>
      </c>
      <c r="K5415" s="3" t="s">
        <v>41776</v>
      </c>
      <c r="L5415" s="3" t="s">
        <v>41777</v>
      </c>
      <c r="M5415">
        <v>-0.0078125000465661</v>
      </c>
      <c r="N5415">
        <v>-0.0421249996637926</v>
      </c>
      <c r="O5415">
        <v>-0.0402750005014241</v>
      </c>
      <c r="P5415">
        <v>80.95</v>
      </c>
      <c r="Q5415">
        <v>74.8</v>
      </c>
      <c r="R5415">
        <v>71.15</v>
      </c>
      <c r="S5415" s="3" t="s">
        <v>41778</v>
      </c>
      <c r="T5415" s="3" t="s">
        <v>41779</v>
      </c>
      <c r="U5415" s="3" t="s">
        <v>41780</v>
      </c>
      <c r="V5415" s="3" t="s">
        <v>41781</v>
      </c>
      <c r="W5415" s="3" t="s">
        <v>41782</v>
      </c>
      <c r="X5415" s="3" t="s">
        <v>41783</v>
      </c>
      <c r="Y5415">
        <v>5</v>
      </c>
      <c r="Z5415">
        <v>6</v>
      </c>
      <c r="AA5415">
        <v>8</v>
      </c>
    </row>
    <row r="5416" spans="1:27">
      <c r="A5416">
        <v>2020</v>
      </c>
      <c r="B5416">
        <v>3</v>
      </c>
      <c r="C5416">
        <v>3</v>
      </c>
      <c r="D5416" s="1">
        <f t="shared" si="169"/>
        <v>43905</v>
      </c>
      <c r="E5416" s="1">
        <v>43905</v>
      </c>
      <c r="F5416">
        <f t="shared" si="168"/>
        <v>0</v>
      </c>
      <c r="G5416">
        <v>7</v>
      </c>
      <c r="H5416">
        <v>7</v>
      </c>
      <c r="I5416">
        <v>14</v>
      </c>
      <c r="J5416" s="3" t="s">
        <v>41784</v>
      </c>
      <c r="K5416" s="3" t="s">
        <v>41785</v>
      </c>
      <c r="L5416" s="3" t="s">
        <v>41786</v>
      </c>
      <c r="M5416">
        <v>-0.0049624997191131</v>
      </c>
      <c r="N5416">
        <v>-0.0403750008787028</v>
      </c>
      <c r="O5416">
        <v>-0.0439000010490418</v>
      </c>
      <c r="P5416">
        <v>85.275</v>
      </c>
      <c r="Q5416">
        <v>83.5</v>
      </c>
      <c r="R5416">
        <v>82.7</v>
      </c>
      <c r="S5416" s="3" t="s">
        <v>41787</v>
      </c>
      <c r="T5416" s="3" t="s">
        <v>41788</v>
      </c>
      <c r="U5416" s="3" t="s">
        <v>41789</v>
      </c>
      <c r="V5416" s="3" t="s">
        <v>41790</v>
      </c>
      <c r="W5416" s="3" t="s">
        <v>41791</v>
      </c>
      <c r="X5416" s="3" t="s">
        <v>41792</v>
      </c>
      <c r="Y5416">
        <v>4</v>
      </c>
      <c r="Z5416">
        <v>6</v>
      </c>
      <c r="AA5416">
        <v>7</v>
      </c>
    </row>
    <row r="5417" spans="1:27">
      <c r="A5417">
        <v>2020</v>
      </c>
      <c r="B5417">
        <v>3</v>
      </c>
      <c r="C5417">
        <v>4</v>
      </c>
      <c r="D5417" s="1">
        <f t="shared" si="169"/>
        <v>43910</v>
      </c>
      <c r="E5417" s="1">
        <v>43905</v>
      </c>
      <c r="F5417">
        <f t="shared" si="168"/>
        <v>5</v>
      </c>
      <c r="G5417">
        <v>0</v>
      </c>
      <c r="H5417">
        <v>0</v>
      </c>
      <c r="I5417">
        <v>0</v>
      </c>
      <c r="J5417" s="3" t="s">
        <v>41793</v>
      </c>
      <c r="K5417" s="3" t="s">
        <v>41794</v>
      </c>
      <c r="L5417" s="3" t="s">
        <v>41795</v>
      </c>
      <c r="M5417">
        <v>-0.0115000004414469</v>
      </c>
      <c r="N5417">
        <v>-0.0277624999405816</v>
      </c>
      <c r="O5417">
        <v>-0.0277249996550381</v>
      </c>
      <c r="P5417">
        <v>87.4875</v>
      </c>
      <c r="Q5417">
        <v>88.05</v>
      </c>
      <c r="R5417">
        <v>81.8875</v>
      </c>
      <c r="S5417" s="3" t="s">
        <v>41796</v>
      </c>
      <c r="T5417" s="3" t="s">
        <v>41797</v>
      </c>
      <c r="U5417" s="3" t="s">
        <v>41798</v>
      </c>
      <c r="V5417" s="3" t="s">
        <v>41799</v>
      </c>
      <c r="W5417" s="3" t="s">
        <v>41800</v>
      </c>
      <c r="X5417" s="3" t="s">
        <v>41801</v>
      </c>
      <c r="Y5417">
        <v>5</v>
      </c>
      <c r="Z5417">
        <v>6</v>
      </c>
      <c r="AA5417">
        <v>8</v>
      </c>
    </row>
    <row r="5418" spans="1:27">
      <c r="A5418">
        <v>2020</v>
      </c>
      <c r="B5418">
        <v>3</v>
      </c>
      <c r="C5418">
        <v>5</v>
      </c>
      <c r="D5418" s="1">
        <f t="shared" si="169"/>
        <v>43915</v>
      </c>
      <c r="E5418" s="1">
        <v>43905</v>
      </c>
      <c r="F5418">
        <f t="shared" si="168"/>
        <v>10</v>
      </c>
      <c r="G5418">
        <v>8</v>
      </c>
      <c r="H5418">
        <v>6</v>
      </c>
      <c r="I5418">
        <v>14</v>
      </c>
      <c r="J5418" s="3" t="s">
        <v>21464</v>
      </c>
      <c r="K5418" s="3" t="s">
        <v>41802</v>
      </c>
      <c r="L5418" s="3" t="s">
        <v>41803</v>
      </c>
      <c r="M5418">
        <v>-0.004762500943616</v>
      </c>
      <c r="N5418">
        <v>-0.0010250000050291</v>
      </c>
      <c r="O5418" s="3" t="s">
        <v>41804</v>
      </c>
      <c r="P5418">
        <v>79.825</v>
      </c>
      <c r="Q5418">
        <v>66.5625</v>
      </c>
      <c r="R5418">
        <v>66.125</v>
      </c>
      <c r="S5418" s="3" t="s">
        <v>41805</v>
      </c>
      <c r="T5418" s="3" t="s">
        <v>41806</v>
      </c>
      <c r="U5418" s="3" t="s">
        <v>41807</v>
      </c>
      <c r="V5418" s="3" t="s">
        <v>41808</v>
      </c>
      <c r="W5418" s="3" t="s">
        <v>41809</v>
      </c>
      <c r="X5418" s="3" t="s">
        <v>41810</v>
      </c>
      <c r="Y5418">
        <v>6</v>
      </c>
      <c r="Z5418">
        <v>7</v>
      </c>
      <c r="AA5418">
        <v>8</v>
      </c>
    </row>
    <row r="5419" spans="1:27">
      <c r="A5419">
        <v>2020</v>
      </c>
      <c r="B5419">
        <v>3</v>
      </c>
      <c r="C5419">
        <v>6</v>
      </c>
      <c r="D5419" s="1">
        <f t="shared" si="169"/>
        <v>43920</v>
      </c>
      <c r="E5419" s="1">
        <v>43905</v>
      </c>
      <c r="F5419">
        <f t="shared" si="168"/>
        <v>15</v>
      </c>
      <c r="G5419">
        <v>5</v>
      </c>
      <c r="H5419">
        <v>3</v>
      </c>
      <c r="I5419">
        <v>8</v>
      </c>
      <c r="J5419" s="3" t="s">
        <v>41811</v>
      </c>
      <c r="K5419" s="3" t="s">
        <v>41812</v>
      </c>
      <c r="L5419" s="3" t="s">
        <v>41813</v>
      </c>
      <c r="M5419" s="3" t="s">
        <v>41814</v>
      </c>
      <c r="N5419">
        <v>-0.0515937508704762</v>
      </c>
      <c r="O5419">
        <v>-0.063312498445157</v>
      </c>
      <c r="P5419">
        <v>87.15625</v>
      </c>
      <c r="Q5419" s="3" t="s">
        <v>13673</v>
      </c>
      <c r="R5419" s="3" t="s">
        <v>21867</v>
      </c>
      <c r="S5419" s="3" t="s">
        <v>41815</v>
      </c>
      <c r="T5419" s="3" t="s">
        <v>41816</v>
      </c>
      <c r="U5419" s="3" t="s">
        <v>41817</v>
      </c>
      <c r="V5419" s="3" t="s">
        <v>41818</v>
      </c>
      <c r="W5419" s="3" t="s">
        <v>41819</v>
      </c>
      <c r="X5419" s="3" t="s">
        <v>41820</v>
      </c>
      <c r="Y5419">
        <v>5</v>
      </c>
      <c r="Z5419">
        <v>6</v>
      </c>
      <c r="AA5419">
        <v>8</v>
      </c>
    </row>
    <row r="5420" spans="1:27">
      <c r="A5420">
        <v>2020</v>
      </c>
      <c r="B5420">
        <v>4</v>
      </c>
      <c r="C5420">
        <v>1</v>
      </c>
      <c r="D5420" s="1">
        <f t="shared" si="169"/>
        <v>43926</v>
      </c>
      <c r="E5420" s="1">
        <v>43905</v>
      </c>
      <c r="F5420">
        <f t="shared" si="168"/>
        <v>21</v>
      </c>
      <c r="G5420">
        <v>3</v>
      </c>
      <c r="H5420">
        <v>1</v>
      </c>
      <c r="I5420">
        <v>4</v>
      </c>
      <c r="J5420" s="3" t="s">
        <v>41821</v>
      </c>
      <c r="K5420" s="3" t="s">
        <v>41822</v>
      </c>
      <c r="L5420" s="3" t="s">
        <v>41823</v>
      </c>
      <c r="M5420">
        <v>-0.00452500047395</v>
      </c>
      <c r="N5420">
        <v>-0.0606750003993511</v>
      </c>
      <c r="O5420">
        <v>-0.0834375008940697</v>
      </c>
      <c r="P5420">
        <v>94.4625</v>
      </c>
      <c r="Q5420">
        <v>93.8125</v>
      </c>
      <c r="R5420">
        <v>85.6375</v>
      </c>
      <c r="S5420" s="3" t="s">
        <v>41824</v>
      </c>
      <c r="T5420" s="3" t="s">
        <v>41825</v>
      </c>
      <c r="U5420" s="3" t="s">
        <v>41826</v>
      </c>
      <c r="V5420" s="3" t="s">
        <v>41827</v>
      </c>
      <c r="W5420" s="3" t="s">
        <v>41828</v>
      </c>
      <c r="X5420" s="3" t="s">
        <v>41829</v>
      </c>
      <c r="Y5420">
        <v>4</v>
      </c>
      <c r="Z5420">
        <v>5</v>
      </c>
      <c r="AA5420">
        <v>7</v>
      </c>
    </row>
    <row r="5421" spans="1:27">
      <c r="A5421">
        <v>2020</v>
      </c>
      <c r="B5421">
        <v>4</v>
      </c>
      <c r="C5421">
        <v>2</v>
      </c>
      <c r="D5421" s="1">
        <f t="shared" si="169"/>
        <v>43931</v>
      </c>
      <c r="E5421" s="1">
        <v>43905</v>
      </c>
      <c r="F5421">
        <f t="shared" si="168"/>
        <v>26</v>
      </c>
      <c r="G5421">
        <v>2</v>
      </c>
      <c r="H5421">
        <v>1</v>
      </c>
      <c r="I5421">
        <v>3</v>
      </c>
      <c r="J5421" s="3" t="s">
        <v>41830</v>
      </c>
      <c r="K5421" s="3" t="s">
        <v>41831</v>
      </c>
      <c r="L5421" s="3" t="s">
        <v>41832</v>
      </c>
      <c r="M5421">
        <v>-0.0006625006557442</v>
      </c>
      <c r="N5421">
        <v>-0.0062874996103346</v>
      </c>
      <c r="O5421">
        <v>-0.0034249998512677</v>
      </c>
      <c r="P5421">
        <v>86.325</v>
      </c>
      <c r="Q5421">
        <v>85.1625</v>
      </c>
      <c r="R5421">
        <v>89.6</v>
      </c>
      <c r="S5421" s="3" t="s">
        <v>41833</v>
      </c>
      <c r="T5421" s="3" t="s">
        <v>41834</v>
      </c>
      <c r="U5421" s="3" t="s">
        <v>41835</v>
      </c>
      <c r="V5421" s="3" t="s">
        <v>41836</v>
      </c>
      <c r="W5421" s="3" t="s">
        <v>41837</v>
      </c>
      <c r="X5421" s="3" t="s">
        <v>41838</v>
      </c>
      <c r="Y5421">
        <v>4</v>
      </c>
      <c r="Z5421">
        <v>5</v>
      </c>
      <c r="AA5421">
        <v>8</v>
      </c>
    </row>
    <row r="5422" spans="1:27">
      <c r="A5422">
        <v>2020</v>
      </c>
      <c r="B5422">
        <v>4</v>
      </c>
      <c r="C5422">
        <v>3</v>
      </c>
      <c r="D5422" s="1">
        <f t="shared" si="169"/>
        <v>43936</v>
      </c>
      <c r="E5422" s="1">
        <v>43905</v>
      </c>
      <c r="F5422">
        <f t="shared" si="168"/>
        <v>31</v>
      </c>
      <c r="G5422">
        <v>2</v>
      </c>
      <c r="H5422">
        <v>1</v>
      </c>
      <c r="I5422">
        <v>3</v>
      </c>
      <c r="J5422" s="3" t="s">
        <v>41839</v>
      </c>
      <c r="K5422" s="3" t="s">
        <v>41840</v>
      </c>
      <c r="L5422" s="3" t="s">
        <v>41841</v>
      </c>
      <c r="M5422">
        <v>-0.0059499999508261</v>
      </c>
      <c r="N5422" s="3" t="s">
        <v>41842</v>
      </c>
      <c r="O5422" s="3" t="s">
        <v>41843</v>
      </c>
      <c r="P5422">
        <v>70.4</v>
      </c>
      <c r="Q5422">
        <v>65.9875</v>
      </c>
      <c r="R5422">
        <v>53.6875</v>
      </c>
      <c r="S5422" s="3" t="s">
        <v>41844</v>
      </c>
      <c r="T5422" s="3" t="s">
        <v>41845</v>
      </c>
      <c r="U5422" s="3" t="s">
        <v>41846</v>
      </c>
      <c r="V5422" s="3" t="s">
        <v>41847</v>
      </c>
      <c r="W5422" s="3" t="s">
        <v>41848</v>
      </c>
      <c r="X5422" s="3" t="s">
        <v>41849</v>
      </c>
      <c r="Y5422">
        <v>4</v>
      </c>
      <c r="Z5422">
        <v>6</v>
      </c>
      <c r="AA5422">
        <v>7</v>
      </c>
    </row>
    <row r="5423" spans="1:27">
      <c r="A5423">
        <v>2020</v>
      </c>
      <c r="B5423">
        <v>4</v>
      </c>
      <c r="C5423">
        <v>4</v>
      </c>
      <c r="D5423" s="1">
        <f t="shared" si="169"/>
        <v>43941</v>
      </c>
      <c r="E5423" s="1">
        <v>43905</v>
      </c>
      <c r="F5423">
        <f t="shared" si="168"/>
        <v>36</v>
      </c>
      <c r="G5423">
        <v>4</v>
      </c>
      <c r="H5423">
        <v>4</v>
      </c>
      <c r="I5423">
        <v>8</v>
      </c>
      <c r="J5423" s="3" t="s">
        <v>41850</v>
      </c>
      <c r="K5423" s="3" t="s">
        <v>41851</v>
      </c>
      <c r="L5423" s="3" t="s">
        <v>41852</v>
      </c>
      <c r="M5423">
        <v>-0.0304750005248934</v>
      </c>
      <c r="N5423">
        <v>-0.0309000003617257</v>
      </c>
      <c r="O5423">
        <v>-0.0107500004582107</v>
      </c>
      <c r="P5423">
        <v>81.2375</v>
      </c>
      <c r="Q5423">
        <v>80.0625</v>
      </c>
      <c r="R5423">
        <v>72.4125</v>
      </c>
      <c r="S5423" s="3" t="s">
        <v>41853</v>
      </c>
      <c r="T5423" s="3" t="s">
        <v>41854</v>
      </c>
      <c r="U5423" s="3" t="s">
        <v>41855</v>
      </c>
      <c r="V5423" s="3" t="s">
        <v>41856</v>
      </c>
      <c r="W5423" s="3" t="s">
        <v>41857</v>
      </c>
      <c r="X5423" s="3" t="s">
        <v>41858</v>
      </c>
      <c r="Y5423">
        <v>6</v>
      </c>
      <c r="Z5423">
        <v>7</v>
      </c>
      <c r="AA5423">
        <v>9</v>
      </c>
    </row>
    <row r="5424" spans="1:27">
      <c r="A5424">
        <v>2020</v>
      </c>
      <c r="B5424">
        <v>4</v>
      </c>
      <c r="C5424">
        <v>5</v>
      </c>
      <c r="D5424" s="1">
        <f t="shared" si="169"/>
        <v>43946</v>
      </c>
      <c r="E5424" s="1">
        <v>43905</v>
      </c>
      <c r="F5424">
        <f t="shared" si="168"/>
        <v>41</v>
      </c>
      <c r="G5424">
        <v>6</v>
      </c>
      <c r="H5424">
        <v>4</v>
      </c>
      <c r="I5424">
        <v>10</v>
      </c>
      <c r="J5424" s="3" t="s">
        <v>41859</v>
      </c>
      <c r="K5424" s="3" t="s">
        <v>41860</v>
      </c>
      <c r="L5424" s="3" t="s">
        <v>41861</v>
      </c>
      <c r="M5424" s="3" t="s">
        <v>41862</v>
      </c>
      <c r="N5424">
        <v>-0.0189375006128103</v>
      </c>
      <c r="O5424">
        <v>-0.0363499998347834</v>
      </c>
      <c r="P5424">
        <v>88.7125</v>
      </c>
      <c r="Q5424">
        <v>90.25</v>
      </c>
      <c r="R5424">
        <v>84.05</v>
      </c>
      <c r="S5424" s="3" t="s">
        <v>41863</v>
      </c>
      <c r="T5424" s="3" t="s">
        <v>41864</v>
      </c>
      <c r="U5424" s="3" t="s">
        <v>41865</v>
      </c>
      <c r="V5424" s="3" t="s">
        <v>41866</v>
      </c>
      <c r="W5424" s="3" t="s">
        <v>41867</v>
      </c>
      <c r="X5424" s="3" t="s">
        <v>41868</v>
      </c>
      <c r="Y5424">
        <v>3</v>
      </c>
      <c r="Z5424">
        <v>4</v>
      </c>
      <c r="AA5424">
        <v>7</v>
      </c>
    </row>
    <row r="5425" spans="1:27">
      <c r="A5425">
        <v>2020</v>
      </c>
      <c r="B5425">
        <v>4</v>
      </c>
      <c r="C5425">
        <v>6</v>
      </c>
      <c r="D5425" s="1">
        <f t="shared" si="169"/>
        <v>43951</v>
      </c>
      <c r="E5425" s="1">
        <v>43905</v>
      </c>
      <c r="F5425">
        <f t="shared" si="168"/>
        <v>46</v>
      </c>
      <c r="G5425">
        <v>13</v>
      </c>
      <c r="H5425">
        <v>7</v>
      </c>
      <c r="I5425">
        <v>20</v>
      </c>
      <c r="J5425" s="3" t="s">
        <v>41869</v>
      </c>
      <c r="K5425" s="3" t="s">
        <v>41870</v>
      </c>
      <c r="L5425" s="3" t="s">
        <v>41871</v>
      </c>
      <c r="M5425" s="3" t="s">
        <v>41872</v>
      </c>
      <c r="N5425" s="3" t="s">
        <v>41873</v>
      </c>
      <c r="O5425" s="3" t="s">
        <v>41874</v>
      </c>
      <c r="P5425">
        <v>70.8875</v>
      </c>
      <c r="Q5425">
        <v>68.5625</v>
      </c>
      <c r="R5425">
        <v>71.5</v>
      </c>
      <c r="S5425" s="3" t="s">
        <v>41875</v>
      </c>
      <c r="T5425" s="3" t="s">
        <v>41876</v>
      </c>
      <c r="U5425" s="3" t="s">
        <v>41877</v>
      </c>
      <c r="V5425" s="3" t="s">
        <v>41878</v>
      </c>
      <c r="W5425" s="3" t="s">
        <v>41879</v>
      </c>
      <c r="X5425" s="3" t="s">
        <v>41880</v>
      </c>
      <c r="Y5425">
        <v>3</v>
      </c>
      <c r="Z5425">
        <v>4</v>
      </c>
      <c r="AA5425">
        <v>6</v>
      </c>
    </row>
    <row r="5426" spans="1:27">
      <c r="A5426">
        <v>2020</v>
      </c>
      <c r="B5426">
        <v>5</v>
      </c>
      <c r="C5426">
        <v>1</v>
      </c>
      <c r="D5426" s="1">
        <f t="shared" si="169"/>
        <v>43956</v>
      </c>
      <c r="E5426" s="1">
        <v>43905</v>
      </c>
      <c r="F5426">
        <f t="shared" si="168"/>
        <v>51</v>
      </c>
      <c r="G5426">
        <v>18</v>
      </c>
      <c r="H5426">
        <v>14</v>
      </c>
      <c r="I5426">
        <v>32</v>
      </c>
      <c r="J5426" s="3" t="s">
        <v>41881</v>
      </c>
      <c r="K5426" s="3" t="s">
        <v>41882</v>
      </c>
      <c r="L5426" s="3" t="s">
        <v>41883</v>
      </c>
      <c r="M5426">
        <v>-0.0184625007212162</v>
      </c>
      <c r="N5426" s="3" t="s">
        <v>41884</v>
      </c>
      <c r="O5426" s="3" t="s">
        <v>41885</v>
      </c>
      <c r="P5426">
        <v>76.575</v>
      </c>
      <c r="Q5426">
        <v>68.55</v>
      </c>
      <c r="R5426">
        <v>67.1</v>
      </c>
      <c r="S5426" s="3" t="s">
        <v>41886</v>
      </c>
      <c r="T5426" s="3" t="s">
        <v>41887</v>
      </c>
      <c r="U5426" s="3" t="s">
        <v>41888</v>
      </c>
      <c r="V5426" s="3" t="s">
        <v>41889</v>
      </c>
      <c r="W5426" s="3" t="s">
        <v>41890</v>
      </c>
      <c r="X5426" s="3" t="s">
        <v>41891</v>
      </c>
      <c r="Y5426">
        <v>7</v>
      </c>
      <c r="Z5426">
        <v>8</v>
      </c>
      <c r="AA5426">
        <v>9</v>
      </c>
    </row>
    <row r="5427" spans="1:27">
      <c r="A5427">
        <v>2020</v>
      </c>
      <c r="B5427">
        <v>5</v>
      </c>
      <c r="C5427">
        <v>2</v>
      </c>
      <c r="D5427" s="1">
        <f t="shared" si="169"/>
        <v>43961</v>
      </c>
      <c r="E5427" s="1">
        <v>43905</v>
      </c>
      <c r="F5427">
        <f t="shared" si="168"/>
        <v>56</v>
      </c>
      <c r="G5427">
        <v>17</v>
      </c>
      <c r="H5427">
        <v>12</v>
      </c>
      <c r="I5427">
        <v>29</v>
      </c>
      <c r="J5427" s="3" t="s">
        <v>41892</v>
      </c>
      <c r="K5427" s="3" t="s">
        <v>41893</v>
      </c>
      <c r="L5427" s="3" t="s">
        <v>41894</v>
      </c>
      <c r="M5427">
        <v>-0.0214250000659376</v>
      </c>
      <c r="N5427">
        <v>-0.0319125005975366</v>
      </c>
      <c r="O5427">
        <v>-0.0035999995889142</v>
      </c>
      <c r="P5427">
        <v>79.9375</v>
      </c>
      <c r="Q5427">
        <v>70.075</v>
      </c>
      <c r="R5427">
        <v>62.8125</v>
      </c>
      <c r="S5427" s="3" t="s">
        <v>41895</v>
      </c>
      <c r="T5427" s="3" t="s">
        <v>41896</v>
      </c>
      <c r="U5427" s="3" t="s">
        <v>41897</v>
      </c>
      <c r="V5427" s="3" t="s">
        <v>41898</v>
      </c>
      <c r="W5427" s="3" t="s">
        <v>41899</v>
      </c>
      <c r="X5427" s="3" t="s">
        <v>41900</v>
      </c>
      <c r="Y5427">
        <v>7</v>
      </c>
      <c r="Z5427">
        <v>8</v>
      </c>
      <c r="AA5427">
        <v>9</v>
      </c>
    </row>
    <row r="5428" spans="1:27">
      <c r="A5428">
        <v>2020</v>
      </c>
      <c r="B5428">
        <v>5</v>
      </c>
      <c r="C5428">
        <v>3</v>
      </c>
      <c r="D5428" s="1">
        <f t="shared" si="169"/>
        <v>43966</v>
      </c>
      <c r="E5428" s="1">
        <v>43905</v>
      </c>
      <c r="F5428">
        <f t="shared" si="168"/>
        <v>61</v>
      </c>
      <c r="G5428">
        <v>6</v>
      </c>
      <c r="H5428">
        <v>6</v>
      </c>
      <c r="I5428">
        <v>12</v>
      </c>
      <c r="J5428" s="3" t="s">
        <v>41901</v>
      </c>
      <c r="K5428" s="3" t="s">
        <v>41902</v>
      </c>
      <c r="L5428" s="3" t="s">
        <v>41903</v>
      </c>
      <c r="M5428">
        <v>-0.0126750000519678</v>
      </c>
      <c r="N5428">
        <v>-0.0321125008747913</v>
      </c>
      <c r="O5428">
        <v>-0.0271250003483146</v>
      </c>
      <c r="P5428">
        <v>86.0625</v>
      </c>
      <c r="Q5428">
        <v>71.9875</v>
      </c>
      <c r="R5428">
        <v>70.6625</v>
      </c>
      <c r="S5428" s="3" t="s">
        <v>41904</v>
      </c>
      <c r="T5428" s="3" t="s">
        <v>41905</v>
      </c>
      <c r="U5428" s="3" t="s">
        <v>41906</v>
      </c>
      <c r="V5428" s="3" t="s">
        <v>41907</v>
      </c>
      <c r="W5428" s="3" t="s">
        <v>41908</v>
      </c>
      <c r="X5428" s="3" t="s">
        <v>41909</v>
      </c>
      <c r="Y5428">
        <v>5</v>
      </c>
      <c r="Z5428">
        <v>6</v>
      </c>
      <c r="AA5428">
        <v>8</v>
      </c>
    </row>
    <row r="5429" spans="1:27">
      <c r="A5429">
        <v>2020</v>
      </c>
      <c r="B5429">
        <v>5</v>
      </c>
      <c r="C5429">
        <v>4</v>
      </c>
      <c r="D5429" s="1">
        <f t="shared" si="169"/>
        <v>43971</v>
      </c>
      <c r="E5429" s="1">
        <v>43905</v>
      </c>
      <c r="F5429">
        <f t="shared" si="168"/>
        <v>66</v>
      </c>
      <c r="G5429">
        <v>10</v>
      </c>
      <c r="H5429">
        <v>10</v>
      </c>
      <c r="I5429">
        <v>20</v>
      </c>
      <c r="J5429" s="3" t="s">
        <v>41910</v>
      </c>
      <c r="K5429" s="3" t="s">
        <v>41911</v>
      </c>
      <c r="L5429" s="3" t="s">
        <v>41912</v>
      </c>
      <c r="M5429">
        <v>-0.0364624999929219</v>
      </c>
      <c r="N5429">
        <v>-0.0702875012066215</v>
      </c>
      <c r="O5429">
        <v>-0.0815875000786036</v>
      </c>
      <c r="P5429">
        <v>91.35</v>
      </c>
      <c r="Q5429">
        <v>71.0875</v>
      </c>
      <c r="R5429">
        <v>73.6375</v>
      </c>
      <c r="S5429" s="3" t="s">
        <v>41913</v>
      </c>
      <c r="T5429">
        <v>5.235363844881</v>
      </c>
      <c r="U5429" s="3" t="s">
        <v>41914</v>
      </c>
      <c r="V5429" s="3" t="s">
        <v>41915</v>
      </c>
      <c r="W5429" s="3" t="s">
        <v>41916</v>
      </c>
      <c r="X5429" s="3" t="s">
        <v>41917</v>
      </c>
      <c r="Y5429">
        <v>7</v>
      </c>
      <c r="Z5429">
        <v>8</v>
      </c>
      <c r="AA5429">
        <v>9</v>
      </c>
    </row>
    <row r="5430" spans="1:27">
      <c r="A5430">
        <v>2020</v>
      </c>
      <c r="B5430">
        <v>5</v>
      </c>
      <c r="C5430">
        <v>5</v>
      </c>
      <c r="D5430" s="1">
        <f t="shared" si="169"/>
        <v>43976</v>
      </c>
      <c r="E5430" s="1">
        <v>43905</v>
      </c>
      <c r="F5430">
        <f t="shared" si="168"/>
        <v>71</v>
      </c>
      <c r="G5430">
        <v>25</v>
      </c>
      <c r="H5430">
        <v>15</v>
      </c>
      <c r="I5430">
        <v>40</v>
      </c>
      <c r="J5430" s="3" t="s">
        <v>40670</v>
      </c>
      <c r="K5430" s="3" t="s">
        <v>41918</v>
      </c>
      <c r="L5430" s="3" t="s">
        <v>41919</v>
      </c>
      <c r="M5430">
        <v>-0.0177000001771376</v>
      </c>
      <c r="N5430">
        <v>-0.0588375009130686</v>
      </c>
      <c r="O5430">
        <v>-0.0697500008158386</v>
      </c>
      <c r="P5430">
        <v>91.9375</v>
      </c>
      <c r="Q5430">
        <v>76.4625</v>
      </c>
      <c r="R5430">
        <v>76.2625</v>
      </c>
      <c r="S5430" s="3" t="s">
        <v>41920</v>
      </c>
      <c r="T5430" s="3" t="s">
        <v>41921</v>
      </c>
      <c r="U5430" s="3" t="s">
        <v>41922</v>
      </c>
      <c r="V5430" s="3" t="s">
        <v>41923</v>
      </c>
      <c r="W5430" s="3" t="s">
        <v>41924</v>
      </c>
      <c r="X5430" s="3" t="s">
        <v>41925</v>
      </c>
      <c r="Y5430">
        <v>7</v>
      </c>
      <c r="Z5430">
        <v>7</v>
      </c>
      <c r="AA5430">
        <v>10</v>
      </c>
    </row>
    <row r="5431" spans="1:27">
      <c r="A5431">
        <v>2020</v>
      </c>
      <c r="B5431">
        <v>5</v>
      </c>
      <c r="C5431">
        <v>6</v>
      </c>
      <c r="D5431" s="1">
        <f t="shared" si="169"/>
        <v>43981</v>
      </c>
      <c r="E5431" s="1">
        <v>43905</v>
      </c>
      <c r="F5431">
        <f t="shared" si="168"/>
        <v>76</v>
      </c>
      <c r="G5431">
        <v>31</v>
      </c>
      <c r="H5431">
        <v>14</v>
      </c>
      <c r="I5431">
        <v>45</v>
      </c>
      <c r="J5431" s="3" t="s">
        <v>41926</v>
      </c>
      <c r="K5431" s="3" t="s">
        <v>41927</v>
      </c>
      <c r="L5431" s="3" t="s">
        <v>41928</v>
      </c>
      <c r="M5431">
        <v>-0.0107916670967825</v>
      </c>
      <c r="N5431">
        <v>-0.0257499997775691</v>
      </c>
      <c r="O5431">
        <v>-0.0246770829738428</v>
      </c>
      <c r="P5431">
        <v>91.25</v>
      </c>
      <c r="Q5431" s="3" t="s">
        <v>41929</v>
      </c>
      <c r="R5431" s="3" t="s">
        <v>41930</v>
      </c>
      <c r="S5431" s="3" t="s">
        <v>41931</v>
      </c>
      <c r="T5431" s="3" t="s">
        <v>41932</v>
      </c>
      <c r="U5431" s="3" t="s">
        <v>41933</v>
      </c>
      <c r="V5431" s="3" t="s">
        <v>41934</v>
      </c>
      <c r="W5431" s="3" t="s">
        <v>41935</v>
      </c>
      <c r="X5431" s="3" t="s">
        <v>41936</v>
      </c>
      <c r="Y5431">
        <v>8</v>
      </c>
      <c r="Z5431">
        <v>7</v>
      </c>
      <c r="AA5431">
        <v>9</v>
      </c>
    </row>
    <row r="5432" spans="1:27">
      <c r="A5432">
        <v>2020</v>
      </c>
      <c r="B5432">
        <v>6</v>
      </c>
      <c r="C5432">
        <v>1</v>
      </c>
      <c r="D5432" s="1">
        <f t="shared" si="169"/>
        <v>43987</v>
      </c>
      <c r="E5432" s="1">
        <v>43905</v>
      </c>
      <c r="F5432">
        <f t="shared" si="168"/>
        <v>82</v>
      </c>
      <c r="G5432">
        <v>10</v>
      </c>
      <c r="H5432">
        <v>15</v>
      </c>
      <c r="I5432">
        <v>25</v>
      </c>
      <c r="J5432" s="3" t="s">
        <v>41937</v>
      </c>
      <c r="K5432" s="3" t="s">
        <v>41938</v>
      </c>
      <c r="L5432" s="3" t="s">
        <v>41939</v>
      </c>
      <c r="M5432">
        <v>-0.0259874998126179</v>
      </c>
      <c r="N5432">
        <v>-0.0516374996397644</v>
      </c>
      <c r="O5432">
        <v>-0.0403749988647178</v>
      </c>
      <c r="P5432">
        <v>90.4125</v>
      </c>
      <c r="Q5432">
        <v>72.35</v>
      </c>
      <c r="R5432">
        <v>69.0375</v>
      </c>
      <c r="S5432" s="3" t="s">
        <v>41940</v>
      </c>
      <c r="T5432" s="3" t="s">
        <v>41941</v>
      </c>
      <c r="U5432" s="3" t="s">
        <v>41942</v>
      </c>
      <c r="V5432" s="3" t="s">
        <v>41943</v>
      </c>
      <c r="W5432" s="3" t="s">
        <v>41944</v>
      </c>
      <c r="X5432" s="3" t="s">
        <v>41945</v>
      </c>
      <c r="Y5432">
        <v>7</v>
      </c>
      <c r="Z5432">
        <v>8</v>
      </c>
      <c r="AA5432">
        <v>8</v>
      </c>
    </row>
    <row r="5433" spans="1:27">
      <c r="A5433">
        <v>2020</v>
      </c>
      <c r="B5433">
        <v>6</v>
      </c>
      <c r="C5433">
        <v>2</v>
      </c>
      <c r="D5433" s="1">
        <f t="shared" si="169"/>
        <v>43992</v>
      </c>
      <c r="E5433" s="1">
        <v>43905</v>
      </c>
      <c r="F5433">
        <f t="shared" si="168"/>
        <v>87</v>
      </c>
      <c r="G5433">
        <v>21</v>
      </c>
      <c r="H5433">
        <v>10</v>
      </c>
      <c r="I5433">
        <v>31</v>
      </c>
      <c r="J5433" s="3" t="s">
        <v>41946</v>
      </c>
      <c r="K5433">
        <v>25.34123878479</v>
      </c>
      <c r="L5433" s="3" t="s">
        <v>41947</v>
      </c>
      <c r="M5433">
        <v>-0.0388625002000481</v>
      </c>
      <c r="N5433">
        <v>-0.0586125004570931</v>
      </c>
      <c r="O5433">
        <v>-0.046912499377504</v>
      </c>
      <c r="P5433">
        <v>90.95</v>
      </c>
      <c r="Q5433">
        <v>69.175</v>
      </c>
      <c r="R5433">
        <v>68.0875</v>
      </c>
      <c r="S5433" s="3" t="s">
        <v>41948</v>
      </c>
      <c r="T5433" s="3" t="s">
        <v>41949</v>
      </c>
      <c r="U5433" s="3" t="s">
        <v>41950</v>
      </c>
      <c r="V5433" s="3" t="s">
        <v>41951</v>
      </c>
      <c r="W5433" s="3" t="s">
        <v>41952</v>
      </c>
      <c r="X5433" s="3" t="s">
        <v>41953</v>
      </c>
      <c r="Y5433">
        <v>7</v>
      </c>
      <c r="Z5433">
        <v>8</v>
      </c>
      <c r="AA5433">
        <v>8</v>
      </c>
    </row>
    <row r="5434" spans="1:27">
      <c r="A5434">
        <v>2020</v>
      </c>
      <c r="B5434">
        <v>6</v>
      </c>
      <c r="C5434">
        <v>3</v>
      </c>
      <c r="D5434" s="1">
        <f t="shared" si="169"/>
        <v>43997</v>
      </c>
      <c r="E5434" s="1">
        <v>43905</v>
      </c>
      <c r="F5434">
        <f t="shared" si="168"/>
        <v>92</v>
      </c>
      <c r="G5434">
        <v>14</v>
      </c>
      <c r="H5434">
        <v>11</v>
      </c>
      <c r="I5434">
        <v>25</v>
      </c>
      <c r="J5434" s="3" t="s">
        <v>41954</v>
      </c>
      <c r="K5434" s="3" t="s">
        <v>41955</v>
      </c>
      <c r="L5434" s="3" t="s">
        <v>41956</v>
      </c>
      <c r="M5434">
        <v>-0.0455749996937811</v>
      </c>
      <c r="N5434">
        <v>-0.0719750000396743</v>
      </c>
      <c r="O5434">
        <v>-0.0523999992059544</v>
      </c>
      <c r="P5434">
        <v>89.7375</v>
      </c>
      <c r="Q5434">
        <v>76.825</v>
      </c>
      <c r="R5434">
        <v>72.4</v>
      </c>
      <c r="S5434" s="3" t="s">
        <v>41957</v>
      </c>
      <c r="T5434" s="3" t="s">
        <v>41958</v>
      </c>
      <c r="U5434" s="3" t="s">
        <v>41959</v>
      </c>
      <c r="V5434" s="3" t="s">
        <v>41960</v>
      </c>
      <c r="W5434" s="3" t="s">
        <v>41961</v>
      </c>
      <c r="X5434" s="3" t="s">
        <v>41962</v>
      </c>
      <c r="Y5434">
        <v>6</v>
      </c>
      <c r="Z5434">
        <v>7</v>
      </c>
      <c r="AA5434">
        <v>7</v>
      </c>
    </row>
    <row r="5435" spans="1:27">
      <c r="A5435">
        <v>2020</v>
      </c>
      <c r="B5435">
        <v>6</v>
      </c>
      <c r="C5435">
        <v>4</v>
      </c>
      <c r="D5435" s="1">
        <f t="shared" si="169"/>
        <v>44002</v>
      </c>
      <c r="E5435" s="1">
        <v>43905</v>
      </c>
      <c r="F5435">
        <f t="shared" si="168"/>
        <v>97</v>
      </c>
      <c r="G5435">
        <v>7</v>
      </c>
      <c r="H5435">
        <v>6</v>
      </c>
      <c r="I5435">
        <v>13</v>
      </c>
      <c r="J5435" s="3" t="s">
        <v>41963</v>
      </c>
      <c r="K5435" s="3" t="s">
        <v>41964</v>
      </c>
      <c r="L5435" s="3" t="s">
        <v>41965</v>
      </c>
      <c r="M5435">
        <v>-0.0567500007338822</v>
      </c>
      <c r="N5435">
        <v>-0.0664499996230006</v>
      </c>
      <c r="O5435">
        <v>-0.0410750001203269</v>
      </c>
      <c r="P5435">
        <v>87.7625</v>
      </c>
      <c r="Q5435">
        <v>78.05</v>
      </c>
      <c r="R5435">
        <v>74.3125</v>
      </c>
      <c r="S5435" s="3" t="s">
        <v>41966</v>
      </c>
      <c r="T5435" s="3" t="s">
        <v>41967</v>
      </c>
      <c r="U5435" s="3" t="s">
        <v>41968</v>
      </c>
      <c r="V5435" s="3" t="s">
        <v>41969</v>
      </c>
      <c r="W5435" s="3" t="s">
        <v>41970</v>
      </c>
      <c r="X5435" s="3" t="s">
        <v>41971</v>
      </c>
      <c r="Y5435">
        <v>7</v>
      </c>
      <c r="Z5435">
        <v>7</v>
      </c>
      <c r="AA5435">
        <v>8</v>
      </c>
    </row>
    <row r="5436" spans="1:27">
      <c r="A5436">
        <v>2020</v>
      </c>
      <c r="B5436">
        <v>6</v>
      </c>
      <c r="C5436">
        <v>5</v>
      </c>
      <c r="D5436" s="1">
        <f t="shared" si="169"/>
        <v>44007</v>
      </c>
      <c r="E5436" s="1">
        <v>43905</v>
      </c>
      <c r="F5436">
        <f t="shared" si="168"/>
        <v>102</v>
      </c>
      <c r="G5436">
        <v>1</v>
      </c>
      <c r="H5436">
        <v>7</v>
      </c>
      <c r="I5436">
        <v>8</v>
      </c>
      <c r="J5436" s="3" t="s">
        <v>41972</v>
      </c>
      <c r="K5436" s="3" t="s">
        <v>41973</v>
      </c>
      <c r="L5436" s="3" t="s">
        <v>24197</v>
      </c>
      <c r="M5436">
        <v>-0.0639750005677342</v>
      </c>
      <c r="N5436">
        <v>-0.0720375007949769</v>
      </c>
      <c r="O5436">
        <v>-0.0423875001491979</v>
      </c>
      <c r="P5436">
        <v>88.8875</v>
      </c>
      <c r="Q5436">
        <v>70.7625</v>
      </c>
      <c r="R5436">
        <v>68.05</v>
      </c>
      <c r="S5436" s="3" t="s">
        <v>41974</v>
      </c>
      <c r="T5436" s="3" t="s">
        <v>41975</v>
      </c>
      <c r="U5436" s="3" t="s">
        <v>41976</v>
      </c>
      <c r="V5436" s="3" t="s">
        <v>41977</v>
      </c>
      <c r="W5436" s="3" t="s">
        <v>41978</v>
      </c>
      <c r="X5436" s="3" t="s">
        <v>41979</v>
      </c>
      <c r="Y5436">
        <v>7</v>
      </c>
      <c r="Z5436">
        <v>8</v>
      </c>
      <c r="AA5436">
        <v>8</v>
      </c>
    </row>
    <row r="5437" spans="1:27">
      <c r="A5437">
        <v>2020</v>
      </c>
      <c r="B5437">
        <v>6</v>
      </c>
      <c r="C5437">
        <v>6</v>
      </c>
      <c r="D5437" s="1">
        <f t="shared" si="169"/>
        <v>44012</v>
      </c>
      <c r="E5437" s="1">
        <v>43905</v>
      </c>
      <c r="F5437">
        <f t="shared" si="168"/>
        <v>107</v>
      </c>
      <c r="G5437">
        <v>6</v>
      </c>
      <c r="H5437">
        <v>12</v>
      </c>
      <c r="I5437">
        <v>18</v>
      </c>
      <c r="J5437" s="3" t="s">
        <v>41980</v>
      </c>
      <c r="K5437" s="3" t="s">
        <v>41981</v>
      </c>
      <c r="L5437" s="3" t="s">
        <v>41982</v>
      </c>
      <c r="M5437">
        <v>-0.0371250006253831</v>
      </c>
      <c r="N5437">
        <v>-0.0388750007026829</v>
      </c>
      <c r="O5437" s="3" t="s">
        <v>41983</v>
      </c>
      <c r="P5437">
        <v>87.925</v>
      </c>
      <c r="Q5437">
        <v>71.2375</v>
      </c>
      <c r="R5437">
        <v>67.475</v>
      </c>
      <c r="S5437" s="3" t="s">
        <v>41984</v>
      </c>
      <c r="T5437" s="3" t="s">
        <v>41985</v>
      </c>
      <c r="U5437" s="3" t="s">
        <v>41986</v>
      </c>
      <c r="V5437" s="3" t="s">
        <v>41987</v>
      </c>
      <c r="W5437" s="3" t="s">
        <v>41988</v>
      </c>
      <c r="X5437" s="3" t="s">
        <v>41989</v>
      </c>
      <c r="Y5437">
        <v>6</v>
      </c>
      <c r="Z5437">
        <v>7</v>
      </c>
      <c r="AA5437">
        <v>8</v>
      </c>
    </row>
    <row r="5438" spans="1:27">
      <c r="A5438">
        <v>2020</v>
      </c>
      <c r="B5438">
        <v>7</v>
      </c>
      <c r="C5438">
        <v>1</v>
      </c>
      <c r="D5438" s="1">
        <f t="shared" si="169"/>
        <v>44017</v>
      </c>
      <c r="E5438" s="1">
        <v>43905</v>
      </c>
      <c r="F5438">
        <f t="shared" si="168"/>
        <v>112</v>
      </c>
      <c r="G5438">
        <v>9</v>
      </c>
      <c r="H5438">
        <v>13</v>
      </c>
      <c r="I5438">
        <v>22</v>
      </c>
      <c r="J5438" s="3" t="s">
        <v>41990</v>
      </c>
      <c r="K5438" s="3" t="s">
        <v>41991</v>
      </c>
      <c r="L5438" s="3" t="s">
        <v>41992</v>
      </c>
      <c r="M5438">
        <v>-0.0449875003658235</v>
      </c>
      <c r="N5438">
        <v>-0.0643374993465841</v>
      </c>
      <c r="O5438">
        <v>-0.0429875006433576</v>
      </c>
      <c r="P5438">
        <v>90.225</v>
      </c>
      <c r="Q5438">
        <v>81.125</v>
      </c>
      <c r="R5438">
        <v>78.475</v>
      </c>
      <c r="S5438" s="3" t="s">
        <v>41993</v>
      </c>
      <c r="T5438" s="3" t="s">
        <v>41994</v>
      </c>
      <c r="U5438" s="3" t="s">
        <v>41995</v>
      </c>
      <c r="V5438" s="3" t="s">
        <v>41996</v>
      </c>
      <c r="W5438" s="3" t="s">
        <v>41997</v>
      </c>
      <c r="X5438" s="3" t="s">
        <v>41998</v>
      </c>
      <c r="Y5438">
        <v>7</v>
      </c>
      <c r="Z5438">
        <v>7</v>
      </c>
      <c r="AA5438">
        <v>7</v>
      </c>
    </row>
    <row r="5439" spans="1:27">
      <c r="A5439">
        <v>2020</v>
      </c>
      <c r="B5439">
        <v>7</v>
      </c>
      <c r="C5439">
        <v>2</v>
      </c>
      <c r="D5439" s="1">
        <f t="shared" si="169"/>
        <v>44022</v>
      </c>
      <c r="E5439" s="1">
        <v>43905</v>
      </c>
      <c r="F5439">
        <f t="shared" si="168"/>
        <v>117</v>
      </c>
      <c r="G5439">
        <v>11</v>
      </c>
      <c r="H5439">
        <v>9</v>
      </c>
      <c r="I5439">
        <v>20</v>
      </c>
      <c r="J5439" s="3" t="s">
        <v>41999</v>
      </c>
      <c r="K5439">
        <v>25.56623878479</v>
      </c>
      <c r="L5439" s="3" t="s">
        <v>42000</v>
      </c>
      <c r="M5439">
        <v>-0.0544250006321818</v>
      </c>
      <c r="N5439">
        <v>-0.0578500004950911</v>
      </c>
      <c r="O5439">
        <v>-0.0160124994348735</v>
      </c>
      <c r="P5439">
        <v>87.2625</v>
      </c>
      <c r="Q5439">
        <v>69.375</v>
      </c>
      <c r="R5439">
        <v>64.2375</v>
      </c>
      <c r="S5439" s="3" t="s">
        <v>42001</v>
      </c>
      <c r="T5439" s="3" t="s">
        <v>42002</v>
      </c>
      <c r="U5439" s="3" t="s">
        <v>42003</v>
      </c>
      <c r="V5439" s="3" t="s">
        <v>42004</v>
      </c>
      <c r="W5439" s="3" t="s">
        <v>42005</v>
      </c>
      <c r="X5439" s="3" t="s">
        <v>42006</v>
      </c>
      <c r="Y5439">
        <v>7</v>
      </c>
      <c r="Z5439">
        <v>8</v>
      </c>
      <c r="AA5439">
        <v>8</v>
      </c>
    </row>
    <row r="5440" spans="1:27">
      <c r="A5440">
        <v>2020</v>
      </c>
      <c r="B5440">
        <v>7</v>
      </c>
      <c r="C5440">
        <v>3</v>
      </c>
      <c r="D5440" s="1">
        <f t="shared" si="169"/>
        <v>44027</v>
      </c>
      <c r="E5440" s="1">
        <v>43905</v>
      </c>
      <c r="F5440">
        <f t="shared" si="168"/>
        <v>122</v>
      </c>
      <c r="G5440">
        <v>17</v>
      </c>
      <c r="H5440">
        <v>13</v>
      </c>
      <c r="I5440">
        <v>30</v>
      </c>
      <c r="J5440" s="3" t="s">
        <v>42007</v>
      </c>
      <c r="K5440" s="3" t="s">
        <v>42008</v>
      </c>
      <c r="L5440" s="3" t="s">
        <v>42009</v>
      </c>
      <c r="M5440">
        <v>-0.0478249995037913</v>
      </c>
      <c r="N5440">
        <v>-0.0448249998502433</v>
      </c>
      <c r="O5440">
        <v>-0.0167500003939495</v>
      </c>
      <c r="P5440">
        <v>87.0125</v>
      </c>
      <c r="Q5440">
        <v>69.95</v>
      </c>
      <c r="R5440">
        <v>66.4</v>
      </c>
      <c r="S5440" s="3" t="s">
        <v>42010</v>
      </c>
      <c r="T5440" s="3" t="s">
        <v>42011</v>
      </c>
      <c r="U5440" s="3" t="s">
        <v>42012</v>
      </c>
      <c r="V5440" s="3" t="s">
        <v>42013</v>
      </c>
      <c r="W5440" s="3" t="s">
        <v>42014</v>
      </c>
      <c r="X5440" s="3" t="s">
        <v>42015</v>
      </c>
      <c r="Y5440">
        <v>7</v>
      </c>
      <c r="Z5440">
        <v>8</v>
      </c>
      <c r="AA5440">
        <v>8</v>
      </c>
    </row>
    <row r="5441" spans="1:27">
      <c r="A5441">
        <v>2020</v>
      </c>
      <c r="B5441">
        <v>7</v>
      </c>
      <c r="C5441">
        <v>4</v>
      </c>
      <c r="D5441" s="1">
        <f t="shared" si="169"/>
        <v>44032</v>
      </c>
      <c r="E5441" s="1">
        <v>43905</v>
      </c>
      <c r="F5441">
        <f t="shared" si="168"/>
        <v>127</v>
      </c>
      <c r="G5441">
        <v>3</v>
      </c>
      <c r="H5441">
        <v>5</v>
      </c>
      <c r="I5441">
        <v>8</v>
      </c>
      <c r="J5441" s="3" t="s">
        <v>42016</v>
      </c>
      <c r="K5441" s="3" t="s">
        <v>42017</v>
      </c>
      <c r="L5441" s="3" t="s">
        <v>42018</v>
      </c>
      <c r="M5441">
        <v>-0.0542249999940395</v>
      </c>
      <c r="N5441">
        <v>-0.0587374997325242</v>
      </c>
      <c r="O5441">
        <v>-0.0256124999839813</v>
      </c>
      <c r="P5441">
        <v>86.8375</v>
      </c>
      <c r="Q5441">
        <v>72.5</v>
      </c>
      <c r="R5441">
        <v>65.825</v>
      </c>
      <c r="S5441" s="3" t="s">
        <v>42019</v>
      </c>
      <c r="T5441" s="3" t="s">
        <v>42020</v>
      </c>
      <c r="U5441" s="3" t="s">
        <v>42021</v>
      </c>
      <c r="V5441" s="3" t="s">
        <v>42022</v>
      </c>
      <c r="W5441" s="3" t="s">
        <v>42023</v>
      </c>
      <c r="X5441" s="3" t="s">
        <v>42024</v>
      </c>
      <c r="Y5441">
        <v>7</v>
      </c>
      <c r="Z5441">
        <v>8</v>
      </c>
      <c r="AA5441">
        <v>8</v>
      </c>
    </row>
    <row r="5442" spans="1:27">
      <c r="A5442">
        <v>2020</v>
      </c>
      <c r="B5442">
        <v>7</v>
      </c>
      <c r="C5442">
        <v>5</v>
      </c>
      <c r="D5442" s="1">
        <f t="shared" si="169"/>
        <v>44037</v>
      </c>
      <c r="E5442" s="1">
        <v>43905</v>
      </c>
      <c r="F5442">
        <f t="shared" si="168"/>
        <v>132</v>
      </c>
      <c r="G5442">
        <v>9</v>
      </c>
      <c r="H5442">
        <v>4</v>
      </c>
      <c r="I5442">
        <v>13</v>
      </c>
      <c r="J5442" s="3" t="s">
        <v>42025</v>
      </c>
      <c r="K5442" s="3" t="s">
        <v>42026</v>
      </c>
      <c r="L5442">
        <v>19.84748878479</v>
      </c>
      <c r="M5442">
        <v>-0.0542375014163554</v>
      </c>
      <c r="N5442">
        <v>-0.0414375004824251</v>
      </c>
      <c r="O5442">
        <v>-0.0188749993918464</v>
      </c>
      <c r="P5442">
        <v>88.05</v>
      </c>
      <c r="Q5442">
        <v>71.1875</v>
      </c>
      <c r="R5442">
        <v>70.9</v>
      </c>
      <c r="S5442" s="3" t="s">
        <v>42027</v>
      </c>
      <c r="T5442" s="3" t="s">
        <v>42028</v>
      </c>
      <c r="U5442" s="3" t="s">
        <v>42029</v>
      </c>
      <c r="V5442" s="3" t="s">
        <v>42030</v>
      </c>
      <c r="W5442" s="3" t="s">
        <v>42031</v>
      </c>
      <c r="X5442" s="3" t="s">
        <v>42032</v>
      </c>
      <c r="Y5442">
        <v>7</v>
      </c>
      <c r="Z5442">
        <v>7</v>
      </c>
      <c r="AA5442">
        <v>7</v>
      </c>
    </row>
    <row r="5443" spans="1:27">
      <c r="A5443">
        <v>2020</v>
      </c>
      <c r="B5443">
        <v>7</v>
      </c>
      <c r="C5443">
        <v>6</v>
      </c>
      <c r="D5443" s="1">
        <f t="shared" si="169"/>
        <v>44042</v>
      </c>
      <c r="E5443" s="1">
        <v>43905</v>
      </c>
      <c r="F5443">
        <f t="shared" ref="F5443:F5506" si="170">D5443-E5443</f>
        <v>137</v>
      </c>
      <c r="G5443">
        <v>8</v>
      </c>
      <c r="H5443">
        <v>18</v>
      </c>
      <c r="I5443">
        <v>26</v>
      </c>
      <c r="J5443" s="3" t="s">
        <v>42033</v>
      </c>
      <c r="K5443" s="3" t="s">
        <v>42034</v>
      </c>
      <c r="L5443" s="3" t="s">
        <v>42035</v>
      </c>
      <c r="M5443">
        <v>-0.0419062507959704</v>
      </c>
      <c r="N5443">
        <v>-0.0608125001405521</v>
      </c>
      <c r="O5443">
        <v>-0.0720416672799426</v>
      </c>
      <c r="P5443" s="3" t="s">
        <v>42036</v>
      </c>
      <c r="Q5443" s="3" t="s">
        <v>37998</v>
      </c>
      <c r="R5443">
        <v>73.5625</v>
      </c>
      <c r="S5443" s="3" t="s">
        <v>42037</v>
      </c>
      <c r="T5443" s="3" t="s">
        <v>42038</v>
      </c>
      <c r="U5443" s="3" t="s">
        <v>42039</v>
      </c>
      <c r="V5443" s="3" t="s">
        <v>42040</v>
      </c>
      <c r="W5443" s="3" t="s">
        <v>42041</v>
      </c>
      <c r="X5443" s="3" t="s">
        <v>42042</v>
      </c>
      <c r="Y5443">
        <v>6</v>
      </c>
      <c r="Z5443">
        <v>6</v>
      </c>
      <c r="AA5443">
        <v>6</v>
      </c>
    </row>
    <row r="5444" spans="1:27">
      <c r="A5444">
        <v>2020</v>
      </c>
      <c r="B5444">
        <v>8</v>
      </c>
      <c r="C5444">
        <v>1</v>
      </c>
      <c r="D5444" s="1">
        <f t="shared" si="169"/>
        <v>44048</v>
      </c>
      <c r="E5444" s="1">
        <v>43905</v>
      </c>
      <c r="F5444">
        <f t="shared" si="170"/>
        <v>143</v>
      </c>
      <c r="G5444">
        <v>8</v>
      </c>
      <c r="H5444">
        <v>15</v>
      </c>
      <c r="I5444">
        <v>23</v>
      </c>
      <c r="J5444" s="3" t="s">
        <v>42043</v>
      </c>
      <c r="K5444" s="3" t="s">
        <v>42044</v>
      </c>
      <c r="L5444" s="3" t="s">
        <v>42045</v>
      </c>
      <c r="M5444">
        <v>-0.0464375008828938</v>
      </c>
      <c r="N5444">
        <v>-0.121950001083314</v>
      </c>
      <c r="O5444">
        <v>-0.149824998527765</v>
      </c>
      <c r="P5444">
        <v>91.5875</v>
      </c>
      <c r="Q5444">
        <v>89.95</v>
      </c>
      <c r="R5444">
        <v>85.8375</v>
      </c>
      <c r="S5444" s="3" t="s">
        <v>42046</v>
      </c>
      <c r="T5444" s="3" t="s">
        <v>42047</v>
      </c>
      <c r="U5444" s="3" t="s">
        <v>42048</v>
      </c>
      <c r="V5444" s="3" t="s">
        <v>42049</v>
      </c>
      <c r="W5444" s="3" t="s">
        <v>42050</v>
      </c>
      <c r="X5444" s="3" t="s">
        <v>42051</v>
      </c>
      <c r="Y5444">
        <v>6</v>
      </c>
      <c r="Z5444">
        <v>6</v>
      </c>
      <c r="AA5444">
        <v>7</v>
      </c>
    </row>
    <row r="5445" spans="1:27">
      <c r="A5445">
        <v>2020</v>
      </c>
      <c r="B5445">
        <v>8</v>
      </c>
      <c r="C5445">
        <v>2</v>
      </c>
      <c r="D5445" s="1">
        <f t="shared" ref="D5445:D5508" si="171">DATE(A5445,B5445,C5445*5)</f>
        <v>44053</v>
      </c>
      <c r="E5445" s="1">
        <v>43905</v>
      </c>
      <c r="F5445">
        <f t="shared" si="170"/>
        <v>148</v>
      </c>
      <c r="G5445">
        <v>5</v>
      </c>
      <c r="H5445">
        <v>12</v>
      </c>
      <c r="I5445">
        <v>17</v>
      </c>
      <c r="J5445" s="3" t="s">
        <v>42052</v>
      </c>
      <c r="K5445" s="3" t="s">
        <v>42053</v>
      </c>
      <c r="L5445" s="3" t="s">
        <v>42054</v>
      </c>
      <c r="M5445">
        <v>-0.0302125021116808</v>
      </c>
      <c r="N5445">
        <v>-0.0282624996965751</v>
      </c>
      <c r="O5445">
        <v>-0.0035624999552965</v>
      </c>
      <c r="P5445">
        <v>88.7875</v>
      </c>
      <c r="Q5445">
        <v>75.9625</v>
      </c>
      <c r="R5445">
        <v>72.4</v>
      </c>
      <c r="S5445" s="3" t="s">
        <v>42055</v>
      </c>
      <c r="T5445" s="3" t="s">
        <v>42056</v>
      </c>
      <c r="U5445" s="3" t="s">
        <v>42057</v>
      </c>
      <c r="V5445" s="3" t="s">
        <v>42058</v>
      </c>
      <c r="W5445" s="3" t="s">
        <v>42059</v>
      </c>
      <c r="X5445" s="3" t="s">
        <v>42060</v>
      </c>
      <c r="Y5445">
        <v>6</v>
      </c>
      <c r="Z5445">
        <v>7</v>
      </c>
      <c r="AA5445">
        <v>8</v>
      </c>
    </row>
    <row r="5446" spans="1:27">
      <c r="A5446">
        <v>2020</v>
      </c>
      <c r="B5446">
        <v>8</v>
      </c>
      <c r="C5446">
        <v>3</v>
      </c>
      <c r="D5446" s="1">
        <f t="shared" si="171"/>
        <v>44058</v>
      </c>
      <c r="E5446" s="1">
        <v>43905</v>
      </c>
      <c r="F5446">
        <f t="shared" si="170"/>
        <v>153</v>
      </c>
      <c r="G5446">
        <v>11</v>
      </c>
      <c r="H5446">
        <v>5</v>
      </c>
      <c r="I5446">
        <v>16</v>
      </c>
      <c r="J5446" s="3" t="s">
        <v>42061</v>
      </c>
      <c r="K5446" s="3" t="s">
        <v>42062</v>
      </c>
      <c r="L5446" s="3" t="s">
        <v>42063</v>
      </c>
      <c r="M5446">
        <v>-0.0492999999318272</v>
      </c>
      <c r="N5446">
        <v>-0.0813000011257827</v>
      </c>
      <c r="O5446">
        <v>-0.0721624999307096</v>
      </c>
      <c r="P5446">
        <v>90.0375</v>
      </c>
      <c r="Q5446">
        <v>79.7625</v>
      </c>
      <c r="R5446">
        <v>75.5625</v>
      </c>
      <c r="S5446" s="3" t="s">
        <v>42064</v>
      </c>
      <c r="T5446" s="3" t="s">
        <v>42065</v>
      </c>
      <c r="U5446" s="3" t="s">
        <v>42066</v>
      </c>
      <c r="V5446" s="3" t="s">
        <v>42067</v>
      </c>
      <c r="W5446" s="3" t="s">
        <v>42068</v>
      </c>
      <c r="X5446" s="3" t="s">
        <v>42069</v>
      </c>
      <c r="Y5446">
        <v>6</v>
      </c>
      <c r="Z5446">
        <v>7</v>
      </c>
      <c r="AA5446">
        <v>7</v>
      </c>
    </row>
    <row r="5447" spans="1:27">
      <c r="A5447">
        <v>2020</v>
      </c>
      <c r="B5447">
        <v>8</v>
      </c>
      <c r="C5447">
        <v>4</v>
      </c>
      <c r="D5447" s="1">
        <f t="shared" si="171"/>
        <v>44063</v>
      </c>
      <c r="E5447" s="1">
        <v>43905</v>
      </c>
      <c r="F5447">
        <f t="shared" si="170"/>
        <v>158</v>
      </c>
      <c r="G5447">
        <v>3</v>
      </c>
      <c r="H5447">
        <v>3</v>
      </c>
      <c r="I5447">
        <v>6</v>
      </c>
      <c r="J5447" s="3" t="s">
        <v>42070</v>
      </c>
      <c r="K5447" s="3" t="s">
        <v>42071</v>
      </c>
      <c r="L5447" s="3" t="s">
        <v>42072</v>
      </c>
      <c r="M5447">
        <v>-0.0271375015610829</v>
      </c>
      <c r="N5447">
        <v>-0.0575875002890825</v>
      </c>
      <c r="O5447">
        <v>-0.0730749990791082</v>
      </c>
      <c r="P5447">
        <v>90.6375</v>
      </c>
      <c r="Q5447">
        <v>79.85</v>
      </c>
      <c r="R5447">
        <v>78.825</v>
      </c>
      <c r="S5447" s="3" t="s">
        <v>42073</v>
      </c>
      <c r="T5447" s="3" t="s">
        <v>42074</v>
      </c>
      <c r="U5447" s="3" t="s">
        <v>42075</v>
      </c>
      <c r="V5447" s="3" t="s">
        <v>42076</v>
      </c>
      <c r="W5447" s="3" t="s">
        <v>42077</v>
      </c>
      <c r="X5447" s="3" t="s">
        <v>42078</v>
      </c>
      <c r="Y5447">
        <v>5</v>
      </c>
      <c r="Z5447">
        <v>5</v>
      </c>
      <c r="AA5447">
        <v>6</v>
      </c>
    </row>
    <row r="5448" spans="1:27">
      <c r="A5448">
        <v>2020</v>
      </c>
      <c r="B5448">
        <v>8</v>
      </c>
      <c r="C5448">
        <v>5</v>
      </c>
      <c r="D5448" s="1">
        <f t="shared" si="171"/>
        <v>44068</v>
      </c>
      <c r="E5448" s="1">
        <v>43905</v>
      </c>
      <c r="F5448">
        <f t="shared" si="170"/>
        <v>163</v>
      </c>
      <c r="G5448">
        <v>27</v>
      </c>
      <c r="H5448">
        <v>13</v>
      </c>
      <c r="I5448">
        <v>40</v>
      </c>
      <c r="J5448" s="3" t="s">
        <v>42079</v>
      </c>
      <c r="K5448" s="3" t="s">
        <v>42080</v>
      </c>
      <c r="L5448" s="3" t="s">
        <v>42081</v>
      </c>
      <c r="M5448">
        <v>-0.031725001311861</v>
      </c>
      <c r="N5448">
        <v>-0.0298375005833805</v>
      </c>
      <c r="O5448">
        <v>-0.0279500003438443</v>
      </c>
      <c r="P5448">
        <v>89.175</v>
      </c>
      <c r="Q5448">
        <v>77</v>
      </c>
      <c r="R5448">
        <v>77.125</v>
      </c>
      <c r="S5448" s="3" t="s">
        <v>42082</v>
      </c>
      <c r="T5448" s="3" t="s">
        <v>42083</v>
      </c>
      <c r="U5448" s="3" t="s">
        <v>42084</v>
      </c>
      <c r="V5448" s="3" t="s">
        <v>42085</v>
      </c>
      <c r="W5448" s="3" t="s">
        <v>42086</v>
      </c>
      <c r="X5448" s="3" t="s">
        <v>42087</v>
      </c>
      <c r="Y5448">
        <v>7</v>
      </c>
      <c r="Z5448">
        <v>7</v>
      </c>
      <c r="AA5448">
        <v>7</v>
      </c>
    </row>
    <row r="5449" spans="1:27">
      <c r="A5449">
        <v>2020</v>
      </c>
      <c r="B5449">
        <v>8</v>
      </c>
      <c r="C5449">
        <v>6</v>
      </c>
      <c r="D5449" s="1">
        <f t="shared" si="171"/>
        <v>44073</v>
      </c>
      <c r="E5449" s="1">
        <v>43905</v>
      </c>
      <c r="F5449">
        <f t="shared" si="170"/>
        <v>168</v>
      </c>
      <c r="G5449">
        <v>59</v>
      </c>
      <c r="H5449">
        <v>28</v>
      </c>
      <c r="I5449">
        <v>87</v>
      </c>
      <c r="J5449" s="3" t="s">
        <v>42088</v>
      </c>
      <c r="K5449" s="3" t="s">
        <v>42089</v>
      </c>
      <c r="L5449" s="3" t="s">
        <v>42090</v>
      </c>
      <c r="M5449">
        <v>-0.0018229162281689</v>
      </c>
      <c r="N5449">
        <v>-0.0120416666613892</v>
      </c>
      <c r="O5449">
        <v>-0.0199687501299195</v>
      </c>
      <c r="P5449">
        <v>85.625</v>
      </c>
      <c r="Q5449" s="3" t="s">
        <v>27430</v>
      </c>
      <c r="R5449">
        <v>69.875</v>
      </c>
      <c r="S5449" s="3" t="s">
        <v>42091</v>
      </c>
      <c r="T5449" s="3" t="s">
        <v>42092</v>
      </c>
      <c r="U5449" s="3" t="s">
        <v>42093</v>
      </c>
      <c r="V5449" s="3" t="s">
        <v>42094</v>
      </c>
      <c r="W5449" s="3" t="s">
        <v>42095</v>
      </c>
      <c r="X5449" s="3" t="s">
        <v>42096</v>
      </c>
      <c r="Y5449">
        <v>7</v>
      </c>
      <c r="Z5449">
        <v>6</v>
      </c>
      <c r="AA5449">
        <v>5</v>
      </c>
    </row>
    <row r="5450" spans="1:27">
      <c r="A5450">
        <v>2020</v>
      </c>
      <c r="B5450">
        <v>9</v>
      </c>
      <c r="C5450">
        <v>1</v>
      </c>
      <c r="D5450" s="1">
        <f t="shared" si="171"/>
        <v>44079</v>
      </c>
      <c r="E5450" s="1">
        <v>43905</v>
      </c>
      <c r="F5450">
        <f t="shared" si="170"/>
        <v>174</v>
      </c>
      <c r="G5450">
        <v>43</v>
      </c>
      <c r="H5450">
        <v>32</v>
      </c>
      <c r="I5450">
        <v>75</v>
      </c>
      <c r="J5450" s="3" t="s">
        <v>26012</v>
      </c>
      <c r="K5450" s="3" t="s">
        <v>42097</v>
      </c>
      <c r="L5450" s="3" t="s">
        <v>42098</v>
      </c>
      <c r="M5450">
        <v>-0.029937500692904</v>
      </c>
      <c r="N5450">
        <v>-0.0357625001575798</v>
      </c>
      <c r="O5450">
        <v>-0.0360250006662682</v>
      </c>
      <c r="P5450">
        <v>85.6375</v>
      </c>
      <c r="Q5450">
        <v>71.075</v>
      </c>
      <c r="R5450">
        <v>69.9375</v>
      </c>
      <c r="S5450" s="3" t="s">
        <v>42099</v>
      </c>
      <c r="T5450" s="3" t="s">
        <v>42100</v>
      </c>
      <c r="U5450" s="3" t="s">
        <v>42101</v>
      </c>
      <c r="V5450" s="3" t="s">
        <v>42102</v>
      </c>
      <c r="W5450" s="3" t="s">
        <v>42103</v>
      </c>
      <c r="X5450" s="3" t="s">
        <v>42104</v>
      </c>
      <c r="Y5450">
        <v>8</v>
      </c>
      <c r="Z5450">
        <v>4</v>
      </c>
      <c r="AA5450">
        <v>4</v>
      </c>
    </row>
    <row r="5451" spans="1:27">
      <c r="A5451">
        <v>2020</v>
      </c>
      <c r="B5451">
        <v>9</v>
      </c>
      <c r="C5451">
        <v>2</v>
      </c>
      <c r="D5451" s="1">
        <f t="shared" si="171"/>
        <v>44084</v>
      </c>
      <c r="E5451" s="1">
        <v>43905</v>
      </c>
      <c r="F5451">
        <f t="shared" si="170"/>
        <v>179</v>
      </c>
      <c r="G5451">
        <v>51</v>
      </c>
      <c r="H5451">
        <v>20</v>
      </c>
      <c r="I5451">
        <v>71</v>
      </c>
      <c r="J5451" s="3" t="s">
        <v>42105</v>
      </c>
      <c r="K5451" s="3" t="s">
        <v>42106</v>
      </c>
      <c r="L5451" s="3" t="s">
        <v>42107</v>
      </c>
      <c r="M5451">
        <v>-0.02703750024084</v>
      </c>
      <c r="N5451">
        <v>-0.0391999998828396</v>
      </c>
      <c r="O5451">
        <v>-0.045837500388734</v>
      </c>
      <c r="P5451">
        <v>91.375</v>
      </c>
      <c r="Q5451">
        <v>74.75</v>
      </c>
      <c r="R5451">
        <v>74.975</v>
      </c>
      <c r="S5451" s="3" t="s">
        <v>42108</v>
      </c>
      <c r="T5451" s="3" t="s">
        <v>42109</v>
      </c>
      <c r="U5451" s="3" t="s">
        <v>42110</v>
      </c>
      <c r="V5451" s="3" t="s">
        <v>42111</v>
      </c>
      <c r="W5451" s="3" t="s">
        <v>42112</v>
      </c>
      <c r="X5451" s="3" t="s">
        <v>42113</v>
      </c>
      <c r="Y5451">
        <v>6</v>
      </c>
      <c r="Z5451">
        <v>7</v>
      </c>
      <c r="AA5451">
        <v>8</v>
      </c>
    </row>
    <row r="5452" spans="1:27">
      <c r="A5452">
        <v>2020</v>
      </c>
      <c r="B5452">
        <v>9</v>
      </c>
      <c r="C5452">
        <v>3</v>
      </c>
      <c r="D5452" s="1">
        <f t="shared" si="171"/>
        <v>44089</v>
      </c>
      <c r="E5452" s="1">
        <v>43905</v>
      </c>
      <c r="F5452">
        <f t="shared" si="170"/>
        <v>184</v>
      </c>
      <c r="G5452">
        <v>37</v>
      </c>
      <c r="H5452">
        <v>30</v>
      </c>
      <c r="I5452">
        <v>67</v>
      </c>
      <c r="J5452" s="3" t="s">
        <v>42114</v>
      </c>
      <c r="K5452" s="3" t="s">
        <v>42115</v>
      </c>
      <c r="L5452" s="3" t="s">
        <v>42116</v>
      </c>
      <c r="M5452">
        <v>-0.0177624996751547</v>
      </c>
      <c r="N5452">
        <v>-0.0407125000841916</v>
      </c>
      <c r="O5452">
        <v>-0.0527374999597669</v>
      </c>
      <c r="P5452">
        <v>89.7875</v>
      </c>
      <c r="Q5452">
        <v>78.65</v>
      </c>
      <c r="R5452">
        <v>78.4</v>
      </c>
      <c r="S5452" s="3" t="s">
        <v>42117</v>
      </c>
      <c r="T5452" s="3" t="s">
        <v>42118</v>
      </c>
      <c r="U5452" s="3" t="s">
        <v>42119</v>
      </c>
      <c r="V5452" s="3" t="s">
        <v>42120</v>
      </c>
      <c r="W5452" s="3" t="s">
        <v>42121</v>
      </c>
      <c r="X5452" s="3" t="s">
        <v>42122</v>
      </c>
      <c r="Y5452">
        <v>5</v>
      </c>
      <c r="Z5452">
        <v>6</v>
      </c>
      <c r="AA5452">
        <v>6</v>
      </c>
    </row>
    <row r="5453" spans="1:27">
      <c r="A5453">
        <v>2020</v>
      </c>
      <c r="B5453">
        <v>9</v>
      </c>
      <c r="C5453">
        <v>4</v>
      </c>
      <c r="D5453" s="1">
        <f t="shared" si="171"/>
        <v>44094</v>
      </c>
      <c r="E5453" s="1">
        <v>43905</v>
      </c>
      <c r="F5453">
        <f t="shared" si="170"/>
        <v>189</v>
      </c>
      <c r="G5453">
        <v>76</v>
      </c>
      <c r="H5453">
        <v>35</v>
      </c>
      <c r="I5453">
        <v>111</v>
      </c>
      <c r="J5453" s="3" t="s">
        <v>42123</v>
      </c>
      <c r="K5453" s="3" t="s">
        <v>42124</v>
      </c>
      <c r="L5453" s="3" t="s">
        <v>42125</v>
      </c>
      <c r="M5453">
        <v>-0.0257374997483566</v>
      </c>
      <c r="N5453">
        <v>-0.0892749999184161</v>
      </c>
      <c r="O5453">
        <v>-0.11727499908302</v>
      </c>
      <c r="P5453">
        <v>92.725</v>
      </c>
      <c r="Q5453">
        <v>86.475</v>
      </c>
      <c r="R5453">
        <v>80.125</v>
      </c>
      <c r="S5453" s="3" t="s">
        <v>42126</v>
      </c>
      <c r="T5453" s="3" t="s">
        <v>42127</v>
      </c>
      <c r="U5453" s="3" t="s">
        <v>42128</v>
      </c>
      <c r="V5453" s="3" t="s">
        <v>42129</v>
      </c>
      <c r="W5453" s="3" t="s">
        <v>42130</v>
      </c>
      <c r="X5453" s="3" t="s">
        <v>42131</v>
      </c>
      <c r="Y5453">
        <v>4</v>
      </c>
      <c r="Z5453">
        <v>5</v>
      </c>
      <c r="AA5453">
        <v>5</v>
      </c>
    </row>
    <row r="5454" spans="1:27">
      <c r="A5454">
        <v>2020</v>
      </c>
      <c r="B5454">
        <v>9</v>
      </c>
      <c r="C5454">
        <v>5</v>
      </c>
      <c r="D5454" s="1">
        <f t="shared" si="171"/>
        <v>44099</v>
      </c>
      <c r="E5454" s="1">
        <v>43905</v>
      </c>
      <c r="F5454">
        <f t="shared" si="170"/>
        <v>194</v>
      </c>
      <c r="G5454">
        <v>102</v>
      </c>
      <c r="H5454">
        <v>31</v>
      </c>
      <c r="I5454">
        <v>133</v>
      </c>
      <c r="J5454" s="3" t="s">
        <v>42132</v>
      </c>
      <c r="K5454" s="3" t="s">
        <v>42133</v>
      </c>
      <c r="L5454" s="3" t="s">
        <v>42134</v>
      </c>
      <c r="M5454">
        <v>-0.0170375016517937</v>
      </c>
      <c r="N5454">
        <v>-0.0418374998262152</v>
      </c>
      <c r="O5454">
        <v>-0.0499624994350597</v>
      </c>
      <c r="P5454">
        <v>91.9875</v>
      </c>
      <c r="Q5454">
        <v>79.9375</v>
      </c>
      <c r="R5454">
        <v>77.8125</v>
      </c>
      <c r="S5454" s="3" t="s">
        <v>42135</v>
      </c>
      <c r="T5454" s="3" t="s">
        <v>42136</v>
      </c>
      <c r="U5454" s="3" t="s">
        <v>42137</v>
      </c>
      <c r="V5454" s="3" t="s">
        <v>42138</v>
      </c>
      <c r="W5454" s="3" t="s">
        <v>42139</v>
      </c>
      <c r="X5454" s="3" t="s">
        <v>42140</v>
      </c>
      <c r="Y5454">
        <v>4</v>
      </c>
      <c r="Z5454">
        <v>5</v>
      </c>
      <c r="AA5454">
        <v>7</v>
      </c>
    </row>
    <row r="5455" spans="1:27">
      <c r="A5455">
        <v>2020</v>
      </c>
      <c r="B5455">
        <v>9</v>
      </c>
      <c r="C5455">
        <v>6</v>
      </c>
      <c r="D5455" s="1">
        <f t="shared" si="171"/>
        <v>44104</v>
      </c>
      <c r="E5455" s="1">
        <v>43905</v>
      </c>
      <c r="F5455">
        <f t="shared" si="170"/>
        <v>199</v>
      </c>
      <c r="G5455">
        <v>53</v>
      </c>
      <c r="H5455">
        <v>31</v>
      </c>
      <c r="I5455">
        <v>84</v>
      </c>
      <c r="J5455" s="3" t="s">
        <v>42141</v>
      </c>
      <c r="K5455" s="3" t="s">
        <v>42142</v>
      </c>
      <c r="L5455" s="3" t="s">
        <v>42143</v>
      </c>
      <c r="M5455" s="3" t="s">
        <v>42144</v>
      </c>
      <c r="N5455">
        <v>-0.0485624992288649</v>
      </c>
      <c r="O5455">
        <v>-0.067887500487268</v>
      </c>
      <c r="P5455">
        <v>92.725</v>
      </c>
      <c r="Q5455">
        <v>84.075</v>
      </c>
      <c r="R5455">
        <v>79.475</v>
      </c>
      <c r="S5455" s="3" t="s">
        <v>42145</v>
      </c>
      <c r="T5455" s="3" t="s">
        <v>42146</v>
      </c>
      <c r="U5455" s="3" t="s">
        <v>42147</v>
      </c>
      <c r="V5455" s="3" t="s">
        <v>42148</v>
      </c>
      <c r="W5455" s="3" t="s">
        <v>42149</v>
      </c>
      <c r="X5455" s="3" t="s">
        <v>42150</v>
      </c>
      <c r="Y5455">
        <v>4</v>
      </c>
      <c r="Z5455">
        <v>5</v>
      </c>
      <c r="AA5455">
        <v>6</v>
      </c>
    </row>
    <row r="5456" spans="1:27">
      <c r="A5456">
        <v>2020</v>
      </c>
      <c r="B5456">
        <v>10</v>
      </c>
      <c r="C5456">
        <v>1</v>
      </c>
      <c r="D5456" s="1">
        <f t="shared" si="171"/>
        <v>44109</v>
      </c>
      <c r="E5456" s="1">
        <v>43905</v>
      </c>
      <c r="F5456">
        <f t="shared" si="170"/>
        <v>204</v>
      </c>
      <c r="G5456">
        <v>33</v>
      </c>
      <c r="H5456">
        <v>20</v>
      </c>
      <c r="I5456">
        <v>53</v>
      </c>
      <c r="J5456" s="3" t="s">
        <v>42151</v>
      </c>
      <c r="K5456" s="3" t="s">
        <v>42152</v>
      </c>
      <c r="L5456" s="3" t="s">
        <v>42153</v>
      </c>
      <c r="M5456">
        <v>-0.0130750012118369</v>
      </c>
      <c r="N5456">
        <v>-0.0259875003481284</v>
      </c>
      <c r="O5456">
        <v>-0.0256374999298714</v>
      </c>
      <c r="P5456">
        <v>90.775</v>
      </c>
      <c r="Q5456">
        <v>83.2875</v>
      </c>
      <c r="R5456">
        <v>77.8375</v>
      </c>
      <c r="S5456" s="3" t="s">
        <v>42154</v>
      </c>
      <c r="T5456" s="3" t="s">
        <v>42155</v>
      </c>
      <c r="U5456" s="3" t="s">
        <v>42156</v>
      </c>
      <c r="V5456" s="3" t="s">
        <v>42157</v>
      </c>
      <c r="W5456" s="3" t="s">
        <v>42158</v>
      </c>
      <c r="X5456" s="3" t="s">
        <v>42159</v>
      </c>
      <c r="Y5456">
        <v>4</v>
      </c>
      <c r="Z5456">
        <v>4</v>
      </c>
      <c r="AA5456">
        <v>4</v>
      </c>
    </row>
    <row r="5457" spans="1:27">
      <c r="A5457">
        <v>2020</v>
      </c>
      <c r="B5457">
        <v>10</v>
      </c>
      <c r="C5457">
        <v>2</v>
      </c>
      <c r="D5457" s="1">
        <f t="shared" si="171"/>
        <v>44114</v>
      </c>
      <c r="E5457" s="1">
        <v>43905</v>
      </c>
      <c r="F5457">
        <f t="shared" si="170"/>
        <v>209</v>
      </c>
      <c r="G5457">
        <v>32</v>
      </c>
      <c r="H5457">
        <v>20</v>
      </c>
      <c r="I5457">
        <v>52</v>
      </c>
      <c r="J5457" s="3" t="s">
        <v>42160</v>
      </c>
      <c r="K5457" s="3" t="s">
        <v>42161</v>
      </c>
      <c r="L5457" s="3" t="s">
        <v>42162</v>
      </c>
      <c r="M5457" s="3" t="s">
        <v>42163</v>
      </c>
      <c r="N5457" s="3" t="s">
        <v>42164</v>
      </c>
      <c r="O5457">
        <v>-0.0076625002315267</v>
      </c>
      <c r="P5457">
        <v>85.2625</v>
      </c>
      <c r="Q5457">
        <v>90.775</v>
      </c>
      <c r="R5457">
        <v>85.125</v>
      </c>
      <c r="S5457" s="3" t="s">
        <v>42165</v>
      </c>
      <c r="T5457" s="3" t="s">
        <v>42166</v>
      </c>
      <c r="U5457" s="3" t="s">
        <v>42167</v>
      </c>
      <c r="V5457" s="3" t="s">
        <v>42168</v>
      </c>
      <c r="W5457" s="3" t="s">
        <v>42169</v>
      </c>
      <c r="X5457" s="3" t="s">
        <v>42170</v>
      </c>
      <c r="Y5457">
        <v>2</v>
      </c>
      <c r="Z5457">
        <v>3</v>
      </c>
      <c r="AA5457">
        <v>4</v>
      </c>
    </row>
    <row r="5458" spans="1:27">
      <c r="A5458">
        <v>2020</v>
      </c>
      <c r="B5458">
        <v>10</v>
      </c>
      <c r="C5458">
        <v>3</v>
      </c>
      <c r="D5458" s="1">
        <f t="shared" si="171"/>
        <v>44119</v>
      </c>
      <c r="E5458" s="1">
        <v>43905</v>
      </c>
      <c r="F5458">
        <f t="shared" si="170"/>
        <v>214</v>
      </c>
      <c r="G5458">
        <v>17</v>
      </c>
      <c r="H5458">
        <v>9</v>
      </c>
      <c r="I5458">
        <v>26</v>
      </c>
      <c r="J5458" s="3" t="s">
        <v>42171</v>
      </c>
      <c r="K5458" s="3" t="s">
        <v>42172</v>
      </c>
      <c r="L5458" s="3" t="s">
        <v>42173</v>
      </c>
      <c r="M5458" s="3" t="s">
        <v>42174</v>
      </c>
      <c r="N5458">
        <v>-0.0780000010505319</v>
      </c>
      <c r="O5458">
        <v>-0.132375000673346</v>
      </c>
      <c r="P5458">
        <v>88.725</v>
      </c>
      <c r="Q5458">
        <v>89.7875</v>
      </c>
      <c r="R5458">
        <v>88.5625</v>
      </c>
      <c r="S5458" s="3" t="s">
        <v>42175</v>
      </c>
      <c r="T5458" s="3" t="s">
        <v>42176</v>
      </c>
      <c r="U5458" s="3" t="s">
        <v>42177</v>
      </c>
      <c r="V5458" s="3" t="s">
        <v>42178</v>
      </c>
      <c r="W5458" s="3" t="s">
        <v>42179</v>
      </c>
      <c r="X5458" s="3" t="s">
        <v>42180</v>
      </c>
      <c r="Y5458">
        <v>3</v>
      </c>
      <c r="Z5458">
        <v>3</v>
      </c>
      <c r="AA5458">
        <v>4</v>
      </c>
    </row>
    <row r="5459" spans="1:27">
      <c r="A5459">
        <v>2020</v>
      </c>
      <c r="B5459">
        <v>10</v>
      </c>
      <c r="C5459">
        <v>4</v>
      </c>
      <c r="D5459" s="1">
        <f t="shared" si="171"/>
        <v>44124</v>
      </c>
      <c r="E5459" s="1">
        <v>43905</v>
      </c>
      <c r="F5459">
        <f t="shared" si="170"/>
        <v>219</v>
      </c>
      <c r="G5459">
        <v>8</v>
      </c>
      <c r="H5459">
        <v>4</v>
      </c>
      <c r="I5459">
        <v>12</v>
      </c>
      <c r="J5459" s="3" t="s">
        <v>42181</v>
      </c>
      <c r="K5459" s="3" t="s">
        <v>42182</v>
      </c>
      <c r="L5459" s="3" t="s">
        <v>42183</v>
      </c>
      <c r="M5459" s="3" t="s">
        <v>42184</v>
      </c>
      <c r="N5459" s="3" t="s">
        <v>42185</v>
      </c>
      <c r="O5459">
        <v>-0.0231375011149794</v>
      </c>
      <c r="P5459">
        <v>80.925</v>
      </c>
      <c r="Q5459">
        <v>83.8125</v>
      </c>
      <c r="R5459">
        <v>84.25</v>
      </c>
      <c r="S5459" s="3" t="s">
        <v>42186</v>
      </c>
      <c r="T5459" s="3" t="s">
        <v>42187</v>
      </c>
      <c r="U5459" s="3" t="s">
        <v>42188</v>
      </c>
      <c r="V5459" s="3" t="s">
        <v>42189</v>
      </c>
      <c r="W5459" s="3" t="s">
        <v>42190</v>
      </c>
      <c r="X5459" s="3" t="s">
        <v>42191</v>
      </c>
      <c r="Y5459">
        <v>2</v>
      </c>
      <c r="Z5459">
        <v>3</v>
      </c>
      <c r="AA5459">
        <v>4</v>
      </c>
    </row>
    <row r="5460" spans="1:27">
      <c r="A5460">
        <v>2020</v>
      </c>
      <c r="B5460">
        <v>10</v>
      </c>
      <c r="C5460">
        <v>5</v>
      </c>
      <c r="D5460" s="1">
        <f t="shared" si="171"/>
        <v>44129</v>
      </c>
      <c r="E5460" s="1">
        <v>43905</v>
      </c>
      <c r="F5460">
        <f t="shared" si="170"/>
        <v>224</v>
      </c>
      <c r="G5460">
        <v>0</v>
      </c>
      <c r="H5460">
        <v>2</v>
      </c>
      <c r="I5460">
        <v>2</v>
      </c>
      <c r="J5460" s="3" t="s">
        <v>42192</v>
      </c>
      <c r="K5460" s="3" t="s">
        <v>42193</v>
      </c>
      <c r="L5460" s="3" t="s">
        <v>42194</v>
      </c>
      <c r="M5460" s="3" t="s">
        <v>42195</v>
      </c>
      <c r="N5460" s="3" t="s">
        <v>42196</v>
      </c>
      <c r="O5460">
        <v>-0.0332874999148771</v>
      </c>
      <c r="P5460">
        <v>72.4625</v>
      </c>
      <c r="Q5460">
        <v>73.6375</v>
      </c>
      <c r="R5460">
        <v>80.225</v>
      </c>
      <c r="S5460" s="3" t="s">
        <v>42197</v>
      </c>
      <c r="T5460" s="3" t="s">
        <v>42198</v>
      </c>
      <c r="U5460" s="3" t="s">
        <v>42199</v>
      </c>
      <c r="V5460" s="3" t="s">
        <v>42200</v>
      </c>
      <c r="W5460" s="3" t="s">
        <v>42201</v>
      </c>
      <c r="X5460" s="3" t="s">
        <v>42202</v>
      </c>
      <c r="Y5460">
        <v>2</v>
      </c>
      <c r="Z5460">
        <v>3</v>
      </c>
      <c r="AA5460">
        <v>3</v>
      </c>
    </row>
    <row r="5461" spans="1:27">
      <c r="A5461">
        <v>2020</v>
      </c>
      <c r="B5461">
        <v>10</v>
      </c>
      <c r="C5461">
        <v>6</v>
      </c>
      <c r="D5461" s="1">
        <f t="shared" si="171"/>
        <v>44134</v>
      </c>
      <c r="E5461" s="1">
        <v>43905</v>
      </c>
      <c r="F5461">
        <f t="shared" si="170"/>
        <v>229</v>
      </c>
      <c r="G5461">
        <v>6</v>
      </c>
      <c r="H5461">
        <v>3</v>
      </c>
      <c r="I5461">
        <v>9</v>
      </c>
      <c r="J5461" s="3" t="s">
        <v>42203</v>
      </c>
      <c r="K5461" s="3" t="s">
        <v>42204</v>
      </c>
      <c r="L5461" s="3" t="s">
        <v>42205</v>
      </c>
      <c r="M5461" s="3" t="s">
        <v>42206</v>
      </c>
      <c r="N5461">
        <v>-0.0009583331217678</v>
      </c>
      <c r="O5461">
        <v>-0.0178229176672176</v>
      </c>
      <c r="P5461" s="3" t="s">
        <v>14224</v>
      </c>
      <c r="Q5461" s="3" t="s">
        <v>42207</v>
      </c>
      <c r="R5461" s="3" t="s">
        <v>42208</v>
      </c>
      <c r="S5461" s="3" t="s">
        <v>42209</v>
      </c>
      <c r="T5461" s="3" t="s">
        <v>42210</v>
      </c>
      <c r="U5461" s="3" t="s">
        <v>42211</v>
      </c>
      <c r="V5461" s="3" t="s">
        <v>42212</v>
      </c>
      <c r="W5461" s="3" t="s">
        <v>42213</v>
      </c>
      <c r="X5461" s="3" t="s">
        <v>42214</v>
      </c>
      <c r="Y5461">
        <v>3</v>
      </c>
      <c r="Z5461">
        <v>3</v>
      </c>
      <c r="AA5461">
        <v>4</v>
      </c>
    </row>
    <row r="5462" spans="1:27">
      <c r="A5462">
        <v>2020</v>
      </c>
      <c r="B5462">
        <v>11</v>
      </c>
      <c r="C5462">
        <v>1</v>
      </c>
      <c r="D5462" s="1">
        <f t="shared" si="171"/>
        <v>44140</v>
      </c>
      <c r="E5462" s="1">
        <v>43905</v>
      </c>
      <c r="F5462">
        <f t="shared" si="170"/>
        <v>235</v>
      </c>
      <c r="G5462">
        <v>0</v>
      </c>
      <c r="H5462">
        <v>0</v>
      </c>
      <c r="I5462">
        <v>0</v>
      </c>
      <c r="J5462" s="3" t="s">
        <v>42215</v>
      </c>
      <c r="K5462" s="3" t="s">
        <v>42216</v>
      </c>
      <c r="L5462">
        <v>14.19123878479</v>
      </c>
      <c r="M5462" s="3" t="s">
        <v>42217</v>
      </c>
      <c r="N5462" s="3" t="s">
        <v>42218</v>
      </c>
      <c r="O5462" s="3" t="s">
        <v>42219</v>
      </c>
      <c r="P5462">
        <v>73.825</v>
      </c>
      <c r="Q5462">
        <v>76.0875</v>
      </c>
      <c r="R5462">
        <v>76.8125</v>
      </c>
      <c r="S5462" s="3" t="s">
        <v>42220</v>
      </c>
      <c r="T5462" s="3" t="s">
        <v>42221</v>
      </c>
      <c r="U5462" s="3" t="s">
        <v>42222</v>
      </c>
      <c r="V5462" s="3" t="s">
        <v>42223</v>
      </c>
      <c r="W5462" s="3" t="s">
        <v>42224</v>
      </c>
      <c r="X5462" s="3" t="s">
        <v>42225</v>
      </c>
      <c r="Y5462">
        <v>2</v>
      </c>
      <c r="Z5462">
        <v>3</v>
      </c>
      <c r="AA5462">
        <v>3</v>
      </c>
    </row>
    <row r="5463" spans="1:27">
      <c r="A5463">
        <v>2020</v>
      </c>
      <c r="B5463">
        <v>11</v>
      </c>
      <c r="C5463">
        <v>2</v>
      </c>
      <c r="D5463" s="1">
        <f t="shared" si="171"/>
        <v>44145</v>
      </c>
      <c r="E5463" s="1">
        <v>43905</v>
      </c>
      <c r="F5463">
        <f t="shared" si="170"/>
        <v>240</v>
      </c>
      <c r="G5463">
        <v>0</v>
      </c>
      <c r="H5463">
        <v>0</v>
      </c>
      <c r="I5463">
        <v>0</v>
      </c>
      <c r="J5463" s="3" t="s">
        <v>42226</v>
      </c>
      <c r="K5463" s="3" t="s">
        <v>42227</v>
      </c>
      <c r="L5463" s="3" t="s">
        <v>42228</v>
      </c>
      <c r="M5463" s="3" t="s">
        <v>42229</v>
      </c>
      <c r="N5463" s="3" t="s">
        <v>42230</v>
      </c>
      <c r="O5463" s="3" t="s">
        <v>42231</v>
      </c>
      <c r="P5463">
        <v>63.8625</v>
      </c>
      <c r="Q5463">
        <v>63.5125</v>
      </c>
      <c r="R5463">
        <v>72.4</v>
      </c>
      <c r="S5463" s="3" t="s">
        <v>42232</v>
      </c>
      <c r="T5463" s="3" t="s">
        <v>42233</v>
      </c>
      <c r="U5463" s="3" t="s">
        <v>42234</v>
      </c>
      <c r="V5463" s="3" t="s">
        <v>42235</v>
      </c>
      <c r="W5463" s="3" t="s">
        <v>42236</v>
      </c>
      <c r="X5463" s="3" t="s">
        <v>42237</v>
      </c>
      <c r="Y5463">
        <v>2</v>
      </c>
      <c r="Z5463">
        <v>3</v>
      </c>
      <c r="AA5463">
        <v>3</v>
      </c>
    </row>
    <row r="5464" spans="1:27">
      <c r="A5464">
        <v>2020</v>
      </c>
      <c r="B5464">
        <v>11</v>
      </c>
      <c r="C5464">
        <v>3</v>
      </c>
      <c r="D5464" s="1">
        <f t="shared" si="171"/>
        <v>44150</v>
      </c>
      <c r="E5464" s="1">
        <v>43905</v>
      </c>
      <c r="F5464">
        <f t="shared" si="170"/>
        <v>245</v>
      </c>
      <c r="G5464">
        <v>0</v>
      </c>
      <c r="H5464">
        <v>0</v>
      </c>
      <c r="I5464">
        <v>0</v>
      </c>
      <c r="J5464" s="3" t="s">
        <v>42238</v>
      </c>
      <c r="K5464" s="3" t="s">
        <v>42239</v>
      </c>
      <c r="L5464" s="3" t="s">
        <v>42240</v>
      </c>
      <c r="M5464" s="3" t="s">
        <v>42241</v>
      </c>
      <c r="N5464">
        <v>-0.0240000002551824</v>
      </c>
      <c r="O5464">
        <v>-0.0545124989934266</v>
      </c>
      <c r="P5464">
        <v>72.8625</v>
      </c>
      <c r="Q5464">
        <v>76.05</v>
      </c>
      <c r="R5464">
        <v>73.125</v>
      </c>
      <c r="S5464" s="3" t="s">
        <v>42242</v>
      </c>
      <c r="T5464" s="3" t="s">
        <v>42243</v>
      </c>
      <c r="U5464" s="3" t="s">
        <v>42244</v>
      </c>
      <c r="V5464" s="3" t="s">
        <v>42245</v>
      </c>
      <c r="W5464" s="3" t="s">
        <v>42246</v>
      </c>
      <c r="X5464" s="3" t="s">
        <v>42247</v>
      </c>
      <c r="Y5464">
        <v>3</v>
      </c>
      <c r="Z5464">
        <v>3</v>
      </c>
      <c r="AA5464">
        <v>4</v>
      </c>
    </row>
    <row r="5465" spans="1:27">
      <c r="A5465">
        <v>2020</v>
      </c>
      <c r="B5465">
        <v>11</v>
      </c>
      <c r="C5465">
        <v>4</v>
      </c>
      <c r="D5465" s="1">
        <f t="shared" si="171"/>
        <v>44155</v>
      </c>
      <c r="E5465" s="1">
        <v>43905</v>
      </c>
      <c r="F5465">
        <f t="shared" si="170"/>
        <v>250</v>
      </c>
      <c r="G5465">
        <v>0</v>
      </c>
      <c r="H5465">
        <v>0</v>
      </c>
      <c r="I5465">
        <v>0</v>
      </c>
      <c r="J5465" s="3" t="s">
        <v>42248</v>
      </c>
      <c r="K5465" s="3" t="s">
        <v>23300</v>
      </c>
      <c r="L5465">
        <v>16.74123878479</v>
      </c>
      <c r="M5465">
        <v>-0.0186249995604157</v>
      </c>
      <c r="N5465" s="3" t="s">
        <v>42249</v>
      </c>
      <c r="O5465" s="3" t="s">
        <v>42250</v>
      </c>
      <c r="P5465">
        <v>83.4625</v>
      </c>
      <c r="Q5465">
        <v>83.4375</v>
      </c>
      <c r="R5465">
        <v>73.4875</v>
      </c>
      <c r="S5465" s="3" t="s">
        <v>42251</v>
      </c>
      <c r="T5465" s="3" t="s">
        <v>42252</v>
      </c>
      <c r="U5465" s="3" t="s">
        <v>42253</v>
      </c>
      <c r="V5465" s="3" t="s">
        <v>42254</v>
      </c>
      <c r="W5465" s="3" t="s">
        <v>42255</v>
      </c>
      <c r="X5465" s="3" t="s">
        <v>42256</v>
      </c>
      <c r="Y5465">
        <v>5</v>
      </c>
      <c r="Z5465">
        <v>6</v>
      </c>
      <c r="AA5465">
        <v>7</v>
      </c>
    </row>
    <row r="5466" spans="1:27">
      <c r="A5466">
        <v>2020</v>
      </c>
      <c r="B5466">
        <v>11</v>
      </c>
      <c r="C5466">
        <v>5</v>
      </c>
      <c r="D5466" s="1">
        <f t="shared" si="171"/>
        <v>44160</v>
      </c>
      <c r="E5466" s="1">
        <v>43905</v>
      </c>
      <c r="F5466">
        <f t="shared" si="170"/>
        <v>255</v>
      </c>
      <c r="G5466">
        <v>0</v>
      </c>
      <c r="H5466">
        <v>0</v>
      </c>
      <c r="I5466">
        <v>0</v>
      </c>
      <c r="J5466" s="3" t="s">
        <v>42257</v>
      </c>
      <c r="K5466" s="3" t="s">
        <v>42258</v>
      </c>
      <c r="L5466" s="3" t="s">
        <v>42259</v>
      </c>
      <c r="M5466">
        <v>-0.0078500008909031</v>
      </c>
      <c r="N5466">
        <v>-0.0224250010098331</v>
      </c>
      <c r="O5466">
        <v>-0.0165125125553459</v>
      </c>
      <c r="P5466">
        <v>84.3125</v>
      </c>
      <c r="Q5466">
        <v>86.45</v>
      </c>
      <c r="R5466">
        <v>71.5</v>
      </c>
      <c r="S5466" s="3" t="s">
        <v>42260</v>
      </c>
      <c r="T5466" s="3" t="s">
        <v>42261</v>
      </c>
      <c r="U5466" s="3" t="s">
        <v>42262</v>
      </c>
      <c r="V5466" s="3" t="s">
        <v>42263</v>
      </c>
      <c r="W5466" s="3" t="s">
        <v>42264</v>
      </c>
      <c r="X5466" s="3" t="s">
        <v>42265</v>
      </c>
      <c r="Y5466">
        <v>4</v>
      </c>
      <c r="Z5466">
        <v>4</v>
      </c>
      <c r="AA5466">
        <v>5</v>
      </c>
    </row>
    <row r="5467" spans="1:27">
      <c r="A5467">
        <v>2020</v>
      </c>
      <c r="B5467">
        <v>11</v>
      </c>
      <c r="C5467">
        <v>6</v>
      </c>
      <c r="D5467" s="1">
        <f t="shared" si="171"/>
        <v>44165</v>
      </c>
      <c r="E5467" s="1">
        <v>43905</v>
      </c>
      <c r="F5467">
        <f t="shared" si="170"/>
        <v>260</v>
      </c>
      <c r="G5467">
        <v>0</v>
      </c>
      <c r="H5467">
        <v>0</v>
      </c>
      <c r="I5467">
        <v>0</v>
      </c>
      <c r="J5467" s="3" t="s">
        <v>42266</v>
      </c>
      <c r="K5467" s="3" t="s">
        <v>42267</v>
      </c>
      <c r="L5467" s="3" t="s">
        <v>42268</v>
      </c>
      <c r="M5467" s="3" t="s">
        <v>42269</v>
      </c>
      <c r="N5467" s="3" t="s">
        <v>42270</v>
      </c>
      <c r="O5467" s="3" t="s">
        <v>42271</v>
      </c>
      <c r="P5467">
        <v>72.7625</v>
      </c>
      <c r="Q5467">
        <v>77.5625</v>
      </c>
      <c r="R5467">
        <v>63.75</v>
      </c>
      <c r="S5467">
        <v>9.098781569633</v>
      </c>
      <c r="T5467" s="3" t="s">
        <v>42272</v>
      </c>
      <c r="U5467" s="3" t="s">
        <v>42273</v>
      </c>
      <c r="V5467" s="3" t="s">
        <v>42274</v>
      </c>
      <c r="W5467" s="3" t="s">
        <v>42275</v>
      </c>
      <c r="X5467" s="3" t="s">
        <v>42276</v>
      </c>
      <c r="Y5467">
        <v>2</v>
      </c>
      <c r="Z5467">
        <v>3</v>
      </c>
      <c r="AA5467">
        <v>4</v>
      </c>
    </row>
    <row r="5468" spans="1:27">
      <c r="A5468">
        <v>2020</v>
      </c>
      <c r="B5468">
        <v>12</v>
      </c>
      <c r="C5468">
        <v>1</v>
      </c>
      <c r="D5468" s="1">
        <f t="shared" si="171"/>
        <v>44170</v>
      </c>
      <c r="E5468" s="1">
        <v>43905</v>
      </c>
      <c r="F5468">
        <f t="shared" si="170"/>
        <v>265</v>
      </c>
      <c r="G5468">
        <v>0</v>
      </c>
      <c r="H5468">
        <v>0</v>
      </c>
      <c r="I5468">
        <v>0</v>
      </c>
      <c r="J5468" s="3" t="s">
        <v>42277</v>
      </c>
      <c r="K5468" s="3" t="s">
        <v>42278</v>
      </c>
      <c r="L5468" s="3" t="s">
        <v>42279</v>
      </c>
      <c r="M5468" s="3" t="s">
        <v>42280</v>
      </c>
      <c r="N5468" s="3" t="s">
        <v>42281</v>
      </c>
      <c r="O5468" s="3" t="s">
        <v>42282</v>
      </c>
      <c r="P5468">
        <v>71.1375</v>
      </c>
      <c r="Q5468">
        <v>76.5875</v>
      </c>
      <c r="R5468">
        <v>60.725</v>
      </c>
      <c r="S5468" s="3" t="s">
        <v>42283</v>
      </c>
      <c r="T5468" s="3" t="s">
        <v>42284</v>
      </c>
      <c r="U5468" s="3" t="s">
        <v>42285</v>
      </c>
      <c r="V5468" s="3" t="s">
        <v>42286</v>
      </c>
      <c r="W5468" s="3" t="s">
        <v>42287</v>
      </c>
      <c r="X5468" s="3" t="s">
        <v>42288</v>
      </c>
      <c r="Y5468">
        <v>2</v>
      </c>
      <c r="Z5468">
        <v>3</v>
      </c>
      <c r="AA5468">
        <v>3</v>
      </c>
    </row>
    <row r="5469" spans="1:27">
      <c r="A5469">
        <v>2020</v>
      </c>
      <c r="B5469">
        <v>12</v>
      </c>
      <c r="C5469">
        <v>2</v>
      </c>
      <c r="D5469" s="1">
        <f t="shared" si="171"/>
        <v>44175</v>
      </c>
      <c r="E5469" s="1">
        <v>43905</v>
      </c>
      <c r="F5469">
        <f t="shared" si="170"/>
        <v>270</v>
      </c>
      <c r="G5469">
        <v>0</v>
      </c>
      <c r="H5469">
        <v>0</v>
      </c>
      <c r="I5469">
        <v>0</v>
      </c>
      <c r="J5469" s="3" t="s">
        <v>42289</v>
      </c>
      <c r="K5469" s="3" t="s">
        <v>42290</v>
      </c>
      <c r="L5469" s="3" t="s">
        <v>42291</v>
      </c>
      <c r="M5469" s="3" t="s">
        <v>42292</v>
      </c>
      <c r="N5469" s="3" t="s">
        <v>42293</v>
      </c>
      <c r="O5469" s="3" t="s">
        <v>42294</v>
      </c>
      <c r="P5469">
        <v>72.8125</v>
      </c>
      <c r="Q5469">
        <v>75.4375</v>
      </c>
      <c r="R5469">
        <v>76.675</v>
      </c>
      <c r="S5469" s="3" t="s">
        <v>42295</v>
      </c>
      <c r="T5469" s="3" t="s">
        <v>42296</v>
      </c>
      <c r="U5469" s="3" t="s">
        <v>42297</v>
      </c>
      <c r="V5469" s="3" t="s">
        <v>42298</v>
      </c>
      <c r="W5469" s="3" t="s">
        <v>42299</v>
      </c>
      <c r="X5469" s="3" t="s">
        <v>42300</v>
      </c>
      <c r="Y5469">
        <v>2</v>
      </c>
      <c r="Z5469">
        <v>3</v>
      </c>
      <c r="AA5469">
        <v>4</v>
      </c>
    </row>
    <row r="5470" spans="1:27">
      <c r="A5470">
        <v>2020</v>
      </c>
      <c r="B5470">
        <v>12</v>
      </c>
      <c r="C5470">
        <v>3</v>
      </c>
      <c r="D5470" s="1">
        <f t="shared" si="171"/>
        <v>44180</v>
      </c>
      <c r="E5470" s="1">
        <v>43905</v>
      </c>
      <c r="F5470">
        <f t="shared" si="170"/>
        <v>275</v>
      </c>
      <c r="G5470">
        <v>0</v>
      </c>
      <c r="H5470">
        <v>0</v>
      </c>
      <c r="I5470">
        <v>0</v>
      </c>
      <c r="J5470" s="3" t="s">
        <v>42301</v>
      </c>
      <c r="K5470" s="3" t="s">
        <v>42302</v>
      </c>
      <c r="L5470" s="3" t="s">
        <v>42303</v>
      </c>
      <c r="M5470" s="3" t="s">
        <v>42304</v>
      </c>
      <c r="N5470">
        <v>-0.0134000000543892</v>
      </c>
      <c r="O5470">
        <v>-0.033400000911206</v>
      </c>
      <c r="P5470">
        <v>82.4875</v>
      </c>
      <c r="Q5470">
        <v>86.3875</v>
      </c>
      <c r="R5470">
        <v>90.2625</v>
      </c>
      <c r="S5470" s="3" t="s">
        <v>42305</v>
      </c>
      <c r="T5470" s="3" t="s">
        <v>42306</v>
      </c>
      <c r="U5470" s="3" t="s">
        <v>42307</v>
      </c>
      <c r="V5470" s="3" t="s">
        <v>42308</v>
      </c>
      <c r="W5470" s="3" t="s">
        <v>42309</v>
      </c>
      <c r="X5470" s="3" t="s">
        <v>42310</v>
      </c>
      <c r="Y5470">
        <v>3</v>
      </c>
      <c r="Z5470">
        <v>4</v>
      </c>
      <c r="AA5470">
        <v>7</v>
      </c>
    </row>
    <row r="5471" spans="1:27">
      <c r="A5471">
        <v>2020</v>
      </c>
      <c r="B5471">
        <v>12</v>
      </c>
      <c r="C5471">
        <v>4</v>
      </c>
      <c r="D5471" s="1">
        <f t="shared" si="171"/>
        <v>44185</v>
      </c>
      <c r="E5471" s="1">
        <v>43905</v>
      </c>
      <c r="F5471">
        <f t="shared" si="170"/>
        <v>280</v>
      </c>
      <c r="G5471">
        <v>0</v>
      </c>
      <c r="H5471">
        <v>0</v>
      </c>
      <c r="I5471">
        <v>0</v>
      </c>
      <c r="J5471" s="3" t="s">
        <v>42311</v>
      </c>
      <c r="K5471" s="3" t="s">
        <v>42312</v>
      </c>
      <c r="L5471" s="3" t="s">
        <v>42313</v>
      </c>
      <c r="M5471" s="3" t="s">
        <v>42314</v>
      </c>
      <c r="N5471" s="3" t="s">
        <v>42315</v>
      </c>
      <c r="O5471" s="3" t="s">
        <v>42316</v>
      </c>
      <c r="P5471">
        <v>73.1625</v>
      </c>
      <c r="Q5471">
        <v>82.425</v>
      </c>
      <c r="R5471">
        <v>87.975</v>
      </c>
      <c r="S5471" s="3" t="s">
        <v>42317</v>
      </c>
      <c r="T5471" s="3" t="s">
        <v>42318</v>
      </c>
      <c r="U5471" s="3" t="s">
        <v>42319</v>
      </c>
      <c r="V5471" s="3" t="s">
        <v>42320</v>
      </c>
      <c r="W5471" s="3" t="s">
        <v>42321</v>
      </c>
      <c r="X5471" s="3" t="s">
        <v>42322</v>
      </c>
      <c r="Y5471">
        <v>2</v>
      </c>
      <c r="Z5471">
        <v>3</v>
      </c>
      <c r="AA5471">
        <v>4</v>
      </c>
    </row>
    <row r="5472" spans="1:27">
      <c r="A5472">
        <v>2020</v>
      </c>
      <c r="B5472">
        <v>12</v>
      </c>
      <c r="C5472">
        <v>5</v>
      </c>
      <c r="D5472" s="1">
        <f t="shared" si="171"/>
        <v>44190</v>
      </c>
      <c r="E5472" s="1">
        <v>43905</v>
      </c>
      <c r="F5472">
        <f t="shared" si="170"/>
        <v>285</v>
      </c>
      <c r="G5472">
        <v>0</v>
      </c>
      <c r="H5472">
        <v>0</v>
      </c>
      <c r="I5472">
        <v>0</v>
      </c>
      <c r="J5472" s="3" t="s">
        <v>42323</v>
      </c>
      <c r="K5472" s="3" t="s">
        <v>42324</v>
      </c>
      <c r="L5472" s="3" t="s">
        <v>42325</v>
      </c>
      <c r="M5472" s="3" t="s">
        <v>42326</v>
      </c>
      <c r="N5472" s="3" t="s">
        <v>42327</v>
      </c>
      <c r="O5472" s="3" t="s">
        <v>42328</v>
      </c>
      <c r="P5472">
        <v>75.4</v>
      </c>
      <c r="Q5472">
        <v>79.3875</v>
      </c>
      <c r="R5472">
        <v>83.675</v>
      </c>
      <c r="S5472" s="3" t="s">
        <v>42329</v>
      </c>
      <c r="T5472" s="3" t="s">
        <v>42330</v>
      </c>
      <c r="U5472" s="3" t="s">
        <v>42331</v>
      </c>
      <c r="V5472" s="3" t="s">
        <v>42332</v>
      </c>
      <c r="W5472" s="3" t="s">
        <v>42333</v>
      </c>
      <c r="X5472" s="3" t="s">
        <v>42334</v>
      </c>
      <c r="Y5472">
        <v>2</v>
      </c>
      <c r="Z5472">
        <v>3</v>
      </c>
      <c r="AA5472">
        <v>5</v>
      </c>
    </row>
    <row r="5473" spans="1:27">
      <c r="A5473">
        <v>2020</v>
      </c>
      <c r="B5473">
        <v>12</v>
      </c>
      <c r="C5473">
        <v>6</v>
      </c>
      <c r="D5473" s="1">
        <f t="shared" si="171"/>
        <v>44195</v>
      </c>
      <c r="E5473" s="1">
        <v>43905</v>
      </c>
      <c r="F5473">
        <f t="shared" si="170"/>
        <v>290</v>
      </c>
      <c r="G5473">
        <v>0</v>
      </c>
      <c r="H5473">
        <v>0</v>
      </c>
      <c r="I5473">
        <v>0</v>
      </c>
      <c r="J5473" s="3" t="s">
        <v>42335</v>
      </c>
      <c r="K5473" s="3" t="s">
        <v>42336</v>
      </c>
      <c r="L5473" s="3" t="s">
        <v>42337</v>
      </c>
      <c r="M5473" s="3" t="s">
        <v>42338</v>
      </c>
      <c r="N5473" s="3" t="s">
        <v>42339</v>
      </c>
      <c r="O5473" s="3" t="s">
        <v>42340</v>
      </c>
      <c r="P5473" s="3" t="s">
        <v>42341</v>
      </c>
      <c r="Q5473">
        <v>69.0625</v>
      </c>
      <c r="R5473" s="3" t="s">
        <v>42342</v>
      </c>
      <c r="S5473" s="3" t="s">
        <v>42343</v>
      </c>
      <c r="T5473" s="3" t="s">
        <v>42344</v>
      </c>
      <c r="U5473" s="3" t="s">
        <v>42345</v>
      </c>
      <c r="V5473" s="3" t="s">
        <v>42346</v>
      </c>
      <c r="W5473" s="3" t="s">
        <v>42347</v>
      </c>
      <c r="X5473" s="3" t="s">
        <v>42348</v>
      </c>
      <c r="Y5473">
        <v>3</v>
      </c>
      <c r="Z5473">
        <v>4</v>
      </c>
      <c r="AA5473">
        <v>4</v>
      </c>
    </row>
    <row r="5474" spans="1:27">
      <c r="A5474">
        <v>2021</v>
      </c>
      <c r="B5474">
        <v>1</v>
      </c>
      <c r="C5474">
        <v>1</v>
      </c>
      <c r="D5474" s="1">
        <f t="shared" si="171"/>
        <v>44201</v>
      </c>
      <c r="E5474" s="1">
        <v>44256</v>
      </c>
      <c r="F5474">
        <f t="shared" si="170"/>
        <v>-55</v>
      </c>
      <c r="G5474">
        <v>0</v>
      </c>
      <c r="H5474">
        <v>0</v>
      </c>
      <c r="I5474">
        <v>0</v>
      </c>
      <c r="J5474" s="3" t="s">
        <v>42349</v>
      </c>
      <c r="K5474" s="3" t="s">
        <v>42350</v>
      </c>
      <c r="L5474" s="3" t="s">
        <v>42351</v>
      </c>
      <c r="M5474" s="3" t="s">
        <v>42352</v>
      </c>
      <c r="N5474" s="3" t="s">
        <v>42353</v>
      </c>
      <c r="O5474" s="3" t="s">
        <v>42354</v>
      </c>
      <c r="P5474">
        <v>57.625</v>
      </c>
      <c r="Q5474">
        <v>58.4375</v>
      </c>
      <c r="R5474">
        <v>71.375</v>
      </c>
      <c r="S5474" s="3" t="s">
        <v>42355</v>
      </c>
      <c r="T5474" s="3" t="s">
        <v>42356</v>
      </c>
      <c r="U5474" s="3" t="s">
        <v>42357</v>
      </c>
      <c r="V5474" s="3" t="s">
        <v>42358</v>
      </c>
      <c r="W5474" s="3" t="s">
        <v>42359</v>
      </c>
      <c r="X5474" s="3" t="s">
        <v>42360</v>
      </c>
      <c r="Y5474">
        <v>3</v>
      </c>
      <c r="Z5474">
        <v>3</v>
      </c>
      <c r="AA5474">
        <v>4</v>
      </c>
    </row>
    <row r="5475" spans="1:27">
      <c r="A5475">
        <v>2021</v>
      </c>
      <c r="B5475">
        <v>1</v>
      </c>
      <c r="C5475">
        <v>2</v>
      </c>
      <c r="D5475" s="1">
        <f t="shared" si="171"/>
        <v>44206</v>
      </c>
      <c r="E5475" s="1">
        <v>44256</v>
      </c>
      <c r="F5475">
        <f t="shared" si="170"/>
        <v>-50</v>
      </c>
      <c r="G5475">
        <v>0</v>
      </c>
      <c r="H5475">
        <v>0</v>
      </c>
      <c r="I5475">
        <v>0</v>
      </c>
      <c r="J5475" s="3" t="s">
        <v>42361</v>
      </c>
      <c r="K5475">
        <v>6.122491517663</v>
      </c>
      <c r="L5475" s="3" t="s">
        <v>42362</v>
      </c>
      <c r="M5475" s="3" t="s">
        <v>42363</v>
      </c>
      <c r="N5475" s="3" t="s">
        <v>42364</v>
      </c>
      <c r="O5475" s="3" t="s">
        <v>42365</v>
      </c>
      <c r="P5475">
        <v>61.5</v>
      </c>
      <c r="Q5475">
        <v>69.275</v>
      </c>
      <c r="R5475">
        <v>81.9</v>
      </c>
      <c r="S5475" s="3" t="s">
        <v>42366</v>
      </c>
      <c r="T5475" s="3" t="s">
        <v>42367</v>
      </c>
      <c r="U5475" s="3" t="s">
        <v>42368</v>
      </c>
      <c r="V5475" s="3" t="s">
        <v>42369</v>
      </c>
      <c r="W5475" s="3" t="s">
        <v>42370</v>
      </c>
      <c r="X5475" s="3" t="s">
        <v>42371</v>
      </c>
      <c r="Y5475">
        <v>2</v>
      </c>
      <c r="Z5475">
        <v>3</v>
      </c>
      <c r="AA5475">
        <v>5</v>
      </c>
    </row>
    <row r="5476" spans="1:27">
      <c r="A5476">
        <v>2021</v>
      </c>
      <c r="B5476">
        <v>1</v>
      </c>
      <c r="C5476">
        <v>3</v>
      </c>
      <c r="D5476" s="1">
        <f t="shared" si="171"/>
        <v>44211</v>
      </c>
      <c r="E5476" s="1">
        <v>44256</v>
      </c>
      <c r="F5476">
        <f t="shared" si="170"/>
        <v>-45</v>
      </c>
      <c r="G5476">
        <v>0</v>
      </c>
      <c r="H5476">
        <v>0</v>
      </c>
      <c r="I5476">
        <v>0</v>
      </c>
      <c r="J5476" s="3" t="s">
        <v>42372</v>
      </c>
      <c r="K5476" s="3" t="s">
        <v>42373</v>
      </c>
      <c r="L5476" s="3" t="s">
        <v>42374</v>
      </c>
      <c r="M5476" s="3" t="s">
        <v>42375</v>
      </c>
      <c r="N5476" s="3" t="s">
        <v>42376</v>
      </c>
      <c r="O5476" s="3" t="s">
        <v>42377</v>
      </c>
      <c r="P5476">
        <v>51.7125</v>
      </c>
      <c r="Q5476">
        <v>51.5875</v>
      </c>
      <c r="R5476">
        <v>36.8625</v>
      </c>
      <c r="S5476" s="3" t="s">
        <v>42378</v>
      </c>
      <c r="T5476" s="3" t="s">
        <v>42379</v>
      </c>
      <c r="U5476" s="3" t="s">
        <v>42380</v>
      </c>
      <c r="V5476" s="3" t="s">
        <v>42381</v>
      </c>
      <c r="W5476" s="3" t="s">
        <v>42382</v>
      </c>
      <c r="X5476" s="3" t="s">
        <v>42383</v>
      </c>
      <c r="Y5476">
        <v>3</v>
      </c>
      <c r="Z5476">
        <v>4</v>
      </c>
      <c r="AA5476">
        <v>5</v>
      </c>
    </row>
    <row r="5477" spans="1:27">
      <c r="A5477">
        <v>2021</v>
      </c>
      <c r="B5477">
        <v>1</v>
      </c>
      <c r="C5477">
        <v>4</v>
      </c>
      <c r="D5477" s="1">
        <f t="shared" si="171"/>
        <v>44216</v>
      </c>
      <c r="E5477" s="1">
        <v>44256</v>
      </c>
      <c r="F5477">
        <f t="shared" si="170"/>
        <v>-40</v>
      </c>
      <c r="G5477">
        <v>0</v>
      </c>
      <c r="H5477">
        <v>0</v>
      </c>
      <c r="I5477">
        <v>0</v>
      </c>
      <c r="J5477" s="3" t="s">
        <v>42384</v>
      </c>
      <c r="K5477" s="3" t="s">
        <v>42385</v>
      </c>
      <c r="L5477">
        <v>9.162491106987</v>
      </c>
      <c r="M5477" s="3" t="s">
        <v>42386</v>
      </c>
      <c r="N5477" s="3" t="s">
        <v>42387</v>
      </c>
      <c r="O5477">
        <v>-0.0031124999281019</v>
      </c>
      <c r="P5477">
        <v>64.4125</v>
      </c>
      <c r="Q5477">
        <v>68.3</v>
      </c>
      <c r="R5477">
        <v>63.1625</v>
      </c>
      <c r="S5477" s="3" t="s">
        <v>42388</v>
      </c>
      <c r="T5477" s="3" t="s">
        <v>42389</v>
      </c>
      <c r="U5477" s="3" t="s">
        <v>42390</v>
      </c>
      <c r="V5477" s="3" t="s">
        <v>42391</v>
      </c>
      <c r="W5477" s="3" t="s">
        <v>42392</v>
      </c>
      <c r="X5477" s="3" t="s">
        <v>42393</v>
      </c>
      <c r="Y5477">
        <v>3</v>
      </c>
      <c r="Z5477">
        <v>4</v>
      </c>
      <c r="AA5477">
        <v>4</v>
      </c>
    </row>
    <row r="5478" spans="1:27">
      <c r="A5478">
        <v>2021</v>
      </c>
      <c r="B5478">
        <v>1</v>
      </c>
      <c r="C5478">
        <v>5</v>
      </c>
      <c r="D5478" s="1">
        <f t="shared" si="171"/>
        <v>44221</v>
      </c>
      <c r="E5478" s="1">
        <v>44256</v>
      </c>
      <c r="F5478">
        <f t="shared" si="170"/>
        <v>-35</v>
      </c>
      <c r="G5478">
        <v>0</v>
      </c>
      <c r="H5478">
        <v>0</v>
      </c>
      <c r="I5478">
        <v>0</v>
      </c>
      <c r="J5478" s="3" t="s">
        <v>42394</v>
      </c>
      <c r="K5478" s="3" t="s">
        <v>42395</v>
      </c>
      <c r="L5478" s="3" t="s">
        <v>42396</v>
      </c>
      <c r="M5478">
        <v>-0.0052375002065673</v>
      </c>
      <c r="N5478" s="3" t="s">
        <v>42397</v>
      </c>
      <c r="O5478" s="3" t="s">
        <v>42398</v>
      </c>
      <c r="P5478">
        <v>77.7625</v>
      </c>
      <c r="Q5478">
        <v>80.25</v>
      </c>
      <c r="R5478">
        <v>73.45</v>
      </c>
      <c r="S5478" s="3" t="s">
        <v>42399</v>
      </c>
      <c r="T5478" s="3" t="s">
        <v>42400</v>
      </c>
      <c r="U5478" s="3" t="s">
        <v>42401</v>
      </c>
      <c r="V5478" s="3" t="s">
        <v>42402</v>
      </c>
      <c r="W5478" s="3" t="s">
        <v>42403</v>
      </c>
      <c r="X5478" s="3" t="s">
        <v>42404</v>
      </c>
      <c r="Y5478">
        <v>3</v>
      </c>
      <c r="Z5478">
        <v>4</v>
      </c>
      <c r="AA5478">
        <v>7</v>
      </c>
    </row>
    <row r="5479" spans="1:27">
      <c r="A5479">
        <v>2021</v>
      </c>
      <c r="B5479">
        <v>1</v>
      </c>
      <c r="C5479">
        <v>6</v>
      </c>
      <c r="D5479" s="1">
        <f t="shared" si="171"/>
        <v>44226</v>
      </c>
      <c r="E5479" s="1">
        <v>44256</v>
      </c>
      <c r="F5479">
        <f t="shared" si="170"/>
        <v>-30</v>
      </c>
      <c r="G5479">
        <v>0</v>
      </c>
      <c r="H5479">
        <v>0</v>
      </c>
      <c r="I5479">
        <v>0</v>
      </c>
      <c r="J5479" s="3" t="s">
        <v>42405</v>
      </c>
      <c r="K5479" s="3" t="s">
        <v>42406</v>
      </c>
      <c r="L5479" s="3" t="s">
        <v>42407</v>
      </c>
      <c r="M5479" s="3" t="s">
        <v>42408</v>
      </c>
      <c r="N5479" s="3" t="s">
        <v>42409</v>
      </c>
      <c r="O5479" s="3" t="s">
        <v>42410</v>
      </c>
      <c r="P5479" s="3" t="s">
        <v>42411</v>
      </c>
      <c r="Q5479" s="3" t="s">
        <v>42412</v>
      </c>
      <c r="R5479" s="3" t="s">
        <v>42413</v>
      </c>
      <c r="S5479" s="3" t="s">
        <v>42414</v>
      </c>
      <c r="T5479" s="3" t="s">
        <v>42415</v>
      </c>
      <c r="U5479" s="3" t="s">
        <v>42416</v>
      </c>
      <c r="V5479" s="3" t="s">
        <v>42417</v>
      </c>
      <c r="W5479" s="3" t="s">
        <v>42418</v>
      </c>
      <c r="X5479" s="3" t="s">
        <v>42419</v>
      </c>
      <c r="Y5479">
        <v>3</v>
      </c>
      <c r="Z5479">
        <v>4</v>
      </c>
      <c r="AA5479">
        <v>5</v>
      </c>
    </row>
    <row r="5480" spans="1:27">
      <c r="A5480">
        <v>2021</v>
      </c>
      <c r="B5480">
        <v>2</v>
      </c>
      <c r="C5480">
        <v>1</v>
      </c>
      <c r="D5480" s="1">
        <f t="shared" si="171"/>
        <v>44232</v>
      </c>
      <c r="E5480" s="1">
        <v>44256</v>
      </c>
      <c r="F5480">
        <f t="shared" si="170"/>
        <v>-24</v>
      </c>
      <c r="G5480">
        <v>0</v>
      </c>
      <c r="H5480">
        <v>0</v>
      </c>
      <c r="I5480">
        <v>0</v>
      </c>
      <c r="J5480" s="3" t="s">
        <v>42420</v>
      </c>
      <c r="K5480" s="3" t="s">
        <v>42421</v>
      </c>
      <c r="L5480" s="3" t="s">
        <v>42422</v>
      </c>
      <c r="M5480">
        <v>-0.0046375002944842</v>
      </c>
      <c r="N5480" s="3" t="s">
        <v>42423</v>
      </c>
      <c r="O5480" s="3" t="s">
        <v>42424</v>
      </c>
      <c r="P5480">
        <v>73.3625</v>
      </c>
      <c r="Q5480">
        <v>70.575</v>
      </c>
      <c r="R5480">
        <v>59.95</v>
      </c>
      <c r="S5480" s="3" t="s">
        <v>42425</v>
      </c>
      <c r="T5480" s="3" t="s">
        <v>42426</v>
      </c>
      <c r="U5480" s="3" t="s">
        <v>42427</v>
      </c>
      <c r="V5480" s="3" t="s">
        <v>42428</v>
      </c>
      <c r="W5480" s="3" t="s">
        <v>42429</v>
      </c>
      <c r="X5480" s="3" t="s">
        <v>42430</v>
      </c>
      <c r="Y5480">
        <v>4</v>
      </c>
      <c r="Z5480">
        <v>5</v>
      </c>
      <c r="AA5480">
        <v>4</v>
      </c>
    </row>
    <row r="5481" spans="1:27">
      <c r="A5481">
        <v>2021</v>
      </c>
      <c r="B5481">
        <v>2</v>
      </c>
      <c r="C5481">
        <v>2</v>
      </c>
      <c r="D5481" s="1">
        <f t="shared" si="171"/>
        <v>44237</v>
      </c>
      <c r="E5481" s="1">
        <v>44256</v>
      </c>
      <c r="F5481">
        <f t="shared" si="170"/>
        <v>-19</v>
      </c>
      <c r="G5481">
        <v>0</v>
      </c>
      <c r="H5481">
        <v>0</v>
      </c>
      <c r="I5481">
        <v>0</v>
      </c>
      <c r="J5481" s="3" t="s">
        <v>42431</v>
      </c>
      <c r="K5481" s="3" t="s">
        <v>42432</v>
      </c>
      <c r="L5481" s="3" t="s">
        <v>42433</v>
      </c>
      <c r="M5481">
        <v>-0.0161375002469867</v>
      </c>
      <c r="N5481">
        <v>-0.0614250001963228</v>
      </c>
      <c r="O5481">
        <v>-0.0979999987408519</v>
      </c>
      <c r="P5481">
        <v>79.225</v>
      </c>
      <c r="Q5481">
        <v>78.4125</v>
      </c>
      <c r="R5481">
        <v>76.075</v>
      </c>
      <c r="S5481" s="3" t="s">
        <v>42434</v>
      </c>
      <c r="T5481" s="3" t="s">
        <v>42435</v>
      </c>
      <c r="U5481" s="3" t="s">
        <v>42436</v>
      </c>
      <c r="V5481" s="3" t="s">
        <v>42437</v>
      </c>
      <c r="W5481" s="3" t="s">
        <v>42438</v>
      </c>
      <c r="X5481" s="3" t="s">
        <v>42439</v>
      </c>
      <c r="Y5481">
        <v>3</v>
      </c>
      <c r="Z5481">
        <v>4</v>
      </c>
      <c r="AA5481">
        <v>6</v>
      </c>
    </row>
    <row r="5482" spans="1:27">
      <c r="A5482">
        <v>2021</v>
      </c>
      <c r="B5482">
        <v>2</v>
      </c>
      <c r="C5482">
        <v>3</v>
      </c>
      <c r="D5482" s="1">
        <f t="shared" si="171"/>
        <v>44242</v>
      </c>
      <c r="E5482" s="1">
        <v>44256</v>
      </c>
      <c r="F5482">
        <f t="shared" si="170"/>
        <v>-14</v>
      </c>
      <c r="G5482">
        <v>0</v>
      </c>
      <c r="H5482">
        <v>0</v>
      </c>
      <c r="I5482">
        <v>0</v>
      </c>
      <c r="J5482" s="3" t="s">
        <v>42440</v>
      </c>
      <c r="K5482" s="3" t="s">
        <v>42441</v>
      </c>
      <c r="L5482" s="3" t="s">
        <v>42442</v>
      </c>
      <c r="M5482" s="3" t="s">
        <v>42443</v>
      </c>
      <c r="N5482" s="3" t="s">
        <v>42444</v>
      </c>
      <c r="O5482" s="3" t="s">
        <v>42445</v>
      </c>
      <c r="P5482">
        <v>68.3125</v>
      </c>
      <c r="Q5482">
        <v>70.9625</v>
      </c>
      <c r="R5482">
        <v>69.975</v>
      </c>
      <c r="S5482" s="3" t="s">
        <v>42446</v>
      </c>
      <c r="T5482" s="3" t="s">
        <v>42447</v>
      </c>
      <c r="U5482" s="3" t="s">
        <v>42448</v>
      </c>
      <c r="V5482" s="3" t="s">
        <v>42449</v>
      </c>
      <c r="W5482" s="3" t="s">
        <v>42450</v>
      </c>
      <c r="X5482" s="3" t="s">
        <v>42451</v>
      </c>
      <c r="Y5482">
        <v>3</v>
      </c>
      <c r="Z5482">
        <v>3</v>
      </c>
      <c r="AA5482">
        <v>5</v>
      </c>
    </row>
    <row r="5483" spans="1:27">
      <c r="A5483">
        <v>2021</v>
      </c>
      <c r="B5483">
        <v>2</v>
      </c>
      <c r="C5483">
        <v>4</v>
      </c>
      <c r="D5483" s="1">
        <f t="shared" si="171"/>
        <v>44247</v>
      </c>
      <c r="E5483" s="1">
        <v>44256</v>
      </c>
      <c r="F5483">
        <f t="shared" si="170"/>
        <v>-9</v>
      </c>
      <c r="G5483">
        <v>0</v>
      </c>
      <c r="H5483">
        <v>0</v>
      </c>
      <c r="I5483">
        <v>0</v>
      </c>
      <c r="J5483" s="3" t="s">
        <v>42452</v>
      </c>
      <c r="K5483" s="3" t="s">
        <v>42453</v>
      </c>
      <c r="L5483" s="3" t="s">
        <v>42454</v>
      </c>
      <c r="M5483" s="3" t="s">
        <v>42455</v>
      </c>
      <c r="N5483" s="3" t="s">
        <v>42456</v>
      </c>
      <c r="O5483" s="3" t="s">
        <v>42457</v>
      </c>
      <c r="P5483">
        <v>63.5875</v>
      </c>
      <c r="Q5483">
        <v>60.5125</v>
      </c>
      <c r="R5483">
        <v>66.825</v>
      </c>
      <c r="S5483" s="3" t="s">
        <v>42458</v>
      </c>
      <c r="T5483" s="3" t="s">
        <v>42459</v>
      </c>
      <c r="U5483" s="3" t="s">
        <v>42460</v>
      </c>
      <c r="V5483" s="3" t="s">
        <v>42461</v>
      </c>
      <c r="W5483" s="3" t="s">
        <v>42462</v>
      </c>
      <c r="X5483" s="3" t="s">
        <v>42463</v>
      </c>
      <c r="Y5483">
        <v>3</v>
      </c>
      <c r="Z5483">
        <v>3</v>
      </c>
      <c r="AA5483">
        <v>2</v>
      </c>
    </row>
    <row r="5484" spans="1:27">
      <c r="A5484">
        <v>2021</v>
      </c>
      <c r="B5484">
        <v>2</v>
      </c>
      <c r="C5484">
        <v>5</v>
      </c>
      <c r="D5484" s="1">
        <f t="shared" si="171"/>
        <v>44252</v>
      </c>
      <c r="E5484" s="1">
        <v>44256</v>
      </c>
      <c r="F5484">
        <f t="shared" si="170"/>
        <v>-4</v>
      </c>
      <c r="G5484">
        <v>0</v>
      </c>
      <c r="H5484">
        <v>0</v>
      </c>
      <c r="I5484">
        <v>0</v>
      </c>
      <c r="J5484" s="3" t="s">
        <v>42464</v>
      </c>
      <c r="K5484" s="3" t="s">
        <v>42465</v>
      </c>
      <c r="L5484" s="3" t="s">
        <v>42466</v>
      </c>
      <c r="M5484">
        <v>-0.030024999845773</v>
      </c>
      <c r="N5484">
        <v>-0.0164999997476116</v>
      </c>
      <c r="O5484">
        <v>-0.009662500442937</v>
      </c>
      <c r="P5484">
        <v>73.25</v>
      </c>
      <c r="Q5484">
        <v>72.1375</v>
      </c>
      <c r="R5484">
        <v>60</v>
      </c>
      <c r="S5484" s="3" t="s">
        <v>42467</v>
      </c>
      <c r="T5484" s="3" t="s">
        <v>42468</v>
      </c>
      <c r="U5484" s="3" t="s">
        <v>42469</v>
      </c>
      <c r="V5484" s="3" t="s">
        <v>42470</v>
      </c>
      <c r="W5484" s="3" t="s">
        <v>42471</v>
      </c>
      <c r="X5484" s="3" t="s">
        <v>42472</v>
      </c>
      <c r="Y5484">
        <v>5</v>
      </c>
      <c r="Z5484">
        <v>6</v>
      </c>
      <c r="AA5484">
        <v>6</v>
      </c>
    </row>
    <row r="5485" spans="1:27">
      <c r="A5485">
        <v>2021</v>
      </c>
      <c r="B5485">
        <v>2</v>
      </c>
      <c r="C5485">
        <v>6</v>
      </c>
      <c r="D5485" s="1">
        <f t="shared" si="171"/>
        <v>44257</v>
      </c>
      <c r="E5485" s="1">
        <v>44256</v>
      </c>
      <c r="F5485">
        <f t="shared" si="170"/>
        <v>1</v>
      </c>
      <c r="G5485">
        <v>0</v>
      </c>
      <c r="H5485">
        <v>0</v>
      </c>
      <c r="I5485">
        <v>0</v>
      </c>
      <c r="J5485" s="3" t="s">
        <v>42473</v>
      </c>
      <c r="K5485" s="3" t="s">
        <v>42474</v>
      </c>
      <c r="L5485" s="3" t="s">
        <v>42475</v>
      </c>
      <c r="M5485" s="3" t="s">
        <v>42476</v>
      </c>
      <c r="N5485">
        <v>-0.0328958337195218</v>
      </c>
      <c r="O5485">
        <v>-0.0308749994728714</v>
      </c>
      <c r="P5485" s="3" t="s">
        <v>38892</v>
      </c>
      <c r="Q5485" s="3" t="s">
        <v>42477</v>
      </c>
      <c r="R5485" s="3" t="s">
        <v>42478</v>
      </c>
      <c r="S5485" s="3" t="s">
        <v>42479</v>
      </c>
      <c r="T5485" s="3" t="s">
        <v>42480</v>
      </c>
      <c r="U5485" s="3" t="s">
        <v>42481</v>
      </c>
      <c r="V5485" s="3" t="s">
        <v>42482</v>
      </c>
      <c r="W5485" s="3" t="s">
        <v>42483</v>
      </c>
      <c r="X5485" s="3" t="s">
        <v>42484</v>
      </c>
      <c r="Y5485">
        <v>4</v>
      </c>
      <c r="Z5485">
        <v>5</v>
      </c>
      <c r="AA5485">
        <v>8</v>
      </c>
    </row>
    <row r="5486" spans="1:27">
      <c r="A5486">
        <v>2021</v>
      </c>
      <c r="B5486">
        <v>3</v>
      </c>
      <c r="C5486">
        <v>1</v>
      </c>
      <c r="D5486" s="1">
        <f t="shared" si="171"/>
        <v>44260</v>
      </c>
      <c r="E5486" s="1">
        <v>44256</v>
      </c>
      <c r="F5486">
        <f t="shared" si="170"/>
        <v>4</v>
      </c>
      <c r="G5486">
        <v>0</v>
      </c>
      <c r="H5486">
        <v>0</v>
      </c>
      <c r="I5486">
        <v>0</v>
      </c>
      <c r="J5486" s="3" t="s">
        <v>42485</v>
      </c>
      <c r="K5486" s="3" t="s">
        <v>42486</v>
      </c>
      <c r="L5486" s="3" t="s">
        <v>42487</v>
      </c>
      <c r="M5486">
        <v>-0.0173375004669651</v>
      </c>
      <c r="N5486">
        <v>-0.0459625007584691</v>
      </c>
      <c r="O5486">
        <v>-0.04647500035353</v>
      </c>
      <c r="P5486">
        <v>87.5875</v>
      </c>
      <c r="Q5486">
        <v>86.9125</v>
      </c>
      <c r="R5486">
        <v>83.675</v>
      </c>
      <c r="S5486" s="3" t="s">
        <v>42488</v>
      </c>
      <c r="T5486" s="3" t="s">
        <v>42489</v>
      </c>
      <c r="U5486" s="3" t="s">
        <v>42490</v>
      </c>
      <c r="V5486" s="3" t="s">
        <v>42491</v>
      </c>
      <c r="W5486" s="3" t="s">
        <v>42492</v>
      </c>
      <c r="X5486" s="3" t="s">
        <v>42493</v>
      </c>
      <c r="Y5486">
        <v>4</v>
      </c>
      <c r="Z5486">
        <v>5</v>
      </c>
      <c r="AA5486">
        <v>8</v>
      </c>
    </row>
    <row r="5487" spans="1:27">
      <c r="A5487">
        <v>2021</v>
      </c>
      <c r="B5487">
        <v>3</v>
      </c>
      <c r="C5487">
        <v>2</v>
      </c>
      <c r="D5487" s="1">
        <f t="shared" si="171"/>
        <v>44265</v>
      </c>
      <c r="E5487" s="1">
        <v>44256</v>
      </c>
      <c r="F5487">
        <f t="shared" si="170"/>
        <v>9</v>
      </c>
      <c r="G5487">
        <v>0</v>
      </c>
      <c r="H5487">
        <v>0</v>
      </c>
      <c r="I5487">
        <v>0</v>
      </c>
      <c r="J5487" s="3" t="s">
        <v>42494</v>
      </c>
      <c r="K5487" s="3" t="s">
        <v>42495</v>
      </c>
      <c r="L5487" s="3" t="s">
        <v>42496</v>
      </c>
      <c r="M5487">
        <v>-0.02154999980703</v>
      </c>
      <c r="N5487">
        <v>-0.0551000002538785</v>
      </c>
      <c r="O5487">
        <v>-0.0554249990789685</v>
      </c>
      <c r="P5487">
        <v>90.45</v>
      </c>
      <c r="Q5487">
        <v>84.8125</v>
      </c>
      <c r="R5487">
        <v>81.0125</v>
      </c>
      <c r="S5487" s="3" t="s">
        <v>42497</v>
      </c>
      <c r="T5487" s="3" t="s">
        <v>42498</v>
      </c>
      <c r="U5487" s="3" t="s">
        <v>42499</v>
      </c>
      <c r="V5487" s="3" t="s">
        <v>42500</v>
      </c>
      <c r="W5487" s="3" t="s">
        <v>42501</v>
      </c>
      <c r="X5487" s="3" t="s">
        <v>42502</v>
      </c>
      <c r="Y5487">
        <v>4</v>
      </c>
      <c r="Z5487">
        <v>5</v>
      </c>
      <c r="AA5487">
        <v>7</v>
      </c>
    </row>
    <row r="5488" spans="1:27">
      <c r="A5488">
        <v>2021</v>
      </c>
      <c r="B5488">
        <v>3</v>
      </c>
      <c r="C5488">
        <v>3</v>
      </c>
      <c r="D5488" s="1">
        <f t="shared" si="171"/>
        <v>44270</v>
      </c>
      <c r="E5488" s="1">
        <v>44256</v>
      </c>
      <c r="F5488">
        <f t="shared" si="170"/>
        <v>14</v>
      </c>
      <c r="G5488">
        <v>1</v>
      </c>
      <c r="H5488">
        <v>0</v>
      </c>
      <c r="I5488">
        <v>1</v>
      </c>
      <c r="J5488" s="3" t="s">
        <v>42503</v>
      </c>
      <c r="K5488" s="3" t="s">
        <v>42504</v>
      </c>
      <c r="L5488" s="3" t="s">
        <v>42505</v>
      </c>
      <c r="M5488">
        <v>-0.0122000006493181</v>
      </c>
      <c r="N5488">
        <v>-0.0148125001229346</v>
      </c>
      <c r="O5488">
        <v>-0.0035000000149011</v>
      </c>
      <c r="P5488">
        <v>87.25</v>
      </c>
      <c r="Q5488">
        <v>80.1375</v>
      </c>
      <c r="R5488">
        <v>74.35</v>
      </c>
      <c r="S5488" s="3" t="s">
        <v>42506</v>
      </c>
      <c r="T5488" s="3" t="s">
        <v>42507</v>
      </c>
      <c r="U5488" s="3" t="s">
        <v>42508</v>
      </c>
      <c r="V5488" s="3" t="s">
        <v>42509</v>
      </c>
      <c r="W5488" s="3" t="s">
        <v>42510</v>
      </c>
      <c r="X5488" s="3" t="s">
        <v>42511</v>
      </c>
      <c r="Y5488">
        <v>4</v>
      </c>
      <c r="Z5488">
        <v>5</v>
      </c>
      <c r="AA5488">
        <v>6</v>
      </c>
    </row>
    <row r="5489" spans="1:27">
      <c r="A5489">
        <v>2021</v>
      </c>
      <c r="B5489">
        <v>3</v>
      </c>
      <c r="C5489">
        <v>4</v>
      </c>
      <c r="D5489" s="1">
        <f t="shared" si="171"/>
        <v>44275</v>
      </c>
      <c r="E5489" s="1">
        <v>44256</v>
      </c>
      <c r="F5489">
        <f t="shared" si="170"/>
        <v>19</v>
      </c>
      <c r="G5489">
        <v>0</v>
      </c>
      <c r="H5489">
        <v>1</v>
      </c>
      <c r="I5489">
        <v>1</v>
      </c>
      <c r="J5489" s="3" t="s">
        <v>42512</v>
      </c>
      <c r="K5489" s="3" t="s">
        <v>42513</v>
      </c>
      <c r="L5489" s="3" t="s">
        <v>42514</v>
      </c>
      <c r="M5489">
        <v>-0.0243250001221895</v>
      </c>
      <c r="N5489" s="3" t="s">
        <v>42515</v>
      </c>
      <c r="O5489" s="3" t="s">
        <v>42516</v>
      </c>
      <c r="P5489">
        <v>80.7</v>
      </c>
      <c r="Q5489">
        <v>76.6375</v>
      </c>
      <c r="R5489">
        <v>63.175</v>
      </c>
      <c r="S5489" s="3" t="s">
        <v>42517</v>
      </c>
      <c r="T5489" s="3" t="s">
        <v>42518</v>
      </c>
      <c r="U5489" s="3" t="s">
        <v>42519</v>
      </c>
      <c r="V5489" s="3" t="s">
        <v>42520</v>
      </c>
      <c r="W5489" s="3" t="s">
        <v>42521</v>
      </c>
      <c r="X5489" s="3" t="s">
        <v>42522</v>
      </c>
      <c r="Y5489">
        <v>5</v>
      </c>
      <c r="Z5489">
        <v>6</v>
      </c>
      <c r="AA5489">
        <v>8</v>
      </c>
    </row>
    <row r="5490" spans="1:27">
      <c r="A5490">
        <v>2021</v>
      </c>
      <c r="B5490">
        <v>3</v>
      </c>
      <c r="C5490">
        <v>5</v>
      </c>
      <c r="D5490" s="1">
        <f t="shared" si="171"/>
        <v>44280</v>
      </c>
      <c r="E5490" s="1">
        <v>44256</v>
      </c>
      <c r="F5490">
        <f t="shared" si="170"/>
        <v>24</v>
      </c>
      <c r="G5490">
        <v>0</v>
      </c>
      <c r="H5490">
        <v>1</v>
      </c>
      <c r="I5490">
        <v>1</v>
      </c>
      <c r="J5490" s="3" t="s">
        <v>42523</v>
      </c>
      <c r="K5490" s="3" t="s">
        <v>42524</v>
      </c>
      <c r="L5490" s="3" t="s">
        <v>42525</v>
      </c>
      <c r="M5490" s="3" t="s">
        <v>42526</v>
      </c>
      <c r="N5490" s="3" t="s">
        <v>42527</v>
      </c>
      <c r="O5490" s="3" t="s">
        <v>42528</v>
      </c>
      <c r="P5490">
        <v>78.45</v>
      </c>
      <c r="Q5490">
        <v>87.275</v>
      </c>
      <c r="R5490">
        <v>92.9375</v>
      </c>
      <c r="S5490" s="3" t="s">
        <v>42529</v>
      </c>
      <c r="T5490" s="3" t="s">
        <v>42530</v>
      </c>
      <c r="U5490" s="3" t="s">
        <v>42531</v>
      </c>
      <c r="V5490" s="3" t="s">
        <v>42532</v>
      </c>
      <c r="W5490" s="3" t="s">
        <v>42533</v>
      </c>
      <c r="X5490" s="3" t="s">
        <v>42534</v>
      </c>
      <c r="Y5490">
        <v>3</v>
      </c>
      <c r="Z5490">
        <v>4</v>
      </c>
      <c r="AA5490">
        <v>6</v>
      </c>
    </row>
    <row r="5491" spans="1:27">
      <c r="A5491">
        <v>2021</v>
      </c>
      <c r="B5491">
        <v>3</v>
      </c>
      <c r="C5491">
        <v>6</v>
      </c>
      <c r="D5491" s="1">
        <f t="shared" si="171"/>
        <v>44285</v>
      </c>
      <c r="E5491" s="1">
        <v>44256</v>
      </c>
      <c r="F5491">
        <f t="shared" si="170"/>
        <v>29</v>
      </c>
      <c r="G5491">
        <v>1</v>
      </c>
      <c r="H5491">
        <v>0</v>
      </c>
      <c r="I5491">
        <v>1</v>
      </c>
      <c r="J5491" s="3" t="s">
        <v>42535</v>
      </c>
      <c r="K5491" s="3" t="s">
        <v>42536</v>
      </c>
      <c r="L5491" s="3" t="s">
        <v>42537</v>
      </c>
      <c r="M5491">
        <v>-0.0320312508556526</v>
      </c>
      <c r="N5491">
        <v>-0.0214479172912737</v>
      </c>
      <c r="O5491" s="3" t="s">
        <v>42538</v>
      </c>
      <c r="P5491" s="3" t="s">
        <v>42539</v>
      </c>
      <c r="Q5491" s="3" t="s">
        <v>42540</v>
      </c>
      <c r="R5491" s="3" t="s">
        <v>42541</v>
      </c>
      <c r="S5491" s="3" t="s">
        <v>42542</v>
      </c>
      <c r="T5491" s="3" t="s">
        <v>42543</v>
      </c>
      <c r="U5491" s="3" t="s">
        <v>42544</v>
      </c>
      <c r="V5491" s="3" t="s">
        <v>42545</v>
      </c>
      <c r="W5491" s="3" t="s">
        <v>42546</v>
      </c>
      <c r="X5491" s="3" t="s">
        <v>42547</v>
      </c>
      <c r="Y5491">
        <v>6</v>
      </c>
      <c r="Z5491">
        <v>7</v>
      </c>
      <c r="AA5491">
        <v>8</v>
      </c>
    </row>
    <row r="5492" spans="1:27">
      <c r="A5492">
        <v>2021</v>
      </c>
      <c r="B5492">
        <v>4</v>
      </c>
      <c r="C5492">
        <v>1</v>
      </c>
      <c r="D5492" s="1">
        <f t="shared" si="171"/>
        <v>44291</v>
      </c>
      <c r="E5492" s="1">
        <v>44256</v>
      </c>
      <c r="F5492">
        <f t="shared" si="170"/>
        <v>35</v>
      </c>
      <c r="G5492">
        <v>1</v>
      </c>
      <c r="H5492">
        <v>0</v>
      </c>
      <c r="I5492">
        <v>1</v>
      </c>
      <c r="J5492" s="3" t="s">
        <v>42548</v>
      </c>
      <c r="K5492" s="3" t="s">
        <v>42549</v>
      </c>
      <c r="L5492">
        <v>17.79123878479</v>
      </c>
      <c r="M5492">
        <v>-0.0093249999219551</v>
      </c>
      <c r="N5492">
        <v>-0.0272125005722046</v>
      </c>
      <c r="O5492">
        <v>-0.0247500003315508</v>
      </c>
      <c r="P5492">
        <v>81.3625</v>
      </c>
      <c r="Q5492">
        <v>76.0875</v>
      </c>
      <c r="R5492">
        <v>73.425</v>
      </c>
      <c r="S5492" s="3" t="s">
        <v>42550</v>
      </c>
      <c r="T5492" s="3" t="s">
        <v>42551</v>
      </c>
      <c r="U5492" s="3" t="s">
        <v>42552</v>
      </c>
      <c r="V5492" s="3" t="s">
        <v>42553</v>
      </c>
      <c r="W5492" s="3" t="s">
        <v>42554</v>
      </c>
      <c r="X5492" s="3" t="s">
        <v>42555</v>
      </c>
      <c r="Y5492">
        <v>4</v>
      </c>
      <c r="Z5492">
        <v>5</v>
      </c>
      <c r="AA5492">
        <v>6</v>
      </c>
    </row>
    <row r="5493" spans="1:27">
      <c r="A5493">
        <v>2021</v>
      </c>
      <c r="B5493">
        <v>4</v>
      </c>
      <c r="C5493">
        <v>2</v>
      </c>
      <c r="D5493" s="1">
        <f t="shared" si="171"/>
        <v>44296</v>
      </c>
      <c r="E5493" s="1">
        <v>44256</v>
      </c>
      <c r="F5493">
        <f t="shared" si="170"/>
        <v>40</v>
      </c>
      <c r="G5493">
        <v>0</v>
      </c>
      <c r="H5493">
        <v>3</v>
      </c>
      <c r="I5493">
        <v>3</v>
      </c>
      <c r="J5493" s="3" t="s">
        <v>42556</v>
      </c>
      <c r="K5493" s="3" t="s">
        <v>42557</v>
      </c>
      <c r="L5493" s="3" t="s">
        <v>42558</v>
      </c>
      <c r="M5493" s="3" t="s">
        <v>42559</v>
      </c>
      <c r="N5493">
        <v>-0.0147749999072403</v>
      </c>
      <c r="O5493">
        <v>-0.0242875001393259</v>
      </c>
      <c r="P5493">
        <v>86.275</v>
      </c>
      <c r="Q5493">
        <v>88.1375</v>
      </c>
      <c r="R5493">
        <v>88.3375</v>
      </c>
      <c r="S5493" s="3" t="s">
        <v>42560</v>
      </c>
      <c r="T5493" s="3" t="s">
        <v>42561</v>
      </c>
      <c r="U5493" s="3" t="s">
        <v>42562</v>
      </c>
      <c r="V5493" s="3" t="s">
        <v>42563</v>
      </c>
      <c r="W5493" s="3" t="s">
        <v>42564</v>
      </c>
      <c r="X5493" s="3" t="s">
        <v>42565</v>
      </c>
      <c r="Y5493">
        <v>4</v>
      </c>
      <c r="Z5493">
        <v>5</v>
      </c>
      <c r="AA5493">
        <v>5</v>
      </c>
    </row>
    <row r="5494" spans="1:27">
      <c r="A5494">
        <v>2021</v>
      </c>
      <c r="B5494">
        <v>4</v>
      </c>
      <c r="C5494">
        <v>3</v>
      </c>
      <c r="D5494" s="1">
        <f t="shared" si="171"/>
        <v>44301</v>
      </c>
      <c r="E5494" s="1">
        <v>44256</v>
      </c>
      <c r="F5494">
        <f t="shared" si="170"/>
        <v>45</v>
      </c>
      <c r="G5494">
        <v>0</v>
      </c>
      <c r="H5494">
        <v>2</v>
      </c>
      <c r="I5494">
        <v>2</v>
      </c>
      <c r="J5494" s="3" t="s">
        <v>42566</v>
      </c>
      <c r="K5494" s="3" t="s">
        <v>42567</v>
      </c>
      <c r="L5494" s="3" t="s">
        <v>42568</v>
      </c>
      <c r="M5494">
        <v>-0.0113250003894791</v>
      </c>
      <c r="N5494">
        <v>-0.0169124997686595</v>
      </c>
      <c r="O5494">
        <v>-0.0176624998915941</v>
      </c>
      <c r="P5494">
        <v>79.3875</v>
      </c>
      <c r="Q5494">
        <v>82.2375</v>
      </c>
      <c r="R5494">
        <v>69.95</v>
      </c>
      <c r="S5494" s="3" t="s">
        <v>42569</v>
      </c>
      <c r="T5494" s="3" t="s">
        <v>42570</v>
      </c>
      <c r="U5494" s="3" t="s">
        <v>42571</v>
      </c>
      <c r="V5494" s="3" t="s">
        <v>42572</v>
      </c>
      <c r="W5494" s="3" t="s">
        <v>42573</v>
      </c>
      <c r="X5494" s="3" t="s">
        <v>42574</v>
      </c>
      <c r="Y5494">
        <v>5</v>
      </c>
      <c r="Z5494">
        <v>6</v>
      </c>
      <c r="AA5494">
        <v>7</v>
      </c>
    </row>
    <row r="5495" spans="1:27">
      <c r="A5495">
        <v>2021</v>
      </c>
      <c r="B5495">
        <v>4</v>
      </c>
      <c r="C5495">
        <v>4</v>
      </c>
      <c r="D5495" s="1">
        <f t="shared" si="171"/>
        <v>44306</v>
      </c>
      <c r="E5495" s="1">
        <v>44256</v>
      </c>
      <c r="F5495">
        <f t="shared" si="170"/>
        <v>50</v>
      </c>
      <c r="G5495">
        <v>2</v>
      </c>
      <c r="H5495">
        <v>0</v>
      </c>
      <c r="I5495">
        <v>2</v>
      </c>
      <c r="J5495" s="3" t="s">
        <v>42575</v>
      </c>
      <c r="K5495" s="3" t="s">
        <v>42576</v>
      </c>
      <c r="L5495" s="3" t="s">
        <v>42577</v>
      </c>
      <c r="M5495">
        <v>-0.002274999639485</v>
      </c>
      <c r="N5495">
        <v>-0.0474750000517815</v>
      </c>
      <c r="O5495">
        <v>-0.0686000004410744</v>
      </c>
      <c r="P5495">
        <v>90.7625</v>
      </c>
      <c r="Q5495">
        <v>89.6125</v>
      </c>
      <c r="R5495">
        <v>86.4</v>
      </c>
      <c r="S5495" s="3" t="s">
        <v>42578</v>
      </c>
      <c r="T5495" s="3" t="s">
        <v>42579</v>
      </c>
      <c r="U5495" s="3" t="s">
        <v>42580</v>
      </c>
      <c r="V5495" s="3" t="s">
        <v>42581</v>
      </c>
      <c r="W5495" s="3" t="s">
        <v>42582</v>
      </c>
      <c r="X5495" s="3" t="s">
        <v>42583</v>
      </c>
      <c r="Y5495">
        <v>4</v>
      </c>
      <c r="Z5495">
        <v>5</v>
      </c>
      <c r="AA5495">
        <v>6</v>
      </c>
    </row>
    <row r="5496" spans="1:27">
      <c r="A5496">
        <v>2021</v>
      </c>
      <c r="B5496">
        <v>4</v>
      </c>
      <c r="C5496">
        <v>5</v>
      </c>
      <c r="D5496" s="1">
        <f t="shared" si="171"/>
        <v>44311</v>
      </c>
      <c r="E5496" s="1">
        <v>44256</v>
      </c>
      <c r="F5496">
        <f t="shared" si="170"/>
        <v>55</v>
      </c>
      <c r="G5496">
        <v>26</v>
      </c>
      <c r="H5496">
        <v>3</v>
      </c>
      <c r="I5496">
        <v>29</v>
      </c>
      <c r="J5496" s="3" t="s">
        <v>42584</v>
      </c>
      <c r="K5496" s="3" t="s">
        <v>42585</v>
      </c>
      <c r="L5496" s="3" t="s">
        <v>42586</v>
      </c>
      <c r="M5496">
        <v>-0.0019625004264526</v>
      </c>
      <c r="N5496">
        <v>-0.0105499992612749</v>
      </c>
      <c r="O5496" s="3" t="s">
        <v>42587</v>
      </c>
      <c r="P5496">
        <v>81.1125</v>
      </c>
      <c r="Q5496">
        <v>73.9</v>
      </c>
      <c r="R5496">
        <v>79.575</v>
      </c>
      <c r="S5496" s="3" t="s">
        <v>42588</v>
      </c>
      <c r="T5496" s="3" t="s">
        <v>42589</v>
      </c>
      <c r="U5496" s="3" t="s">
        <v>42590</v>
      </c>
      <c r="V5496" s="3" t="s">
        <v>42591</v>
      </c>
      <c r="W5496" s="3" t="s">
        <v>42592</v>
      </c>
      <c r="X5496" s="3" t="s">
        <v>42593</v>
      </c>
      <c r="Y5496">
        <v>6</v>
      </c>
      <c r="Z5496">
        <v>7</v>
      </c>
      <c r="AA5496">
        <v>8</v>
      </c>
    </row>
    <row r="5497" spans="1:27">
      <c r="A5497">
        <v>2021</v>
      </c>
      <c r="B5497">
        <v>4</v>
      </c>
      <c r="C5497">
        <v>6</v>
      </c>
      <c r="D5497" s="1">
        <f t="shared" si="171"/>
        <v>44316</v>
      </c>
      <c r="E5497" s="1">
        <v>44256</v>
      </c>
      <c r="F5497">
        <f t="shared" si="170"/>
        <v>60</v>
      </c>
      <c r="G5497">
        <v>7</v>
      </c>
      <c r="H5497">
        <v>4</v>
      </c>
      <c r="I5497">
        <v>11</v>
      </c>
      <c r="J5497" s="3" t="s">
        <v>42594</v>
      </c>
      <c r="K5497" s="3" t="s">
        <v>42595</v>
      </c>
      <c r="L5497" s="3" t="s">
        <v>42596</v>
      </c>
      <c r="M5497">
        <v>-0.0137000005459413</v>
      </c>
      <c r="N5497">
        <v>-0.0305875001940876</v>
      </c>
      <c r="O5497">
        <v>-0.036437501013279</v>
      </c>
      <c r="P5497">
        <v>88.1375</v>
      </c>
      <c r="Q5497">
        <v>86.6625</v>
      </c>
      <c r="R5497">
        <v>78.9375</v>
      </c>
      <c r="S5497" s="3" t="s">
        <v>42597</v>
      </c>
      <c r="T5497" s="3" t="s">
        <v>42598</v>
      </c>
      <c r="U5497" s="3" t="s">
        <v>42599</v>
      </c>
      <c r="V5497" s="3" t="s">
        <v>42600</v>
      </c>
      <c r="W5497" s="3" t="s">
        <v>42601</v>
      </c>
      <c r="X5497" s="3" t="s">
        <v>42602</v>
      </c>
      <c r="Y5497">
        <v>3</v>
      </c>
      <c r="Z5497">
        <v>4</v>
      </c>
      <c r="AA5497">
        <v>7</v>
      </c>
    </row>
    <row r="5498" spans="1:27">
      <c r="A5498">
        <v>2021</v>
      </c>
      <c r="B5498">
        <v>5</v>
      </c>
      <c r="C5498">
        <v>1</v>
      </c>
      <c r="D5498" s="1">
        <f t="shared" si="171"/>
        <v>44321</v>
      </c>
      <c r="E5498" s="1">
        <v>44256</v>
      </c>
      <c r="F5498">
        <f t="shared" si="170"/>
        <v>65</v>
      </c>
      <c r="G5498">
        <v>0</v>
      </c>
      <c r="H5498">
        <v>4</v>
      </c>
      <c r="I5498">
        <v>4</v>
      </c>
      <c r="J5498" s="3" t="s">
        <v>42603</v>
      </c>
      <c r="K5498" s="3" t="s">
        <v>42604</v>
      </c>
      <c r="L5498" s="3" t="s">
        <v>42605</v>
      </c>
      <c r="M5498">
        <v>-0.0171749996952713</v>
      </c>
      <c r="N5498">
        <v>-0.0279625002993271</v>
      </c>
      <c r="O5498">
        <v>-0.0310499995946884</v>
      </c>
      <c r="P5498">
        <v>87.9625</v>
      </c>
      <c r="Q5498">
        <v>75.875</v>
      </c>
      <c r="R5498">
        <v>75.75</v>
      </c>
      <c r="S5498" s="3" t="s">
        <v>42606</v>
      </c>
      <c r="T5498" s="3" t="s">
        <v>42607</v>
      </c>
      <c r="U5498" s="3" t="s">
        <v>42608</v>
      </c>
      <c r="V5498" s="3" t="s">
        <v>42609</v>
      </c>
      <c r="W5498" s="3" t="s">
        <v>42610</v>
      </c>
      <c r="X5498" s="3" t="s">
        <v>42611</v>
      </c>
      <c r="Y5498">
        <v>5</v>
      </c>
      <c r="Z5498">
        <v>7</v>
      </c>
      <c r="AA5498">
        <v>8</v>
      </c>
    </row>
    <row r="5499" spans="1:27">
      <c r="A5499">
        <v>2021</v>
      </c>
      <c r="B5499">
        <v>5</v>
      </c>
      <c r="C5499">
        <v>2</v>
      </c>
      <c r="D5499" s="1">
        <f t="shared" si="171"/>
        <v>44326</v>
      </c>
      <c r="E5499" s="1">
        <v>44256</v>
      </c>
      <c r="F5499">
        <f t="shared" si="170"/>
        <v>70</v>
      </c>
      <c r="G5499">
        <v>0</v>
      </c>
      <c r="H5499">
        <v>2</v>
      </c>
      <c r="I5499">
        <v>2</v>
      </c>
      <c r="J5499" s="3" t="s">
        <v>42612</v>
      </c>
      <c r="K5499" s="3" t="s">
        <v>42613</v>
      </c>
      <c r="L5499" s="3" t="s">
        <v>23742</v>
      </c>
      <c r="M5499">
        <v>-0.0346000005491078</v>
      </c>
      <c r="N5499">
        <v>-0.0260374998906627</v>
      </c>
      <c r="O5499">
        <v>-0.0160874996567145</v>
      </c>
      <c r="P5499">
        <v>78.5375</v>
      </c>
      <c r="Q5499">
        <v>62.775</v>
      </c>
      <c r="R5499">
        <v>58.4</v>
      </c>
      <c r="S5499" s="3" t="s">
        <v>42614</v>
      </c>
      <c r="T5499" s="3" t="s">
        <v>42615</v>
      </c>
      <c r="U5499" s="3" t="s">
        <v>42616</v>
      </c>
      <c r="V5499" s="3" t="s">
        <v>42617</v>
      </c>
      <c r="W5499" s="3" t="s">
        <v>42618</v>
      </c>
      <c r="X5499" s="3" t="s">
        <v>42619</v>
      </c>
      <c r="Y5499">
        <v>6</v>
      </c>
      <c r="Z5499">
        <v>7</v>
      </c>
      <c r="AA5499">
        <v>9</v>
      </c>
    </row>
    <row r="5500" spans="1:27">
      <c r="A5500">
        <v>2021</v>
      </c>
      <c r="B5500">
        <v>5</v>
      </c>
      <c r="C5500">
        <v>3</v>
      </c>
      <c r="D5500" s="1">
        <f t="shared" si="171"/>
        <v>44331</v>
      </c>
      <c r="E5500" s="1">
        <v>44256</v>
      </c>
      <c r="F5500">
        <f t="shared" si="170"/>
        <v>75</v>
      </c>
      <c r="G5500">
        <v>3</v>
      </c>
      <c r="H5500">
        <v>3</v>
      </c>
      <c r="I5500">
        <v>6</v>
      </c>
      <c r="J5500" s="3" t="s">
        <v>42620</v>
      </c>
      <c r="K5500" s="3" t="s">
        <v>42621</v>
      </c>
      <c r="L5500" s="3" t="s">
        <v>42622</v>
      </c>
      <c r="M5500">
        <v>-0.0454249999718741</v>
      </c>
      <c r="N5500">
        <v>-0.0543250005226582</v>
      </c>
      <c r="O5500">
        <v>-0.0199750011321157</v>
      </c>
      <c r="P5500">
        <v>88.7375</v>
      </c>
      <c r="Q5500">
        <v>70.825</v>
      </c>
      <c r="R5500">
        <v>68.0375</v>
      </c>
      <c r="S5500" s="3" t="s">
        <v>42623</v>
      </c>
      <c r="T5500" s="3" t="s">
        <v>42624</v>
      </c>
      <c r="U5500" s="3" t="s">
        <v>42625</v>
      </c>
      <c r="V5500" s="3" t="s">
        <v>42626</v>
      </c>
      <c r="W5500" s="3" t="s">
        <v>42627</v>
      </c>
      <c r="X5500" s="3" t="s">
        <v>42628</v>
      </c>
      <c r="Y5500">
        <v>7</v>
      </c>
      <c r="Z5500">
        <v>7</v>
      </c>
      <c r="AA5500">
        <v>8</v>
      </c>
    </row>
    <row r="5501" spans="1:27">
      <c r="A5501">
        <v>2021</v>
      </c>
      <c r="B5501">
        <v>5</v>
      </c>
      <c r="C5501">
        <v>4</v>
      </c>
      <c r="D5501" s="1">
        <f t="shared" si="171"/>
        <v>44336</v>
      </c>
      <c r="E5501" s="1">
        <v>44256</v>
      </c>
      <c r="F5501">
        <f t="shared" si="170"/>
        <v>80</v>
      </c>
      <c r="G5501">
        <v>43</v>
      </c>
      <c r="H5501">
        <v>8</v>
      </c>
      <c r="I5501">
        <v>51</v>
      </c>
      <c r="J5501" s="3" t="s">
        <v>42629</v>
      </c>
      <c r="K5501" s="3" t="s">
        <v>42630</v>
      </c>
      <c r="L5501" s="3" t="s">
        <v>42631</v>
      </c>
      <c r="M5501">
        <v>-0.0168999999994412</v>
      </c>
      <c r="N5501">
        <v>-0.0505124996881932</v>
      </c>
      <c r="O5501">
        <v>-0.0597875000908971</v>
      </c>
      <c r="P5501">
        <v>88.5625</v>
      </c>
      <c r="Q5501">
        <v>70.8875</v>
      </c>
      <c r="R5501">
        <v>65.775</v>
      </c>
      <c r="S5501" s="3" t="s">
        <v>42632</v>
      </c>
      <c r="T5501" s="3" t="s">
        <v>42633</v>
      </c>
      <c r="U5501" s="3" t="s">
        <v>42634</v>
      </c>
      <c r="V5501" s="3" t="s">
        <v>42635</v>
      </c>
      <c r="W5501" s="3" t="s">
        <v>42636</v>
      </c>
      <c r="X5501" s="3" t="s">
        <v>42637</v>
      </c>
      <c r="Y5501">
        <v>7</v>
      </c>
      <c r="Z5501">
        <v>7</v>
      </c>
      <c r="AA5501">
        <v>8</v>
      </c>
    </row>
    <row r="5502" spans="1:27">
      <c r="A5502">
        <v>2021</v>
      </c>
      <c r="B5502">
        <v>5</v>
      </c>
      <c r="C5502">
        <v>5</v>
      </c>
      <c r="D5502" s="1">
        <f t="shared" si="171"/>
        <v>44341</v>
      </c>
      <c r="E5502" s="1">
        <v>44256</v>
      </c>
      <c r="F5502">
        <f t="shared" si="170"/>
        <v>85</v>
      </c>
      <c r="G5502">
        <v>0</v>
      </c>
      <c r="H5502">
        <v>5</v>
      </c>
      <c r="I5502">
        <v>5</v>
      </c>
      <c r="J5502" s="3" t="s">
        <v>42638</v>
      </c>
      <c r="K5502" s="3" t="s">
        <v>42639</v>
      </c>
      <c r="L5502" s="3" t="s">
        <v>11066</v>
      </c>
      <c r="M5502">
        <v>-0.0142749995051417</v>
      </c>
      <c r="N5502">
        <v>-0.0421625000890344</v>
      </c>
      <c r="O5502">
        <v>-0.0383624999318272</v>
      </c>
      <c r="P5502">
        <v>91.2875</v>
      </c>
      <c r="Q5502">
        <v>76.925</v>
      </c>
      <c r="R5502">
        <v>69.8125</v>
      </c>
      <c r="S5502" s="3" t="s">
        <v>42640</v>
      </c>
      <c r="T5502" s="3" t="s">
        <v>42641</v>
      </c>
      <c r="U5502" s="3" t="s">
        <v>42642</v>
      </c>
      <c r="V5502" s="3" t="s">
        <v>42643</v>
      </c>
      <c r="W5502" s="3" t="s">
        <v>42644</v>
      </c>
      <c r="X5502" s="3" t="s">
        <v>42645</v>
      </c>
      <c r="Y5502">
        <v>5</v>
      </c>
      <c r="Z5502">
        <v>6</v>
      </c>
      <c r="AA5502">
        <v>7</v>
      </c>
    </row>
    <row r="5503" spans="1:27">
      <c r="A5503">
        <v>2021</v>
      </c>
      <c r="B5503">
        <v>5</v>
      </c>
      <c r="C5503">
        <v>6</v>
      </c>
      <c r="D5503" s="1">
        <f t="shared" si="171"/>
        <v>44346</v>
      </c>
      <c r="E5503" s="1">
        <v>44256</v>
      </c>
      <c r="F5503">
        <f t="shared" si="170"/>
        <v>90</v>
      </c>
      <c r="G5503">
        <v>0</v>
      </c>
      <c r="H5503">
        <v>5</v>
      </c>
      <c r="I5503">
        <v>5</v>
      </c>
      <c r="J5503" s="3" t="s">
        <v>42646</v>
      </c>
      <c r="K5503" s="3" t="s">
        <v>42647</v>
      </c>
      <c r="L5503" s="3" t="s">
        <v>42648</v>
      </c>
      <c r="M5503">
        <v>-0.0224270834102451</v>
      </c>
      <c r="N5503">
        <v>-0.0266874998342246</v>
      </c>
      <c r="O5503">
        <v>-0.0295208342334566</v>
      </c>
      <c r="P5503" s="3" t="s">
        <v>42649</v>
      </c>
      <c r="Q5503" s="3" t="s">
        <v>42650</v>
      </c>
      <c r="R5503" s="3" t="s">
        <v>42651</v>
      </c>
      <c r="S5503" s="3" t="s">
        <v>42652</v>
      </c>
      <c r="T5503" s="3" t="s">
        <v>42653</v>
      </c>
      <c r="U5503" s="3" t="s">
        <v>42654</v>
      </c>
      <c r="V5503" s="3" t="s">
        <v>42655</v>
      </c>
      <c r="W5503" s="3" t="s">
        <v>42656</v>
      </c>
      <c r="X5503" s="3" t="s">
        <v>42657</v>
      </c>
      <c r="Y5503">
        <v>7</v>
      </c>
      <c r="Z5503">
        <v>8</v>
      </c>
      <c r="AA5503">
        <v>9</v>
      </c>
    </row>
    <row r="5504" spans="1:27">
      <c r="A5504">
        <v>2021</v>
      </c>
      <c r="B5504">
        <v>6</v>
      </c>
      <c r="C5504">
        <v>1</v>
      </c>
      <c r="D5504" s="1">
        <f t="shared" si="171"/>
        <v>44352</v>
      </c>
      <c r="E5504" s="1">
        <v>44256</v>
      </c>
      <c r="F5504">
        <f t="shared" si="170"/>
        <v>96</v>
      </c>
      <c r="G5504">
        <v>2</v>
      </c>
      <c r="H5504">
        <v>4</v>
      </c>
      <c r="I5504">
        <v>6</v>
      </c>
      <c r="J5504" s="3" t="s">
        <v>42658</v>
      </c>
      <c r="K5504" s="3" t="s">
        <v>42659</v>
      </c>
      <c r="L5504" s="3" t="s">
        <v>42660</v>
      </c>
      <c r="M5504" s="3" t="s">
        <v>42661</v>
      </c>
      <c r="N5504" s="3" t="s">
        <v>42662</v>
      </c>
      <c r="O5504" s="3" t="s">
        <v>42663</v>
      </c>
      <c r="P5504">
        <v>91.25</v>
      </c>
      <c r="Q5504">
        <v>73.975</v>
      </c>
      <c r="R5504">
        <v>71.375</v>
      </c>
      <c r="S5504" s="3" t="s">
        <v>42664</v>
      </c>
      <c r="T5504" s="3" t="s">
        <v>42665</v>
      </c>
      <c r="U5504" s="3" t="s">
        <v>42666</v>
      </c>
      <c r="V5504" s="3" t="s">
        <v>42667</v>
      </c>
      <c r="W5504" s="3" t="s">
        <v>42668</v>
      </c>
      <c r="X5504" s="3" t="s">
        <v>42669</v>
      </c>
      <c r="Y5504">
        <v>8</v>
      </c>
      <c r="Z5504">
        <v>9</v>
      </c>
      <c r="AA5504">
        <v>9</v>
      </c>
    </row>
    <row r="5505" spans="1:27">
      <c r="A5505">
        <v>2021</v>
      </c>
      <c r="B5505">
        <v>6</v>
      </c>
      <c r="C5505">
        <v>2</v>
      </c>
      <c r="D5505" s="1">
        <f t="shared" si="171"/>
        <v>44357</v>
      </c>
      <c r="E5505" s="1">
        <v>44256</v>
      </c>
      <c r="F5505">
        <f t="shared" si="170"/>
        <v>101</v>
      </c>
      <c r="G5505">
        <v>3</v>
      </c>
      <c r="H5505">
        <v>5</v>
      </c>
      <c r="I5505">
        <v>8</v>
      </c>
      <c r="J5505" s="3" t="s">
        <v>42670</v>
      </c>
      <c r="K5505" s="3" t="s">
        <v>42671</v>
      </c>
      <c r="L5505" s="3" t="s">
        <v>42672</v>
      </c>
      <c r="M5505">
        <v>-0.0200250006280839</v>
      </c>
      <c r="N5505">
        <v>-0.041924999980256</v>
      </c>
      <c r="O5505">
        <v>-0.0465624995529652</v>
      </c>
      <c r="P5505">
        <v>87.8125</v>
      </c>
      <c r="Q5505">
        <v>79.1625</v>
      </c>
      <c r="R5505">
        <v>77.925</v>
      </c>
      <c r="S5505" s="3" t="s">
        <v>42673</v>
      </c>
      <c r="T5505" s="3" t="s">
        <v>42674</v>
      </c>
      <c r="U5505" s="3" t="s">
        <v>42675</v>
      </c>
      <c r="V5505" s="3" t="s">
        <v>42676</v>
      </c>
      <c r="W5505" s="3" t="s">
        <v>42677</v>
      </c>
      <c r="X5505" s="3" t="s">
        <v>42678</v>
      </c>
      <c r="Y5505">
        <v>5</v>
      </c>
      <c r="Z5505">
        <v>5</v>
      </c>
      <c r="AA5505">
        <v>7</v>
      </c>
    </row>
    <row r="5506" spans="1:27">
      <c r="A5506">
        <v>2021</v>
      </c>
      <c r="B5506">
        <v>6</v>
      </c>
      <c r="C5506">
        <v>3</v>
      </c>
      <c r="D5506" s="1">
        <f t="shared" si="171"/>
        <v>44362</v>
      </c>
      <c r="E5506" s="1">
        <v>44256</v>
      </c>
      <c r="F5506">
        <f t="shared" si="170"/>
        <v>106</v>
      </c>
      <c r="G5506">
        <v>0</v>
      </c>
      <c r="H5506">
        <v>7</v>
      </c>
      <c r="I5506">
        <v>7</v>
      </c>
      <c r="J5506" s="3" t="s">
        <v>42679</v>
      </c>
      <c r="K5506" s="3" t="s">
        <v>42680</v>
      </c>
      <c r="L5506" s="3" t="s">
        <v>42681</v>
      </c>
      <c r="M5506">
        <v>-0.0586000004317611</v>
      </c>
      <c r="N5506">
        <v>-0.104100000672042</v>
      </c>
      <c r="O5506">
        <v>-0.0989749997854233</v>
      </c>
      <c r="P5506">
        <v>90.6125</v>
      </c>
      <c r="Q5506">
        <v>89.05</v>
      </c>
      <c r="R5506">
        <v>82.25</v>
      </c>
      <c r="S5506" s="3" t="s">
        <v>42682</v>
      </c>
      <c r="T5506" s="3" t="s">
        <v>42683</v>
      </c>
      <c r="U5506" s="3" t="s">
        <v>42684</v>
      </c>
      <c r="V5506" s="3" t="s">
        <v>42685</v>
      </c>
      <c r="W5506" s="3" t="s">
        <v>42686</v>
      </c>
      <c r="X5506" s="3" t="s">
        <v>42687</v>
      </c>
      <c r="Y5506">
        <v>6</v>
      </c>
      <c r="Z5506">
        <v>6</v>
      </c>
      <c r="AA5506">
        <v>7</v>
      </c>
    </row>
    <row r="5507" spans="1:27">
      <c r="A5507">
        <v>2021</v>
      </c>
      <c r="B5507">
        <v>6</v>
      </c>
      <c r="C5507">
        <v>4</v>
      </c>
      <c r="D5507" s="1">
        <f t="shared" si="171"/>
        <v>44367</v>
      </c>
      <c r="E5507" s="1">
        <v>44256</v>
      </c>
      <c r="F5507">
        <f t="shared" ref="F5507:F5570" si="172">D5507-E5507</f>
        <v>111</v>
      </c>
      <c r="G5507">
        <v>12</v>
      </c>
      <c r="H5507">
        <v>2</v>
      </c>
      <c r="I5507">
        <v>14</v>
      </c>
      <c r="J5507" s="3" t="s">
        <v>42688</v>
      </c>
      <c r="K5507" s="3" t="s">
        <v>42689</v>
      </c>
      <c r="L5507" s="3" t="s">
        <v>42690</v>
      </c>
      <c r="M5507">
        <v>-0.0511250005918555</v>
      </c>
      <c r="N5507">
        <v>-0.0576500001363456</v>
      </c>
      <c r="O5507">
        <v>-0.0318375001195818</v>
      </c>
      <c r="P5507">
        <v>87.3125</v>
      </c>
      <c r="Q5507">
        <v>73.0875</v>
      </c>
      <c r="R5507">
        <v>70.0125</v>
      </c>
      <c r="S5507" s="3" t="s">
        <v>42691</v>
      </c>
      <c r="T5507" s="3" t="s">
        <v>42692</v>
      </c>
      <c r="U5507" s="3" t="s">
        <v>42693</v>
      </c>
      <c r="V5507" s="3" t="s">
        <v>42694</v>
      </c>
      <c r="W5507" s="3" t="s">
        <v>42695</v>
      </c>
      <c r="X5507" s="3" t="s">
        <v>42696</v>
      </c>
      <c r="Y5507">
        <v>8</v>
      </c>
      <c r="Z5507">
        <v>8</v>
      </c>
      <c r="AA5507">
        <v>9</v>
      </c>
    </row>
    <row r="5508" spans="1:27">
      <c r="A5508">
        <v>2021</v>
      </c>
      <c r="B5508">
        <v>6</v>
      </c>
      <c r="C5508">
        <v>5</v>
      </c>
      <c r="D5508" s="1">
        <f t="shared" si="171"/>
        <v>44372</v>
      </c>
      <c r="E5508" s="1">
        <v>44256</v>
      </c>
      <c r="F5508">
        <f t="shared" si="172"/>
        <v>116</v>
      </c>
      <c r="G5508">
        <v>32</v>
      </c>
      <c r="H5508">
        <v>5</v>
      </c>
      <c r="I5508">
        <v>37</v>
      </c>
      <c r="J5508" s="3" t="s">
        <v>42697</v>
      </c>
      <c r="K5508" s="3" t="s">
        <v>42698</v>
      </c>
      <c r="L5508" s="3" t="s">
        <v>42699</v>
      </c>
      <c r="M5508">
        <v>-0.0344999993743841</v>
      </c>
      <c r="N5508">
        <v>-0.0548875003354624</v>
      </c>
      <c r="O5508">
        <v>-0.065850000991486</v>
      </c>
      <c r="P5508">
        <v>92.3625</v>
      </c>
      <c r="Q5508">
        <v>71.85</v>
      </c>
      <c r="R5508">
        <v>72.4125</v>
      </c>
      <c r="S5508" s="3" t="s">
        <v>42700</v>
      </c>
      <c r="T5508" s="3" t="s">
        <v>42701</v>
      </c>
      <c r="U5508" s="3" t="s">
        <v>42702</v>
      </c>
      <c r="V5508" s="3" t="s">
        <v>42703</v>
      </c>
      <c r="W5508" s="3" t="s">
        <v>42704</v>
      </c>
      <c r="X5508" s="3" t="s">
        <v>42705</v>
      </c>
      <c r="Y5508">
        <v>7</v>
      </c>
      <c r="Z5508">
        <v>9</v>
      </c>
      <c r="AA5508">
        <v>9</v>
      </c>
    </row>
    <row r="5509" spans="1:27">
      <c r="A5509">
        <v>2021</v>
      </c>
      <c r="B5509">
        <v>6</v>
      </c>
      <c r="C5509">
        <v>6</v>
      </c>
      <c r="D5509" s="1">
        <f t="shared" ref="D5509:D5572" si="173">DATE(A5509,B5509,C5509*5)</f>
        <v>44377</v>
      </c>
      <c r="E5509" s="1">
        <v>44256</v>
      </c>
      <c r="F5509">
        <f t="shared" si="172"/>
        <v>121</v>
      </c>
      <c r="G5509">
        <v>0</v>
      </c>
      <c r="H5509">
        <v>3</v>
      </c>
      <c r="I5509">
        <v>3</v>
      </c>
      <c r="J5509" s="3" t="s">
        <v>42706</v>
      </c>
      <c r="K5509" s="3" t="s">
        <v>42707</v>
      </c>
      <c r="L5509" s="3" t="s">
        <v>42708</v>
      </c>
      <c r="M5509">
        <v>-0.0511874996125698</v>
      </c>
      <c r="N5509">
        <v>-0.0757499993778765</v>
      </c>
      <c r="O5509">
        <v>-0.050112499948591</v>
      </c>
      <c r="P5509">
        <v>88.9</v>
      </c>
      <c r="Q5509">
        <v>74.025</v>
      </c>
      <c r="R5509">
        <v>71.1875</v>
      </c>
      <c r="S5509" s="3" t="s">
        <v>42709</v>
      </c>
      <c r="T5509" s="3" t="s">
        <v>42710</v>
      </c>
      <c r="U5509" s="3" t="s">
        <v>42711</v>
      </c>
      <c r="V5509" s="3" t="s">
        <v>42712</v>
      </c>
      <c r="W5509" s="3" t="s">
        <v>42713</v>
      </c>
      <c r="X5509" s="3" t="s">
        <v>42714</v>
      </c>
      <c r="Y5509">
        <v>7</v>
      </c>
      <c r="Z5509">
        <v>8</v>
      </c>
      <c r="AA5509">
        <v>9</v>
      </c>
    </row>
    <row r="5510" spans="1:27">
      <c r="A5510">
        <v>2021</v>
      </c>
      <c r="B5510">
        <v>7</v>
      </c>
      <c r="C5510">
        <v>1</v>
      </c>
      <c r="D5510" s="1">
        <f t="shared" si="173"/>
        <v>44382</v>
      </c>
      <c r="E5510" s="1">
        <v>44256</v>
      </c>
      <c r="F5510">
        <f t="shared" si="172"/>
        <v>126</v>
      </c>
      <c r="G5510">
        <v>0</v>
      </c>
      <c r="H5510">
        <v>3</v>
      </c>
      <c r="I5510">
        <v>3</v>
      </c>
      <c r="J5510" s="3" t="s">
        <v>42715</v>
      </c>
      <c r="K5510" s="3" t="s">
        <v>42716</v>
      </c>
      <c r="L5510" s="3" t="s">
        <v>42717</v>
      </c>
      <c r="M5510">
        <v>-0.0415000012842938</v>
      </c>
      <c r="N5510">
        <v>-0.0444750000257045</v>
      </c>
      <c r="O5510">
        <v>-0.015075000084471</v>
      </c>
      <c r="P5510">
        <v>88.4125</v>
      </c>
      <c r="Q5510">
        <v>67.8875</v>
      </c>
      <c r="R5510">
        <v>66.5625</v>
      </c>
      <c r="S5510" s="3" t="s">
        <v>42718</v>
      </c>
      <c r="T5510" s="3" t="s">
        <v>42719</v>
      </c>
      <c r="U5510" s="3" t="s">
        <v>42720</v>
      </c>
      <c r="V5510" s="3" t="s">
        <v>42721</v>
      </c>
      <c r="W5510" s="3" t="s">
        <v>42722</v>
      </c>
      <c r="X5510" s="3" t="s">
        <v>42723</v>
      </c>
      <c r="Y5510">
        <v>6</v>
      </c>
      <c r="Z5510">
        <v>7</v>
      </c>
      <c r="AA5510">
        <v>7</v>
      </c>
    </row>
    <row r="5511" spans="1:27">
      <c r="A5511">
        <v>2021</v>
      </c>
      <c r="B5511">
        <v>7</v>
      </c>
      <c r="C5511">
        <v>2</v>
      </c>
      <c r="D5511" s="1">
        <f t="shared" si="173"/>
        <v>44387</v>
      </c>
      <c r="E5511" s="1">
        <v>44256</v>
      </c>
      <c r="F5511">
        <f t="shared" si="172"/>
        <v>131</v>
      </c>
      <c r="G5511">
        <v>0</v>
      </c>
      <c r="H5511">
        <v>1</v>
      </c>
      <c r="I5511">
        <v>1</v>
      </c>
      <c r="J5511" s="3" t="s">
        <v>42724</v>
      </c>
      <c r="K5511" s="3" t="s">
        <v>42725</v>
      </c>
      <c r="L5511" s="3" t="s">
        <v>42726</v>
      </c>
      <c r="M5511">
        <v>-0.049862499628216</v>
      </c>
      <c r="N5511">
        <v>-0.0646124999970198</v>
      </c>
      <c r="O5511">
        <v>-0.0514874995686114</v>
      </c>
      <c r="P5511">
        <v>89.6375</v>
      </c>
      <c r="Q5511">
        <v>79.9375</v>
      </c>
      <c r="R5511">
        <v>72.5875</v>
      </c>
      <c r="S5511" s="3" t="s">
        <v>42727</v>
      </c>
      <c r="T5511" s="3" t="s">
        <v>42728</v>
      </c>
      <c r="U5511" s="3" t="s">
        <v>42729</v>
      </c>
      <c r="V5511" s="3" t="s">
        <v>42730</v>
      </c>
      <c r="W5511">
        <v>133.7203568741</v>
      </c>
      <c r="X5511" s="3" t="s">
        <v>42731</v>
      </c>
      <c r="Y5511">
        <v>5</v>
      </c>
      <c r="Z5511">
        <v>5</v>
      </c>
      <c r="AA5511">
        <v>6</v>
      </c>
    </row>
    <row r="5512" spans="1:27">
      <c r="A5512">
        <v>2021</v>
      </c>
      <c r="B5512">
        <v>7</v>
      </c>
      <c r="C5512">
        <v>3</v>
      </c>
      <c r="D5512" s="1">
        <f t="shared" si="173"/>
        <v>44392</v>
      </c>
      <c r="E5512" s="1">
        <v>44256</v>
      </c>
      <c r="F5512">
        <f t="shared" si="172"/>
        <v>136</v>
      </c>
      <c r="G5512">
        <v>2</v>
      </c>
      <c r="H5512">
        <v>0</v>
      </c>
      <c r="I5512">
        <v>2</v>
      </c>
      <c r="J5512">
        <v>28.09123878479</v>
      </c>
      <c r="K5512" s="3" t="s">
        <v>42732</v>
      </c>
      <c r="L5512" s="3" t="s">
        <v>42733</v>
      </c>
      <c r="M5512">
        <v>-0.0397000017110258</v>
      </c>
      <c r="N5512">
        <v>-0.0304499995429069</v>
      </c>
      <c r="O5512" s="3" t="s">
        <v>42734</v>
      </c>
      <c r="P5512">
        <v>87.325</v>
      </c>
      <c r="Q5512">
        <v>71.925</v>
      </c>
      <c r="R5512">
        <v>72.5375</v>
      </c>
      <c r="S5512" s="3" t="s">
        <v>42735</v>
      </c>
      <c r="T5512" s="3" t="s">
        <v>42736</v>
      </c>
      <c r="U5512" s="3" t="s">
        <v>42737</v>
      </c>
      <c r="V5512" s="3" t="s">
        <v>42738</v>
      </c>
      <c r="W5512" s="3" t="s">
        <v>42739</v>
      </c>
      <c r="X5512" s="3" t="s">
        <v>42740</v>
      </c>
      <c r="Y5512">
        <v>6</v>
      </c>
      <c r="Z5512">
        <v>7</v>
      </c>
      <c r="AA5512">
        <v>7</v>
      </c>
    </row>
    <row r="5513" spans="1:27">
      <c r="A5513">
        <v>2021</v>
      </c>
      <c r="B5513">
        <v>7</v>
      </c>
      <c r="C5513">
        <v>4</v>
      </c>
      <c r="D5513" s="1">
        <f t="shared" si="173"/>
        <v>44397</v>
      </c>
      <c r="E5513" s="1">
        <v>44256</v>
      </c>
      <c r="F5513">
        <f t="shared" si="172"/>
        <v>141</v>
      </c>
      <c r="G5513">
        <v>6</v>
      </c>
      <c r="H5513">
        <v>2</v>
      </c>
      <c r="I5513">
        <v>8</v>
      </c>
      <c r="J5513" s="3" t="s">
        <v>42741</v>
      </c>
      <c r="K5513" s="3" t="s">
        <v>42742</v>
      </c>
      <c r="L5513" s="3" t="s">
        <v>42743</v>
      </c>
      <c r="M5513">
        <v>-0.0183500004233792</v>
      </c>
      <c r="N5513">
        <v>-0.0441624999046326</v>
      </c>
      <c r="O5513">
        <v>-0.0618749985296745</v>
      </c>
      <c r="P5513">
        <v>88.375</v>
      </c>
      <c r="Q5513">
        <v>79.5</v>
      </c>
      <c r="R5513">
        <v>76.5</v>
      </c>
      <c r="S5513" s="3" t="s">
        <v>42744</v>
      </c>
      <c r="T5513" s="3" t="s">
        <v>42745</v>
      </c>
      <c r="U5513" s="3" t="s">
        <v>42746</v>
      </c>
      <c r="V5513" s="3" t="s">
        <v>42747</v>
      </c>
      <c r="W5513" s="3" t="s">
        <v>42748</v>
      </c>
      <c r="X5513" s="3" t="s">
        <v>42749</v>
      </c>
      <c r="Y5513">
        <v>6</v>
      </c>
      <c r="Z5513">
        <v>7</v>
      </c>
      <c r="AA5513">
        <v>8</v>
      </c>
    </row>
    <row r="5514" spans="1:27">
      <c r="A5514">
        <v>2021</v>
      </c>
      <c r="B5514">
        <v>7</v>
      </c>
      <c r="C5514">
        <v>5</v>
      </c>
      <c r="D5514" s="1">
        <f t="shared" si="173"/>
        <v>44402</v>
      </c>
      <c r="E5514" s="1">
        <v>44256</v>
      </c>
      <c r="F5514">
        <f t="shared" si="172"/>
        <v>146</v>
      </c>
      <c r="G5514">
        <v>15</v>
      </c>
      <c r="H5514">
        <v>2</v>
      </c>
      <c r="I5514">
        <v>17</v>
      </c>
      <c r="J5514" s="3" t="s">
        <v>42750</v>
      </c>
      <c r="K5514" s="3" t="s">
        <v>42751</v>
      </c>
      <c r="L5514" s="3" t="s">
        <v>42752</v>
      </c>
      <c r="M5514">
        <v>-0.0333500018517952</v>
      </c>
      <c r="N5514">
        <v>-0.0811375016346574</v>
      </c>
      <c r="O5514">
        <v>-0.120224998146296</v>
      </c>
      <c r="P5514">
        <v>91.1375</v>
      </c>
      <c r="Q5514">
        <v>85.925</v>
      </c>
      <c r="R5514">
        <v>84.2625</v>
      </c>
      <c r="S5514" s="3" t="s">
        <v>42753</v>
      </c>
      <c r="T5514" s="3" t="s">
        <v>42754</v>
      </c>
      <c r="U5514" s="3" t="s">
        <v>42755</v>
      </c>
      <c r="V5514" s="3" t="s">
        <v>42756</v>
      </c>
      <c r="W5514" s="3" t="s">
        <v>42757</v>
      </c>
      <c r="X5514" s="3" t="s">
        <v>42758</v>
      </c>
      <c r="Y5514">
        <v>9</v>
      </c>
      <c r="Z5514">
        <v>10</v>
      </c>
      <c r="AA5514">
        <v>5</v>
      </c>
    </row>
    <row r="5515" spans="1:27">
      <c r="A5515">
        <v>2021</v>
      </c>
      <c r="B5515">
        <v>7</v>
      </c>
      <c r="C5515">
        <v>6</v>
      </c>
      <c r="D5515" s="1">
        <f t="shared" si="173"/>
        <v>44407</v>
      </c>
      <c r="E5515" s="1">
        <v>44256</v>
      </c>
      <c r="F5515">
        <f t="shared" si="172"/>
        <v>151</v>
      </c>
      <c r="G5515">
        <v>0</v>
      </c>
      <c r="H5515">
        <v>2</v>
      </c>
      <c r="I5515">
        <v>2</v>
      </c>
      <c r="J5515" s="3" t="s">
        <v>42759</v>
      </c>
      <c r="K5515" s="3" t="s">
        <v>42760</v>
      </c>
      <c r="L5515" s="3" t="s">
        <v>42761</v>
      </c>
      <c r="M5515">
        <v>-0.032864583733802</v>
      </c>
      <c r="N5515">
        <v>-0.0448229161944861</v>
      </c>
      <c r="O5515">
        <v>-0.0636041661879669</v>
      </c>
      <c r="P5515" s="3" t="s">
        <v>26272</v>
      </c>
      <c r="Q5515" s="3" t="s">
        <v>42762</v>
      </c>
      <c r="R5515">
        <v>78.78125</v>
      </c>
      <c r="S5515" s="3" t="s">
        <v>42763</v>
      </c>
      <c r="T5515" s="3" t="s">
        <v>42764</v>
      </c>
      <c r="U5515" s="3" t="s">
        <v>42765</v>
      </c>
      <c r="V5515" s="3" t="s">
        <v>42766</v>
      </c>
      <c r="W5515" s="3" t="s">
        <v>42767</v>
      </c>
      <c r="X5515" s="3" t="s">
        <v>42768</v>
      </c>
      <c r="Y5515">
        <v>9</v>
      </c>
      <c r="Z5515">
        <v>10</v>
      </c>
      <c r="AA5515">
        <v>10</v>
      </c>
    </row>
    <row r="5516" spans="1:27">
      <c r="A5516">
        <v>2021</v>
      </c>
      <c r="B5516">
        <v>8</v>
      </c>
      <c r="C5516">
        <v>1</v>
      </c>
      <c r="D5516" s="1">
        <f t="shared" si="173"/>
        <v>44413</v>
      </c>
      <c r="E5516" s="1">
        <v>44256</v>
      </c>
      <c r="F5516">
        <f t="shared" si="172"/>
        <v>157</v>
      </c>
      <c r="G5516">
        <v>29</v>
      </c>
      <c r="H5516">
        <v>4</v>
      </c>
      <c r="I5516">
        <v>33</v>
      </c>
      <c r="J5516" s="3" t="s">
        <v>27495</v>
      </c>
      <c r="K5516" s="3" t="s">
        <v>42769</v>
      </c>
      <c r="L5516" s="3" t="s">
        <v>42770</v>
      </c>
      <c r="M5516">
        <v>-0.0075000008568167</v>
      </c>
      <c r="N5516">
        <v>-0.0408124999143183</v>
      </c>
      <c r="O5516">
        <v>-0.0901500007137656</v>
      </c>
      <c r="P5516">
        <v>90.5</v>
      </c>
      <c r="Q5516">
        <v>81.5375</v>
      </c>
      <c r="R5516">
        <v>81.1125</v>
      </c>
      <c r="S5516" s="3" t="s">
        <v>42771</v>
      </c>
      <c r="T5516" s="3" t="s">
        <v>42772</v>
      </c>
      <c r="U5516" s="3" t="s">
        <v>42773</v>
      </c>
      <c r="V5516" s="3" t="s">
        <v>42774</v>
      </c>
      <c r="W5516" s="3" t="s">
        <v>42775</v>
      </c>
      <c r="X5516" s="3" t="s">
        <v>42776</v>
      </c>
      <c r="Y5516">
        <v>10</v>
      </c>
      <c r="Z5516">
        <v>11</v>
      </c>
      <c r="AA5516">
        <v>11</v>
      </c>
    </row>
    <row r="5517" spans="1:27">
      <c r="A5517">
        <v>2021</v>
      </c>
      <c r="B5517">
        <v>8</v>
      </c>
      <c r="C5517">
        <v>2</v>
      </c>
      <c r="D5517" s="1">
        <f t="shared" si="173"/>
        <v>44418</v>
      </c>
      <c r="E5517" s="1">
        <v>44256</v>
      </c>
      <c r="F5517">
        <f t="shared" si="172"/>
        <v>162</v>
      </c>
      <c r="G5517">
        <v>25</v>
      </c>
      <c r="H5517">
        <v>1</v>
      </c>
      <c r="I5517">
        <v>26</v>
      </c>
      <c r="J5517" s="3" t="s">
        <v>42777</v>
      </c>
      <c r="K5517" s="3" t="s">
        <v>42778</v>
      </c>
      <c r="L5517" s="3" t="s">
        <v>42779</v>
      </c>
      <c r="M5517">
        <v>-0.0311750011751428</v>
      </c>
      <c r="N5517">
        <v>-0.0561750002671033</v>
      </c>
      <c r="O5517">
        <v>-0.0677625013515353</v>
      </c>
      <c r="P5517">
        <v>91.8625</v>
      </c>
      <c r="Q5517">
        <v>75.4</v>
      </c>
      <c r="R5517">
        <v>77.8375</v>
      </c>
      <c r="S5517" s="3" t="s">
        <v>42780</v>
      </c>
      <c r="T5517" s="3" t="s">
        <v>42781</v>
      </c>
      <c r="U5517" s="3" t="s">
        <v>42782</v>
      </c>
      <c r="V5517" s="3" t="s">
        <v>42783</v>
      </c>
      <c r="W5517" s="3" t="s">
        <v>42784</v>
      </c>
      <c r="X5517" s="3" t="s">
        <v>42785</v>
      </c>
      <c r="Y5517">
        <v>8</v>
      </c>
      <c r="Z5517">
        <v>9</v>
      </c>
      <c r="AA5517">
        <v>9</v>
      </c>
    </row>
    <row r="5518" spans="1:27">
      <c r="A5518">
        <v>2021</v>
      </c>
      <c r="B5518">
        <v>8</v>
      </c>
      <c r="C5518">
        <v>3</v>
      </c>
      <c r="D5518" s="1">
        <f t="shared" si="173"/>
        <v>44423</v>
      </c>
      <c r="E5518" s="1">
        <v>44256</v>
      </c>
      <c r="F5518">
        <f t="shared" si="172"/>
        <v>167</v>
      </c>
      <c r="G5518">
        <v>3</v>
      </c>
      <c r="H5518">
        <v>5</v>
      </c>
      <c r="I5518">
        <v>8</v>
      </c>
      <c r="J5518">
        <v>27.65998878479</v>
      </c>
      <c r="K5518" s="3" t="s">
        <v>42786</v>
      </c>
      <c r="L5518" s="3" t="s">
        <v>42787</v>
      </c>
      <c r="M5518">
        <v>-0.0381000012159348</v>
      </c>
      <c r="N5518">
        <v>-0.0654000006616116</v>
      </c>
      <c r="O5518">
        <v>-0.0603249999694526</v>
      </c>
      <c r="P5518">
        <v>92.1</v>
      </c>
      <c r="Q5518">
        <v>79.8125</v>
      </c>
      <c r="R5518">
        <v>77.6375</v>
      </c>
      <c r="S5518" s="3" t="s">
        <v>42788</v>
      </c>
      <c r="T5518" s="3" t="s">
        <v>42789</v>
      </c>
      <c r="U5518" s="3" t="s">
        <v>42790</v>
      </c>
      <c r="V5518" s="3" t="s">
        <v>42791</v>
      </c>
      <c r="W5518" s="3" t="s">
        <v>42792</v>
      </c>
      <c r="X5518" s="3" t="s">
        <v>42793</v>
      </c>
      <c r="Y5518">
        <v>7</v>
      </c>
      <c r="Z5518">
        <v>8</v>
      </c>
      <c r="AA5518">
        <v>8</v>
      </c>
    </row>
    <row r="5519" spans="1:27">
      <c r="A5519">
        <v>2021</v>
      </c>
      <c r="B5519">
        <v>8</v>
      </c>
      <c r="C5519">
        <v>4</v>
      </c>
      <c r="D5519" s="1">
        <f t="shared" si="173"/>
        <v>44428</v>
      </c>
      <c r="E5519" s="1">
        <v>44256</v>
      </c>
      <c r="F5519">
        <f t="shared" si="172"/>
        <v>172</v>
      </c>
      <c r="G5519">
        <v>2</v>
      </c>
      <c r="H5519">
        <v>9</v>
      </c>
      <c r="I5519">
        <v>11</v>
      </c>
      <c r="J5519" s="3" t="s">
        <v>42794</v>
      </c>
      <c r="K5519" s="3" t="s">
        <v>42795</v>
      </c>
      <c r="L5519" s="3" t="s">
        <v>42796</v>
      </c>
      <c r="M5519">
        <v>-0.0480750025715679</v>
      </c>
      <c r="N5519">
        <v>-0.0360750006977469</v>
      </c>
      <c r="O5519">
        <v>-0.0202374993823469</v>
      </c>
      <c r="P5519">
        <v>88.9875</v>
      </c>
      <c r="Q5519">
        <v>69.2625</v>
      </c>
      <c r="R5519">
        <v>71.6125</v>
      </c>
      <c r="S5519" s="3" t="s">
        <v>42797</v>
      </c>
      <c r="T5519" s="3" t="s">
        <v>42798</v>
      </c>
      <c r="U5519" s="3" t="s">
        <v>42799</v>
      </c>
      <c r="V5519">
        <v>180.4154996433</v>
      </c>
      <c r="W5519" s="3" t="s">
        <v>42800</v>
      </c>
      <c r="X5519" s="3" t="s">
        <v>42801</v>
      </c>
      <c r="Y5519">
        <v>7</v>
      </c>
      <c r="Z5519">
        <v>8</v>
      </c>
      <c r="AA5519">
        <v>8</v>
      </c>
    </row>
    <row r="5520" spans="1:27">
      <c r="A5520">
        <v>2021</v>
      </c>
      <c r="B5520">
        <v>8</v>
      </c>
      <c r="C5520">
        <v>5</v>
      </c>
      <c r="D5520" s="1">
        <f t="shared" si="173"/>
        <v>44433</v>
      </c>
      <c r="E5520" s="1">
        <v>44256</v>
      </c>
      <c r="F5520">
        <f t="shared" si="172"/>
        <v>177</v>
      </c>
      <c r="G5520">
        <v>39</v>
      </c>
      <c r="H5520">
        <v>7</v>
      </c>
      <c r="I5520">
        <v>46</v>
      </c>
      <c r="J5520" s="3" t="s">
        <v>42802</v>
      </c>
      <c r="K5520" s="3" t="s">
        <v>42803</v>
      </c>
      <c r="L5520" s="3" t="s">
        <v>42804</v>
      </c>
      <c r="M5520">
        <v>-0.0500500002875924</v>
      </c>
      <c r="N5520">
        <v>-0.0538375003263354</v>
      </c>
      <c r="O5520">
        <v>-0.0338500007521361</v>
      </c>
      <c r="P5520">
        <v>88.8375</v>
      </c>
      <c r="Q5520">
        <v>73.9</v>
      </c>
      <c r="R5520">
        <v>70.8375</v>
      </c>
      <c r="S5520" s="3" t="s">
        <v>42805</v>
      </c>
      <c r="T5520" s="3" t="s">
        <v>42806</v>
      </c>
      <c r="U5520" s="3" t="s">
        <v>42807</v>
      </c>
      <c r="V5520" s="3" t="s">
        <v>42808</v>
      </c>
      <c r="W5520" s="3" t="s">
        <v>42809</v>
      </c>
      <c r="X5520" s="3" t="s">
        <v>42810</v>
      </c>
      <c r="Y5520">
        <v>7</v>
      </c>
      <c r="Z5520">
        <v>7</v>
      </c>
      <c r="AA5520">
        <v>8</v>
      </c>
    </row>
    <row r="5521" spans="1:27">
      <c r="A5521">
        <v>2021</v>
      </c>
      <c r="B5521">
        <v>8</v>
      </c>
      <c r="C5521">
        <v>6</v>
      </c>
      <c r="D5521" s="1">
        <f t="shared" si="173"/>
        <v>44438</v>
      </c>
      <c r="E5521" s="1">
        <v>44256</v>
      </c>
      <c r="F5521">
        <f t="shared" si="172"/>
        <v>182</v>
      </c>
      <c r="G5521">
        <v>51</v>
      </c>
      <c r="H5521">
        <v>2</v>
      </c>
      <c r="I5521">
        <v>53</v>
      </c>
      <c r="J5521" s="3" t="s">
        <v>42811</v>
      </c>
      <c r="K5521" s="3" t="s">
        <v>42812</v>
      </c>
      <c r="L5521" s="3" t="s">
        <v>42813</v>
      </c>
      <c r="M5521">
        <v>-0.0522187501968195</v>
      </c>
      <c r="N5521">
        <v>-0.0656145834363997</v>
      </c>
      <c r="O5521">
        <v>-0.0640937506686896</v>
      </c>
      <c r="P5521" s="3" t="s">
        <v>42814</v>
      </c>
      <c r="Q5521">
        <v>75.78125</v>
      </c>
      <c r="R5521">
        <v>71.8125</v>
      </c>
      <c r="S5521" s="3" t="s">
        <v>42815</v>
      </c>
      <c r="T5521" s="3" t="s">
        <v>42816</v>
      </c>
      <c r="U5521" s="3" t="s">
        <v>42817</v>
      </c>
      <c r="V5521" s="3" t="s">
        <v>42818</v>
      </c>
      <c r="W5521" s="3" t="s">
        <v>42819</v>
      </c>
      <c r="X5521" s="3" t="s">
        <v>42820</v>
      </c>
      <c r="Y5521">
        <v>4</v>
      </c>
      <c r="Z5521">
        <v>5</v>
      </c>
      <c r="AA5521">
        <v>5</v>
      </c>
    </row>
    <row r="5522" spans="1:27">
      <c r="A5522">
        <v>2021</v>
      </c>
      <c r="B5522">
        <v>9</v>
      </c>
      <c r="C5522">
        <v>1</v>
      </c>
      <c r="D5522" s="1">
        <f t="shared" si="173"/>
        <v>44444</v>
      </c>
      <c r="E5522" s="1">
        <v>44256</v>
      </c>
      <c r="F5522">
        <f t="shared" si="172"/>
        <v>188</v>
      </c>
      <c r="G5522">
        <v>0</v>
      </c>
      <c r="H5522">
        <v>0</v>
      </c>
      <c r="I5522">
        <v>0</v>
      </c>
      <c r="J5522" s="3" t="s">
        <v>42821</v>
      </c>
      <c r="K5522" s="3" t="s">
        <v>42822</v>
      </c>
      <c r="L5522" s="3" t="s">
        <v>42823</v>
      </c>
      <c r="M5522">
        <v>-0.0557500006631017</v>
      </c>
      <c r="N5522">
        <v>-0.0715125009417534</v>
      </c>
      <c r="O5522">
        <v>-0.0698374995961785</v>
      </c>
      <c r="P5522">
        <v>89.7875</v>
      </c>
      <c r="Q5522">
        <v>80.8125</v>
      </c>
      <c r="R5522">
        <v>82.5625</v>
      </c>
      <c r="S5522" s="3" t="s">
        <v>42824</v>
      </c>
      <c r="T5522" s="3" t="s">
        <v>42825</v>
      </c>
      <c r="U5522" s="3" t="s">
        <v>42826</v>
      </c>
      <c r="V5522" s="3" t="s">
        <v>42827</v>
      </c>
      <c r="W5522" s="3" t="s">
        <v>42828</v>
      </c>
      <c r="X5522" s="3" t="s">
        <v>42829</v>
      </c>
      <c r="Y5522">
        <v>6</v>
      </c>
      <c r="Z5522">
        <v>6</v>
      </c>
      <c r="AA5522">
        <v>5</v>
      </c>
    </row>
    <row r="5523" spans="1:27">
      <c r="A5523">
        <v>2021</v>
      </c>
      <c r="B5523">
        <v>9</v>
      </c>
      <c r="C5523">
        <v>2</v>
      </c>
      <c r="D5523" s="1">
        <f t="shared" si="173"/>
        <v>44449</v>
      </c>
      <c r="E5523" s="1">
        <v>44256</v>
      </c>
      <c r="F5523">
        <f t="shared" si="172"/>
        <v>193</v>
      </c>
      <c r="G5523">
        <v>8</v>
      </c>
      <c r="H5523">
        <v>4</v>
      </c>
      <c r="I5523">
        <v>12</v>
      </c>
      <c r="J5523" s="3" t="s">
        <v>42830</v>
      </c>
      <c r="K5523" s="3" t="s">
        <v>42831</v>
      </c>
      <c r="L5523" s="3" t="s">
        <v>42832</v>
      </c>
      <c r="M5523">
        <v>-0.0321250002365559</v>
      </c>
      <c r="N5523">
        <v>-0.0547999998554587</v>
      </c>
      <c r="O5523">
        <v>-0.0728875000961125</v>
      </c>
      <c r="P5523">
        <v>88.075</v>
      </c>
      <c r="Q5523">
        <v>75.4</v>
      </c>
      <c r="R5523">
        <v>73.3</v>
      </c>
      <c r="S5523" s="3" t="s">
        <v>42833</v>
      </c>
      <c r="T5523" s="3" t="s">
        <v>42834</v>
      </c>
      <c r="U5523" s="3" t="s">
        <v>42835</v>
      </c>
      <c r="V5523" s="3" t="s">
        <v>42836</v>
      </c>
      <c r="W5523" s="3" t="s">
        <v>42837</v>
      </c>
      <c r="X5523" s="3" t="s">
        <v>42838</v>
      </c>
      <c r="Y5523">
        <v>3</v>
      </c>
      <c r="Z5523">
        <v>4</v>
      </c>
      <c r="AA5523">
        <v>4</v>
      </c>
    </row>
    <row r="5524" spans="1:27">
      <c r="A5524">
        <v>2021</v>
      </c>
      <c r="B5524">
        <v>9</v>
      </c>
      <c r="C5524">
        <v>3</v>
      </c>
      <c r="D5524" s="1">
        <f t="shared" si="173"/>
        <v>44454</v>
      </c>
      <c r="E5524" s="1">
        <v>44256</v>
      </c>
      <c r="F5524">
        <f t="shared" si="172"/>
        <v>198</v>
      </c>
      <c r="G5524">
        <v>4</v>
      </c>
      <c r="H5524">
        <v>1</v>
      </c>
      <c r="I5524">
        <v>5</v>
      </c>
      <c r="J5524" s="3" t="s">
        <v>42839</v>
      </c>
      <c r="K5524" s="3" t="s">
        <v>42840</v>
      </c>
      <c r="L5524" s="3" t="s">
        <v>42841</v>
      </c>
      <c r="M5524">
        <v>-0.0081250017508864</v>
      </c>
      <c r="N5524">
        <v>-0.0183749996591359</v>
      </c>
      <c r="O5524">
        <v>-0.0306250005029142</v>
      </c>
      <c r="P5524">
        <v>88.6375</v>
      </c>
      <c r="Q5524">
        <v>73.525</v>
      </c>
      <c r="R5524">
        <v>72.3875</v>
      </c>
      <c r="S5524" s="3" t="s">
        <v>42842</v>
      </c>
      <c r="T5524" s="3" t="s">
        <v>42843</v>
      </c>
      <c r="U5524" s="3" t="s">
        <v>42844</v>
      </c>
      <c r="V5524" s="3" t="s">
        <v>42845</v>
      </c>
      <c r="W5524" s="3" t="s">
        <v>42846</v>
      </c>
      <c r="X5524" s="3" t="s">
        <v>42847</v>
      </c>
      <c r="Y5524">
        <v>5</v>
      </c>
      <c r="Z5524">
        <v>5</v>
      </c>
      <c r="AA5524">
        <v>5</v>
      </c>
    </row>
    <row r="5525" spans="1:27">
      <c r="A5525">
        <v>2021</v>
      </c>
      <c r="B5525">
        <v>9</v>
      </c>
      <c r="C5525">
        <v>4</v>
      </c>
      <c r="D5525" s="1">
        <f t="shared" si="173"/>
        <v>44459</v>
      </c>
      <c r="E5525" s="1">
        <v>44256</v>
      </c>
      <c r="F5525">
        <f t="shared" si="172"/>
        <v>203</v>
      </c>
      <c r="G5525">
        <v>55</v>
      </c>
      <c r="H5525">
        <v>3</v>
      </c>
      <c r="I5525">
        <v>58</v>
      </c>
      <c r="J5525" s="3" t="s">
        <v>42848</v>
      </c>
      <c r="K5525" s="3" t="s">
        <v>42849</v>
      </c>
      <c r="L5525" s="3" t="s">
        <v>42850</v>
      </c>
      <c r="M5525">
        <v>-0.0124125017202459</v>
      </c>
      <c r="N5525">
        <v>-0.0054624999756924</v>
      </c>
      <c r="O5525">
        <v>-0.0016874997876584</v>
      </c>
      <c r="P5525">
        <v>89.45</v>
      </c>
      <c r="Q5525">
        <v>71.5375</v>
      </c>
      <c r="R5525">
        <v>73.1875</v>
      </c>
      <c r="S5525" s="3" t="s">
        <v>42851</v>
      </c>
      <c r="T5525" s="3" t="s">
        <v>42852</v>
      </c>
      <c r="U5525" s="3" t="s">
        <v>42853</v>
      </c>
      <c r="V5525" s="3" t="s">
        <v>42854</v>
      </c>
      <c r="W5525" s="3" t="s">
        <v>42855</v>
      </c>
      <c r="X5525" s="3" t="s">
        <v>42856</v>
      </c>
      <c r="Y5525">
        <v>6</v>
      </c>
      <c r="Z5525">
        <v>7</v>
      </c>
      <c r="AA5525">
        <v>7</v>
      </c>
    </row>
    <row r="5526" spans="1:27">
      <c r="A5526">
        <v>2021</v>
      </c>
      <c r="B5526">
        <v>9</v>
      </c>
      <c r="C5526">
        <v>5</v>
      </c>
      <c r="D5526" s="1">
        <f t="shared" si="173"/>
        <v>44464</v>
      </c>
      <c r="E5526" s="1">
        <v>44256</v>
      </c>
      <c r="F5526">
        <f t="shared" si="172"/>
        <v>208</v>
      </c>
      <c r="G5526">
        <v>8</v>
      </c>
      <c r="H5526">
        <v>0</v>
      </c>
      <c r="I5526">
        <v>8</v>
      </c>
      <c r="J5526" s="3" t="s">
        <v>42857</v>
      </c>
      <c r="K5526" s="3" t="s">
        <v>42858</v>
      </c>
      <c r="L5526" s="3" t="s">
        <v>42859</v>
      </c>
      <c r="M5526">
        <v>-0.0406250002997695</v>
      </c>
      <c r="N5526">
        <v>-0.0604874992277473</v>
      </c>
      <c r="O5526">
        <v>-0.0644500002032146</v>
      </c>
      <c r="P5526">
        <v>89.3</v>
      </c>
      <c r="Q5526">
        <v>75.375</v>
      </c>
      <c r="R5526">
        <v>68.5875</v>
      </c>
      <c r="S5526" s="3" t="s">
        <v>42860</v>
      </c>
      <c r="T5526" s="3" t="s">
        <v>42861</v>
      </c>
      <c r="U5526" s="3" t="s">
        <v>42862</v>
      </c>
      <c r="V5526" s="3" t="s">
        <v>42863</v>
      </c>
      <c r="W5526" s="3" t="s">
        <v>42864</v>
      </c>
      <c r="X5526" s="3" t="s">
        <v>42865</v>
      </c>
      <c r="Y5526">
        <v>4</v>
      </c>
      <c r="Z5526">
        <v>4</v>
      </c>
      <c r="AA5526">
        <v>5</v>
      </c>
    </row>
    <row r="5527" spans="1:27">
      <c r="A5527">
        <v>2021</v>
      </c>
      <c r="B5527">
        <v>9</v>
      </c>
      <c r="C5527">
        <v>6</v>
      </c>
      <c r="D5527" s="1">
        <f t="shared" si="173"/>
        <v>44469</v>
      </c>
      <c r="E5527" s="1">
        <v>44256</v>
      </c>
      <c r="F5527">
        <f t="shared" si="172"/>
        <v>213</v>
      </c>
      <c r="G5527">
        <v>5</v>
      </c>
      <c r="H5527">
        <v>2</v>
      </c>
      <c r="I5527">
        <v>7</v>
      </c>
      <c r="J5527">
        <v>27.48498878479</v>
      </c>
      <c r="K5527" s="3" t="s">
        <v>42866</v>
      </c>
      <c r="L5527" s="3" t="s">
        <v>42867</v>
      </c>
      <c r="M5527">
        <v>-0.0289750023453962</v>
      </c>
      <c r="N5527">
        <v>-0.0149875005707145</v>
      </c>
      <c r="O5527">
        <v>-0.0123625001404434</v>
      </c>
      <c r="P5527">
        <v>85.9875</v>
      </c>
      <c r="Q5527">
        <v>68.8125</v>
      </c>
      <c r="R5527">
        <v>64.55</v>
      </c>
      <c r="S5527" s="3" t="s">
        <v>42868</v>
      </c>
      <c r="T5527" s="3" t="s">
        <v>42869</v>
      </c>
      <c r="U5527" s="3" t="s">
        <v>42870</v>
      </c>
      <c r="V5527" s="3" t="s">
        <v>42871</v>
      </c>
      <c r="W5527" s="3" t="s">
        <v>42872</v>
      </c>
      <c r="X5527" s="3" t="s">
        <v>42873</v>
      </c>
      <c r="Y5527">
        <v>6</v>
      </c>
      <c r="Z5527">
        <v>6</v>
      </c>
      <c r="AA5527">
        <v>3</v>
      </c>
    </row>
    <row r="5528" spans="1:27">
      <c r="A5528">
        <v>2021</v>
      </c>
      <c r="B5528">
        <v>10</v>
      </c>
      <c r="C5528">
        <v>1</v>
      </c>
      <c r="D5528" s="1">
        <f t="shared" si="173"/>
        <v>44474</v>
      </c>
      <c r="E5528" s="1">
        <v>44256</v>
      </c>
      <c r="F5528">
        <f t="shared" si="172"/>
        <v>218</v>
      </c>
      <c r="G5528">
        <v>0</v>
      </c>
      <c r="H5528">
        <v>0</v>
      </c>
      <c r="I5528">
        <v>0</v>
      </c>
      <c r="J5528" s="3" t="s">
        <v>42874</v>
      </c>
      <c r="K5528" s="3" t="s">
        <v>42875</v>
      </c>
      <c r="L5528" s="3" t="s">
        <v>42876</v>
      </c>
      <c r="M5528">
        <v>-0.0316499995533377</v>
      </c>
      <c r="N5528">
        <v>-0.0384750130120665</v>
      </c>
      <c r="O5528">
        <v>-0.043162500183098</v>
      </c>
      <c r="P5528">
        <v>85.925</v>
      </c>
      <c r="Q5528">
        <v>72.7375</v>
      </c>
      <c r="R5528">
        <v>63.4125</v>
      </c>
      <c r="S5528" s="3" t="s">
        <v>42877</v>
      </c>
      <c r="T5528" s="3" t="s">
        <v>42878</v>
      </c>
      <c r="U5528" s="3" t="s">
        <v>42879</v>
      </c>
      <c r="V5528" s="3" t="s">
        <v>42880</v>
      </c>
      <c r="W5528">
        <v>125.6650152982</v>
      </c>
      <c r="X5528" s="3" t="s">
        <v>42881</v>
      </c>
      <c r="Y5528">
        <v>5</v>
      </c>
      <c r="Z5528">
        <v>5</v>
      </c>
      <c r="AA5528">
        <v>5</v>
      </c>
    </row>
    <row r="5529" spans="1:27">
      <c r="A5529">
        <v>2021</v>
      </c>
      <c r="B5529">
        <v>10</v>
      </c>
      <c r="C5529">
        <v>2</v>
      </c>
      <c r="D5529" s="1">
        <f t="shared" si="173"/>
        <v>44479</v>
      </c>
      <c r="E5529" s="1">
        <v>44256</v>
      </c>
      <c r="F5529">
        <f t="shared" si="172"/>
        <v>223</v>
      </c>
      <c r="G5529">
        <v>0</v>
      </c>
      <c r="H5529">
        <v>0</v>
      </c>
      <c r="I5529">
        <v>0</v>
      </c>
      <c r="J5529" s="3" t="s">
        <v>42882</v>
      </c>
      <c r="K5529" s="3" t="s">
        <v>15539</v>
      </c>
      <c r="L5529" s="3" t="s">
        <v>42883</v>
      </c>
      <c r="M5529">
        <v>-0.0083750002784654</v>
      </c>
      <c r="N5529">
        <v>-0.136287500243634</v>
      </c>
      <c r="O5529">
        <v>-0.230849999375641</v>
      </c>
      <c r="P5529">
        <v>91.3375</v>
      </c>
      <c r="Q5529">
        <v>91.3375</v>
      </c>
      <c r="R5529">
        <v>87.0125</v>
      </c>
      <c r="S5529" s="3" t="s">
        <v>42884</v>
      </c>
      <c r="T5529" s="3" t="s">
        <v>42885</v>
      </c>
      <c r="U5529" s="3" t="s">
        <v>42886</v>
      </c>
      <c r="V5529" s="3" t="s">
        <v>42887</v>
      </c>
      <c r="W5529" s="3" t="s">
        <v>42888</v>
      </c>
      <c r="X5529" s="3" t="s">
        <v>42889</v>
      </c>
      <c r="Y5529">
        <v>3</v>
      </c>
      <c r="Z5529">
        <v>4</v>
      </c>
      <c r="AA5529">
        <v>4</v>
      </c>
    </row>
    <row r="5530" spans="1:27">
      <c r="A5530">
        <v>2021</v>
      </c>
      <c r="B5530">
        <v>10</v>
      </c>
      <c r="C5530">
        <v>3</v>
      </c>
      <c r="D5530" s="1">
        <f t="shared" si="173"/>
        <v>44484</v>
      </c>
      <c r="E5530" s="1">
        <v>44256</v>
      </c>
      <c r="F5530">
        <f t="shared" si="172"/>
        <v>228</v>
      </c>
      <c r="G5530">
        <v>0</v>
      </c>
      <c r="H5530">
        <v>0</v>
      </c>
      <c r="I5530">
        <v>0</v>
      </c>
      <c r="J5530" s="3" t="s">
        <v>42890</v>
      </c>
      <c r="K5530" s="3" t="s">
        <v>42891</v>
      </c>
      <c r="L5530">
        <v>17.49123878479</v>
      </c>
      <c r="M5530" s="3" t="s">
        <v>42892</v>
      </c>
      <c r="N5530">
        <v>-0.0613875250332057</v>
      </c>
      <c r="O5530">
        <v>-0.133800000976771</v>
      </c>
      <c r="P5530">
        <v>90.2625</v>
      </c>
      <c r="Q5530">
        <v>91.1875</v>
      </c>
      <c r="R5530">
        <v>85.975</v>
      </c>
      <c r="S5530" s="3" t="s">
        <v>42893</v>
      </c>
      <c r="T5530" s="3" t="s">
        <v>42894</v>
      </c>
      <c r="U5530" s="3" t="s">
        <v>42895</v>
      </c>
      <c r="V5530" s="3" t="s">
        <v>42896</v>
      </c>
      <c r="W5530" s="3" t="s">
        <v>42897</v>
      </c>
      <c r="X5530" s="3" t="s">
        <v>42898</v>
      </c>
      <c r="Y5530">
        <v>4</v>
      </c>
      <c r="Z5530">
        <v>3</v>
      </c>
      <c r="AA5530">
        <v>3</v>
      </c>
    </row>
    <row r="5531" spans="1:27">
      <c r="A5531">
        <v>2021</v>
      </c>
      <c r="B5531">
        <v>10</v>
      </c>
      <c r="C5531">
        <v>4</v>
      </c>
      <c r="D5531" s="1">
        <f t="shared" si="173"/>
        <v>44489</v>
      </c>
      <c r="E5531" s="1">
        <v>44256</v>
      </c>
      <c r="F5531">
        <f t="shared" si="172"/>
        <v>233</v>
      </c>
      <c r="G5531">
        <v>0</v>
      </c>
      <c r="H5531">
        <v>0</v>
      </c>
      <c r="I5531">
        <v>0</v>
      </c>
      <c r="J5531" s="3" t="s">
        <v>42899</v>
      </c>
      <c r="K5531" s="3" t="s">
        <v>42900</v>
      </c>
      <c r="L5531" s="3" t="s">
        <v>42901</v>
      </c>
      <c r="M5531" s="3" t="s">
        <v>42902</v>
      </c>
      <c r="N5531">
        <v>-0.0265750120044686</v>
      </c>
      <c r="O5531">
        <v>-0.0377999989781529</v>
      </c>
      <c r="P5531">
        <v>88.7375</v>
      </c>
      <c r="Q5531">
        <v>89.5875</v>
      </c>
      <c r="R5531">
        <v>80.4375</v>
      </c>
      <c r="S5531" s="3" t="s">
        <v>42903</v>
      </c>
      <c r="T5531" s="3" t="s">
        <v>42904</v>
      </c>
      <c r="U5531" s="3" t="s">
        <v>42905</v>
      </c>
      <c r="V5531" s="3" t="s">
        <v>42906</v>
      </c>
      <c r="W5531" s="3" t="s">
        <v>42907</v>
      </c>
      <c r="X5531" s="3" t="s">
        <v>42908</v>
      </c>
      <c r="Y5531">
        <v>3</v>
      </c>
      <c r="Z5531">
        <v>4</v>
      </c>
      <c r="AA5531">
        <v>5</v>
      </c>
    </row>
    <row r="5532" spans="1:27">
      <c r="A5532">
        <v>2021</v>
      </c>
      <c r="B5532">
        <v>10</v>
      </c>
      <c r="C5532">
        <v>5</v>
      </c>
      <c r="D5532" s="1">
        <f t="shared" si="173"/>
        <v>44494</v>
      </c>
      <c r="E5532" s="1">
        <v>44256</v>
      </c>
      <c r="F5532">
        <f t="shared" si="172"/>
        <v>238</v>
      </c>
      <c r="G5532">
        <v>0</v>
      </c>
      <c r="H5532">
        <v>0</v>
      </c>
      <c r="I5532">
        <v>0</v>
      </c>
      <c r="J5532" s="3" t="s">
        <v>42909</v>
      </c>
      <c r="K5532" s="3" t="s">
        <v>42910</v>
      </c>
      <c r="L5532" s="3" t="s">
        <v>42911</v>
      </c>
      <c r="M5532" s="3" t="s">
        <v>42912</v>
      </c>
      <c r="N5532" s="3" t="s">
        <v>42913</v>
      </c>
      <c r="O5532" s="3" t="s">
        <v>42914</v>
      </c>
      <c r="P5532">
        <v>84.7875</v>
      </c>
      <c r="Q5532">
        <v>84.6125</v>
      </c>
      <c r="R5532">
        <v>82.2</v>
      </c>
      <c r="S5532" s="3" t="s">
        <v>42915</v>
      </c>
      <c r="T5532" s="3" t="s">
        <v>42916</v>
      </c>
      <c r="U5532" s="3" t="s">
        <v>42917</v>
      </c>
      <c r="V5532" s="3" t="s">
        <v>42918</v>
      </c>
      <c r="W5532" s="3" t="s">
        <v>42919</v>
      </c>
      <c r="X5532" s="3" t="s">
        <v>42920</v>
      </c>
      <c r="Y5532">
        <v>2</v>
      </c>
      <c r="Z5532">
        <v>3</v>
      </c>
      <c r="AA5532">
        <v>3</v>
      </c>
    </row>
    <row r="5533" spans="1:27">
      <c r="A5533">
        <v>2021</v>
      </c>
      <c r="B5533">
        <v>10</v>
      </c>
      <c r="C5533">
        <v>6</v>
      </c>
      <c r="D5533" s="1">
        <f t="shared" si="173"/>
        <v>44499</v>
      </c>
      <c r="E5533" s="1">
        <v>44256</v>
      </c>
      <c r="F5533">
        <f t="shared" si="172"/>
        <v>243</v>
      </c>
      <c r="G5533">
        <v>0</v>
      </c>
      <c r="H5533">
        <v>0</v>
      </c>
      <c r="I5533">
        <v>0</v>
      </c>
      <c r="J5533" s="3" t="s">
        <v>42921</v>
      </c>
      <c r="K5533" s="3" t="s">
        <v>42922</v>
      </c>
      <c r="L5533" s="3" t="s">
        <v>42923</v>
      </c>
      <c r="M5533" s="3" t="s">
        <v>42924</v>
      </c>
      <c r="N5533">
        <v>-0.0154062501775722</v>
      </c>
      <c r="O5533">
        <v>-0.0324062496074475</v>
      </c>
      <c r="P5533">
        <v>86.96875</v>
      </c>
      <c r="Q5533" s="3" t="s">
        <v>42925</v>
      </c>
      <c r="R5533" s="3" t="s">
        <v>42926</v>
      </c>
      <c r="S5533" s="3" t="s">
        <v>42927</v>
      </c>
      <c r="T5533" s="3" t="s">
        <v>42928</v>
      </c>
      <c r="U5533" s="3" t="s">
        <v>42929</v>
      </c>
      <c r="V5533" s="3" t="s">
        <v>42930</v>
      </c>
      <c r="W5533" s="3" t="s">
        <v>42931</v>
      </c>
      <c r="X5533" s="3" t="s">
        <v>42932</v>
      </c>
      <c r="Y5533">
        <v>3</v>
      </c>
      <c r="Z5533">
        <v>4</v>
      </c>
      <c r="AA5533">
        <v>4</v>
      </c>
    </row>
    <row r="5534" spans="1:27">
      <c r="A5534">
        <v>2021</v>
      </c>
      <c r="B5534">
        <v>11</v>
      </c>
      <c r="C5534">
        <v>1</v>
      </c>
      <c r="D5534" s="1">
        <f t="shared" si="173"/>
        <v>44505</v>
      </c>
      <c r="E5534" s="1">
        <v>44256</v>
      </c>
      <c r="F5534">
        <f t="shared" si="172"/>
        <v>249</v>
      </c>
      <c r="G5534">
        <v>0</v>
      </c>
      <c r="H5534">
        <v>0</v>
      </c>
      <c r="I5534">
        <v>0</v>
      </c>
      <c r="J5534">
        <v>23.55998878479</v>
      </c>
      <c r="K5534" s="3" t="s">
        <v>42933</v>
      </c>
      <c r="L5534" s="3" t="s">
        <v>26433</v>
      </c>
      <c r="M5534">
        <v>-0.0129250002326444</v>
      </c>
      <c r="N5534">
        <v>-0.0184124999330379</v>
      </c>
      <c r="O5534">
        <v>-0.0015499995439313</v>
      </c>
      <c r="P5534">
        <v>87.3875</v>
      </c>
      <c r="Q5534">
        <v>88.0375</v>
      </c>
      <c r="R5534">
        <v>78.2375</v>
      </c>
      <c r="S5534" s="3" t="s">
        <v>42934</v>
      </c>
      <c r="T5534" s="3" t="s">
        <v>42935</v>
      </c>
      <c r="U5534" s="3" t="s">
        <v>42936</v>
      </c>
      <c r="V5534" s="3" t="s">
        <v>42937</v>
      </c>
      <c r="W5534" s="3" t="s">
        <v>42938</v>
      </c>
      <c r="X5534" s="3" t="s">
        <v>42939</v>
      </c>
      <c r="Y5534">
        <v>4</v>
      </c>
      <c r="Z5534">
        <v>5</v>
      </c>
      <c r="AA5534">
        <v>6</v>
      </c>
    </row>
    <row r="5535" spans="1:27">
      <c r="A5535">
        <v>2021</v>
      </c>
      <c r="B5535">
        <v>11</v>
      </c>
      <c r="C5535">
        <v>2</v>
      </c>
      <c r="D5535" s="1">
        <f t="shared" si="173"/>
        <v>44510</v>
      </c>
      <c r="E5535" s="1">
        <v>44256</v>
      </c>
      <c r="F5535">
        <f t="shared" si="172"/>
        <v>254</v>
      </c>
      <c r="G5535">
        <v>0</v>
      </c>
      <c r="H5535">
        <v>0</v>
      </c>
      <c r="I5535">
        <v>0</v>
      </c>
      <c r="J5535" s="3" t="s">
        <v>42940</v>
      </c>
      <c r="K5535" s="3" t="s">
        <v>42941</v>
      </c>
      <c r="L5535" s="3" t="s">
        <v>42942</v>
      </c>
      <c r="M5535" s="3" t="s">
        <v>42943</v>
      </c>
      <c r="N5535" s="3" t="s">
        <v>42944</v>
      </c>
      <c r="O5535" s="3" t="s">
        <v>42945</v>
      </c>
      <c r="P5535">
        <v>70.6875</v>
      </c>
      <c r="Q5535">
        <v>65.5875</v>
      </c>
      <c r="R5535">
        <v>65.3875</v>
      </c>
      <c r="S5535" s="3" t="s">
        <v>42946</v>
      </c>
      <c r="T5535" s="3" t="s">
        <v>42947</v>
      </c>
      <c r="U5535" s="3" t="s">
        <v>42948</v>
      </c>
      <c r="V5535" s="3" t="s">
        <v>42949</v>
      </c>
      <c r="W5535" s="3" t="s">
        <v>42950</v>
      </c>
      <c r="X5535" s="3" t="s">
        <v>42951</v>
      </c>
      <c r="Y5535">
        <v>3</v>
      </c>
      <c r="Z5535">
        <v>3</v>
      </c>
      <c r="AA5535">
        <v>4</v>
      </c>
    </row>
    <row r="5536" spans="1:27">
      <c r="A5536">
        <v>2021</v>
      </c>
      <c r="B5536">
        <v>11</v>
      </c>
      <c r="C5536">
        <v>3</v>
      </c>
      <c r="D5536" s="1">
        <f t="shared" si="173"/>
        <v>44515</v>
      </c>
      <c r="E5536" s="1">
        <v>44256</v>
      </c>
      <c r="F5536">
        <f t="shared" si="172"/>
        <v>259</v>
      </c>
      <c r="G5536">
        <v>0</v>
      </c>
      <c r="H5536">
        <v>0</v>
      </c>
      <c r="I5536">
        <v>0</v>
      </c>
      <c r="J5536" s="3" t="s">
        <v>42952</v>
      </c>
      <c r="K5536" s="3" t="s">
        <v>42953</v>
      </c>
      <c r="L5536" s="3" t="s">
        <v>42954</v>
      </c>
      <c r="M5536" s="3" t="s">
        <v>42955</v>
      </c>
      <c r="N5536" s="3" t="s">
        <v>42956</v>
      </c>
      <c r="O5536" s="3" t="s">
        <v>42957</v>
      </c>
      <c r="P5536">
        <v>66.925</v>
      </c>
      <c r="Q5536">
        <v>60.65</v>
      </c>
      <c r="R5536">
        <v>69.225</v>
      </c>
      <c r="S5536" s="3" t="s">
        <v>42958</v>
      </c>
      <c r="T5536" s="3" t="s">
        <v>42959</v>
      </c>
      <c r="U5536" s="3" t="s">
        <v>42960</v>
      </c>
      <c r="V5536" s="3" t="s">
        <v>42961</v>
      </c>
      <c r="W5536" s="3" t="s">
        <v>42962</v>
      </c>
      <c r="X5536" s="3" t="s">
        <v>42963</v>
      </c>
      <c r="Y5536">
        <v>2</v>
      </c>
      <c r="Z5536">
        <v>3</v>
      </c>
      <c r="AA5536">
        <v>4</v>
      </c>
    </row>
    <row r="5537" spans="1:27">
      <c r="A5537">
        <v>2021</v>
      </c>
      <c r="B5537">
        <v>11</v>
      </c>
      <c r="C5537">
        <v>4</v>
      </c>
      <c r="D5537" s="1">
        <f t="shared" si="173"/>
        <v>44520</v>
      </c>
      <c r="E5537" s="1">
        <v>44256</v>
      </c>
      <c r="F5537">
        <f t="shared" si="172"/>
        <v>264</v>
      </c>
      <c r="G5537">
        <v>0</v>
      </c>
      <c r="H5537">
        <v>0</v>
      </c>
      <c r="I5537">
        <v>0</v>
      </c>
      <c r="J5537" s="3" t="s">
        <v>42964</v>
      </c>
      <c r="K5537" s="3" t="s">
        <v>42965</v>
      </c>
      <c r="L5537" s="3" t="s">
        <v>42966</v>
      </c>
      <c r="M5537" s="3" t="s">
        <v>42967</v>
      </c>
      <c r="N5537" s="3" t="s">
        <v>42968</v>
      </c>
      <c r="O5537" s="3" t="s">
        <v>42969</v>
      </c>
      <c r="P5537">
        <v>78.925</v>
      </c>
      <c r="Q5537">
        <v>81.3625</v>
      </c>
      <c r="R5537">
        <v>83.675</v>
      </c>
      <c r="S5537" s="3" t="s">
        <v>42970</v>
      </c>
      <c r="T5537" s="3" t="s">
        <v>42971</v>
      </c>
      <c r="U5537" s="3" t="s">
        <v>42972</v>
      </c>
      <c r="V5537" s="3" t="s">
        <v>42973</v>
      </c>
      <c r="W5537" s="3" t="s">
        <v>42974</v>
      </c>
      <c r="X5537" s="3" t="s">
        <v>42975</v>
      </c>
      <c r="Y5537">
        <v>3</v>
      </c>
      <c r="Z5537">
        <v>4</v>
      </c>
      <c r="AA5537">
        <v>7</v>
      </c>
    </row>
    <row r="5538" spans="1:27">
      <c r="A5538">
        <v>2021</v>
      </c>
      <c r="B5538">
        <v>11</v>
      </c>
      <c r="C5538">
        <v>5</v>
      </c>
      <c r="D5538" s="1">
        <f t="shared" si="173"/>
        <v>44525</v>
      </c>
      <c r="E5538" s="1">
        <v>44256</v>
      </c>
      <c r="F5538">
        <f t="shared" si="172"/>
        <v>269</v>
      </c>
      <c r="G5538">
        <v>0</v>
      </c>
      <c r="H5538">
        <v>0</v>
      </c>
      <c r="I5538">
        <v>0</v>
      </c>
      <c r="J5538" s="3" t="s">
        <v>42976</v>
      </c>
      <c r="K5538" s="3" t="s">
        <v>42977</v>
      </c>
      <c r="L5538" s="3" t="s">
        <v>42978</v>
      </c>
      <c r="M5538" s="3" t="s">
        <v>42979</v>
      </c>
      <c r="N5538" s="3" t="s">
        <v>42980</v>
      </c>
      <c r="O5538" s="3" t="s">
        <v>42981</v>
      </c>
      <c r="P5538">
        <v>73.85</v>
      </c>
      <c r="Q5538">
        <v>73.9</v>
      </c>
      <c r="R5538">
        <v>79.275</v>
      </c>
      <c r="S5538" s="3" t="s">
        <v>42982</v>
      </c>
      <c r="T5538" s="3" t="s">
        <v>42983</v>
      </c>
      <c r="U5538" s="3" t="s">
        <v>42984</v>
      </c>
      <c r="V5538" s="3" t="s">
        <v>42985</v>
      </c>
      <c r="W5538" s="3" t="s">
        <v>42986</v>
      </c>
      <c r="X5538" s="3" t="s">
        <v>42987</v>
      </c>
      <c r="Y5538">
        <v>2</v>
      </c>
      <c r="Z5538">
        <v>3</v>
      </c>
      <c r="AA5538">
        <v>3</v>
      </c>
    </row>
    <row r="5539" spans="1:27">
      <c r="A5539">
        <v>2021</v>
      </c>
      <c r="B5539">
        <v>11</v>
      </c>
      <c r="C5539">
        <v>6</v>
      </c>
      <c r="D5539" s="1">
        <f t="shared" si="173"/>
        <v>44530</v>
      </c>
      <c r="E5539" s="1">
        <v>44256</v>
      </c>
      <c r="F5539">
        <f t="shared" si="172"/>
        <v>274</v>
      </c>
      <c r="G5539">
        <v>0</v>
      </c>
      <c r="H5539">
        <v>0</v>
      </c>
      <c r="I5539">
        <v>0</v>
      </c>
      <c r="J5539" s="3" t="s">
        <v>42988</v>
      </c>
      <c r="K5539" s="3" t="s">
        <v>42989</v>
      </c>
      <c r="L5539" s="3" t="s">
        <v>42990</v>
      </c>
      <c r="M5539" s="3" t="s">
        <v>42991</v>
      </c>
      <c r="N5539" s="3" t="s">
        <v>42992</v>
      </c>
      <c r="O5539" s="3" t="s">
        <v>42993</v>
      </c>
      <c r="P5539">
        <v>64.925</v>
      </c>
      <c r="Q5539">
        <v>63.375</v>
      </c>
      <c r="R5539">
        <v>58.6</v>
      </c>
      <c r="S5539" s="3" t="s">
        <v>42994</v>
      </c>
      <c r="T5539" s="3" t="s">
        <v>42995</v>
      </c>
      <c r="U5539" s="3" t="s">
        <v>42996</v>
      </c>
      <c r="V5539" s="3" t="s">
        <v>42997</v>
      </c>
      <c r="W5539" s="3" t="s">
        <v>42998</v>
      </c>
      <c r="X5539" s="3" t="s">
        <v>42999</v>
      </c>
      <c r="Y5539">
        <v>2</v>
      </c>
      <c r="Z5539">
        <v>3</v>
      </c>
      <c r="AA5539">
        <v>3</v>
      </c>
    </row>
    <row r="5540" spans="1:27">
      <c r="A5540">
        <v>2021</v>
      </c>
      <c r="B5540">
        <v>12</v>
      </c>
      <c r="C5540">
        <v>1</v>
      </c>
      <c r="D5540" s="1">
        <f t="shared" si="173"/>
        <v>44535</v>
      </c>
      <c r="E5540" s="1">
        <v>44256</v>
      </c>
      <c r="F5540">
        <f t="shared" si="172"/>
        <v>279</v>
      </c>
      <c r="G5540">
        <v>0</v>
      </c>
      <c r="H5540">
        <v>0</v>
      </c>
      <c r="I5540">
        <v>0</v>
      </c>
      <c r="J5540">
        <v>16.51623878479</v>
      </c>
      <c r="K5540" s="3" t="s">
        <v>43000</v>
      </c>
      <c r="L5540" s="3" t="s">
        <v>43001</v>
      </c>
      <c r="M5540" s="3" t="s">
        <v>43002</v>
      </c>
      <c r="N5540" s="3" t="s">
        <v>43003</v>
      </c>
      <c r="O5540" s="3" t="s">
        <v>43004</v>
      </c>
      <c r="P5540">
        <v>55.55</v>
      </c>
      <c r="Q5540">
        <v>47.8875</v>
      </c>
      <c r="R5540">
        <v>27.55</v>
      </c>
      <c r="S5540" s="3" t="s">
        <v>43005</v>
      </c>
      <c r="T5540" s="3" t="s">
        <v>43006</v>
      </c>
      <c r="U5540" s="3" t="s">
        <v>43007</v>
      </c>
      <c r="V5540" s="3" t="s">
        <v>43008</v>
      </c>
      <c r="W5540" s="3" t="s">
        <v>43009</v>
      </c>
      <c r="X5540" s="3" t="s">
        <v>43010</v>
      </c>
      <c r="Y5540">
        <v>2</v>
      </c>
      <c r="Z5540">
        <v>3</v>
      </c>
      <c r="AA5540">
        <v>3</v>
      </c>
    </row>
    <row r="5541" spans="1:27">
      <c r="A5541">
        <v>2021</v>
      </c>
      <c r="B5541">
        <v>12</v>
      </c>
      <c r="C5541">
        <v>2</v>
      </c>
      <c r="D5541" s="1">
        <f t="shared" si="173"/>
        <v>44540</v>
      </c>
      <c r="E5541" s="1">
        <v>44256</v>
      </c>
      <c r="F5541">
        <f t="shared" si="172"/>
        <v>284</v>
      </c>
      <c r="G5541">
        <v>0</v>
      </c>
      <c r="H5541">
        <v>0</v>
      </c>
      <c r="I5541">
        <v>0</v>
      </c>
      <c r="J5541" s="3" t="s">
        <v>43011</v>
      </c>
      <c r="K5541" s="3" t="s">
        <v>43012</v>
      </c>
      <c r="L5541" s="3" t="s">
        <v>43013</v>
      </c>
      <c r="M5541" s="3" t="s">
        <v>43014</v>
      </c>
      <c r="N5541" s="3" t="s">
        <v>43015</v>
      </c>
      <c r="O5541" s="3" t="s">
        <v>43016</v>
      </c>
      <c r="P5541">
        <v>67.775</v>
      </c>
      <c r="Q5541">
        <v>66.8</v>
      </c>
      <c r="R5541">
        <v>57.7375</v>
      </c>
      <c r="S5541" s="3" t="s">
        <v>43017</v>
      </c>
      <c r="T5541" s="3" t="s">
        <v>43018</v>
      </c>
      <c r="U5541" s="3" t="s">
        <v>43019</v>
      </c>
      <c r="V5541" s="3" t="s">
        <v>43020</v>
      </c>
      <c r="W5541" s="3" t="s">
        <v>43021</v>
      </c>
      <c r="X5541" s="3" t="s">
        <v>43022</v>
      </c>
      <c r="Y5541">
        <v>3</v>
      </c>
      <c r="Z5541">
        <v>3</v>
      </c>
      <c r="AA5541">
        <v>4</v>
      </c>
    </row>
    <row r="5542" spans="1:27">
      <c r="A5542">
        <v>2021</v>
      </c>
      <c r="B5542">
        <v>12</v>
      </c>
      <c r="C5542">
        <v>3</v>
      </c>
      <c r="D5542" s="1">
        <f t="shared" si="173"/>
        <v>44545</v>
      </c>
      <c r="E5542" s="1">
        <v>44256</v>
      </c>
      <c r="F5542">
        <f t="shared" si="172"/>
        <v>289</v>
      </c>
      <c r="G5542">
        <v>0</v>
      </c>
      <c r="H5542">
        <v>0</v>
      </c>
      <c r="I5542">
        <v>0</v>
      </c>
      <c r="J5542" s="3" t="s">
        <v>43023</v>
      </c>
      <c r="K5542" s="3" t="s">
        <v>43024</v>
      </c>
      <c r="L5542">
        <v>11.24748878479</v>
      </c>
      <c r="M5542" s="3" t="s">
        <v>43025</v>
      </c>
      <c r="N5542" s="3" t="s">
        <v>43026</v>
      </c>
      <c r="O5542" s="3" t="s">
        <v>43027</v>
      </c>
      <c r="P5542">
        <v>76.4625</v>
      </c>
      <c r="Q5542">
        <v>81.65</v>
      </c>
      <c r="R5542">
        <v>78.25</v>
      </c>
      <c r="S5542" s="3" t="s">
        <v>43028</v>
      </c>
      <c r="T5542" s="3" t="s">
        <v>43029</v>
      </c>
      <c r="U5542" s="3" t="s">
        <v>43030</v>
      </c>
      <c r="V5542" s="3" t="s">
        <v>43031</v>
      </c>
      <c r="W5542" s="3" t="s">
        <v>43032</v>
      </c>
      <c r="X5542" s="3" t="s">
        <v>43033</v>
      </c>
      <c r="Y5542">
        <v>3</v>
      </c>
      <c r="Z5542">
        <v>4</v>
      </c>
      <c r="AA5542">
        <v>4</v>
      </c>
    </row>
    <row r="5543" spans="1:27">
      <c r="A5543">
        <v>2021</v>
      </c>
      <c r="B5543">
        <v>12</v>
      </c>
      <c r="C5543">
        <v>4</v>
      </c>
      <c r="D5543" s="1">
        <f t="shared" si="173"/>
        <v>44550</v>
      </c>
      <c r="E5543" s="1">
        <v>44256</v>
      </c>
      <c r="F5543">
        <f t="shared" si="172"/>
        <v>294</v>
      </c>
      <c r="G5543">
        <v>0</v>
      </c>
      <c r="H5543">
        <v>0</v>
      </c>
      <c r="I5543">
        <v>0</v>
      </c>
      <c r="J5543" s="3" t="s">
        <v>43034</v>
      </c>
      <c r="K5543" s="3" t="s">
        <v>43035</v>
      </c>
      <c r="L5543" s="3" t="s">
        <v>43036</v>
      </c>
      <c r="M5543" s="3" t="s">
        <v>43037</v>
      </c>
      <c r="N5543" s="3" t="s">
        <v>43038</v>
      </c>
      <c r="O5543">
        <v>-0.0124125014059246</v>
      </c>
      <c r="P5543">
        <v>74.1</v>
      </c>
      <c r="Q5543">
        <v>79.575</v>
      </c>
      <c r="R5543">
        <v>86.2125</v>
      </c>
      <c r="S5543" s="3" t="s">
        <v>43039</v>
      </c>
      <c r="T5543" s="3" t="s">
        <v>43040</v>
      </c>
      <c r="U5543" s="3" t="s">
        <v>43041</v>
      </c>
      <c r="V5543" s="3" t="s">
        <v>43042</v>
      </c>
      <c r="W5543" s="3" t="s">
        <v>43043</v>
      </c>
      <c r="X5543" s="3" t="s">
        <v>43044</v>
      </c>
      <c r="Y5543">
        <v>2</v>
      </c>
      <c r="Z5543">
        <v>3</v>
      </c>
      <c r="AA5543">
        <v>4</v>
      </c>
    </row>
    <row r="5544" spans="1:27">
      <c r="A5544">
        <v>2021</v>
      </c>
      <c r="B5544">
        <v>12</v>
      </c>
      <c r="C5544">
        <v>5</v>
      </c>
      <c r="D5544" s="1">
        <f t="shared" si="173"/>
        <v>44555</v>
      </c>
      <c r="E5544" s="1">
        <v>44256</v>
      </c>
      <c r="F5544">
        <f t="shared" si="172"/>
        <v>299</v>
      </c>
      <c r="G5544">
        <v>0</v>
      </c>
      <c r="H5544">
        <v>0</v>
      </c>
      <c r="I5544">
        <v>0</v>
      </c>
      <c r="J5544" s="3" t="s">
        <v>43045</v>
      </c>
      <c r="K5544" s="3" t="s">
        <v>43046</v>
      </c>
      <c r="L5544" s="3" t="s">
        <v>43047</v>
      </c>
      <c r="M5544" s="3" t="s">
        <v>43048</v>
      </c>
      <c r="N5544" s="3" t="s">
        <v>43049</v>
      </c>
      <c r="O5544" s="3" t="s">
        <v>43050</v>
      </c>
      <c r="P5544">
        <v>83.2875</v>
      </c>
      <c r="Q5544">
        <v>84.3</v>
      </c>
      <c r="R5544">
        <v>78.125</v>
      </c>
      <c r="S5544" s="3" t="s">
        <v>43051</v>
      </c>
      <c r="T5544" s="3" t="s">
        <v>43052</v>
      </c>
      <c r="U5544" s="3" t="s">
        <v>43053</v>
      </c>
      <c r="V5544" s="3" t="s">
        <v>43054</v>
      </c>
      <c r="W5544" s="3" t="s">
        <v>43055</v>
      </c>
      <c r="X5544" s="3" t="s">
        <v>43056</v>
      </c>
      <c r="Y5544">
        <v>5</v>
      </c>
      <c r="Z5544">
        <v>3</v>
      </c>
      <c r="AA5544">
        <v>9</v>
      </c>
    </row>
    <row r="5545" spans="1:27">
      <c r="A5545">
        <v>2021</v>
      </c>
      <c r="B5545">
        <v>12</v>
      </c>
      <c r="C5545">
        <v>6</v>
      </c>
      <c r="D5545" s="1">
        <f t="shared" si="173"/>
        <v>44560</v>
      </c>
      <c r="E5545" s="1">
        <v>44256</v>
      </c>
      <c r="F5545">
        <f t="shared" si="172"/>
        <v>304</v>
      </c>
      <c r="G5545">
        <v>0</v>
      </c>
      <c r="H5545">
        <v>0</v>
      </c>
      <c r="I5545">
        <v>0</v>
      </c>
      <c r="J5545" s="3" t="s">
        <v>43057</v>
      </c>
      <c r="K5545" s="3" t="s">
        <v>43058</v>
      </c>
      <c r="L5545" s="3" t="s">
        <v>43059</v>
      </c>
      <c r="M5545" s="3" t="s">
        <v>43060</v>
      </c>
      <c r="N5545" s="3" t="s">
        <v>43061</v>
      </c>
      <c r="O5545" s="3" t="s">
        <v>43062</v>
      </c>
      <c r="P5545">
        <v>82.3125</v>
      </c>
      <c r="Q5545" s="3" t="s">
        <v>43063</v>
      </c>
      <c r="R5545" s="3" t="s">
        <v>43064</v>
      </c>
      <c r="S5545" s="3" t="s">
        <v>43065</v>
      </c>
      <c r="T5545" s="3" t="s">
        <v>43066</v>
      </c>
      <c r="U5545" s="3" t="s">
        <v>43067</v>
      </c>
      <c r="V5545" s="3" t="s">
        <v>43068</v>
      </c>
      <c r="W5545" s="3" t="s">
        <v>43069</v>
      </c>
      <c r="X5545" s="3" t="s">
        <v>43070</v>
      </c>
      <c r="Y5545">
        <v>2</v>
      </c>
      <c r="Z5545">
        <v>3</v>
      </c>
      <c r="AA5545">
        <v>4</v>
      </c>
    </row>
    <row r="5546" spans="1:27">
      <c r="A5546">
        <v>2022</v>
      </c>
      <c r="B5546">
        <v>1</v>
      </c>
      <c r="C5546">
        <v>1</v>
      </c>
      <c r="D5546" s="1">
        <f t="shared" si="173"/>
        <v>44566</v>
      </c>
      <c r="E5546" s="1">
        <v>44621</v>
      </c>
      <c r="F5546">
        <f t="shared" si="172"/>
        <v>-55</v>
      </c>
      <c r="G5546">
        <v>0</v>
      </c>
      <c r="H5546">
        <v>0</v>
      </c>
      <c r="I5546">
        <v>0</v>
      </c>
      <c r="J5546" s="3" t="s">
        <v>43071</v>
      </c>
      <c r="K5546" s="3" t="s">
        <v>43072</v>
      </c>
      <c r="L5546" s="3" t="s">
        <v>43073</v>
      </c>
      <c r="M5546" s="3" t="s">
        <v>43074</v>
      </c>
      <c r="N5546" s="3" t="s">
        <v>43075</v>
      </c>
      <c r="O5546" s="3" t="s">
        <v>43076</v>
      </c>
      <c r="P5546">
        <v>79.95</v>
      </c>
      <c r="Q5546">
        <v>81.1</v>
      </c>
      <c r="R5546">
        <v>82.175</v>
      </c>
      <c r="S5546" s="3" t="s">
        <v>43077</v>
      </c>
      <c r="T5546" s="3" t="s">
        <v>43078</v>
      </c>
      <c r="U5546" s="3" t="s">
        <v>43079</v>
      </c>
      <c r="V5546" s="3" t="s">
        <v>43080</v>
      </c>
      <c r="W5546" s="3" t="s">
        <v>43081</v>
      </c>
      <c r="X5546" s="3" t="s">
        <v>43082</v>
      </c>
      <c r="Y5546">
        <v>3</v>
      </c>
      <c r="Z5546">
        <v>4</v>
      </c>
      <c r="AA5546">
        <v>4</v>
      </c>
    </row>
    <row r="5547" spans="1:27">
      <c r="A5547">
        <v>2022</v>
      </c>
      <c r="B5547">
        <v>1</v>
      </c>
      <c r="C5547">
        <v>2</v>
      </c>
      <c r="D5547" s="1">
        <f t="shared" si="173"/>
        <v>44571</v>
      </c>
      <c r="E5547" s="1">
        <v>44621</v>
      </c>
      <c r="F5547">
        <f t="shared" si="172"/>
        <v>-50</v>
      </c>
      <c r="G5547">
        <v>0</v>
      </c>
      <c r="H5547">
        <v>0</v>
      </c>
      <c r="I5547">
        <v>0</v>
      </c>
      <c r="J5547" s="3" t="s">
        <v>43083</v>
      </c>
      <c r="K5547" s="3" t="s">
        <v>43084</v>
      </c>
      <c r="L5547" s="3" t="s">
        <v>43085</v>
      </c>
      <c r="M5547" s="3" t="s">
        <v>43086</v>
      </c>
      <c r="N5547" s="3" t="s">
        <v>43087</v>
      </c>
      <c r="O5547" s="3" t="s">
        <v>43088</v>
      </c>
      <c r="P5547">
        <v>80.7375</v>
      </c>
      <c r="Q5547">
        <v>83.2</v>
      </c>
      <c r="R5547">
        <v>87.4875</v>
      </c>
      <c r="S5547" s="3" t="s">
        <v>43089</v>
      </c>
      <c r="T5547" s="3" t="s">
        <v>43090</v>
      </c>
      <c r="U5547" s="3" t="s">
        <v>43091</v>
      </c>
      <c r="V5547" s="3" t="s">
        <v>43092</v>
      </c>
      <c r="W5547" s="3" t="s">
        <v>43093</v>
      </c>
      <c r="X5547" s="3" t="s">
        <v>43094</v>
      </c>
      <c r="Y5547">
        <v>3</v>
      </c>
      <c r="Z5547">
        <v>4</v>
      </c>
      <c r="AA5547">
        <v>7</v>
      </c>
    </row>
    <row r="5548" spans="1:27">
      <c r="A5548">
        <v>2022</v>
      </c>
      <c r="B5548">
        <v>1</v>
      </c>
      <c r="C5548">
        <v>3</v>
      </c>
      <c r="D5548" s="1">
        <f t="shared" si="173"/>
        <v>44576</v>
      </c>
      <c r="E5548" s="1">
        <v>44621</v>
      </c>
      <c r="F5548">
        <f t="shared" si="172"/>
        <v>-45</v>
      </c>
      <c r="G5548">
        <v>0</v>
      </c>
      <c r="H5548">
        <v>0</v>
      </c>
      <c r="I5548">
        <v>0</v>
      </c>
      <c r="J5548" s="3" t="s">
        <v>43095</v>
      </c>
      <c r="K5548" s="3" t="s">
        <v>43096</v>
      </c>
      <c r="L5548" s="3" t="s">
        <v>43097</v>
      </c>
      <c r="M5548" s="3" t="s">
        <v>43098</v>
      </c>
      <c r="N5548" s="3" t="s">
        <v>43099</v>
      </c>
      <c r="O5548" s="3" t="s">
        <v>43100</v>
      </c>
      <c r="P5548">
        <v>81.8375</v>
      </c>
      <c r="Q5548">
        <v>84.1625</v>
      </c>
      <c r="R5548">
        <v>89.5875</v>
      </c>
      <c r="S5548" s="3" t="s">
        <v>43101</v>
      </c>
      <c r="T5548" s="3" t="s">
        <v>43102</v>
      </c>
      <c r="U5548" s="3" t="s">
        <v>43103</v>
      </c>
      <c r="V5548" s="3" t="s">
        <v>43104</v>
      </c>
      <c r="W5548" s="3" t="s">
        <v>43105</v>
      </c>
      <c r="X5548" s="3" t="s">
        <v>43106</v>
      </c>
      <c r="Y5548">
        <v>3</v>
      </c>
      <c r="Z5548">
        <v>4</v>
      </c>
      <c r="AA5548">
        <v>10</v>
      </c>
    </row>
    <row r="5549" spans="1:27">
      <c r="A5549">
        <v>2022</v>
      </c>
      <c r="B5549">
        <v>1</v>
      </c>
      <c r="C5549">
        <v>4</v>
      </c>
      <c r="D5549" s="1">
        <f t="shared" si="173"/>
        <v>44581</v>
      </c>
      <c r="E5549" s="1">
        <v>44621</v>
      </c>
      <c r="F5549">
        <f t="shared" si="172"/>
        <v>-40</v>
      </c>
      <c r="G5549">
        <v>0</v>
      </c>
      <c r="H5549">
        <v>0</v>
      </c>
      <c r="I5549">
        <v>0</v>
      </c>
      <c r="J5549" s="3" t="s">
        <v>43107</v>
      </c>
      <c r="K5549" s="3" t="s">
        <v>43108</v>
      </c>
      <c r="L5549" s="3" t="s">
        <v>43109</v>
      </c>
      <c r="M5549" s="3" t="s">
        <v>43110</v>
      </c>
      <c r="N5549" s="3" t="s">
        <v>43111</v>
      </c>
      <c r="O5549" s="3" t="s">
        <v>43112</v>
      </c>
      <c r="P5549">
        <v>83.1375</v>
      </c>
      <c r="Q5549">
        <v>84.5</v>
      </c>
      <c r="R5549">
        <v>72.2625</v>
      </c>
      <c r="S5549" s="3" t="s">
        <v>43113</v>
      </c>
      <c r="T5549" s="3" t="s">
        <v>43114</v>
      </c>
      <c r="U5549" s="3" t="s">
        <v>43115</v>
      </c>
      <c r="V5549" s="3" t="s">
        <v>43116</v>
      </c>
      <c r="W5549" s="3" t="s">
        <v>43117</v>
      </c>
      <c r="X5549" s="3" t="s">
        <v>43118</v>
      </c>
      <c r="Y5549">
        <v>3</v>
      </c>
      <c r="Z5549">
        <v>3</v>
      </c>
      <c r="AA5549">
        <v>8</v>
      </c>
    </row>
    <row r="5550" spans="1:27">
      <c r="A5550">
        <v>2022</v>
      </c>
      <c r="B5550">
        <v>1</v>
      </c>
      <c r="C5550">
        <v>5</v>
      </c>
      <c r="D5550" s="1">
        <f t="shared" si="173"/>
        <v>44586</v>
      </c>
      <c r="E5550" s="1">
        <v>44621</v>
      </c>
      <c r="F5550">
        <f t="shared" si="172"/>
        <v>-35</v>
      </c>
      <c r="G5550">
        <v>0</v>
      </c>
      <c r="H5550">
        <v>0</v>
      </c>
      <c r="I5550">
        <v>0</v>
      </c>
      <c r="J5550" s="3" t="s">
        <v>43119</v>
      </c>
      <c r="K5550" s="3" t="s">
        <v>43120</v>
      </c>
      <c r="L5550" s="3" t="s">
        <v>43121</v>
      </c>
      <c r="M5550" s="3" t="s">
        <v>43122</v>
      </c>
      <c r="N5550">
        <v>-0.0216999994125217</v>
      </c>
      <c r="O5550">
        <v>-0.0188625003545894</v>
      </c>
      <c r="P5550">
        <v>87.5</v>
      </c>
      <c r="Q5550">
        <v>84.5625</v>
      </c>
      <c r="R5550">
        <v>82.7</v>
      </c>
      <c r="S5550" s="3" t="s">
        <v>43123</v>
      </c>
      <c r="T5550" s="3" t="s">
        <v>43124</v>
      </c>
      <c r="U5550" s="3" t="s">
        <v>43125</v>
      </c>
      <c r="V5550" s="3" t="s">
        <v>43126</v>
      </c>
      <c r="W5550" s="3" t="s">
        <v>43127</v>
      </c>
      <c r="X5550" s="3" t="s">
        <v>43128</v>
      </c>
      <c r="Y5550">
        <v>4</v>
      </c>
      <c r="Z5550">
        <v>5</v>
      </c>
      <c r="AA5550">
        <v>8</v>
      </c>
    </row>
    <row r="5551" spans="1:27">
      <c r="A5551">
        <v>2022</v>
      </c>
      <c r="B5551">
        <v>1</v>
      </c>
      <c r="C5551">
        <v>6</v>
      </c>
      <c r="D5551" s="1">
        <f t="shared" si="173"/>
        <v>44591</v>
      </c>
      <c r="E5551" s="1">
        <v>44621</v>
      </c>
      <c r="F5551">
        <f t="shared" si="172"/>
        <v>-30</v>
      </c>
      <c r="G5551">
        <v>0</v>
      </c>
      <c r="H5551">
        <v>0</v>
      </c>
      <c r="I5551">
        <v>0</v>
      </c>
      <c r="J5551" s="3" t="s">
        <v>43129</v>
      </c>
      <c r="K5551" s="3" t="s">
        <v>43130</v>
      </c>
      <c r="L5551" s="3" t="s">
        <v>43131</v>
      </c>
      <c r="M5551" s="3" t="s">
        <v>43132</v>
      </c>
      <c r="N5551" s="3" t="s">
        <v>43133</v>
      </c>
      <c r="O5551">
        <v>-0.0009895833015131</v>
      </c>
      <c r="P5551">
        <v>83.78125</v>
      </c>
      <c r="Q5551" s="3" t="s">
        <v>43134</v>
      </c>
      <c r="R5551" s="3" t="s">
        <v>43135</v>
      </c>
      <c r="S5551" s="3" t="s">
        <v>43136</v>
      </c>
      <c r="T5551" s="3" t="s">
        <v>43137</v>
      </c>
      <c r="U5551" s="3" t="s">
        <v>43138</v>
      </c>
      <c r="V5551" s="3" t="s">
        <v>43139</v>
      </c>
      <c r="W5551" s="3" t="s">
        <v>43140</v>
      </c>
      <c r="X5551" s="3" t="s">
        <v>43141</v>
      </c>
      <c r="Y5551">
        <v>3</v>
      </c>
      <c r="Z5551">
        <v>4</v>
      </c>
      <c r="AA5551">
        <v>7</v>
      </c>
    </row>
    <row r="5552" spans="1:27">
      <c r="A5552">
        <v>2022</v>
      </c>
      <c r="B5552">
        <v>2</v>
      </c>
      <c r="C5552">
        <v>1</v>
      </c>
      <c r="D5552" s="1">
        <f t="shared" si="173"/>
        <v>44597</v>
      </c>
      <c r="E5552" s="1">
        <v>44621</v>
      </c>
      <c r="F5552">
        <f t="shared" si="172"/>
        <v>-24</v>
      </c>
      <c r="G5552">
        <v>0</v>
      </c>
      <c r="H5552">
        <v>0</v>
      </c>
      <c r="I5552">
        <v>0</v>
      </c>
      <c r="J5552" s="3" t="s">
        <v>43142</v>
      </c>
      <c r="K5552" s="3" t="s">
        <v>43143</v>
      </c>
      <c r="L5552" s="3" t="s">
        <v>43144</v>
      </c>
      <c r="M5552" s="3" t="s">
        <v>43145</v>
      </c>
      <c r="N5552" s="3" t="s">
        <v>43146</v>
      </c>
      <c r="O5552" s="3" t="s">
        <v>43147</v>
      </c>
      <c r="P5552">
        <v>92.0625</v>
      </c>
      <c r="Q5552">
        <v>88.9125</v>
      </c>
      <c r="R5552">
        <v>83.625</v>
      </c>
      <c r="S5552" s="3" t="s">
        <v>43148</v>
      </c>
      <c r="T5552" s="3" t="s">
        <v>43149</v>
      </c>
      <c r="U5552" s="3" t="s">
        <v>43150</v>
      </c>
      <c r="V5552" s="3" t="s">
        <v>43151</v>
      </c>
      <c r="W5552" s="3" t="s">
        <v>43152</v>
      </c>
      <c r="X5552" s="3" t="s">
        <v>43153</v>
      </c>
      <c r="Y5552">
        <v>2</v>
      </c>
      <c r="Z5552">
        <v>3</v>
      </c>
      <c r="AA5552">
        <v>8</v>
      </c>
    </row>
    <row r="5553" spans="1:27">
      <c r="A5553">
        <v>2022</v>
      </c>
      <c r="B5553">
        <v>2</v>
      </c>
      <c r="C5553">
        <v>2</v>
      </c>
      <c r="D5553" s="1">
        <f t="shared" si="173"/>
        <v>44602</v>
      </c>
      <c r="E5553" s="1">
        <v>44621</v>
      </c>
      <c r="F5553">
        <f t="shared" si="172"/>
        <v>-19</v>
      </c>
      <c r="G5553">
        <v>0</v>
      </c>
      <c r="H5553">
        <v>0</v>
      </c>
      <c r="I5553">
        <v>0</v>
      </c>
      <c r="J5553" s="3" t="s">
        <v>43154</v>
      </c>
      <c r="K5553" s="3" t="s">
        <v>43155</v>
      </c>
      <c r="L5553" s="3" t="s">
        <v>43156</v>
      </c>
      <c r="M5553" s="3" t="s">
        <v>43157</v>
      </c>
      <c r="N5553">
        <v>-0.015599999553524</v>
      </c>
      <c r="O5553">
        <v>-0.0161249994765967</v>
      </c>
      <c r="P5553">
        <v>89.675</v>
      </c>
      <c r="Q5553">
        <v>90.05</v>
      </c>
      <c r="R5553">
        <v>86.0375</v>
      </c>
      <c r="S5553" s="3" t="s">
        <v>43158</v>
      </c>
      <c r="T5553" s="3" t="s">
        <v>43159</v>
      </c>
      <c r="U5553" s="3" t="s">
        <v>43160</v>
      </c>
      <c r="V5553" s="3" t="s">
        <v>43161</v>
      </c>
      <c r="W5553" s="3" t="s">
        <v>43162</v>
      </c>
      <c r="X5553" s="3" t="s">
        <v>43163</v>
      </c>
      <c r="Y5553">
        <v>3</v>
      </c>
      <c r="Z5553">
        <v>5</v>
      </c>
      <c r="AA5553">
        <v>8</v>
      </c>
    </row>
    <row r="5554" spans="1:27">
      <c r="A5554">
        <v>2022</v>
      </c>
      <c r="B5554">
        <v>2</v>
      </c>
      <c r="C5554">
        <v>3</v>
      </c>
      <c r="D5554" s="1">
        <f t="shared" si="173"/>
        <v>44607</v>
      </c>
      <c r="E5554" s="1">
        <v>44621</v>
      </c>
      <c r="F5554">
        <f t="shared" si="172"/>
        <v>-14</v>
      </c>
      <c r="G5554">
        <v>0</v>
      </c>
      <c r="H5554">
        <v>0</v>
      </c>
      <c r="I5554">
        <v>0</v>
      </c>
      <c r="J5554" s="3" t="s">
        <v>43164</v>
      </c>
      <c r="K5554" s="3" t="s">
        <v>43165</v>
      </c>
      <c r="L5554" s="3" t="s">
        <v>43166</v>
      </c>
      <c r="M5554" s="3" t="s">
        <v>43167</v>
      </c>
      <c r="N5554">
        <v>-0.0173500000266358</v>
      </c>
      <c r="O5554">
        <v>-0.0203874993603677</v>
      </c>
      <c r="P5554">
        <v>85.4875</v>
      </c>
      <c r="Q5554">
        <v>89.6875</v>
      </c>
      <c r="R5554">
        <v>81.875</v>
      </c>
      <c r="S5554" s="3" t="s">
        <v>43168</v>
      </c>
      <c r="T5554" s="3" t="s">
        <v>43169</v>
      </c>
      <c r="U5554" s="3" t="s">
        <v>43170</v>
      </c>
      <c r="V5554" s="3" t="s">
        <v>43171</v>
      </c>
      <c r="W5554" s="3" t="s">
        <v>43172</v>
      </c>
      <c r="X5554" s="3" t="s">
        <v>43173</v>
      </c>
      <c r="Y5554">
        <v>3</v>
      </c>
      <c r="Z5554">
        <v>4</v>
      </c>
      <c r="AA5554">
        <v>7</v>
      </c>
    </row>
    <row r="5555" spans="1:27">
      <c r="A5555">
        <v>2022</v>
      </c>
      <c r="B5555">
        <v>2</v>
      </c>
      <c r="C5555">
        <v>4</v>
      </c>
      <c r="D5555" s="1">
        <f t="shared" si="173"/>
        <v>44612</v>
      </c>
      <c r="E5555" s="1">
        <v>44621</v>
      </c>
      <c r="F5555">
        <f t="shared" si="172"/>
        <v>-9</v>
      </c>
      <c r="G5555">
        <v>0</v>
      </c>
      <c r="H5555">
        <v>0</v>
      </c>
      <c r="I5555">
        <v>0</v>
      </c>
      <c r="J5555" s="3" t="s">
        <v>43174</v>
      </c>
      <c r="K5555" s="3" t="s">
        <v>43175</v>
      </c>
      <c r="L5555" s="3" t="s">
        <v>43176</v>
      </c>
      <c r="M5555" s="3" t="s">
        <v>43177</v>
      </c>
      <c r="N5555">
        <v>-0.0784249991411343</v>
      </c>
      <c r="O5555">
        <v>-0.141550001315773</v>
      </c>
      <c r="P5555">
        <v>93.8125</v>
      </c>
      <c r="Q5555">
        <v>92.6625</v>
      </c>
      <c r="R5555">
        <v>94.1375</v>
      </c>
      <c r="S5555" s="3" t="s">
        <v>43178</v>
      </c>
      <c r="T5555" s="3" t="s">
        <v>43179</v>
      </c>
      <c r="U5555" s="3" t="s">
        <v>43180</v>
      </c>
      <c r="V5555" s="3" t="s">
        <v>43181</v>
      </c>
      <c r="W5555" s="3" t="s">
        <v>43182</v>
      </c>
      <c r="X5555" s="3" t="s">
        <v>43183</v>
      </c>
      <c r="Y5555">
        <v>3</v>
      </c>
      <c r="Z5555">
        <v>4</v>
      </c>
      <c r="AA5555">
        <v>6</v>
      </c>
    </row>
    <row r="5556" spans="1:27">
      <c r="A5556">
        <v>2022</v>
      </c>
      <c r="B5556">
        <v>2</v>
      </c>
      <c r="C5556">
        <v>5</v>
      </c>
      <c r="D5556" s="1">
        <f t="shared" si="173"/>
        <v>44617</v>
      </c>
      <c r="E5556" s="1">
        <v>44621</v>
      </c>
      <c r="F5556">
        <f t="shared" si="172"/>
        <v>-4</v>
      </c>
      <c r="G5556">
        <v>0</v>
      </c>
      <c r="H5556">
        <v>0</v>
      </c>
      <c r="I5556">
        <v>0</v>
      </c>
      <c r="J5556" s="3" t="s">
        <v>43184</v>
      </c>
      <c r="K5556" s="3" t="s">
        <v>43185</v>
      </c>
      <c r="L5556" s="3" t="s">
        <v>43186</v>
      </c>
      <c r="M5556" s="3" t="s">
        <v>43187</v>
      </c>
      <c r="N5556" s="3" t="s">
        <v>43188</v>
      </c>
      <c r="O5556">
        <v>-0.011500000115484</v>
      </c>
      <c r="P5556">
        <v>89.5625</v>
      </c>
      <c r="Q5556">
        <v>89.1625</v>
      </c>
      <c r="R5556">
        <v>83.6</v>
      </c>
      <c r="S5556" s="3" t="s">
        <v>43189</v>
      </c>
      <c r="T5556" s="3" t="s">
        <v>43190</v>
      </c>
      <c r="U5556" s="3" t="s">
        <v>43191</v>
      </c>
      <c r="V5556" s="3" t="s">
        <v>43192</v>
      </c>
      <c r="W5556" s="3" t="s">
        <v>43193</v>
      </c>
      <c r="X5556" s="3" t="s">
        <v>43194</v>
      </c>
      <c r="Y5556">
        <v>2</v>
      </c>
      <c r="Z5556">
        <v>3</v>
      </c>
      <c r="AA5556">
        <v>9</v>
      </c>
    </row>
    <row r="5557" spans="1:27">
      <c r="A5557">
        <v>2022</v>
      </c>
      <c r="B5557">
        <v>2</v>
      </c>
      <c r="C5557">
        <v>6</v>
      </c>
      <c r="D5557" s="1">
        <f t="shared" si="173"/>
        <v>44622</v>
      </c>
      <c r="E5557" s="1">
        <v>44621</v>
      </c>
      <c r="F5557">
        <f t="shared" si="172"/>
        <v>1</v>
      </c>
      <c r="G5557">
        <v>0</v>
      </c>
      <c r="H5557">
        <v>0</v>
      </c>
      <c r="I5557">
        <v>0</v>
      </c>
      <c r="J5557" s="3" t="s">
        <v>43195</v>
      </c>
      <c r="K5557" s="3" t="s">
        <v>43196</v>
      </c>
      <c r="L5557" s="3" t="s">
        <v>43197</v>
      </c>
      <c r="M5557">
        <v>-0.0195208328853672</v>
      </c>
      <c r="N5557" s="3" t="s">
        <v>43198</v>
      </c>
      <c r="O5557" s="3" t="s">
        <v>43199</v>
      </c>
      <c r="P5557" s="3" t="s">
        <v>43200</v>
      </c>
      <c r="Q5557" s="3" t="s">
        <v>43201</v>
      </c>
      <c r="R5557" s="3" t="s">
        <v>25675</v>
      </c>
      <c r="S5557" s="3" t="s">
        <v>43202</v>
      </c>
      <c r="T5557" s="3" t="s">
        <v>43203</v>
      </c>
      <c r="U5557" s="3" t="s">
        <v>43204</v>
      </c>
      <c r="V5557" s="3" t="s">
        <v>43205</v>
      </c>
      <c r="W5557" s="3" t="s">
        <v>43206</v>
      </c>
      <c r="X5557" s="3" t="s">
        <v>43207</v>
      </c>
      <c r="Y5557">
        <v>3</v>
      </c>
      <c r="Z5557">
        <v>4</v>
      </c>
      <c r="AA5557">
        <v>10</v>
      </c>
    </row>
    <row r="5558" spans="1:27">
      <c r="A5558">
        <v>2022</v>
      </c>
      <c r="B5558">
        <v>3</v>
      </c>
      <c r="C5558">
        <v>1</v>
      </c>
      <c r="D5558" s="1">
        <f t="shared" si="173"/>
        <v>44625</v>
      </c>
      <c r="E5558" s="1">
        <v>44621</v>
      </c>
      <c r="F5558">
        <f t="shared" si="172"/>
        <v>4</v>
      </c>
      <c r="G5558">
        <v>0</v>
      </c>
      <c r="H5558">
        <v>0</v>
      </c>
      <c r="I5558">
        <v>0</v>
      </c>
      <c r="J5558" s="3" t="s">
        <v>43208</v>
      </c>
      <c r="K5558" s="3" t="s">
        <v>43209</v>
      </c>
      <c r="L5558" s="3" t="s">
        <v>43210</v>
      </c>
      <c r="M5558">
        <v>-0.009362499974668</v>
      </c>
      <c r="N5558" s="3" t="s">
        <v>43211</v>
      </c>
      <c r="O5558" s="3" t="s">
        <v>43212</v>
      </c>
      <c r="P5558">
        <v>79.0125</v>
      </c>
      <c r="Q5558">
        <v>81.85</v>
      </c>
      <c r="R5558">
        <v>62.85</v>
      </c>
      <c r="S5558" s="3" t="s">
        <v>43213</v>
      </c>
      <c r="T5558" s="3" t="s">
        <v>43214</v>
      </c>
      <c r="U5558" s="3" t="s">
        <v>43215</v>
      </c>
      <c r="V5558" s="3" t="s">
        <v>43216</v>
      </c>
      <c r="W5558" s="3" t="s">
        <v>43217</v>
      </c>
      <c r="X5558" s="3" t="s">
        <v>43218</v>
      </c>
      <c r="Y5558">
        <v>4</v>
      </c>
      <c r="Z5558">
        <v>5</v>
      </c>
      <c r="AA5558">
        <v>9</v>
      </c>
    </row>
    <row r="5559" spans="1:27">
      <c r="A5559">
        <v>2022</v>
      </c>
      <c r="B5559">
        <v>3</v>
      </c>
      <c r="C5559">
        <v>2</v>
      </c>
      <c r="D5559" s="1">
        <f t="shared" si="173"/>
        <v>44630</v>
      </c>
      <c r="E5559" s="1">
        <v>44621</v>
      </c>
      <c r="F5559">
        <f t="shared" si="172"/>
        <v>9</v>
      </c>
      <c r="G5559">
        <v>0</v>
      </c>
      <c r="H5559">
        <v>1</v>
      </c>
      <c r="I5559">
        <v>1</v>
      </c>
      <c r="J5559" s="3" t="s">
        <v>43219</v>
      </c>
      <c r="K5559" s="3" t="s">
        <v>43220</v>
      </c>
      <c r="L5559" s="3" t="s">
        <v>43221</v>
      </c>
      <c r="M5559" s="3" t="s">
        <v>43222</v>
      </c>
      <c r="N5559" s="3" t="s">
        <v>43223</v>
      </c>
      <c r="O5559" s="3" t="s">
        <v>43224</v>
      </c>
      <c r="P5559">
        <v>70.9875</v>
      </c>
      <c r="Q5559">
        <v>73.1</v>
      </c>
      <c r="R5559">
        <v>49.4875</v>
      </c>
      <c r="S5559" s="3" t="s">
        <v>43225</v>
      </c>
      <c r="T5559" s="3" t="s">
        <v>43226</v>
      </c>
      <c r="U5559" s="3" t="s">
        <v>43227</v>
      </c>
      <c r="V5559" s="3" t="s">
        <v>43228</v>
      </c>
      <c r="W5559" s="3" t="s">
        <v>43229</v>
      </c>
      <c r="X5559" s="3" t="s">
        <v>43230</v>
      </c>
      <c r="Y5559">
        <v>4</v>
      </c>
      <c r="Z5559">
        <v>4</v>
      </c>
      <c r="AA5559">
        <v>5</v>
      </c>
    </row>
    <row r="5560" spans="1:27">
      <c r="A5560">
        <v>2022</v>
      </c>
      <c r="B5560">
        <v>3</v>
      </c>
      <c r="C5560">
        <v>3</v>
      </c>
      <c r="D5560" s="1">
        <f t="shared" si="173"/>
        <v>44635</v>
      </c>
      <c r="E5560" s="1">
        <v>44621</v>
      </c>
      <c r="F5560">
        <f t="shared" si="172"/>
        <v>14</v>
      </c>
      <c r="G5560">
        <v>1</v>
      </c>
      <c r="H5560">
        <v>0</v>
      </c>
      <c r="I5560">
        <v>1</v>
      </c>
      <c r="J5560" s="3" t="s">
        <v>14078</v>
      </c>
      <c r="K5560" s="3" t="s">
        <v>43231</v>
      </c>
      <c r="L5560" s="3" t="s">
        <v>43232</v>
      </c>
      <c r="M5560" s="2">
        <v>-1.25000486150384e-5</v>
      </c>
      <c r="N5560" s="3" t="s">
        <v>43233</v>
      </c>
      <c r="O5560" s="3" t="s">
        <v>43234</v>
      </c>
      <c r="P5560">
        <v>75.75</v>
      </c>
      <c r="Q5560">
        <v>76.5625</v>
      </c>
      <c r="R5560">
        <v>77.95</v>
      </c>
      <c r="S5560">
        <v>3.057004128526</v>
      </c>
      <c r="T5560" s="3" t="s">
        <v>43235</v>
      </c>
      <c r="U5560" s="3" t="s">
        <v>43236</v>
      </c>
      <c r="V5560" s="3" t="s">
        <v>43237</v>
      </c>
      <c r="W5560" s="3" t="s">
        <v>43238</v>
      </c>
      <c r="X5560" s="3" t="s">
        <v>43239</v>
      </c>
      <c r="Y5560">
        <v>5</v>
      </c>
      <c r="Z5560">
        <v>5</v>
      </c>
      <c r="AA5560">
        <v>7</v>
      </c>
    </row>
    <row r="5561" spans="1:27">
      <c r="A5561">
        <v>2022</v>
      </c>
      <c r="B5561">
        <v>3</v>
      </c>
      <c r="C5561">
        <v>4</v>
      </c>
      <c r="D5561" s="1">
        <f t="shared" si="173"/>
        <v>44640</v>
      </c>
      <c r="E5561" s="1">
        <v>44621</v>
      </c>
      <c r="F5561">
        <f t="shared" si="172"/>
        <v>19</v>
      </c>
      <c r="G5561">
        <v>2</v>
      </c>
      <c r="H5561">
        <v>0</v>
      </c>
      <c r="I5561">
        <v>2</v>
      </c>
      <c r="J5561" s="3" t="s">
        <v>43240</v>
      </c>
      <c r="K5561" s="3" t="s">
        <v>43241</v>
      </c>
      <c r="L5561" s="3" t="s">
        <v>43242</v>
      </c>
      <c r="M5561">
        <v>-0.0211750001180917</v>
      </c>
      <c r="N5561">
        <v>-0.0398124998901039</v>
      </c>
      <c r="O5561">
        <v>-0.0164874997921288</v>
      </c>
      <c r="P5561">
        <v>87.6</v>
      </c>
      <c r="Q5561">
        <v>81.6</v>
      </c>
      <c r="R5561">
        <v>82.45</v>
      </c>
      <c r="S5561" s="3" t="s">
        <v>43243</v>
      </c>
      <c r="T5561" s="3" t="s">
        <v>43244</v>
      </c>
      <c r="U5561" s="3" t="s">
        <v>43245</v>
      </c>
      <c r="V5561" s="3" t="s">
        <v>43246</v>
      </c>
      <c r="W5561" s="3" t="s">
        <v>43247</v>
      </c>
      <c r="X5561" s="3" t="s">
        <v>43248</v>
      </c>
      <c r="Y5561">
        <v>5</v>
      </c>
      <c r="Z5561">
        <v>6</v>
      </c>
      <c r="AA5561">
        <v>8</v>
      </c>
    </row>
    <row r="5562" spans="1:27">
      <c r="A5562">
        <v>2022</v>
      </c>
      <c r="B5562">
        <v>3</v>
      </c>
      <c r="C5562">
        <v>5</v>
      </c>
      <c r="D5562" s="1">
        <f t="shared" si="173"/>
        <v>44645</v>
      </c>
      <c r="E5562" s="1">
        <v>44621</v>
      </c>
      <c r="F5562">
        <f t="shared" si="172"/>
        <v>24</v>
      </c>
      <c r="G5562">
        <v>5</v>
      </c>
      <c r="H5562">
        <v>2</v>
      </c>
      <c r="I5562">
        <v>7</v>
      </c>
      <c r="J5562" s="3" t="s">
        <v>13763</v>
      </c>
      <c r="K5562" s="3" t="s">
        <v>43249</v>
      </c>
      <c r="L5562" s="3" t="s">
        <v>43250</v>
      </c>
      <c r="M5562">
        <v>-0.0102500002132729</v>
      </c>
      <c r="N5562">
        <v>-0.0554374992847443</v>
      </c>
      <c r="O5562">
        <v>-0.0537875002250075</v>
      </c>
      <c r="P5562">
        <v>96.4875</v>
      </c>
      <c r="Q5562">
        <v>87.4625</v>
      </c>
      <c r="R5562">
        <v>85.2125</v>
      </c>
      <c r="S5562" s="3" t="s">
        <v>43251</v>
      </c>
      <c r="T5562" s="3" t="s">
        <v>43252</v>
      </c>
      <c r="U5562" s="3" t="s">
        <v>43253</v>
      </c>
      <c r="V5562" s="3" t="s">
        <v>43254</v>
      </c>
      <c r="W5562" s="3" t="s">
        <v>43255</v>
      </c>
      <c r="X5562" s="3" t="s">
        <v>43256</v>
      </c>
      <c r="Y5562">
        <v>5</v>
      </c>
      <c r="Z5562">
        <v>6</v>
      </c>
      <c r="AA5562">
        <v>8</v>
      </c>
    </row>
    <row r="5563" spans="1:27">
      <c r="A5563">
        <v>2022</v>
      </c>
      <c r="B5563">
        <v>3</v>
      </c>
      <c r="C5563">
        <v>6</v>
      </c>
      <c r="D5563" s="1">
        <f t="shared" si="173"/>
        <v>44650</v>
      </c>
      <c r="E5563" s="1">
        <v>44621</v>
      </c>
      <c r="F5563">
        <f t="shared" si="172"/>
        <v>29</v>
      </c>
      <c r="G5563">
        <v>0</v>
      </c>
      <c r="H5563">
        <v>0</v>
      </c>
      <c r="I5563">
        <v>0</v>
      </c>
      <c r="J5563" s="3" t="s">
        <v>43257</v>
      </c>
      <c r="K5563" s="3" t="s">
        <v>43258</v>
      </c>
      <c r="L5563" s="3" t="s">
        <v>43259</v>
      </c>
      <c r="M5563">
        <v>-0.0084791669117597</v>
      </c>
      <c r="N5563">
        <v>-0.0431458341384617</v>
      </c>
      <c r="O5563">
        <v>-0.0498333333137756</v>
      </c>
      <c r="P5563" s="3" t="s">
        <v>43260</v>
      </c>
      <c r="Q5563">
        <v>88.375</v>
      </c>
      <c r="R5563">
        <v>83.46875</v>
      </c>
      <c r="S5563" s="3" t="s">
        <v>43261</v>
      </c>
      <c r="T5563" s="3" t="s">
        <v>43262</v>
      </c>
      <c r="U5563" s="3" t="s">
        <v>43263</v>
      </c>
      <c r="V5563" s="3" t="s">
        <v>43264</v>
      </c>
      <c r="W5563" s="3" t="s">
        <v>43265</v>
      </c>
      <c r="X5563" s="3" t="s">
        <v>43266</v>
      </c>
      <c r="Y5563">
        <v>4</v>
      </c>
      <c r="Z5563">
        <v>5</v>
      </c>
      <c r="AA5563">
        <v>7</v>
      </c>
    </row>
    <row r="5564" spans="1:27">
      <c r="A5564">
        <v>2022</v>
      </c>
      <c r="B5564">
        <v>4</v>
      </c>
      <c r="C5564">
        <v>1</v>
      </c>
      <c r="D5564" s="1">
        <f t="shared" si="173"/>
        <v>44656</v>
      </c>
      <c r="E5564" s="1">
        <v>44621</v>
      </c>
      <c r="F5564">
        <f t="shared" si="172"/>
        <v>35</v>
      </c>
      <c r="G5564">
        <v>0</v>
      </c>
      <c r="H5564">
        <v>0</v>
      </c>
      <c r="I5564">
        <v>0</v>
      </c>
      <c r="J5564" s="3" t="s">
        <v>43267</v>
      </c>
      <c r="K5564" s="3" t="s">
        <v>43268</v>
      </c>
      <c r="L5564" s="3" t="s">
        <v>43269</v>
      </c>
      <c r="M5564" s="3" t="s">
        <v>43270</v>
      </c>
      <c r="N5564" s="3" t="s">
        <v>43271</v>
      </c>
      <c r="O5564">
        <v>-0.0146499993512407</v>
      </c>
      <c r="P5564">
        <v>73.825</v>
      </c>
      <c r="Q5564">
        <v>73.2</v>
      </c>
      <c r="R5564">
        <v>71.6</v>
      </c>
      <c r="S5564" s="3" t="s">
        <v>43272</v>
      </c>
      <c r="T5564" s="3" t="s">
        <v>43273</v>
      </c>
      <c r="U5564" s="3" t="s">
        <v>43274</v>
      </c>
      <c r="V5564" s="3" t="s">
        <v>43275</v>
      </c>
      <c r="W5564" s="3" t="s">
        <v>43276</v>
      </c>
      <c r="X5564" s="3" t="s">
        <v>43277</v>
      </c>
      <c r="Y5564">
        <v>2</v>
      </c>
      <c r="Z5564">
        <v>3</v>
      </c>
      <c r="AA5564">
        <v>3</v>
      </c>
    </row>
    <row r="5565" spans="1:27">
      <c r="A5565">
        <v>2022</v>
      </c>
      <c r="B5565">
        <v>4</v>
      </c>
      <c r="C5565">
        <v>2</v>
      </c>
      <c r="D5565" s="1">
        <f t="shared" si="173"/>
        <v>44661</v>
      </c>
      <c r="E5565" s="1">
        <v>44621</v>
      </c>
      <c r="F5565">
        <f t="shared" si="172"/>
        <v>40</v>
      </c>
      <c r="G5565">
        <v>4</v>
      </c>
      <c r="H5565">
        <v>1</v>
      </c>
      <c r="I5565">
        <v>5</v>
      </c>
      <c r="J5565" s="3" t="s">
        <v>43278</v>
      </c>
      <c r="K5565" s="3" t="s">
        <v>43279</v>
      </c>
      <c r="L5565" s="3" t="s">
        <v>43280</v>
      </c>
      <c r="M5565" s="2">
        <v>-1.24998390674591e-5</v>
      </c>
      <c r="N5565" s="3" t="s">
        <v>43281</v>
      </c>
      <c r="O5565" s="3" t="s">
        <v>43282</v>
      </c>
      <c r="P5565">
        <v>63.35</v>
      </c>
      <c r="Q5565">
        <v>53.825</v>
      </c>
      <c r="R5565">
        <v>59.2375</v>
      </c>
      <c r="S5565" s="3" t="s">
        <v>43283</v>
      </c>
      <c r="T5565" s="3" t="s">
        <v>43284</v>
      </c>
      <c r="U5565" s="3" t="s">
        <v>43285</v>
      </c>
      <c r="V5565" s="3" t="s">
        <v>43286</v>
      </c>
      <c r="W5565" s="3" t="s">
        <v>43287</v>
      </c>
      <c r="X5565" s="3" t="s">
        <v>43288</v>
      </c>
      <c r="Y5565">
        <v>3</v>
      </c>
      <c r="Z5565">
        <v>4</v>
      </c>
      <c r="AA5565">
        <v>4</v>
      </c>
    </row>
    <row r="5566" spans="1:27">
      <c r="A5566">
        <v>2022</v>
      </c>
      <c r="B5566">
        <v>4</v>
      </c>
      <c r="C5566">
        <v>3</v>
      </c>
      <c r="D5566" s="1">
        <f t="shared" si="173"/>
        <v>44666</v>
      </c>
      <c r="E5566" s="1">
        <v>44621</v>
      </c>
      <c r="F5566">
        <f t="shared" si="172"/>
        <v>45</v>
      </c>
      <c r="G5566">
        <v>5</v>
      </c>
      <c r="H5566">
        <v>1</v>
      </c>
      <c r="I5566">
        <v>6</v>
      </c>
      <c r="J5566" s="3" t="s">
        <v>43289</v>
      </c>
      <c r="K5566" s="3" t="s">
        <v>43290</v>
      </c>
      <c r="L5566" s="3" t="s">
        <v>43291</v>
      </c>
      <c r="M5566">
        <v>-0.0278250005561858</v>
      </c>
      <c r="N5566">
        <v>-0.0229999997187406</v>
      </c>
      <c r="O5566">
        <v>-0.00548750043381</v>
      </c>
      <c r="P5566">
        <v>74.675</v>
      </c>
      <c r="Q5566">
        <v>71.5625</v>
      </c>
      <c r="R5566">
        <v>73.1375</v>
      </c>
      <c r="S5566" s="3" t="s">
        <v>43292</v>
      </c>
      <c r="T5566" s="3" t="s">
        <v>43293</v>
      </c>
      <c r="U5566" s="3" t="s">
        <v>43294</v>
      </c>
      <c r="V5566" s="3" t="s">
        <v>43295</v>
      </c>
      <c r="W5566" s="3" t="s">
        <v>43296</v>
      </c>
      <c r="X5566" s="3" t="s">
        <v>43297</v>
      </c>
      <c r="Y5566">
        <v>6</v>
      </c>
      <c r="Z5566">
        <v>7</v>
      </c>
      <c r="AA5566">
        <v>9</v>
      </c>
    </row>
    <row r="5567" spans="1:27">
      <c r="A5567">
        <v>2022</v>
      </c>
      <c r="B5567">
        <v>4</v>
      </c>
      <c r="C5567">
        <v>4</v>
      </c>
      <c r="D5567" s="1">
        <f t="shared" si="173"/>
        <v>44671</v>
      </c>
      <c r="E5567" s="1">
        <v>44621</v>
      </c>
      <c r="F5567">
        <f t="shared" si="172"/>
        <v>50</v>
      </c>
      <c r="G5567">
        <v>4</v>
      </c>
      <c r="H5567">
        <v>1</v>
      </c>
      <c r="I5567">
        <v>5</v>
      </c>
      <c r="J5567" s="3" t="s">
        <v>43298</v>
      </c>
      <c r="K5567" s="3" t="s">
        <v>16361</v>
      </c>
      <c r="L5567" s="3" t="s">
        <v>43299</v>
      </c>
      <c r="M5567">
        <v>-0.0077874995069578</v>
      </c>
      <c r="N5567">
        <v>-0.0360125004313886</v>
      </c>
      <c r="O5567">
        <v>-0.0561999995959923</v>
      </c>
      <c r="P5567">
        <v>87.3</v>
      </c>
      <c r="Q5567">
        <v>91.475</v>
      </c>
      <c r="R5567">
        <v>85.325</v>
      </c>
      <c r="S5567" s="3" t="s">
        <v>43300</v>
      </c>
      <c r="T5567" s="3" t="s">
        <v>43301</v>
      </c>
      <c r="U5567" s="3" t="s">
        <v>43302</v>
      </c>
      <c r="V5567" s="3" t="s">
        <v>43303</v>
      </c>
      <c r="W5567" s="3" t="s">
        <v>43304</v>
      </c>
      <c r="X5567" s="3" t="s">
        <v>43305</v>
      </c>
      <c r="Y5567">
        <v>3</v>
      </c>
      <c r="Z5567">
        <v>4</v>
      </c>
      <c r="AA5567">
        <v>5</v>
      </c>
    </row>
    <row r="5568" spans="1:27">
      <c r="A5568">
        <v>2022</v>
      </c>
      <c r="B5568">
        <v>4</v>
      </c>
      <c r="C5568">
        <v>5</v>
      </c>
      <c r="D5568" s="1">
        <f t="shared" si="173"/>
        <v>44676</v>
      </c>
      <c r="E5568" s="1">
        <v>44621</v>
      </c>
      <c r="F5568">
        <f t="shared" si="172"/>
        <v>55</v>
      </c>
      <c r="G5568">
        <v>3</v>
      </c>
      <c r="H5568">
        <v>1</v>
      </c>
      <c r="I5568">
        <v>4</v>
      </c>
      <c r="J5568" s="3" t="s">
        <v>43306</v>
      </c>
      <c r="K5568" s="3" t="s">
        <v>43307</v>
      </c>
      <c r="L5568" s="3" t="s">
        <v>43308</v>
      </c>
      <c r="M5568">
        <v>-0.0332749995635822</v>
      </c>
      <c r="N5568">
        <v>-0.0364000002853572</v>
      </c>
      <c r="O5568">
        <v>-0.0098874996649101</v>
      </c>
      <c r="P5568">
        <v>86.1</v>
      </c>
      <c r="Q5568">
        <v>73.85</v>
      </c>
      <c r="R5568">
        <v>74.8875</v>
      </c>
      <c r="S5568" s="3" t="s">
        <v>43309</v>
      </c>
      <c r="T5568" s="3" t="s">
        <v>43310</v>
      </c>
      <c r="U5568" s="3" t="s">
        <v>43311</v>
      </c>
      <c r="V5568" s="3" t="s">
        <v>43312</v>
      </c>
      <c r="W5568" s="3" t="s">
        <v>43313</v>
      </c>
      <c r="X5568" s="3" t="s">
        <v>43314</v>
      </c>
      <c r="Y5568">
        <v>6</v>
      </c>
      <c r="Z5568">
        <v>7</v>
      </c>
      <c r="AA5568">
        <v>8</v>
      </c>
    </row>
    <row r="5569" spans="1:27">
      <c r="A5569">
        <v>2022</v>
      </c>
      <c r="B5569">
        <v>4</v>
      </c>
      <c r="C5569">
        <v>6</v>
      </c>
      <c r="D5569" s="1">
        <f t="shared" si="173"/>
        <v>44681</v>
      </c>
      <c r="E5569" s="1">
        <v>44621</v>
      </c>
      <c r="F5569">
        <f t="shared" si="172"/>
        <v>60</v>
      </c>
      <c r="G5569">
        <v>0</v>
      </c>
      <c r="H5569">
        <v>4</v>
      </c>
      <c r="I5569">
        <v>4</v>
      </c>
      <c r="J5569" s="3" t="s">
        <v>43315</v>
      </c>
      <c r="K5569" s="3" t="s">
        <v>43316</v>
      </c>
      <c r="L5569" s="3" t="s">
        <v>43317</v>
      </c>
      <c r="M5569">
        <v>-0.020200000226032</v>
      </c>
      <c r="N5569">
        <v>-0.053625001013279</v>
      </c>
      <c r="O5569">
        <v>-0.0588750008959323</v>
      </c>
      <c r="P5569">
        <v>85.6375</v>
      </c>
      <c r="Q5569">
        <v>73.275</v>
      </c>
      <c r="R5569">
        <v>73.2375</v>
      </c>
      <c r="S5569" s="3" t="s">
        <v>43318</v>
      </c>
      <c r="T5569" s="3" t="s">
        <v>43319</v>
      </c>
      <c r="U5569" s="3" t="s">
        <v>43320</v>
      </c>
      <c r="V5569" s="3" t="s">
        <v>43321</v>
      </c>
      <c r="W5569" s="3" t="s">
        <v>43322</v>
      </c>
      <c r="X5569" s="3" t="s">
        <v>43323</v>
      </c>
      <c r="Y5569">
        <v>5</v>
      </c>
      <c r="Z5569">
        <v>6</v>
      </c>
      <c r="AA5569">
        <v>7</v>
      </c>
    </row>
    <row r="5570" spans="1:27">
      <c r="A5570">
        <v>2022</v>
      </c>
      <c r="B5570">
        <v>5</v>
      </c>
      <c r="C5570">
        <v>1</v>
      </c>
      <c r="D5570" s="1">
        <f t="shared" si="173"/>
        <v>44686</v>
      </c>
      <c r="E5570" s="1">
        <v>44621</v>
      </c>
      <c r="F5570">
        <f t="shared" si="172"/>
        <v>65</v>
      </c>
      <c r="G5570">
        <v>0</v>
      </c>
      <c r="H5570">
        <v>0</v>
      </c>
      <c r="I5570">
        <v>0</v>
      </c>
      <c r="J5570" s="3" t="s">
        <v>43324</v>
      </c>
      <c r="K5570" s="3" t="s">
        <v>43325</v>
      </c>
      <c r="L5570" s="3" t="s">
        <v>43326</v>
      </c>
      <c r="M5570" s="3" t="s">
        <v>43327</v>
      </c>
      <c r="N5570">
        <v>-0.0066499998094514</v>
      </c>
      <c r="O5570">
        <v>-0.035025000013411</v>
      </c>
      <c r="P5570">
        <v>81.6375</v>
      </c>
      <c r="Q5570">
        <v>82.4875</v>
      </c>
      <c r="R5570">
        <v>77.8625</v>
      </c>
      <c r="S5570" s="3" t="s">
        <v>43328</v>
      </c>
      <c r="T5570" s="3" t="s">
        <v>43329</v>
      </c>
      <c r="U5570" s="3" t="s">
        <v>43330</v>
      </c>
      <c r="V5570" s="3" t="s">
        <v>43331</v>
      </c>
      <c r="W5570" s="3" t="s">
        <v>43332</v>
      </c>
      <c r="X5570" s="3" t="s">
        <v>43333</v>
      </c>
      <c r="Y5570">
        <v>3</v>
      </c>
      <c r="Z5570">
        <v>3</v>
      </c>
      <c r="AA5570">
        <v>4</v>
      </c>
    </row>
    <row r="5571" spans="1:27">
      <c r="A5571">
        <v>2022</v>
      </c>
      <c r="B5571">
        <v>5</v>
      </c>
      <c r="C5571">
        <v>2</v>
      </c>
      <c r="D5571" s="1">
        <f t="shared" si="173"/>
        <v>44691</v>
      </c>
      <c r="E5571" s="1">
        <v>44621</v>
      </c>
      <c r="F5571">
        <f t="shared" ref="F5571:F5634" si="174">D5571-E5571</f>
        <v>70</v>
      </c>
      <c r="G5571">
        <v>0</v>
      </c>
      <c r="H5571">
        <v>7</v>
      </c>
      <c r="I5571">
        <v>7</v>
      </c>
      <c r="J5571" s="3" t="s">
        <v>43334</v>
      </c>
      <c r="K5571" s="3" t="s">
        <v>43335</v>
      </c>
      <c r="L5571" s="3" t="s">
        <v>43336</v>
      </c>
      <c r="M5571">
        <v>-0.029887500719633</v>
      </c>
      <c r="N5571">
        <v>-0.0390500001842156</v>
      </c>
      <c r="O5571">
        <v>-0.0322124998550862</v>
      </c>
      <c r="P5571">
        <v>89.9375</v>
      </c>
      <c r="Q5571">
        <v>82.1</v>
      </c>
      <c r="R5571">
        <v>85.1375</v>
      </c>
      <c r="S5571" s="3" t="s">
        <v>43337</v>
      </c>
      <c r="T5571" s="3" t="s">
        <v>43338</v>
      </c>
      <c r="U5571" s="3" t="s">
        <v>43339</v>
      </c>
      <c r="V5571" s="3" t="s">
        <v>43340</v>
      </c>
      <c r="W5571" s="3" t="s">
        <v>43341</v>
      </c>
      <c r="X5571" s="3" t="s">
        <v>43342</v>
      </c>
      <c r="Y5571">
        <v>5</v>
      </c>
      <c r="Z5571">
        <v>6</v>
      </c>
      <c r="AA5571">
        <v>7</v>
      </c>
    </row>
    <row r="5572" spans="1:27">
      <c r="A5572">
        <v>2022</v>
      </c>
      <c r="B5572">
        <v>5</v>
      </c>
      <c r="C5572">
        <v>3</v>
      </c>
      <c r="D5572" s="1">
        <f t="shared" si="173"/>
        <v>44696</v>
      </c>
      <c r="E5572" s="1">
        <v>44621</v>
      </c>
      <c r="F5572">
        <f t="shared" si="174"/>
        <v>75</v>
      </c>
      <c r="G5572">
        <v>0</v>
      </c>
      <c r="H5572">
        <v>0</v>
      </c>
      <c r="I5572">
        <v>0</v>
      </c>
      <c r="J5572" s="3" t="s">
        <v>43343</v>
      </c>
      <c r="K5572" s="3" t="s">
        <v>43344</v>
      </c>
      <c r="L5572" s="3" t="s">
        <v>43345</v>
      </c>
      <c r="M5572">
        <v>-0.0127500002738088</v>
      </c>
      <c r="N5572">
        <v>-0.0743750003166497</v>
      </c>
      <c r="O5572">
        <v>-0.102600001171231</v>
      </c>
      <c r="P5572">
        <v>96.5</v>
      </c>
      <c r="Q5572">
        <v>87.1125</v>
      </c>
      <c r="R5572">
        <v>89.0875</v>
      </c>
      <c r="S5572" s="3" t="s">
        <v>43346</v>
      </c>
      <c r="T5572" s="3" t="s">
        <v>43347</v>
      </c>
      <c r="U5572" s="3" t="s">
        <v>43348</v>
      </c>
      <c r="V5572" s="3" t="s">
        <v>43349</v>
      </c>
      <c r="W5572" s="3" t="s">
        <v>43350</v>
      </c>
      <c r="X5572" s="3" t="s">
        <v>43351</v>
      </c>
      <c r="Y5572">
        <v>5</v>
      </c>
      <c r="Z5572">
        <v>7</v>
      </c>
      <c r="AA5572">
        <v>9</v>
      </c>
    </row>
    <row r="5573" spans="1:27">
      <c r="A5573">
        <v>2022</v>
      </c>
      <c r="B5573">
        <v>5</v>
      </c>
      <c r="C5573">
        <v>4</v>
      </c>
      <c r="D5573" s="1">
        <f t="shared" ref="D5573:D5636" si="175">DATE(A5573,B5573,C5573*5)</f>
        <v>44701</v>
      </c>
      <c r="E5573" s="1">
        <v>44621</v>
      </c>
      <c r="F5573">
        <f t="shared" si="174"/>
        <v>80</v>
      </c>
      <c r="G5573">
        <v>1</v>
      </c>
      <c r="H5573">
        <v>2</v>
      </c>
      <c r="I5573">
        <v>3</v>
      </c>
      <c r="J5573" s="3" t="s">
        <v>43352</v>
      </c>
      <c r="K5573" s="3" t="s">
        <v>43353</v>
      </c>
      <c r="L5573" s="3" t="s">
        <v>43354</v>
      </c>
      <c r="M5573">
        <v>-0.031350000295788</v>
      </c>
      <c r="N5573">
        <v>-0.0254125000908971</v>
      </c>
      <c r="O5573">
        <v>-0.0229125002399087</v>
      </c>
      <c r="P5573">
        <v>86.2</v>
      </c>
      <c r="Q5573">
        <v>86.775</v>
      </c>
      <c r="R5573">
        <v>87.6125</v>
      </c>
      <c r="S5573" s="3" t="s">
        <v>43355</v>
      </c>
      <c r="T5573" s="3" t="s">
        <v>43356</v>
      </c>
      <c r="U5573" s="3" t="s">
        <v>43357</v>
      </c>
      <c r="V5573" s="3" t="s">
        <v>43358</v>
      </c>
      <c r="W5573" s="3" t="s">
        <v>43359</v>
      </c>
      <c r="X5573" s="3" t="s">
        <v>43360</v>
      </c>
      <c r="Y5573">
        <v>3</v>
      </c>
      <c r="Z5573">
        <v>4</v>
      </c>
      <c r="AA5573">
        <v>4</v>
      </c>
    </row>
    <row r="5574" spans="1:27">
      <c r="A5574">
        <v>2022</v>
      </c>
      <c r="B5574">
        <v>5</v>
      </c>
      <c r="C5574">
        <v>5</v>
      </c>
      <c r="D5574" s="1">
        <f t="shared" si="175"/>
        <v>44706</v>
      </c>
      <c r="E5574" s="1">
        <v>44621</v>
      </c>
      <c r="F5574">
        <f t="shared" si="174"/>
        <v>85</v>
      </c>
      <c r="G5574">
        <v>0</v>
      </c>
      <c r="H5574">
        <v>0</v>
      </c>
      <c r="I5574">
        <v>0</v>
      </c>
      <c r="J5574" s="3" t="s">
        <v>43361</v>
      </c>
      <c r="K5574" s="3" t="s">
        <v>43362</v>
      </c>
      <c r="L5574" s="3" t="s">
        <v>43363</v>
      </c>
      <c r="M5574">
        <v>-0.0128875006921589</v>
      </c>
      <c r="N5574">
        <v>-0.0529374997131526</v>
      </c>
      <c r="O5574">
        <v>-0.0463749998132698</v>
      </c>
      <c r="P5574">
        <v>93.9</v>
      </c>
      <c r="Q5574">
        <v>89.3375</v>
      </c>
      <c r="R5574">
        <v>88.7</v>
      </c>
      <c r="S5574" s="3" t="s">
        <v>43364</v>
      </c>
      <c r="T5574" s="3" t="s">
        <v>43365</v>
      </c>
      <c r="U5574" s="3" t="s">
        <v>43366</v>
      </c>
      <c r="V5574" s="3" t="s">
        <v>43367</v>
      </c>
      <c r="W5574" s="3" t="s">
        <v>43368</v>
      </c>
      <c r="X5574" s="3" t="s">
        <v>43369</v>
      </c>
      <c r="Y5574">
        <v>4</v>
      </c>
      <c r="Z5574">
        <v>5</v>
      </c>
      <c r="AA5574">
        <v>7</v>
      </c>
    </row>
    <row r="5575" spans="1:27">
      <c r="A5575">
        <v>2022</v>
      </c>
      <c r="B5575">
        <v>5</v>
      </c>
      <c r="C5575">
        <v>6</v>
      </c>
      <c r="D5575" s="1">
        <f t="shared" si="175"/>
        <v>44711</v>
      </c>
      <c r="E5575" s="1">
        <v>44621</v>
      </c>
      <c r="F5575">
        <f t="shared" si="174"/>
        <v>90</v>
      </c>
      <c r="G5575">
        <v>6</v>
      </c>
      <c r="H5575">
        <v>0</v>
      </c>
      <c r="I5575">
        <v>6</v>
      </c>
      <c r="J5575" s="3" t="s">
        <v>43370</v>
      </c>
      <c r="K5575" s="3" t="s">
        <v>43371</v>
      </c>
      <c r="L5575" s="3" t="s">
        <v>43372</v>
      </c>
      <c r="M5575">
        <v>-0.0095833334101674</v>
      </c>
      <c r="N5575">
        <v>-0.0387500002980232</v>
      </c>
      <c r="O5575">
        <v>-0.0339687498829638</v>
      </c>
      <c r="P5575" s="3" t="s">
        <v>43373</v>
      </c>
      <c r="Q5575" s="3" t="s">
        <v>43374</v>
      </c>
      <c r="R5575">
        <v>81.375</v>
      </c>
      <c r="S5575" s="3" t="s">
        <v>43375</v>
      </c>
      <c r="T5575" s="3" t="s">
        <v>43376</v>
      </c>
      <c r="U5575">
        <v>7.041334381096</v>
      </c>
      <c r="V5575" s="3" t="s">
        <v>43377</v>
      </c>
      <c r="W5575" s="3" t="s">
        <v>43378</v>
      </c>
      <c r="X5575" s="3" t="s">
        <v>43379</v>
      </c>
      <c r="Y5575">
        <v>6</v>
      </c>
      <c r="Z5575">
        <v>7</v>
      </c>
      <c r="AA5575">
        <v>8</v>
      </c>
    </row>
    <row r="5576" spans="1:27">
      <c r="A5576">
        <v>2022</v>
      </c>
      <c r="B5576">
        <v>6</v>
      </c>
      <c r="C5576">
        <v>1</v>
      </c>
      <c r="D5576" s="1">
        <f t="shared" si="175"/>
        <v>44717</v>
      </c>
      <c r="E5576" s="1">
        <v>44621</v>
      </c>
      <c r="F5576">
        <f t="shared" si="174"/>
        <v>96</v>
      </c>
      <c r="G5576">
        <v>0</v>
      </c>
      <c r="H5576">
        <v>4</v>
      </c>
      <c r="I5576">
        <v>4</v>
      </c>
      <c r="J5576" s="3" t="s">
        <v>43380</v>
      </c>
      <c r="K5576" s="3" t="s">
        <v>43381</v>
      </c>
      <c r="L5576" s="3" t="s">
        <v>43382</v>
      </c>
      <c r="M5576">
        <v>-0.0430500001646578</v>
      </c>
      <c r="N5576">
        <v>-0.0677125001791865</v>
      </c>
      <c r="O5576">
        <v>-0.0488249995978549</v>
      </c>
      <c r="P5576">
        <v>91.55</v>
      </c>
      <c r="Q5576">
        <v>77.5125</v>
      </c>
      <c r="R5576">
        <v>73.775</v>
      </c>
      <c r="S5576" s="3" t="s">
        <v>43383</v>
      </c>
      <c r="T5576" s="3" t="s">
        <v>43384</v>
      </c>
      <c r="U5576" s="3" t="s">
        <v>43385</v>
      </c>
      <c r="V5576" s="3" t="s">
        <v>43386</v>
      </c>
      <c r="W5576" s="3" t="s">
        <v>43387</v>
      </c>
      <c r="X5576" s="3" t="s">
        <v>43388</v>
      </c>
      <c r="Y5576">
        <v>7</v>
      </c>
      <c r="Z5576">
        <v>8</v>
      </c>
      <c r="AA5576">
        <v>8</v>
      </c>
    </row>
    <row r="5577" spans="1:27">
      <c r="A5577">
        <v>2022</v>
      </c>
      <c r="B5577">
        <v>6</v>
      </c>
      <c r="C5577">
        <v>2</v>
      </c>
      <c r="D5577" s="1">
        <f t="shared" si="175"/>
        <v>44722</v>
      </c>
      <c r="E5577" s="1">
        <v>44621</v>
      </c>
      <c r="F5577">
        <f t="shared" si="174"/>
        <v>101</v>
      </c>
      <c r="G5577">
        <v>1</v>
      </c>
      <c r="H5577">
        <v>0</v>
      </c>
      <c r="I5577">
        <v>1</v>
      </c>
      <c r="J5577" s="3" t="s">
        <v>43389</v>
      </c>
      <c r="K5577" s="3" t="s">
        <v>43390</v>
      </c>
      <c r="L5577" s="3" t="s">
        <v>43391</v>
      </c>
      <c r="M5577">
        <v>-0.0267750001978129</v>
      </c>
      <c r="N5577">
        <v>-0.0707000002264977</v>
      </c>
      <c r="O5577">
        <v>-0.0985125001519918</v>
      </c>
      <c r="P5577">
        <v>93.5875</v>
      </c>
      <c r="Q5577">
        <v>81.0625</v>
      </c>
      <c r="R5577">
        <v>83.2125</v>
      </c>
      <c r="S5577" s="3" t="s">
        <v>43392</v>
      </c>
      <c r="T5577" s="3" t="s">
        <v>43393</v>
      </c>
      <c r="U5577" s="3" t="s">
        <v>43394</v>
      </c>
      <c r="V5577" s="3" t="s">
        <v>43395</v>
      </c>
      <c r="W5577" s="3" t="s">
        <v>43396</v>
      </c>
      <c r="X5577" s="3" t="s">
        <v>43397</v>
      </c>
      <c r="Y5577">
        <v>8</v>
      </c>
      <c r="Z5577">
        <v>9</v>
      </c>
      <c r="AA5577">
        <v>9</v>
      </c>
    </row>
    <row r="5578" spans="1:27">
      <c r="A5578">
        <v>2022</v>
      </c>
      <c r="B5578">
        <v>6</v>
      </c>
      <c r="C5578">
        <v>3</v>
      </c>
      <c r="D5578" s="1">
        <f t="shared" si="175"/>
        <v>44727</v>
      </c>
      <c r="E5578" s="1">
        <v>44621</v>
      </c>
      <c r="F5578">
        <f t="shared" si="174"/>
        <v>106</v>
      </c>
      <c r="G5578">
        <v>3</v>
      </c>
      <c r="H5578">
        <v>0</v>
      </c>
      <c r="I5578">
        <v>3</v>
      </c>
      <c r="J5578" s="3" t="s">
        <v>43398</v>
      </c>
      <c r="K5578" s="3" t="s">
        <v>43399</v>
      </c>
      <c r="L5578" s="3" t="s">
        <v>43400</v>
      </c>
      <c r="M5578">
        <v>-0.0170250001596287</v>
      </c>
      <c r="N5578">
        <v>-0.042837499815505</v>
      </c>
      <c r="O5578">
        <v>-0.050125000346452</v>
      </c>
      <c r="P5578">
        <v>94.0125</v>
      </c>
      <c r="Q5578">
        <v>76.775</v>
      </c>
      <c r="R5578">
        <v>79.0375</v>
      </c>
      <c r="S5578" s="3" t="s">
        <v>43401</v>
      </c>
      <c r="T5578" s="3" t="s">
        <v>43402</v>
      </c>
      <c r="U5578" s="3" t="s">
        <v>43403</v>
      </c>
      <c r="V5578" s="3" t="s">
        <v>43404</v>
      </c>
      <c r="W5578" s="3" t="s">
        <v>43405</v>
      </c>
      <c r="X5578" s="3" t="s">
        <v>43406</v>
      </c>
      <c r="Y5578">
        <v>7</v>
      </c>
      <c r="Z5578">
        <v>8</v>
      </c>
      <c r="AA5578">
        <v>9</v>
      </c>
    </row>
    <row r="5579" spans="1:27">
      <c r="A5579">
        <v>2022</v>
      </c>
      <c r="B5579">
        <v>6</v>
      </c>
      <c r="C5579">
        <v>4</v>
      </c>
      <c r="D5579" s="1">
        <f t="shared" si="175"/>
        <v>44732</v>
      </c>
      <c r="E5579" s="1">
        <v>44621</v>
      </c>
      <c r="F5579">
        <f t="shared" si="174"/>
        <v>111</v>
      </c>
      <c r="G5579">
        <v>1</v>
      </c>
      <c r="H5579">
        <v>6</v>
      </c>
      <c r="I5579">
        <v>7</v>
      </c>
      <c r="J5579" s="3" t="s">
        <v>43407</v>
      </c>
      <c r="K5579" s="3" t="s">
        <v>43408</v>
      </c>
      <c r="L5579" s="3" t="s">
        <v>43409</v>
      </c>
      <c r="M5579">
        <v>-0.0418000002857298</v>
      </c>
      <c r="N5579">
        <v>-0.0806625004857779</v>
      </c>
      <c r="O5579">
        <v>-0.0745875004678965</v>
      </c>
      <c r="P5579">
        <v>89.2375</v>
      </c>
      <c r="Q5579">
        <v>74.4875</v>
      </c>
      <c r="R5579">
        <v>72.4625</v>
      </c>
      <c r="S5579" s="3" t="s">
        <v>43410</v>
      </c>
      <c r="T5579" s="3" t="s">
        <v>43411</v>
      </c>
      <c r="U5579" s="3" t="s">
        <v>43412</v>
      </c>
      <c r="V5579" s="3" t="s">
        <v>43413</v>
      </c>
      <c r="W5579" s="3" t="s">
        <v>43414</v>
      </c>
      <c r="X5579" s="3" t="s">
        <v>43415</v>
      </c>
      <c r="Y5579">
        <v>7</v>
      </c>
      <c r="Z5579">
        <v>8</v>
      </c>
      <c r="AA5579">
        <v>8</v>
      </c>
    </row>
    <row r="5580" spans="1:27">
      <c r="A5580">
        <v>2022</v>
      </c>
      <c r="B5580">
        <v>6</v>
      </c>
      <c r="C5580">
        <v>5</v>
      </c>
      <c r="D5580" s="1">
        <f t="shared" si="175"/>
        <v>44737</v>
      </c>
      <c r="E5580" s="1">
        <v>44621</v>
      </c>
      <c r="F5580">
        <f t="shared" si="174"/>
        <v>116</v>
      </c>
      <c r="G5580">
        <v>3</v>
      </c>
      <c r="H5580">
        <v>4</v>
      </c>
      <c r="I5580">
        <v>7</v>
      </c>
      <c r="J5580" s="3" t="s">
        <v>43416</v>
      </c>
      <c r="K5580" s="3" t="s">
        <v>43417</v>
      </c>
      <c r="L5580">
        <v>19.77873878479</v>
      </c>
      <c r="M5580">
        <v>-0.0369125005789101</v>
      </c>
      <c r="N5580">
        <v>-0.036224999697879</v>
      </c>
      <c r="O5580">
        <v>-0.0008875001221895</v>
      </c>
      <c r="P5580">
        <v>88.275</v>
      </c>
      <c r="Q5580">
        <v>73.1875</v>
      </c>
      <c r="R5580">
        <v>71.65</v>
      </c>
      <c r="S5580" s="3" t="s">
        <v>43418</v>
      </c>
      <c r="T5580" s="3" t="s">
        <v>43419</v>
      </c>
      <c r="U5580" s="3" t="s">
        <v>43420</v>
      </c>
      <c r="V5580" s="3" t="s">
        <v>43421</v>
      </c>
      <c r="W5580" s="3" t="s">
        <v>43422</v>
      </c>
      <c r="X5580" s="3" t="s">
        <v>43423</v>
      </c>
      <c r="Y5580">
        <v>7</v>
      </c>
      <c r="Z5580">
        <v>7</v>
      </c>
      <c r="AA5580">
        <v>8</v>
      </c>
    </row>
    <row r="5581" spans="1:27">
      <c r="A5581">
        <v>2022</v>
      </c>
      <c r="B5581">
        <v>6</v>
      </c>
      <c r="C5581">
        <v>6</v>
      </c>
      <c r="D5581" s="1">
        <f t="shared" si="175"/>
        <v>44742</v>
      </c>
      <c r="E5581" s="1">
        <v>44621</v>
      </c>
      <c r="F5581">
        <f t="shared" si="174"/>
        <v>121</v>
      </c>
      <c r="G5581">
        <v>7</v>
      </c>
      <c r="H5581">
        <v>5</v>
      </c>
      <c r="I5581">
        <v>12</v>
      </c>
      <c r="J5581" s="3" t="s">
        <v>43424</v>
      </c>
      <c r="K5581" s="3" t="s">
        <v>43425</v>
      </c>
      <c r="L5581" s="3" t="s">
        <v>43426</v>
      </c>
      <c r="M5581">
        <v>-0.0561000000685453</v>
      </c>
      <c r="N5581">
        <v>-0.0596375003224239</v>
      </c>
      <c r="O5581">
        <v>-0.0453875005245209</v>
      </c>
      <c r="P5581">
        <v>89.825</v>
      </c>
      <c r="Q5581">
        <v>76.0375</v>
      </c>
      <c r="R5581">
        <v>74.05</v>
      </c>
      <c r="S5581" s="3" t="s">
        <v>43427</v>
      </c>
      <c r="T5581" s="3" t="s">
        <v>43428</v>
      </c>
      <c r="U5581" s="3" t="s">
        <v>43429</v>
      </c>
      <c r="V5581" s="3" t="s">
        <v>43430</v>
      </c>
      <c r="W5581" s="3" t="s">
        <v>43431</v>
      </c>
      <c r="X5581" s="3" t="s">
        <v>43432</v>
      </c>
      <c r="Y5581">
        <v>5</v>
      </c>
      <c r="Z5581">
        <v>6</v>
      </c>
      <c r="AA5581">
        <v>7</v>
      </c>
    </row>
    <row r="5582" spans="1:27">
      <c r="A5582">
        <v>2022</v>
      </c>
      <c r="B5582">
        <v>7</v>
      </c>
      <c r="C5582">
        <v>1</v>
      </c>
      <c r="D5582" s="1">
        <f t="shared" si="175"/>
        <v>44747</v>
      </c>
      <c r="E5582" s="1">
        <v>44621</v>
      </c>
      <c r="F5582">
        <f t="shared" si="174"/>
        <v>126</v>
      </c>
      <c r="G5582">
        <v>2</v>
      </c>
      <c r="H5582">
        <v>4</v>
      </c>
      <c r="I5582">
        <v>6</v>
      </c>
      <c r="J5582" s="3" t="s">
        <v>43433</v>
      </c>
      <c r="K5582" s="3" t="s">
        <v>43434</v>
      </c>
      <c r="L5582" s="3" t="s">
        <v>43435</v>
      </c>
      <c r="M5582">
        <v>-0.0377249992918223</v>
      </c>
      <c r="N5582">
        <v>-0.119900000514463</v>
      </c>
      <c r="O5582">
        <v>-0.178462498751469</v>
      </c>
      <c r="P5582">
        <v>93.025</v>
      </c>
      <c r="Q5582">
        <v>88.4</v>
      </c>
      <c r="R5582">
        <v>88.025</v>
      </c>
      <c r="S5582" s="3" t="s">
        <v>43436</v>
      </c>
      <c r="T5582" s="3" t="s">
        <v>43437</v>
      </c>
      <c r="U5582" s="3" t="s">
        <v>43438</v>
      </c>
      <c r="V5582" s="3" t="s">
        <v>43439</v>
      </c>
      <c r="W5582" s="3" t="s">
        <v>43440</v>
      </c>
      <c r="X5582" s="3" t="s">
        <v>43441</v>
      </c>
      <c r="Y5582">
        <v>7</v>
      </c>
      <c r="Z5582">
        <v>7</v>
      </c>
      <c r="AA5582">
        <v>7</v>
      </c>
    </row>
    <row r="5583" spans="1:27">
      <c r="A5583">
        <v>2022</v>
      </c>
      <c r="B5583">
        <v>7</v>
      </c>
      <c r="C5583">
        <v>2</v>
      </c>
      <c r="D5583" s="1">
        <f t="shared" si="175"/>
        <v>44752</v>
      </c>
      <c r="E5583" s="1">
        <v>44621</v>
      </c>
      <c r="F5583">
        <f t="shared" si="174"/>
        <v>131</v>
      </c>
      <c r="G5583">
        <v>0</v>
      </c>
      <c r="H5583">
        <v>0</v>
      </c>
      <c r="I5583">
        <v>0</v>
      </c>
      <c r="J5583" s="3" t="s">
        <v>43442</v>
      </c>
      <c r="K5583" s="3" t="s">
        <v>43443</v>
      </c>
      <c r="L5583" s="3" t="s">
        <v>43444</v>
      </c>
      <c r="M5583">
        <v>-0.0518124995287508</v>
      </c>
      <c r="N5583">
        <v>-0.069875000230968</v>
      </c>
      <c r="O5583">
        <v>-0.0622125012800097</v>
      </c>
      <c r="P5583">
        <v>92.4875</v>
      </c>
      <c r="Q5583">
        <v>79.375</v>
      </c>
      <c r="R5583">
        <v>80.775</v>
      </c>
      <c r="S5583" s="3" t="s">
        <v>43445</v>
      </c>
      <c r="T5583" s="3" t="s">
        <v>43446</v>
      </c>
      <c r="U5583" s="3" t="s">
        <v>43447</v>
      </c>
      <c r="V5583" s="3" t="s">
        <v>43448</v>
      </c>
      <c r="W5583" s="3" t="s">
        <v>43449</v>
      </c>
      <c r="X5583" s="3" t="s">
        <v>43450</v>
      </c>
      <c r="Y5583">
        <v>5</v>
      </c>
      <c r="Z5583">
        <v>6</v>
      </c>
      <c r="AA5583">
        <v>7</v>
      </c>
    </row>
    <row r="5584" spans="1:27">
      <c r="A5584">
        <v>2022</v>
      </c>
      <c r="B5584">
        <v>7</v>
      </c>
      <c r="C5584">
        <v>3</v>
      </c>
      <c r="D5584" s="1">
        <f t="shared" si="175"/>
        <v>44757</v>
      </c>
      <c r="E5584" s="1">
        <v>44621</v>
      </c>
      <c r="F5584">
        <f t="shared" si="174"/>
        <v>136</v>
      </c>
      <c r="G5584">
        <v>0</v>
      </c>
      <c r="H5584">
        <v>0</v>
      </c>
      <c r="I5584">
        <v>0</v>
      </c>
      <c r="J5584" s="3" t="s">
        <v>43451</v>
      </c>
      <c r="K5584" s="3" t="s">
        <v>43452</v>
      </c>
      <c r="L5584" s="3" t="s">
        <v>43453</v>
      </c>
      <c r="M5584">
        <v>-0.0498999996110797</v>
      </c>
      <c r="N5584">
        <v>-0.052537500532344</v>
      </c>
      <c r="O5584">
        <v>-0.0239250010810792</v>
      </c>
      <c r="P5584">
        <v>87.1</v>
      </c>
      <c r="Q5584">
        <v>77.1375</v>
      </c>
      <c r="R5584">
        <v>69.45</v>
      </c>
      <c r="S5584" s="3" t="s">
        <v>43454</v>
      </c>
      <c r="T5584" s="3" t="s">
        <v>43455</v>
      </c>
      <c r="U5584" s="3" t="s">
        <v>43456</v>
      </c>
      <c r="V5584" s="3" t="s">
        <v>43457</v>
      </c>
      <c r="W5584" s="3" t="s">
        <v>43458</v>
      </c>
      <c r="X5584" s="3" t="s">
        <v>43459</v>
      </c>
      <c r="Y5584">
        <v>5</v>
      </c>
      <c r="Z5584">
        <v>6</v>
      </c>
      <c r="AA5584">
        <v>6</v>
      </c>
    </row>
    <row r="5585" spans="1:27">
      <c r="A5585">
        <v>2022</v>
      </c>
      <c r="B5585">
        <v>7</v>
      </c>
      <c r="C5585">
        <v>4</v>
      </c>
      <c r="D5585" s="1">
        <f t="shared" si="175"/>
        <v>44762</v>
      </c>
      <c r="E5585" s="1">
        <v>44621</v>
      </c>
      <c r="F5585">
        <f t="shared" si="174"/>
        <v>141</v>
      </c>
      <c r="G5585">
        <v>0</v>
      </c>
      <c r="H5585">
        <v>381</v>
      </c>
      <c r="I5585">
        <v>381</v>
      </c>
      <c r="J5585" s="3" t="s">
        <v>43460</v>
      </c>
      <c r="K5585" s="3" t="s">
        <v>43461</v>
      </c>
      <c r="L5585" s="3" t="s">
        <v>43462</v>
      </c>
      <c r="M5585">
        <v>-0.0485250000376254</v>
      </c>
      <c r="N5585">
        <v>-0.0531499997712672</v>
      </c>
      <c r="O5585">
        <v>-0.0208625004626811</v>
      </c>
      <c r="P5585">
        <v>88.4875</v>
      </c>
      <c r="Q5585">
        <v>77.4625</v>
      </c>
      <c r="R5585">
        <v>72.3625</v>
      </c>
      <c r="S5585" s="3" t="s">
        <v>43463</v>
      </c>
      <c r="T5585" s="3" t="s">
        <v>43464</v>
      </c>
      <c r="U5585" s="3" t="s">
        <v>43465</v>
      </c>
      <c r="V5585" s="3" t="s">
        <v>43466</v>
      </c>
      <c r="W5585" s="3" t="s">
        <v>43467</v>
      </c>
      <c r="X5585" s="3" t="s">
        <v>43468</v>
      </c>
      <c r="Y5585">
        <v>7</v>
      </c>
      <c r="Z5585">
        <v>7</v>
      </c>
      <c r="AA5585">
        <v>8</v>
      </c>
    </row>
    <row r="5586" spans="1:27">
      <c r="A5586">
        <v>2022</v>
      </c>
      <c r="B5586">
        <v>7</v>
      </c>
      <c r="C5586">
        <v>5</v>
      </c>
      <c r="D5586" s="1">
        <f t="shared" si="175"/>
        <v>44767</v>
      </c>
      <c r="E5586" s="1">
        <v>44621</v>
      </c>
      <c r="F5586">
        <f t="shared" si="174"/>
        <v>146</v>
      </c>
      <c r="G5586">
        <v>1</v>
      </c>
      <c r="H5586">
        <v>8</v>
      </c>
      <c r="I5586">
        <v>9</v>
      </c>
      <c r="J5586" s="3" t="s">
        <v>43469</v>
      </c>
      <c r="K5586" s="3" t="s">
        <v>43470</v>
      </c>
      <c r="L5586" s="3" t="s">
        <v>43471</v>
      </c>
      <c r="M5586">
        <v>-0.0393000003416091</v>
      </c>
      <c r="N5586">
        <v>-0.0101625000825152</v>
      </c>
      <c r="O5586" s="3" t="s">
        <v>43472</v>
      </c>
      <c r="P5586">
        <v>84.2125</v>
      </c>
      <c r="Q5586">
        <v>68.425</v>
      </c>
      <c r="R5586">
        <v>64.425</v>
      </c>
      <c r="S5586" s="3" t="s">
        <v>43473</v>
      </c>
      <c r="T5586" s="3" t="s">
        <v>43474</v>
      </c>
      <c r="U5586" s="3" t="s">
        <v>43475</v>
      </c>
      <c r="V5586" s="3" t="s">
        <v>43476</v>
      </c>
      <c r="W5586" s="3" t="s">
        <v>43477</v>
      </c>
      <c r="X5586" s="3" t="s">
        <v>43478</v>
      </c>
      <c r="Y5586">
        <v>7</v>
      </c>
      <c r="Z5586">
        <v>8</v>
      </c>
      <c r="AA5586">
        <v>8</v>
      </c>
    </row>
    <row r="5587" spans="1:27">
      <c r="A5587">
        <v>2022</v>
      </c>
      <c r="B5587">
        <v>7</v>
      </c>
      <c r="C5587">
        <v>6</v>
      </c>
      <c r="D5587" s="1">
        <f t="shared" si="175"/>
        <v>44772</v>
      </c>
      <c r="E5587" s="1">
        <v>44621</v>
      </c>
      <c r="F5587">
        <f t="shared" si="174"/>
        <v>151</v>
      </c>
      <c r="G5587">
        <v>3</v>
      </c>
      <c r="H5587">
        <v>2410</v>
      </c>
      <c r="I5587">
        <v>2413</v>
      </c>
      <c r="J5587" s="3" t="s">
        <v>43479</v>
      </c>
      <c r="K5587" s="3" t="s">
        <v>43480</v>
      </c>
      <c r="L5587" s="3" t="s">
        <v>43481</v>
      </c>
      <c r="M5587">
        <v>-0.0236979168354689</v>
      </c>
      <c r="N5587">
        <v>-0.0013437496478824</v>
      </c>
      <c r="O5587" s="3" t="s">
        <v>43482</v>
      </c>
      <c r="P5587" s="3" t="s">
        <v>43483</v>
      </c>
      <c r="Q5587" s="3" t="s">
        <v>43484</v>
      </c>
      <c r="R5587" s="3" t="s">
        <v>43485</v>
      </c>
      <c r="S5587" s="3" t="s">
        <v>43486</v>
      </c>
      <c r="T5587" s="3" t="s">
        <v>43487</v>
      </c>
      <c r="U5587" s="3" t="s">
        <v>43488</v>
      </c>
      <c r="V5587" s="3" t="s">
        <v>43489</v>
      </c>
      <c r="W5587" s="3" t="s">
        <v>43490</v>
      </c>
      <c r="X5587" s="3" t="s">
        <v>43491</v>
      </c>
      <c r="Y5587">
        <v>8</v>
      </c>
      <c r="Z5587">
        <v>8</v>
      </c>
      <c r="AA5587">
        <v>8</v>
      </c>
    </row>
    <row r="5588" spans="1:27">
      <c r="A5588">
        <v>2022</v>
      </c>
      <c r="B5588">
        <v>8</v>
      </c>
      <c r="C5588">
        <v>1</v>
      </c>
      <c r="D5588" s="1">
        <f t="shared" si="175"/>
        <v>44778</v>
      </c>
      <c r="E5588" s="1">
        <v>44621</v>
      </c>
      <c r="F5588">
        <f t="shared" si="174"/>
        <v>157</v>
      </c>
      <c r="G5588">
        <v>2</v>
      </c>
      <c r="H5588">
        <v>128</v>
      </c>
      <c r="I5588">
        <v>130</v>
      </c>
      <c r="J5588" s="3" t="s">
        <v>43492</v>
      </c>
      <c r="K5588" s="3" t="s">
        <v>43493</v>
      </c>
      <c r="L5588" s="3" t="s">
        <v>43494</v>
      </c>
      <c r="M5588">
        <v>-0.0436250024009496</v>
      </c>
      <c r="N5588">
        <v>-0.0764874988934025</v>
      </c>
      <c r="O5588">
        <v>-0.0863999998662621</v>
      </c>
      <c r="P5588">
        <v>87.4625</v>
      </c>
      <c r="Q5588">
        <v>77.3625</v>
      </c>
      <c r="R5588">
        <v>73.6625</v>
      </c>
      <c r="S5588" s="3" t="s">
        <v>43495</v>
      </c>
      <c r="T5588" s="3" t="s">
        <v>43496</v>
      </c>
      <c r="U5588" s="3" t="s">
        <v>43497</v>
      </c>
      <c r="V5588" s="3" t="s">
        <v>43498</v>
      </c>
      <c r="W5588" s="3" t="s">
        <v>43499</v>
      </c>
      <c r="X5588" s="3" t="s">
        <v>43500</v>
      </c>
      <c r="Y5588">
        <v>7</v>
      </c>
      <c r="Z5588">
        <v>7</v>
      </c>
      <c r="AA5588">
        <v>8</v>
      </c>
    </row>
    <row r="5589" spans="1:27">
      <c r="A5589">
        <v>2022</v>
      </c>
      <c r="B5589">
        <v>8</v>
      </c>
      <c r="C5589">
        <v>2</v>
      </c>
      <c r="D5589" s="1">
        <f t="shared" si="175"/>
        <v>44783</v>
      </c>
      <c r="E5589" s="1">
        <v>44621</v>
      </c>
      <c r="F5589">
        <f t="shared" si="174"/>
        <v>162</v>
      </c>
      <c r="G5589">
        <v>0</v>
      </c>
      <c r="H5589">
        <v>33</v>
      </c>
      <c r="I5589">
        <v>33</v>
      </c>
      <c r="J5589" s="3" t="s">
        <v>43501</v>
      </c>
      <c r="K5589" s="3" t="s">
        <v>43502</v>
      </c>
      <c r="L5589" s="3" t="s">
        <v>43503</v>
      </c>
      <c r="M5589">
        <v>-0.0461250013671815</v>
      </c>
      <c r="N5589">
        <v>-0.103024999867193</v>
      </c>
      <c r="O5589">
        <v>-0.118700000829995</v>
      </c>
      <c r="P5589">
        <v>90</v>
      </c>
      <c r="Q5589">
        <v>84.725</v>
      </c>
      <c r="R5589">
        <v>77.4125</v>
      </c>
      <c r="S5589" s="3" t="s">
        <v>43504</v>
      </c>
      <c r="T5589" s="3" t="s">
        <v>43505</v>
      </c>
      <c r="U5589" s="3" t="s">
        <v>43506</v>
      </c>
      <c r="V5589" s="3" t="s">
        <v>43507</v>
      </c>
      <c r="W5589" s="3" t="s">
        <v>43508</v>
      </c>
      <c r="X5589" s="3" t="s">
        <v>43509</v>
      </c>
      <c r="Y5589">
        <v>4</v>
      </c>
      <c r="Z5589">
        <v>4</v>
      </c>
      <c r="AA5589">
        <v>5</v>
      </c>
    </row>
    <row r="5590" spans="1:27">
      <c r="A5590">
        <v>2022</v>
      </c>
      <c r="B5590">
        <v>8</v>
      </c>
      <c r="C5590">
        <v>3</v>
      </c>
      <c r="D5590" s="1">
        <f t="shared" si="175"/>
        <v>44788</v>
      </c>
      <c r="E5590" s="1">
        <v>44621</v>
      </c>
      <c r="F5590">
        <f t="shared" si="174"/>
        <v>167</v>
      </c>
      <c r="G5590">
        <v>1</v>
      </c>
      <c r="H5590">
        <v>1</v>
      </c>
      <c r="I5590">
        <v>2</v>
      </c>
      <c r="J5590" s="3" t="s">
        <v>43510</v>
      </c>
      <c r="K5590" s="3" t="s">
        <v>43511</v>
      </c>
      <c r="L5590" s="3" t="s">
        <v>43512</v>
      </c>
      <c r="M5590">
        <v>-0.0457750018220395</v>
      </c>
      <c r="N5590">
        <v>-0.0605875003850087</v>
      </c>
      <c r="O5590">
        <v>-0.0508125013671815</v>
      </c>
      <c r="P5590">
        <v>90.2125</v>
      </c>
      <c r="Q5590">
        <v>83.8125</v>
      </c>
      <c r="R5590">
        <v>81.675</v>
      </c>
      <c r="S5590" s="3" t="s">
        <v>43513</v>
      </c>
      <c r="T5590" s="3" t="s">
        <v>43514</v>
      </c>
      <c r="U5590" s="3" t="s">
        <v>43515</v>
      </c>
      <c r="V5590" s="3" t="s">
        <v>43516</v>
      </c>
      <c r="W5590" s="3" t="s">
        <v>43517</v>
      </c>
      <c r="X5590" s="3" t="s">
        <v>43518</v>
      </c>
      <c r="Y5590">
        <v>6</v>
      </c>
      <c r="Z5590">
        <v>7</v>
      </c>
      <c r="AA5590">
        <v>7</v>
      </c>
    </row>
    <row r="5591" spans="1:27">
      <c r="A5591">
        <v>2022</v>
      </c>
      <c r="B5591">
        <v>8</v>
      </c>
      <c r="C5591">
        <v>4</v>
      </c>
      <c r="D5591" s="1">
        <f t="shared" si="175"/>
        <v>44793</v>
      </c>
      <c r="E5591" s="1">
        <v>44621</v>
      </c>
      <c r="F5591">
        <f t="shared" si="174"/>
        <v>172</v>
      </c>
      <c r="G5591">
        <v>4</v>
      </c>
      <c r="H5591">
        <v>0</v>
      </c>
      <c r="I5591">
        <v>4</v>
      </c>
      <c r="J5591" s="3" t="s">
        <v>43519</v>
      </c>
      <c r="K5591" s="3" t="s">
        <v>43520</v>
      </c>
      <c r="L5591" s="3" t="s">
        <v>43521</v>
      </c>
      <c r="M5591">
        <v>-0.0596000140532851</v>
      </c>
      <c r="N5591">
        <v>-0.0938875010237098</v>
      </c>
      <c r="O5591">
        <v>-0.0986999996006489</v>
      </c>
      <c r="P5591">
        <v>89.125</v>
      </c>
      <c r="Q5591">
        <v>85.7125</v>
      </c>
      <c r="R5591">
        <v>83.9625</v>
      </c>
      <c r="S5591" s="3" t="s">
        <v>43522</v>
      </c>
      <c r="T5591" s="3" t="s">
        <v>43523</v>
      </c>
      <c r="U5591" s="3" t="s">
        <v>43524</v>
      </c>
      <c r="V5591" s="3" t="s">
        <v>43525</v>
      </c>
      <c r="W5591" s="3" t="s">
        <v>43526</v>
      </c>
      <c r="X5591" s="3" t="s">
        <v>43527</v>
      </c>
      <c r="Y5591">
        <v>6</v>
      </c>
      <c r="Z5591">
        <v>6</v>
      </c>
      <c r="AA5591">
        <v>6</v>
      </c>
    </row>
    <row r="5592" spans="1:27">
      <c r="A5592">
        <v>2022</v>
      </c>
      <c r="B5592">
        <v>8</v>
      </c>
      <c r="C5592">
        <v>5</v>
      </c>
      <c r="D5592" s="1">
        <f t="shared" si="175"/>
        <v>44798</v>
      </c>
      <c r="E5592" s="1">
        <v>44621</v>
      </c>
      <c r="F5592">
        <f t="shared" si="174"/>
        <v>177</v>
      </c>
      <c r="G5592">
        <v>7</v>
      </c>
      <c r="H5592">
        <v>306</v>
      </c>
      <c r="I5592">
        <v>313</v>
      </c>
      <c r="J5592" s="3" t="s">
        <v>43528</v>
      </c>
      <c r="K5592" s="3" t="s">
        <v>43529</v>
      </c>
      <c r="L5592" s="3" t="s">
        <v>43530</v>
      </c>
      <c r="M5592">
        <v>-0.0372625004616566</v>
      </c>
      <c r="N5592">
        <v>-0.0743749993853271</v>
      </c>
      <c r="O5592">
        <v>-0.0917375002754852</v>
      </c>
      <c r="P5592">
        <v>89</v>
      </c>
      <c r="Q5592">
        <v>80.0125</v>
      </c>
      <c r="R5592">
        <v>76.775</v>
      </c>
      <c r="S5592" s="3" t="s">
        <v>43531</v>
      </c>
      <c r="T5592" s="3" t="s">
        <v>43532</v>
      </c>
      <c r="U5592" s="3" t="s">
        <v>43533</v>
      </c>
      <c r="V5592" s="3" t="s">
        <v>43534</v>
      </c>
      <c r="W5592" s="3" t="s">
        <v>43535</v>
      </c>
      <c r="X5592" s="3" t="s">
        <v>43536</v>
      </c>
      <c r="Y5592">
        <v>6</v>
      </c>
      <c r="Z5592">
        <v>7</v>
      </c>
      <c r="AA5592">
        <v>5</v>
      </c>
    </row>
    <row r="5593" spans="1:27">
      <c r="A5593">
        <v>2022</v>
      </c>
      <c r="B5593">
        <v>8</v>
      </c>
      <c r="C5593">
        <v>6</v>
      </c>
      <c r="D5593" s="1">
        <f t="shared" si="175"/>
        <v>44803</v>
      </c>
      <c r="E5593" s="1">
        <v>44621</v>
      </c>
      <c r="F5593">
        <f t="shared" si="174"/>
        <v>182</v>
      </c>
      <c r="G5593">
        <v>0</v>
      </c>
      <c r="H5593">
        <v>3</v>
      </c>
      <c r="I5593">
        <v>3</v>
      </c>
      <c r="J5593" s="3" t="s">
        <v>43537</v>
      </c>
      <c r="K5593" s="3" t="s">
        <v>43538</v>
      </c>
      <c r="L5593" s="3" t="s">
        <v>43539</v>
      </c>
      <c r="M5593">
        <v>-0.0310520836889433</v>
      </c>
      <c r="N5593">
        <v>-0.0284374998106311</v>
      </c>
      <c r="O5593">
        <v>-0.0156250004462587</v>
      </c>
      <c r="P5593" s="3" t="s">
        <v>43540</v>
      </c>
      <c r="Q5593">
        <v>72.84375</v>
      </c>
      <c r="R5593">
        <v>72.28125</v>
      </c>
      <c r="S5593" s="3" t="s">
        <v>43541</v>
      </c>
      <c r="T5593" s="3" t="s">
        <v>43542</v>
      </c>
      <c r="U5593" s="3" t="s">
        <v>43543</v>
      </c>
      <c r="V5593" s="3" t="s">
        <v>43544</v>
      </c>
      <c r="W5593" s="3" t="s">
        <v>43545</v>
      </c>
      <c r="X5593" s="3" t="s">
        <v>43546</v>
      </c>
      <c r="Y5593">
        <v>6</v>
      </c>
      <c r="Z5593">
        <v>7</v>
      </c>
      <c r="AA5593">
        <v>6</v>
      </c>
    </row>
    <row r="5594" spans="1:27">
      <c r="A5594">
        <v>2022</v>
      </c>
      <c r="B5594">
        <v>9</v>
      </c>
      <c r="C5594">
        <v>1</v>
      </c>
      <c r="D5594" s="1">
        <f t="shared" si="175"/>
        <v>44809</v>
      </c>
      <c r="E5594" s="1">
        <v>44621</v>
      </c>
      <c r="F5594">
        <f t="shared" si="174"/>
        <v>188</v>
      </c>
      <c r="G5594">
        <v>14</v>
      </c>
      <c r="H5594">
        <v>0</v>
      </c>
      <c r="I5594">
        <v>14</v>
      </c>
      <c r="J5594" s="3" t="s">
        <v>43547</v>
      </c>
      <c r="K5594" s="3" t="s">
        <v>43548</v>
      </c>
      <c r="L5594" s="3" t="s">
        <v>26117</v>
      </c>
      <c r="M5594" s="3" t="s">
        <v>43549</v>
      </c>
      <c r="N5594" s="3" t="s">
        <v>43550</v>
      </c>
      <c r="O5594" s="3" t="s">
        <v>43551</v>
      </c>
      <c r="P5594">
        <v>80.9</v>
      </c>
      <c r="Q5594">
        <v>70.875</v>
      </c>
      <c r="R5594">
        <v>67.175</v>
      </c>
      <c r="S5594" s="3" t="s">
        <v>43552</v>
      </c>
      <c r="T5594" s="3" t="s">
        <v>43553</v>
      </c>
      <c r="U5594" s="3" t="s">
        <v>43554</v>
      </c>
      <c r="V5594" s="3" t="s">
        <v>43555</v>
      </c>
      <c r="W5594" s="3" t="s">
        <v>43556</v>
      </c>
      <c r="X5594" s="3" t="s">
        <v>43557</v>
      </c>
      <c r="Y5594">
        <v>10</v>
      </c>
      <c r="Z5594">
        <v>6</v>
      </c>
      <c r="AA5594">
        <v>6</v>
      </c>
    </row>
    <row r="5595" spans="1:27">
      <c r="A5595">
        <v>2022</v>
      </c>
      <c r="B5595">
        <v>9</v>
      </c>
      <c r="C5595">
        <v>2</v>
      </c>
      <c r="D5595" s="1">
        <f t="shared" si="175"/>
        <v>44814</v>
      </c>
      <c r="E5595" s="1">
        <v>44621</v>
      </c>
      <c r="F5595">
        <f t="shared" si="174"/>
        <v>193</v>
      </c>
      <c r="G5595">
        <v>4</v>
      </c>
      <c r="H5595">
        <v>0</v>
      </c>
      <c r="I5595">
        <v>4</v>
      </c>
      <c r="J5595">
        <v>27.42248878479</v>
      </c>
      <c r="K5595" s="3" t="s">
        <v>43558</v>
      </c>
      <c r="L5595" s="3" t="s">
        <v>43559</v>
      </c>
      <c r="M5595">
        <v>-0.0190250005107373</v>
      </c>
      <c r="N5595">
        <v>-0.0374875000678003</v>
      </c>
      <c r="O5595">
        <v>-0.0539875010261312</v>
      </c>
      <c r="P5595">
        <v>85.2375</v>
      </c>
      <c r="Q5595">
        <v>74.4375</v>
      </c>
      <c r="R5595">
        <v>71.275</v>
      </c>
      <c r="S5595" s="3" t="s">
        <v>43560</v>
      </c>
      <c r="T5595" s="3" t="s">
        <v>43561</v>
      </c>
      <c r="U5595" s="3" t="s">
        <v>43562</v>
      </c>
      <c r="V5595" s="3" t="s">
        <v>43563</v>
      </c>
      <c r="W5595" s="3" t="s">
        <v>43564</v>
      </c>
      <c r="X5595" s="3" t="s">
        <v>43565</v>
      </c>
      <c r="Y5595">
        <v>3</v>
      </c>
      <c r="Z5595">
        <v>4</v>
      </c>
      <c r="AA5595">
        <v>4</v>
      </c>
    </row>
    <row r="5596" spans="1:27">
      <c r="A5596">
        <v>2022</v>
      </c>
      <c r="B5596">
        <v>9</v>
      </c>
      <c r="C5596">
        <v>3</v>
      </c>
      <c r="D5596" s="1">
        <f t="shared" si="175"/>
        <v>44819</v>
      </c>
      <c r="E5596" s="1">
        <v>44621</v>
      </c>
      <c r="F5596">
        <f t="shared" si="174"/>
        <v>198</v>
      </c>
      <c r="G5596">
        <v>11</v>
      </c>
      <c r="H5596">
        <v>0</v>
      </c>
      <c r="I5596">
        <v>11</v>
      </c>
      <c r="J5596" s="3" t="s">
        <v>43566</v>
      </c>
      <c r="K5596" s="3" t="s">
        <v>43567</v>
      </c>
      <c r="L5596" s="3" t="s">
        <v>43568</v>
      </c>
      <c r="M5596">
        <v>-0.0107499999343418</v>
      </c>
      <c r="N5596" s="3" t="s">
        <v>43569</v>
      </c>
      <c r="O5596" s="3" t="s">
        <v>43570</v>
      </c>
      <c r="P5596">
        <v>81.725</v>
      </c>
      <c r="Q5596">
        <v>60.8125</v>
      </c>
      <c r="R5596">
        <v>59.2375</v>
      </c>
      <c r="S5596" s="3" t="s">
        <v>43571</v>
      </c>
      <c r="T5596" s="3" t="s">
        <v>43572</v>
      </c>
      <c r="U5596" s="3" t="s">
        <v>43573</v>
      </c>
      <c r="V5596" s="3" t="s">
        <v>43574</v>
      </c>
      <c r="W5596" s="3" t="s">
        <v>43575</v>
      </c>
      <c r="X5596" s="3" t="s">
        <v>43576</v>
      </c>
      <c r="Y5596">
        <v>11</v>
      </c>
      <c r="Z5596">
        <v>8</v>
      </c>
      <c r="AA5596">
        <v>6</v>
      </c>
    </row>
    <row r="5597" spans="1:27">
      <c r="A5597">
        <v>2022</v>
      </c>
      <c r="B5597">
        <v>9</v>
      </c>
      <c r="C5597">
        <v>4</v>
      </c>
      <c r="D5597" s="1">
        <f t="shared" si="175"/>
        <v>44824</v>
      </c>
      <c r="E5597" s="1">
        <v>44621</v>
      </c>
      <c r="F5597">
        <f t="shared" si="174"/>
        <v>203</v>
      </c>
      <c r="G5597">
        <v>3</v>
      </c>
      <c r="H5597">
        <v>0</v>
      </c>
      <c r="I5597">
        <v>3</v>
      </c>
      <c r="J5597" s="3" t="s">
        <v>43577</v>
      </c>
      <c r="K5597" s="3" t="s">
        <v>43578</v>
      </c>
      <c r="L5597" s="3" t="s">
        <v>43579</v>
      </c>
      <c r="M5597">
        <v>-0.0305624998174608</v>
      </c>
      <c r="N5597">
        <v>-0.0275374993914738</v>
      </c>
      <c r="O5597">
        <v>-0.0321500002406538</v>
      </c>
      <c r="P5597">
        <v>82.5375</v>
      </c>
      <c r="Q5597">
        <v>61.7125</v>
      </c>
      <c r="R5597">
        <v>64.425</v>
      </c>
      <c r="S5597" s="3" t="s">
        <v>43580</v>
      </c>
      <c r="T5597" s="3" t="s">
        <v>43581</v>
      </c>
      <c r="U5597" s="3" t="s">
        <v>43582</v>
      </c>
      <c r="V5597" s="3" t="s">
        <v>43583</v>
      </c>
      <c r="W5597" s="3" t="s">
        <v>43584</v>
      </c>
      <c r="X5597" s="3" t="s">
        <v>43585</v>
      </c>
      <c r="Y5597">
        <v>8</v>
      </c>
      <c r="Z5597">
        <v>9</v>
      </c>
      <c r="AA5597">
        <v>4</v>
      </c>
    </row>
    <row r="5598" spans="1:27">
      <c r="A5598">
        <v>2022</v>
      </c>
      <c r="B5598">
        <v>9</v>
      </c>
      <c r="C5598">
        <v>5</v>
      </c>
      <c r="D5598" s="1">
        <f t="shared" si="175"/>
        <v>44829</v>
      </c>
      <c r="E5598" s="1">
        <v>44621</v>
      </c>
      <c r="F5598">
        <f t="shared" si="174"/>
        <v>208</v>
      </c>
      <c r="G5598">
        <v>3</v>
      </c>
      <c r="H5598">
        <v>0</v>
      </c>
      <c r="I5598">
        <v>3</v>
      </c>
      <c r="J5598" s="3" t="s">
        <v>43586</v>
      </c>
      <c r="K5598" s="3" t="s">
        <v>43587</v>
      </c>
      <c r="L5598" s="3" t="s">
        <v>43588</v>
      </c>
      <c r="M5598">
        <v>-0.0048125001252628</v>
      </c>
      <c r="N5598">
        <v>-0.0447875002399087</v>
      </c>
      <c r="O5598">
        <v>-0.0698250004323199</v>
      </c>
      <c r="P5598">
        <v>86.7875</v>
      </c>
      <c r="Q5598">
        <v>78.0625</v>
      </c>
      <c r="R5598">
        <v>71.45</v>
      </c>
      <c r="S5598" s="3" t="s">
        <v>43589</v>
      </c>
      <c r="T5598" s="3" t="s">
        <v>43590</v>
      </c>
      <c r="U5598" s="3" t="s">
        <v>43591</v>
      </c>
      <c r="V5598" s="3" t="s">
        <v>43592</v>
      </c>
      <c r="W5598" s="3" t="s">
        <v>43593</v>
      </c>
      <c r="X5598" s="3" t="s">
        <v>43594</v>
      </c>
      <c r="Y5598">
        <v>3</v>
      </c>
      <c r="Z5598">
        <v>4</v>
      </c>
      <c r="AA5598">
        <v>4</v>
      </c>
    </row>
    <row r="5599" spans="1:27">
      <c r="A5599">
        <v>2022</v>
      </c>
      <c r="B5599">
        <v>9</v>
      </c>
      <c r="C5599">
        <v>6</v>
      </c>
      <c r="D5599" s="1">
        <f t="shared" si="175"/>
        <v>44834</v>
      </c>
      <c r="E5599" s="1">
        <v>44621</v>
      </c>
      <c r="F5599">
        <f t="shared" si="174"/>
        <v>213</v>
      </c>
      <c r="G5599">
        <v>3</v>
      </c>
      <c r="H5599">
        <v>12</v>
      </c>
      <c r="I5599">
        <v>15</v>
      </c>
      <c r="J5599" s="3" t="s">
        <v>43595</v>
      </c>
      <c r="K5599" s="3" t="s">
        <v>43596</v>
      </c>
      <c r="L5599" s="3" t="s">
        <v>43597</v>
      </c>
      <c r="M5599">
        <v>-0.0204500001622364</v>
      </c>
      <c r="N5599">
        <v>-0.0761875003576279</v>
      </c>
      <c r="O5599">
        <v>-0.104475000314415</v>
      </c>
      <c r="P5599">
        <v>86.6875</v>
      </c>
      <c r="Q5599">
        <v>83.2625</v>
      </c>
      <c r="R5599">
        <v>74.175</v>
      </c>
      <c r="S5599" s="3" t="s">
        <v>43598</v>
      </c>
      <c r="T5599" s="3" t="s">
        <v>43599</v>
      </c>
      <c r="U5599" s="3" t="s">
        <v>43600</v>
      </c>
      <c r="V5599" s="3" t="s">
        <v>43601</v>
      </c>
      <c r="W5599" s="3" t="s">
        <v>43602</v>
      </c>
      <c r="X5599" s="3" t="s">
        <v>43603</v>
      </c>
      <c r="Y5599">
        <v>4</v>
      </c>
      <c r="Z5599">
        <v>4</v>
      </c>
      <c r="AA5599">
        <v>4</v>
      </c>
    </row>
    <row r="5600" spans="1:27">
      <c r="A5600">
        <v>2022</v>
      </c>
      <c r="B5600">
        <v>10</v>
      </c>
      <c r="C5600">
        <v>1</v>
      </c>
      <c r="D5600" s="1">
        <f t="shared" si="175"/>
        <v>44839</v>
      </c>
      <c r="E5600" s="1">
        <v>44621</v>
      </c>
      <c r="F5600">
        <f t="shared" si="174"/>
        <v>218</v>
      </c>
      <c r="G5600">
        <v>0</v>
      </c>
      <c r="H5600">
        <v>0</v>
      </c>
      <c r="I5600">
        <v>0</v>
      </c>
      <c r="J5600" s="3" t="s">
        <v>43604</v>
      </c>
      <c r="K5600" s="3" t="s">
        <v>43605</v>
      </c>
      <c r="L5600" s="3" t="s">
        <v>43606</v>
      </c>
      <c r="M5600">
        <v>-0.0291624997975305</v>
      </c>
      <c r="N5600">
        <v>-0.0440125003457069</v>
      </c>
      <c r="O5600">
        <v>-0.0410499995574355</v>
      </c>
      <c r="P5600">
        <v>88.4375</v>
      </c>
      <c r="Q5600">
        <v>74.55</v>
      </c>
      <c r="R5600">
        <v>68.1875</v>
      </c>
      <c r="S5600" s="3" t="s">
        <v>43607</v>
      </c>
      <c r="T5600" s="3" t="s">
        <v>43608</v>
      </c>
      <c r="U5600" s="3" t="s">
        <v>43609</v>
      </c>
      <c r="V5600" s="3" t="s">
        <v>43610</v>
      </c>
      <c r="W5600" s="3" t="s">
        <v>43611</v>
      </c>
      <c r="X5600" s="3" t="s">
        <v>43612</v>
      </c>
      <c r="Y5600">
        <v>4</v>
      </c>
      <c r="Z5600">
        <v>5</v>
      </c>
      <c r="AA5600">
        <v>5</v>
      </c>
    </row>
    <row r="5601" spans="1:27">
      <c r="A5601">
        <v>2022</v>
      </c>
      <c r="B5601">
        <v>10</v>
      </c>
      <c r="C5601">
        <v>2</v>
      </c>
      <c r="D5601" s="1">
        <f t="shared" si="175"/>
        <v>44844</v>
      </c>
      <c r="E5601" s="1">
        <v>44621</v>
      </c>
      <c r="F5601">
        <f t="shared" si="174"/>
        <v>223</v>
      </c>
      <c r="G5601">
        <v>0</v>
      </c>
      <c r="H5601">
        <v>0</v>
      </c>
      <c r="I5601">
        <v>0</v>
      </c>
      <c r="J5601" s="3" t="s">
        <v>43613</v>
      </c>
      <c r="K5601" s="3" t="s">
        <v>43614</v>
      </c>
      <c r="L5601" s="3" t="s">
        <v>43615</v>
      </c>
      <c r="M5601">
        <v>-0.0029625011258758</v>
      </c>
      <c r="N5601">
        <v>-0.0229250001255423</v>
      </c>
      <c r="O5601">
        <v>-0.0294749991386197</v>
      </c>
      <c r="P5601">
        <v>84.2875</v>
      </c>
      <c r="Q5601">
        <v>78.35</v>
      </c>
      <c r="R5601">
        <v>70.675</v>
      </c>
      <c r="S5601" s="3" t="s">
        <v>43616</v>
      </c>
      <c r="T5601" s="3" t="s">
        <v>43617</v>
      </c>
      <c r="U5601" s="3" t="s">
        <v>43618</v>
      </c>
      <c r="V5601" s="3" t="s">
        <v>43619</v>
      </c>
      <c r="W5601" s="3" t="s">
        <v>43620</v>
      </c>
      <c r="X5601" s="3" t="s">
        <v>43621</v>
      </c>
      <c r="Y5601">
        <v>3</v>
      </c>
      <c r="Z5601">
        <v>3</v>
      </c>
      <c r="AA5601">
        <v>4</v>
      </c>
    </row>
    <row r="5602" spans="1:27">
      <c r="A5602">
        <v>2022</v>
      </c>
      <c r="B5602">
        <v>10</v>
      </c>
      <c r="C5602">
        <v>3</v>
      </c>
      <c r="D5602" s="1">
        <f t="shared" si="175"/>
        <v>44849</v>
      </c>
      <c r="E5602" s="1">
        <v>44621</v>
      </c>
      <c r="F5602">
        <f t="shared" si="174"/>
        <v>228</v>
      </c>
      <c r="G5602">
        <v>0</v>
      </c>
      <c r="H5602">
        <v>0</v>
      </c>
      <c r="I5602">
        <v>0</v>
      </c>
      <c r="J5602" s="3" t="s">
        <v>43622</v>
      </c>
      <c r="K5602" s="3" t="s">
        <v>43623</v>
      </c>
      <c r="L5602" s="3" t="s">
        <v>43624</v>
      </c>
      <c r="M5602" s="3" t="s">
        <v>43625</v>
      </c>
      <c r="N5602" s="3" t="s">
        <v>43626</v>
      </c>
      <c r="O5602" s="3" t="s">
        <v>43627</v>
      </c>
      <c r="P5602">
        <v>70.475</v>
      </c>
      <c r="Q5602">
        <v>60.1375</v>
      </c>
      <c r="R5602">
        <v>58</v>
      </c>
      <c r="S5602" s="3" t="s">
        <v>43628</v>
      </c>
      <c r="T5602" s="3" t="s">
        <v>43629</v>
      </c>
      <c r="U5602" s="3" t="s">
        <v>43630</v>
      </c>
      <c r="V5602" s="3" t="s">
        <v>43631</v>
      </c>
      <c r="W5602" s="3" t="s">
        <v>43632</v>
      </c>
      <c r="X5602" s="3" t="s">
        <v>43633</v>
      </c>
      <c r="Y5602">
        <v>2</v>
      </c>
      <c r="Z5602">
        <v>3</v>
      </c>
      <c r="AA5602">
        <v>3</v>
      </c>
    </row>
    <row r="5603" spans="1:27">
      <c r="A5603">
        <v>2022</v>
      </c>
      <c r="B5603">
        <v>10</v>
      </c>
      <c r="C5603">
        <v>4</v>
      </c>
      <c r="D5603" s="1">
        <f t="shared" si="175"/>
        <v>44854</v>
      </c>
      <c r="E5603" s="1">
        <v>44621</v>
      </c>
      <c r="F5603">
        <f t="shared" si="174"/>
        <v>233</v>
      </c>
      <c r="G5603">
        <v>0</v>
      </c>
      <c r="H5603">
        <v>0</v>
      </c>
      <c r="I5603">
        <v>0</v>
      </c>
      <c r="J5603" s="3" t="s">
        <v>43634</v>
      </c>
      <c r="K5603" s="3" t="s">
        <v>43635</v>
      </c>
      <c r="L5603" s="3" t="s">
        <v>43636</v>
      </c>
      <c r="M5603" s="3" t="s">
        <v>43637</v>
      </c>
      <c r="N5603">
        <v>-0.0067124994471669</v>
      </c>
      <c r="O5603">
        <v>-0.0533875004388392</v>
      </c>
      <c r="P5603">
        <v>68.1125</v>
      </c>
      <c r="Q5603">
        <v>69.25</v>
      </c>
      <c r="R5603">
        <v>78.225</v>
      </c>
      <c r="S5603" s="3" t="s">
        <v>43638</v>
      </c>
      <c r="T5603" s="3" t="s">
        <v>43639</v>
      </c>
      <c r="U5603" s="3" t="s">
        <v>43640</v>
      </c>
      <c r="V5603" s="3" t="s">
        <v>43641</v>
      </c>
      <c r="W5603" s="3" t="s">
        <v>43642</v>
      </c>
      <c r="X5603" s="3" t="s">
        <v>43643</v>
      </c>
      <c r="Y5603">
        <v>4</v>
      </c>
      <c r="Z5603">
        <v>3</v>
      </c>
      <c r="AA5603">
        <v>3</v>
      </c>
    </row>
    <row r="5604" spans="1:27">
      <c r="A5604">
        <v>2022</v>
      </c>
      <c r="B5604">
        <v>10</v>
      </c>
      <c r="C5604">
        <v>5</v>
      </c>
      <c r="D5604" s="1">
        <f t="shared" si="175"/>
        <v>44859</v>
      </c>
      <c r="E5604" s="1">
        <v>44621</v>
      </c>
      <c r="F5604">
        <f t="shared" si="174"/>
        <v>238</v>
      </c>
      <c r="G5604">
        <v>0</v>
      </c>
      <c r="H5604">
        <v>0</v>
      </c>
      <c r="I5604">
        <v>0</v>
      </c>
      <c r="J5604" s="3" t="s">
        <v>43644</v>
      </c>
      <c r="K5604" s="3" t="s">
        <v>13737</v>
      </c>
      <c r="L5604" s="3" t="s">
        <v>43645</v>
      </c>
      <c r="M5604" s="3" t="s">
        <v>43646</v>
      </c>
      <c r="N5604">
        <v>-0.0104875004617497</v>
      </c>
      <c r="O5604">
        <v>-0.0190999993938021</v>
      </c>
      <c r="P5604">
        <v>73.5625</v>
      </c>
      <c r="Q5604">
        <v>69.9875</v>
      </c>
      <c r="R5604">
        <v>68.4125</v>
      </c>
      <c r="S5604" s="3" t="s">
        <v>43647</v>
      </c>
      <c r="T5604" s="3" t="s">
        <v>43648</v>
      </c>
      <c r="U5604" s="3" t="s">
        <v>43649</v>
      </c>
      <c r="V5604" s="3" t="s">
        <v>43650</v>
      </c>
      <c r="W5604" s="3" t="s">
        <v>43651</v>
      </c>
      <c r="X5604" s="3" t="s">
        <v>43652</v>
      </c>
      <c r="Y5604">
        <v>3</v>
      </c>
      <c r="Z5604">
        <v>3</v>
      </c>
      <c r="AA5604">
        <v>3</v>
      </c>
    </row>
    <row r="5605" spans="1:27">
      <c r="A5605">
        <v>2022</v>
      </c>
      <c r="B5605">
        <v>10</v>
      </c>
      <c r="C5605">
        <v>6</v>
      </c>
      <c r="D5605" s="1">
        <f t="shared" si="175"/>
        <v>44864</v>
      </c>
      <c r="E5605" s="1">
        <v>44621</v>
      </c>
      <c r="F5605">
        <f t="shared" si="174"/>
        <v>243</v>
      </c>
      <c r="G5605">
        <v>0</v>
      </c>
      <c r="H5605">
        <v>0</v>
      </c>
      <c r="I5605">
        <v>0</v>
      </c>
      <c r="J5605" s="3" t="s">
        <v>43653</v>
      </c>
      <c r="K5605" s="3" t="s">
        <v>43654</v>
      </c>
      <c r="L5605" s="3" t="s">
        <v>43655</v>
      </c>
      <c r="M5605" s="3" t="s">
        <v>43656</v>
      </c>
      <c r="N5605" s="3" t="s">
        <v>43657</v>
      </c>
      <c r="O5605" s="3" t="s">
        <v>43658</v>
      </c>
      <c r="P5605" s="3" t="s">
        <v>43659</v>
      </c>
      <c r="Q5605">
        <v>70.8125</v>
      </c>
      <c r="R5605" s="3" t="s">
        <v>43660</v>
      </c>
      <c r="S5605" s="3" t="s">
        <v>43661</v>
      </c>
      <c r="T5605" s="3" t="s">
        <v>43662</v>
      </c>
      <c r="U5605" s="3" t="s">
        <v>43663</v>
      </c>
      <c r="V5605" s="3" t="s">
        <v>43664</v>
      </c>
      <c r="W5605" s="3" t="s">
        <v>43665</v>
      </c>
      <c r="X5605" s="3" t="s">
        <v>43666</v>
      </c>
      <c r="Y5605">
        <v>2</v>
      </c>
      <c r="Z5605">
        <v>3</v>
      </c>
      <c r="AA5605">
        <v>3</v>
      </c>
    </row>
    <row r="5606" spans="1:27">
      <c r="A5606">
        <v>2022</v>
      </c>
      <c r="B5606">
        <v>11</v>
      </c>
      <c r="C5606">
        <v>1</v>
      </c>
      <c r="D5606" s="1">
        <f t="shared" si="175"/>
        <v>44870</v>
      </c>
      <c r="E5606" s="1">
        <v>44621</v>
      </c>
      <c r="F5606">
        <f t="shared" si="174"/>
        <v>249</v>
      </c>
      <c r="G5606">
        <v>0</v>
      </c>
      <c r="H5606">
        <v>0</v>
      </c>
      <c r="I5606">
        <v>0</v>
      </c>
      <c r="J5606" s="3" t="s">
        <v>43667</v>
      </c>
      <c r="K5606" s="3" t="s">
        <v>43668</v>
      </c>
      <c r="L5606" s="3" t="s">
        <v>43669</v>
      </c>
      <c r="M5606">
        <v>-0.0013250491116195</v>
      </c>
      <c r="N5606">
        <v>-0.0374125240137801</v>
      </c>
      <c r="O5606">
        <v>-0.077962536085397</v>
      </c>
      <c r="P5606">
        <v>78.7375</v>
      </c>
      <c r="Q5606">
        <v>83.575</v>
      </c>
      <c r="R5606">
        <v>88.875</v>
      </c>
      <c r="S5606" s="3" t="s">
        <v>43670</v>
      </c>
      <c r="T5606" s="3" t="s">
        <v>43671</v>
      </c>
      <c r="U5606" s="3" t="s">
        <v>43672</v>
      </c>
      <c r="V5606" s="3" t="s">
        <v>43673</v>
      </c>
      <c r="W5606" s="3" t="s">
        <v>43674</v>
      </c>
      <c r="X5606" s="3" t="s">
        <v>43675</v>
      </c>
      <c r="Y5606">
        <v>6</v>
      </c>
      <c r="Z5606">
        <v>3</v>
      </c>
      <c r="AA5606">
        <v>3</v>
      </c>
    </row>
    <row r="5607" spans="1:27">
      <c r="A5607">
        <v>2022</v>
      </c>
      <c r="B5607">
        <v>11</v>
      </c>
      <c r="C5607">
        <v>2</v>
      </c>
      <c r="D5607" s="1">
        <f t="shared" si="175"/>
        <v>44875</v>
      </c>
      <c r="E5607" s="1">
        <v>44621</v>
      </c>
      <c r="F5607">
        <f t="shared" si="174"/>
        <v>254</v>
      </c>
      <c r="G5607">
        <v>0</v>
      </c>
      <c r="H5607">
        <v>0</v>
      </c>
      <c r="I5607">
        <v>0</v>
      </c>
      <c r="J5607" s="3" t="s">
        <v>43676</v>
      </c>
      <c r="K5607" s="3" t="s">
        <v>43677</v>
      </c>
      <c r="L5607" s="3" t="s">
        <v>43678</v>
      </c>
      <c r="M5607">
        <v>-0.0056375117506831</v>
      </c>
      <c r="N5607" s="3" t="s">
        <v>43679</v>
      </c>
      <c r="O5607" s="3" t="s">
        <v>43680</v>
      </c>
      <c r="P5607">
        <v>82.05</v>
      </c>
      <c r="Q5607">
        <v>82.975</v>
      </c>
      <c r="R5607">
        <v>84.15</v>
      </c>
      <c r="S5607" s="3" t="s">
        <v>43681</v>
      </c>
      <c r="T5607" s="3" t="s">
        <v>43682</v>
      </c>
      <c r="U5607" s="3" t="s">
        <v>43683</v>
      </c>
      <c r="V5607" s="3" t="s">
        <v>43684</v>
      </c>
      <c r="W5607" s="3" t="s">
        <v>43685</v>
      </c>
      <c r="X5607" s="3" t="s">
        <v>43686</v>
      </c>
      <c r="Y5607">
        <v>3</v>
      </c>
      <c r="Z5607">
        <v>4</v>
      </c>
      <c r="AA5607">
        <v>4</v>
      </c>
    </row>
    <row r="5608" spans="1:27">
      <c r="A5608">
        <v>2022</v>
      </c>
      <c r="B5608">
        <v>11</v>
      </c>
      <c r="C5608">
        <v>3</v>
      </c>
      <c r="D5608" s="1">
        <f t="shared" si="175"/>
        <v>44880</v>
      </c>
      <c r="E5608" s="1">
        <v>44621</v>
      </c>
      <c r="F5608">
        <f t="shared" si="174"/>
        <v>259</v>
      </c>
      <c r="G5608">
        <v>0</v>
      </c>
      <c r="H5608">
        <v>0</v>
      </c>
      <c r="I5608">
        <v>0</v>
      </c>
      <c r="J5608" s="3" t="s">
        <v>43687</v>
      </c>
      <c r="K5608" s="3" t="s">
        <v>43688</v>
      </c>
      <c r="L5608" s="3" t="s">
        <v>43689</v>
      </c>
      <c r="M5608">
        <v>-0.0015375002636574</v>
      </c>
      <c r="N5608" s="3" t="s">
        <v>43690</v>
      </c>
      <c r="O5608" s="3" t="s">
        <v>43691</v>
      </c>
      <c r="P5608">
        <v>83.15</v>
      </c>
      <c r="Q5608">
        <v>81.6</v>
      </c>
      <c r="R5608">
        <v>77.475</v>
      </c>
      <c r="S5608" s="3" t="s">
        <v>43692</v>
      </c>
      <c r="T5608" s="3" t="s">
        <v>43693</v>
      </c>
      <c r="U5608" s="3" t="s">
        <v>43694</v>
      </c>
      <c r="V5608" s="3" t="s">
        <v>43695</v>
      </c>
      <c r="W5608" s="3" t="s">
        <v>43696</v>
      </c>
      <c r="X5608" s="3" t="s">
        <v>43697</v>
      </c>
      <c r="Y5608">
        <v>3</v>
      </c>
      <c r="Z5608">
        <v>4</v>
      </c>
      <c r="AA5608">
        <v>5</v>
      </c>
    </row>
    <row r="5609" spans="1:27">
      <c r="A5609">
        <v>2022</v>
      </c>
      <c r="B5609">
        <v>11</v>
      </c>
      <c r="C5609">
        <v>4</v>
      </c>
      <c r="D5609" s="1">
        <f t="shared" si="175"/>
        <v>44885</v>
      </c>
      <c r="E5609" s="1">
        <v>44621</v>
      </c>
      <c r="F5609">
        <f t="shared" si="174"/>
        <v>264</v>
      </c>
      <c r="G5609">
        <v>0</v>
      </c>
      <c r="H5609">
        <v>0</v>
      </c>
      <c r="I5609">
        <v>0</v>
      </c>
      <c r="J5609" s="3" t="s">
        <v>43698</v>
      </c>
      <c r="K5609" s="3" t="s">
        <v>43699</v>
      </c>
      <c r="L5609" s="3" t="s">
        <v>43700</v>
      </c>
      <c r="M5609">
        <v>-0.0209625000599772</v>
      </c>
      <c r="N5609">
        <v>-0.0339750121813267</v>
      </c>
      <c r="O5609">
        <v>-0.0226625249488279</v>
      </c>
      <c r="P5609">
        <v>82.5</v>
      </c>
      <c r="Q5609">
        <v>81.8625</v>
      </c>
      <c r="R5609">
        <v>77.6125</v>
      </c>
      <c r="S5609" s="3" t="s">
        <v>43701</v>
      </c>
      <c r="T5609" s="3" t="s">
        <v>43702</v>
      </c>
      <c r="U5609" s="3" t="s">
        <v>43703</v>
      </c>
      <c r="V5609" s="3" t="s">
        <v>43704</v>
      </c>
      <c r="W5609" s="3" t="s">
        <v>43705</v>
      </c>
      <c r="X5609" s="3" t="s">
        <v>43706</v>
      </c>
      <c r="Y5609">
        <v>3</v>
      </c>
      <c r="Z5609">
        <v>4</v>
      </c>
      <c r="AA5609">
        <v>5</v>
      </c>
    </row>
    <row r="5610" spans="1:27">
      <c r="A5610">
        <v>2022</v>
      </c>
      <c r="B5610">
        <v>11</v>
      </c>
      <c r="C5610">
        <v>5</v>
      </c>
      <c r="D5610" s="1">
        <f t="shared" si="175"/>
        <v>44890</v>
      </c>
      <c r="E5610" s="1">
        <v>44621</v>
      </c>
      <c r="F5610">
        <f t="shared" si="174"/>
        <v>269</v>
      </c>
      <c r="G5610">
        <v>0</v>
      </c>
      <c r="H5610">
        <v>0</v>
      </c>
      <c r="I5610">
        <v>0</v>
      </c>
      <c r="J5610" s="3" t="s">
        <v>43707</v>
      </c>
      <c r="K5610" s="3" t="s">
        <v>43708</v>
      </c>
      <c r="L5610">
        <v>16.76623878479</v>
      </c>
      <c r="M5610">
        <v>-0.0214875000179745</v>
      </c>
      <c r="N5610">
        <v>-0.0781749993562698</v>
      </c>
      <c r="O5610">
        <v>-0.0939250006340444</v>
      </c>
      <c r="P5610">
        <v>94.25</v>
      </c>
      <c r="Q5610">
        <v>94.45</v>
      </c>
      <c r="R5610">
        <v>92.8875</v>
      </c>
      <c r="S5610" s="3" t="s">
        <v>43709</v>
      </c>
      <c r="T5610" s="3" t="s">
        <v>43710</v>
      </c>
      <c r="U5610" s="3" t="s">
        <v>43711</v>
      </c>
      <c r="V5610">
        <v>78.26802570894</v>
      </c>
      <c r="W5610" s="3" t="s">
        <v>43712</v>
      </c>
      <c r="X5610" s="3" t="s">
        <v>43713</v>
      </c>
      <c r="Y5610">
        <v>4</v>
      </c>
      <c r="Z5610">
        <v>5</v>
      </c>
      <c r="AA5610">
        <v>7</v>
      </c>
    </row>
    <row r="5611" spans="1:27">
      <c r="A5611">
        <v>2022</v>
      </c>
      <c r="B5611">
        <v>11</v>
      </c>
      <c r="C5611">
        <v>6</v>
      </c>
      <c r="D5611" s="1">
        <f t="shared" si="175"/>
        <v>44895</v>
      </c>
      <c r="E5611" s="1">
        <v>44621</v>
      </c>
      <c r="F5611">
        <f t="shared" si="174"/>
        <v>274</v>
      </c>
      <c r="G5611">
        <v>0</v>
      </c>
      <c r="H5611">
        <v>0</v>
      </c>
      <c r="I5611">
        <v>0</v>
      </c>
      <c r="J5611" s="3" t="s">
        <v>43714</v>
      </c>
      <c r="K5611" s="3" t="s">
        <v>43715</v>
      </c>
      <c r="L5611" s="3" t="s">
        <v>43716</v>
      </c>
      <c r="M5611">
        <v>-0.0267250001430511</v>
      </c>
      <c r="N5611">
        <v>-0.0581375005189329</v>
      </c>
      <c r="O5611">
        <v>-0.0561875247396529</v>
      </c>
      <c r="P5611">
        <v>94.3125</v>
      </c>
      <c r="Q5611">
        <v>84.1625</v>
      </c>
      <c r="R5611">
        <v>81.4625</v>
      </c>
      <c r="S5611" s="3" t="s">
        <v>43717</v>
      </c>
      <c r="T5611" s="3" t="s">
        <v>43718</v>
      </c>
      <c r="U5611" s="3" t="s">
        <v>43719</v>
      </c>
      <c r="V5611" s="3" t="s">
        <v>43720</v>
      </c>
      <c r="W5611" s="3" t="s">
        <v>43721</v>
      </c>
      <c r="X5611" s="3" t="s">
        <v>43722</v>
      </c>
      <c r="Y5611">
        <v>5</v>
      </c>
      <c r="Z5611">
        <v>6</v>
      </c>
      <c r="AA5611">
        <v>7</v>
      </c>
    </row>
    <row r="5612" spans="1:27">
      <c r="A5612">
        <v>2022</v>
      </c>
      <c r="B5612">
        <v>12</v>
      </c>
      <c r="C5612">
        <v>1</v>
      </c>
      <c r="D5612" s="1">
        <f t="shared" si="175"/>
        <v>44900</v>
      </c>
      <c r="E5612" s="1">
        <v>44621</v>
      </c>
      <c r="F5612">
        <f t="shared" si="174"/>
        <v>279</v>
      </c>
      <c r="G5612">
        <v>0</v>
      </c>
      <c r="H5612">
        <v>0</v>
      </c>
      <c r="I5612">
        <v>0</v>
      </c>
      <c r="J5612" s="3" t="s">
        <v>43723</v>
      </c>
      <c r="K5612" s="3" t="s">
        <v>43724</v>
      </c>
      <c r="L5612" s="3" t="s">
        <v>43725</v>
      </c>
      <c r="M5612" s="3" t="s">
        <v>43726</v>
      </c>
      <c r="N5612" s="3" t="s">
        <v>43727</v>
      </c>
      <c r="O5612" s="3" t="s">
        <v>43728</v>
      </c>
      <c r="P5612">
        <v>84.575</v>
      </c>
      <c r="Q5612">
        <v>90.7375</v>
      </c>
      <c r="R5612">
        <v>86.675</v>
      </c>
      <c r="S5612" s="3" t="s">
        <v>43729</v>
      </c>
      <c r="T5612" s="3" t="s">
        <v>43730</v>
      </c>
      <c r="U5612" s="3" t="s">
        <v>43731</v>
      </c>
      <c r="V5612" s="3" t="s">
        <v>43732</v>
      </c>
      <c r="W5612" s="3" t="s">
        <v>43733</v>
      </c>
      <c r="X5612" s="3" t="s">
        <v>43734</v>
      </c>
      <c r="Y5612">
        <v>2</v>
      </c>
      <c r="Z5612">
        <v>3</v>
      </c>
      <c r="AA5612">
        <v>4</v>
      </c>
    </row>
    <row r="5613" spans="1:27">
      <c r="A5613">
        <v>2022</v>
      </c>
      <c r="B5613">
        <v>12</v>
      </c>
      <c r="C5613">
        <v>2</v>
      </c>
      <c r="D5613" s="1">
        <f t="shared" si="175"/>
        <v>44905</v>
      </c>
      <c r="E5613" s="1">
        <v>44621</v>
      </c>
      <c r="F5613">
        <f t="shared" si="174"/>
        <v>284</v>
      </c>
      <c r="G5613">
        <v>0</v>
      </c>
      <c r="H5613">
        <v>0</v>
      </c>
      <c r="I5613">
        <v>0</v>
      </c>
      <c r="J5613" s="3" t="s">
        <v>43735</v>
      </c>
      <c r="K5613" s="3" t="s">
        <v>43736</v>
      </c>
      <c r="L5613" s="3" t="s">
        <v>43737</v>
      </c>
      <c r="M5613" s="3" t="s">
        <v>43738</v>
      </c>
      <c r="N5613" s="3" t="s">
        <v>43739</v>
      </c>
      <c r="O5613" s="3" t="s">
        <v>43740</v>
      </c>
      <c r="P5613">
        <v>74.6375</v>
      </c>
      <c r="Q5613">
        <v>73.9875</v>
      </c>
      <c r="R5613">
        <v>82.1125</v>
      </c>
      <c r="S5613" s="3" t="s">
        <v>43741</v>
      </c>
      <c r="T5613" s="3" t="s">
        <v>43742</v>
      </c>
      <c r="U5613" s="3" t="s">
        <v>43743</v>
      </c>
      <c r="V5613" s="3" t="s">
        <v>43744</v>
      </c>
      <c r="W5613" s="3" t="s">
        <v>43745</v>
      </c>
      <c r="X5613" s="3" t="s">
        <v>43746</v>
      </c>
      <c r="Y5613">
        <v>2</v>
      </c>
      <c r="Z5613">
        <v>3</v>
      </c>
      <c r="AA5613">
        <v>5</v>
      </c>
    </row>
    <row r="5614" spans="1:27">
      <c r="A5614">
        <v>2022</v>
      </c>
      <c r="B5614">
        <v>12</v>
      </c>
      <c r="C5614">
        <v>3</v>
      </c>
      <c r="D5614" s="1">
        <f t="shared" si="175"/>
        <v>44910</v>
      </c>
      <c r="E5614" s="1">
        <v>44621</v>
      </c>
      <c r="F5614">
        <f t="shared" si="174"/>
        <v>289</v>
      </c>
      <c r="G5614">
        <v>0</v>
      </c>
      <c r="H5614">
        <v>0</v>
      </c>
      <c r="I5614">
        <v>0</v>
      </c>
      <c r="J5614" s="3" t="s">
        <v>43747</v>
      </c>
      <c r="K5614" s="3" t="s">
        <v>43748</v>
      </c>
      <c r="L5614" s="3" t="s">
        <v>43749</v>
      </c>
      <c r="M5614" s="3" t="s">
        <v>43750</v>
      </c>
      <c r="N5614" s="3" t="s">
        <v>43751</v>
      </c>
      <c r="O5614" s="3" t="s">
        <v>43752</v>
      </c>
      <c r="P5614">
        <v>68.55</v>
      </c>
      <c r="Q5614">
        <v>71.525</v>
      </c>
      <c r="R5614">
        <v>75.2</v>
      </c>
      <c r="S5614" s="3" t="s">
        <v>43753</v>
      </c>
      <c r="T5614" s="3" t="s">
        <v>43754</v>
      </c>
      <c r="U5614" s="3" t="s">
        <v>43755</v>
      </c>
      <c r="V5614" s="3" t="s">
        <v>43756</v>
      </c>
      <c r="W5614" s="3" t="s">
        <v>43757</v>
      </c>
      <c r="X5614" s="3" t="s">
        <v>43758</v>
      </c>
      <c r="Y5614">
        <v>2</v>
      </c>
      <c r="Z5614">
        <v>3</v>
      </c>
      <c r="AA5614">
        <v>3</v>
      </c>
    </row>
    <row r="5615" spans="1:27">
      <c r="A5615">
        <v>2022</v>
      </c>
      <c r="B5615">
        <v>12</v>
      </c>
      <c r="C5615">
        <v>4</v>
      </c>
      <c r="D5615" s="1">
        <f t="shared" si="175"/>
        <v>44915</v>
      </c>
      <c r="E5615" s="1">
        <v>44621</v>
      </c>
      <c r="F5615">
        <f t="shared" si="174"/>
        <v>294</v>
      </c>
      <c r="G5615">
        <v>0</v>
      </c>
      <c r="H5615">
        <v>0</v>
      </c>
      <c r="I5615">
        <v>0</v>
      </c>
      <c r="J5615" s="3" t="s">
        <v>43759</v>
      </c>
      <c r="K5615" s="3" t="s">
        <v>43760</v>
      </c>
      <c r="L5615" s="3" t="s">
        <v>43761</v>
      </c>
      <c r="M5615" s="3" t="s">
        <v>43762</v>
      </c>
      <c r="N5615" s="3" t="s">
        <v>43763</v>
      </c>
      <c r="O5615" s="3" t="s">
        <v>43764</v>
      </c>
      <c r="P5615">
        <v>63.75</v>
      </c>
      <c r="Q5615">
        <v>65.9</v>
      </c>
      <c r="R5615">
        <v>61.975</v>
      </c>
      <c r="S5615" s="3" t="s">
        <v>43765</v>
      </c>
      <c r="T5615" s="3" t="s">
        <v>43766</v>
      </c>
      <c r="U5615" s="3" t="s">
        <v>43767</v>
      </c>
      <c r="V5615" s="3" t="s">
        <v>43768</v>
      </c>
      <c r="W5615" s="3" t="s">
        <v>43769</v>
      </c>
      <c r="X5615" s="3" t="s">
        <v>43770</v>
      </c>
      <c r="Y5615">
        <v>2</v>
      </c>
      <c r="Z5615">
        <v>3</v>
      </c>
      <c r="AA5615">
        <v>4</v>
      </c>
    </row>
    <row r="5616" spans="1:27">
      <c r="A5616">
        <v>2022</v>
      </c>
      <c r="B5616">
        <v>12</v>
      </c>
      <c r="C5616">
        <v>5</v>
      </c>
      <c r="D5616" s="1">
        <f t="shared" si="175"/>
        <v>44920</v>
      </c>
      <c r="E5616" s="1">
        <v>44621</v>
      </c>
      <c r="F5616">
        <f t="shared" si="174"/>
        <v>299</v>
      </c>
      <c r="G5616">
        <v>0</v>
      </c>
      <c r="H5616">
        <v>0</v>
      </c>
      <c r="I5616">
        <v>0</v>
      </c>
      <c r="J5616" s="3" t="s">
        <v>43771</v>
      </c>
      <c r="K5616" s="3" t="s">
        <v>43772</v>
      </c>
      <c r="L5616" s="3" t="s">
        <v>43773</v>
      </c>
      <c r="M5616" s="3" t="s">
        <v>43774</v>
      </c>
      <c r="N5616" s="3" t="s">
        <v>43775</v>
      </c>
      <c r="O5616" s="3" t="s">
        <v>43776</v>
      </c>
      <c r="P5616">
        <v>56.0125</v>
      </c>
      <c r="Q5616">
        <v>48.5125</v>
      </c>
      <c r="R5616">
        <v>28.9375</v>
      </c>
      <c r="S5616" s="3" t="s">
        <v>43777</v>
      </c>
      <c r="T5616" s="3" t="s">
        <v>43778</v>
      </c>
      <c r="U5616" s="3" t="s">
        <v>43779</v>
      </c>
      <c r="V5616" s="3" t="s">
        <v>43780</v>
      </c>
      <c r="W5616" s="3" t="s">
        <v>43781</v>
      </c>
      <c r="X5616" s="3" t="s">
        <v>43782</v>
      </c>
      <c r="Y5616">
        <v>3</v>
      </c>
      <c r="Z5616">
        <v>3</v>
      </c>
      <c r="AA5616">
        <v>3</v>
      </c>
    </row>
    <row r="5617" spans="1:27">
      <c r="A5617">
        <v>2022</v>
      </c>
      <c r="B5617">
        <v>12</v>
      </c>
      <c r="C5617">
        <v>6</v>
      </c>
      <c r="D5617" s="1">
        <f t="shared" si="175"/>
        <v>44925</v>
      </c>
      <c r="E5617" s="1">
        <v>44621</v>
      </c>
      <c r="F5617">
        <f t="shared" si="174"/>
        <v>304</v>
      </c>
      <c r="G5617">
        <v>0</v>
      </c>
      <c r="H5617">
        <v>0</v>
      </c>
      <c r="I5617">
        <v>0</v>
      </c>
      <c r="J5617" s="3" t="s">
        <v>43783</v>
      </c>
      <c r="K5617" s="3" t="s">
        <v>43784</v>
      </c>
      <c r="L5617" s="3" t="s">
        <v>43785</v>
      </c>
      <c r="M5617" s="3" t="s">
        <v>43786</v>
      </c>
      <c r="N5617" s="3" t="s">
        <v>43787</v>
      </c>
      <c r="O5617" s="3" t="s">
        <v>43788</v>
      </c>
      <c r="P5617">
        <v>67.34375</v>
      </c>
      <c r="Q5617" s="3" t="s">
        <v>43789</v>
      </c>
      <c r="R5617">
        <v>63.40625</v>
      </c>
      <c r="S5617" s="3" t="s">
        <v>43790</v>
      </c>
      <c r="T5617" s="3" t="s">
        <v>43791</v>
      </c>
      <c r="U5617" s="3" t="s">
        <v>43792</v>
      </c>
      <c r="V5617" s="3" t="s">
        <v>43793</v>
      </c>
      <c r="W5617" s="3" t="s">
        <v>43794</v>
      </c>
      <c r="X5617" s="3" t="s">
        <v>43795</v>
      </c>
      <c r="Y5617">
        <v>2</v>
      </c>
      <c r="Z5617">
        <v>3</v>
      </c>
      <c r="AA5617">
        <v>3</v>
      </c>
    </row>
    <row r="5618" spans="1:27">
      <c r="A5618">
        <v>2023</v>
      </c>
      <c r="B5618">
        <v>1</v>
      </c>
      <c r="C5618">
        <v>1</v>
      </c>
      <c r="D5618" s="1">
        <f t="shared" si="175"/>
        <v>44931</v>
      </c>
      <c r="E5618" s="1">
        <v>44986</v>
      </c>
      <c r="F5618">
        <f t="shared" si="174"/>
        <v>-55</v>
      </c>
      <c r="G5618">
        <v>0</v>
      </c>
      <c r="H5618">
        <v>0</v>
      </c>
      <c r="I5618">
        <v>0</v>
      </c>
      <c r="J5618" s="3" t="s">
        <v>43796</v>
      </c>
      <c r="K5618" s="3" t="s">
        <v>43797</v>
      </c>
      <c r="L5618" s="3" t="s">
        <v>43798</v>
      </c>
      <c r="M5618" s="3" t="s">
        <v>43799</v>
      </c>
      <c r="N5618" s="3" t="s">
        <v>43800</v>
      </c>
      <c r="O5618">
        <v>-0.0045874997565988</v>
      </c>
      <c r="P5618">
        <v>78.95</v>
      </c>
      <c r="Q5618">
        <v>89.5125</v>
      </c>
      <c r="R5618">
        <v>89.9875</v>
      </c>
      <c r="S5618" s="3" t="s">
        <v>43801</v>
      </c>
      <c r="T5618" s="3" t="s">
        <v>43802</v>
      </c>
      <c r="U5618" s="3" t="s">
        <v>43803</v>
      </c>
      <c r="V5618" s="3" t="s">
        <v>43804</v>
      </c>
      <c r="W5618" s="3" t="s">
        <v>43805</v>
      </c>
      <c r="X5618" s="3" t="s">
        <v>43806</v>
      </c>
      <c r="Y5618">
        <v>2</v>
      </c>
      <c r="Z5618">
        <v>3</v>
      </c>
      <c r="AA5618">
        <v>4</v>
      </c>
    </row>
    <row r="5619" spans="1:27">
      <c r="A5619">
        <v>2023</v>
      </c>
      <c r="B5619">
        <v>1</v>
      </c>
      <c r="C5619">
        <v>2</v>
      </c>
      <c r="D5619" s="1">
        <f t="shared" si="175"/>
        <v>44936</v>
      </c>
      <c r="E5619" s="1">
        <v>44986</v>
      </c>
      <c r="F5619">
        <f t="shared" si="174"/>
        <v>-50</v>
      </c>
      <c r="G5619">
        <v>0</v>
      </c>
      <c r="H5619">
        <v>0</v>
      </c>
      <c r="I5619">
        <v>0</v>
      </c>
      <c r="J5619" s="3" t="s">
        <v>43807</v>
      </c>
      <c r="K5619" s="3" t="s">
        <v>43808</v>
      </c>
      <c r="L5619" s="3" t="s">
        <v>43809</v>
      </c>
      <c r="M5619" s="3" t="s">
        <v>43810</v>
      </c>
      <c r="N5619">
        <v>-0.0080500000156462</v>
      </c>
      <c r="O5619">
        <v>-0.0298375003505498</v>
      </c>
      <c r="P5619">
        <v>83.6375</v>
      </c>
      <c r="Q5619">
        <v>86.375</v>
      </c>
      <c r="R5619">
        <v>86.1875</v>
      </c>
      <c r="S5619" s="3" t="s">
        <v>43811</v>
      </c>
      <c r="T5619" s="3" t="s">
        <v>43812</v>
      </c>
      <c r="U5619" s="3" t="s">
        <v>43813</v>
      </c>
      <c r="V5619" s="3" t="s">
        <v>43814</v>
      </c>
      <c r="W5619" s="3" t="s">
        <v>43815</v>
      </c>
      <c r="X5619" s="3" t="s">
        <v>43816</v>
      </c>
      <c r="Y5619">
        <v>3</v>
      </c>
      <c r="Z5619">
        <v>4</v>
      </c>
      <c r="AA5619">
        <v>5</v>
      </c>
    </row>
    <row r="5620" spans="1:27">
      <c r="A5620">
        <v>2023</v>
      </c>
      <c r="B5620">
        <v>1</v>
      </c>
      <c r="C5620">
        <v>3</v>
      </c>
      <c r="D5620" s="1">
        <f t="shared" si="175"/>
        <v>44941</v>
      </c>
      <c r="E5620" s="1">
        <v>44986</v>
      </c>
      <c r="F5620">
        <f t="shared" si="174"/>
        <v>-45</v>
      </c>
      <c r="G5620">
        <v>0</v>
      </c>
      <c r="H5620">
        <v>0</v>
      </c>
      <c r="I5620">
        <v>0</v>
      </c>
      <c r="J5620" s="3" t="s">
        <v>43817</v>
      </c>
      <c r="K5620" s="3" t="s">
        <v>43818</v>
      </c>
      <c r="L5620" s="3" t="s">
        <v>43819</v>
      </c>
      <c r="M5620">
        <v>-0.0011250121518969</v>
      </c>
      <c r="N5620">
        <v>-0.03357501225546</v>
      </c>
      <c r="O5620">
        <v>-0.0433124997653067</v>
      </c>
      <c r="P5620">
        <v>90.6125</v>
      </c>
      <c r="Q5620">
        <v>87.9</v>
      </c>
      <c r="R5620">
        <v>82.9875</v>
      </c>
      <c r="S5620" s="3" t="s">
        <v>43820</v>
      </c>
      <c r="T5620" s="3" t="s">
        <v>43821</v>
      </c>
      <c r="U5620" s="3" t="s">
        <v>43822</v>
      </c>
      <c r="V5620" s="3" t="s">
        <v>43823</v>
      </c>
      <c r="W5620" s="3" t="s">
        <v>43824</v>
      </c>
      <c r="X5620" s="3" t="s">
        <v>43825</v>
      </c>
      <c r="Y5620">
        <v>5</v>
      </c>
      <c r="Z5620">
        <v>6</v>
      </c>
      <c r="AA5620">
        <v>7</v>
      </c>
    </row>
    <row r="5621" spans="1:27">
      <c r="A5621">
        <v>2023</v>
      </c>
      <c r="B5621">
        <v>1</v>
      </c>
      <c r="C5621">
        <v>4</v>
      </c>
      <c r="D5621" s="1">
        <f t="shared" si="175"/>
        <v>44946</v>
      </c>
      <c r="E5621" s="1">
        <v>44986</v>
      </c>
      <c r="F5621">
        <f t="shared" si="174"/>
        <v>-40</v>
      </c>
      <c r="G5621">
        <v>0</v>
      </c>
      <c r="H5621">
        <v>0</v>
      </c>
      <c r="I5621">
        <v>0</v>
      </c>
      <c r="J5621" s="3" t="s">
        <v>43826</v>
      </c>
      <c r="K5621" s="3" t="s">
        <v>43827</v>
      </c>
      <c r="L5621" s="3" t="s">
        <v>43828</v>
      </c>
      <c r="M5621" s="3" t="s">
        <v>43829</v>
      </c>
      <c r="N5621" s="3" t="s">
        <v>43830</v>
      </c>
      <c r="O5621" s="3" t="s">
        <v>43831</v>
      </c>
      <c r="P5621">
        <v>70.0875</v>
      </c>
      <c r="Q5621">
        <v>74.8375</v>
      </c>
      <c r="R5621">
        <v>83.4875</v>
      </c>
      <c r="S5621" s="3" t="s">
        <v>43832</v>
      </c>
      <c r="T5621" s="3" t="s">
        <v>43833</v>
      </c>
      <c r="U5621" s="3" t="s">
        <v>43834</v>
      </c>
      <c r="V5621" s="3" t="s">
        <v>43835</v>
      </c>
      <c r="W5621" s="3" t="s">
        <v>43836</v>
      </c>
      <c r="X5621">
        <v>250.6156686478</v>
      </c>
      <c r="Y5621">
        <v>2</v>
      </c>
      <c r="Z5621">
        <v>3</v>
      </c>
      <c r="AA5621">
        <v>9</v>
      </c>
    </row>
    <row r="5622" spans="1:27">
      <c r="A5622">
        <v>2023</v>
      </c>
      <c r="B5622">
        <v>1</v>
      </c>
      <c r="C5622">
        <v>5</v>
      </c>
      <c r="D5622" s="1">
        <f t="shared" si="175"/>
        <v>44951</v>
      </c>
      <c r="E5622" s="1">
        <v>44986</v>
      </c>
      <c r="F5622">
        <f t="shared" si="174"/>
        <v>-35</v>
      </c>
      <c r="G5622">
        <v>0</v>
      </c>
      <c r="H5622">
        <v>0</v>
      </c>
      <c r="I5622">
        <v>0</v>
      </c>
      <c r="J5622" s="3" t="s">
        <v>43837</v>
      </c>
      <c r="K5622" s="3" t="s">
        <v>43838</v>
      </c>
      <c r="L5622" s="3" t="s">
        <v>43839</v>
      </c>
      <c r="M5622" s="3" t="s">
        <v>43840</v>
      </c>
      <c r="N5622" s="3" t="s">
        <v>43841</v>
      </c>
      <c r="O5622" s="3" t="s">
        <v>43842</v>
      </c>
      <c r="P5622">
        <v>75.9</v>
      </c>
      <c r="Q5622">
        <v>81.675</v>
      </c>
      <c r="R5622">
        <v>84.425</v>
      </c>
      <c r="S5622" s="3" t="s">
        <v>43843</v>
      </c>
      <c r="T5622" s="3" t="s">
        <v>43844</v>
      </c>
      <c r="U5622" s="3" t="s">
        <v>43845</v>
      </c>
      <c r="V5622" s="3" t="s">
        <v>43846</v>
      </c>
      <c r="W5622" s="3" t="s">
        <v>43847</v>
      </c>
      <c r="X5622" s="3" t="s">
        <v>43848</v>
      </c>
      <c r="Y5622">
        <v>3</v>
      </c>
      <c r="Z5622">
        <v>4</v>
      </c>
      <c r="AA5622">
        <v>7</v>
      </c>
    </row>
    <row r="5623" spans="1:27">
      <c r="A5623">
        <v>2023</v>
      </c>
      <c r="B5623">
        <v>1</v>
      </c>
      <c r="C5623">
        <v>6</v>
      </c>
      <c r="D5623" s="1">
        <f t="shared" si="175"/>
        <v>44956</v>
      </c>
      <c r="E5623" s="1">
        <v>44986</v>
      </c>
      <c r="F5623">
        <f t="shared" si="174"/>
        <v>-30</v>
      </c>
      <c r="G5623">
        <v>0</v>
      </c>
      <c r="H5623">
        <v>0</v>
      </c>
      <c r="I5623">
        <v>0</v>
      </c>
      <c r="J5623" s="3" t="s">
        <v>43849</v>
      </c>
      <c r="K5623" s="3" t="s">
        <v>43850</v>
      </c>
      <c r="L5623" s="3" t="s">
        <v>43851</v>
      </c>
      <c r="M5623" s="3" t="s">
        <v>43852</v>
      </c>
      <c r="N5623" s="3" t="s">
        <v>43853</v>
      </c>
      <c r="O5623" s="3" t="s">
        <v>43854</v>
      </c>
      <c r="P5623">
        <v>61.5625</v>
      </c>
      <c r="Q5623" s="3" t="s">
        <v>43855</v>
      </c>
      <c r="R5623" s="3" t="s">
        <v>25675</v>
      </c>
      <c r="S5623" s="3" t="s">
        <v>43856</v>
      </c>
      <c r="T5623" s="3" t="s">
        <v>43857</v>
      </c>
      <c r="U5623" s="3" t="s">
        <v>43858</v>
      </c>
      <c r="V5623" s="3" t="s">
        <v>43859</v>
      </c>
      <c r="W5623" s="3" t="s">
        <v>43860</v>
      </c>
      <c r="X5623" s="3" t="s">
        <v>43861</v>
      </c>
      <c r="Y5623">
        <v>3</v>
      </c>
      <c r="Z5623">
        <v>4</v>
      </c>
      <c r="AA5623">
        <v>4</v>
      </c>
    </row>
    <row r="5624" spans="1:27">
      <c r="A5624">
        <v>2023</v>
      </c>
      <c r="B5624">
        <v>2</v>
      </c>
      <c r="C5624">
        <v>1</v>
      </c>
      <c r="D5624" s="1">
        <f t="shared" si="175"/>
        <v>44962</v>
      </c>
      <c r="E5624" s="1">
        <v>44986</v>
      </c>
      <c r="F5624">
        <f t="shared" si="174"/>
        <v>-24</v>
      </c>
      <c r="G5624">
        <v>0</v>
      </c>
      <c r="H5624">
        <v>0</v>
      </c>
      <c r="I5624">
        <v>0</v>
      </c>
      <c r="J5624" s="3" t="s">
        <v>43862</v>
      </c>
      <c r="K5624" s="3" t="s">
        <v>26191</v>
      </c>
      <c r="L5624" s="3" t="s">
        <v>43863</v>
      </c>
      <c r="M5624">
        <v>-0.0053124998812563</v>
      </c>
      <c r="N5624">
        <v>-0.0315000005066395</v>
      </c>
      <c r="O5624">
        <v>-0.0301000003702939</v>
      </c>
      <c r="P5624">
        <v>86</v>
      </c>
      <c r="Q5624">
        <v>86.6625</v>
      </c>
      <c r="R5624">
        <v>83.5625</v>
      </c>
      <c r="S5624" s="3" t="s">
        <v>43864</v>
      </c>
      <c r="T5624" s="3" t="s">
        <v>43865</v>
      </c>
      <c r="U5624" s="3" t="s">
        <v>43866</v>
      </c>
      <c r="V5624" s="3" t="s">
        <v>43867</v>
      </c>
      <c r="W5624" s="3" t="s">
        <v>43868</v>
      </c>
      <c r="X5624" s="3" t="s">
        <v>43869</v>
      </c>
      <c r="Y5624">
        <v>4</v>
      </c>
      <c r="Z5624">
        <v>5</v>
      </c>
      <c r="AA5624">
        <v>7</v>
      </c>
    </row>
    <row r="5625" spans="1:27">
      <c r="A5625">
        <v>2023</v>
      </c>
      <c r="B5625">
        <v>2</v>
      </c>
      <c r="C5625">
        <v>2</v>
      </c>
      <c r="D5625" s="1">
        <f t="shared" si="175"/>
        <v>44967</v>
      </c>
      <c r="E5625" s="1">
        <v>44986</v>
      </c>
      <c r="F5625">
        <f t="shared" si="174"/>
        <v>-19</v>
      </c>
      <c r="G5625">
        <v>0</v>
      </c>
      <c r="H5625">
        <v>0</v>
      </c>
      <c r="I5625">
        <v>0</v>
      </c>
      <c r="J5625" s="3" t="s">
        <v>43870</v>
      </c>
      <c r="K5625" s="3" t="s">
        <v>43871</v>
      </c>
      <c r="L5625" s="3" t="s">
        <v>43872</v>
      </c>
      <c r="M5625">
        <v>-0.0033374996623024</v>
      </c>
      <c r="N5625">
        <v>-0.027125000115484</v>
      </c>
      <c r="O5625">
        <v>-0.031300012813881</v>
      </c>
      <c r="P5625">
        <v>90.925</v>
      </c>
      <c r="Q5625">
        <v>91.55</v>
      </c>
      <c r="R5625">
        <v>76.5375</v>
      </c>
      <c r="S5625" s="3" t="s">
        <v>43873</v>
      </c>
      <c r="T5625" s="3" t="s">
        <v>43874</v>
      </c>
      <c r="U5625" s="3" t="s">
        <v>43875</v>
      </c>
      <c r="V5625" s="3" t="s">
        <v>43876</v>
      </c>
      <c r="W5625" s="3" t="s">
        <v>43877</v>
      </c>
      <c r="X5625" s="3" t="s">
        <v>43878</v>
      </c>
      <c r="Y5625">
        <v>4</v>
      </c>
      <c r="Z5625">
        <v>6</v>
      </c>
      <c r="AA5625">
        <v>8</v>
      </c>
    </row>
    <row r="5626" spans="1:27">
      <c r="A5626">
        <v>2023</v>
      </c>
      <c r="B5626">
        <v>2</v>
      </c>
      <c r="C5626">
        <v>3</v>
      </c>
      <c r="D5626" s="1">
        <f t="shared" si="175"/>
        <v>44972</v>
      </c>
      <c r="E5626" s="1">
        <v>44986</v>
      </c>
      <c r="F5626">
        <f t="shared" si="174"/>
        <v>-14</v>
      </c>
      <c r="G5626">
        <v>0</v>
      </c>
      <c r="H5626">
        <v>0</v>
      </c>
      <c r="I5626">
        <v>0</v>
      </c>
      <c r="J5626" s="3" t="s">
        <v>43879</v>
      </c>
      <c r="K5626" s="3" t="s">
        <v>43880</v>
      </c>
      <c r="L5626" s="3" t="s">
        <v>43881</v>
      </c>
      <c r="M5626" s="3" t="s">
        <v>43882</v>
      </c>
      <c r="N5626">
        <v>-0.0160250010085292</v>
      </c>
      <c r="O5626">
        <v>-0.0177750374656171</v>
      </c>
      <c r="P5626">
        <v>78.9875</v>
      </c>
      <c r="Q5626">
        <v>81.0375</v>
      </c>
      <c r="R5626">
        <v>75.4</v>
      </c>
      <c r="S5626" s="3" t="s">
        <v>43883</v>
      </c>
      <c r="T5626" s="3" t="s">
        <v>43884</v>
      </c>
      <c r="U5626" s="3" t="s">
        <v>43885</v>
      </c>
      <c r="V5626" s="3" t="s">
        <v>43886</v>
      </c>
      <c r="W5626" s="3" t="s">
        <v>43887</v>
      </c>
      <c r="X5626" s="3" t="s">
        <v>43888</v>
      </c>
      <c r="Y5626">
        <v>4</v>
      </c>
      <c r="Z5626">
        <v>5</v>
      </c>
      <c r="AA5626">
        <v>6</v>
      </c>
    </row>
    <row r="5627" spans="1:27">
      <c r="A5627">
        <v>2023</v>
      </c>
      <c r="B5627">
        <v>2</v>
      </c>
      <c r="C5627">
        <v>4</v>
      </c>
      <c r="D5627" s="1">
        <f t="shared" si="175"/>
        <v>44977</v>
      </c>
      <c r="E5627" s="1">
        <v>44986</v>
      </c>
      <c r="F5627">
        <f t="shared" si="174"/>
        <v>-9</v>
      </c>
      <c r="G5627">
        <v>0</v>
      </c>
      <c r="H5627">
        <v>0</v>
      </c>
      <c r="I5627">
        <v>0</v>
      </c>
      <c r="J5627" s="3" t="s">
        <v>43889</v>
      </c>
      <c r="K5627" s="3" t="s">
        <v>43890</v>
      </c>
      <c r="L5627" s="3" t="s">
        <v>43891</v>
      </c>
      <c r="M5627">
        <v>-0.0040750002022832</v>
      </c>
      <c r="N5627" s="3" t="s">
        <v>43892</v>
      </c>
      <c r="O5627" s="3" t="s">
        <v>43893</v>
      </c>
      <c r="P5627">
        <v>69.2125</v>
      </c>
      <c r="Q5627">
        <v>72.725</v>
      </c>
      <c r="R5627">
        <v>73.35</v>
      </c>
      <c r="S5627" s="3" t="s">
        <v>43894</v>
      </c>
      <c r="T5627" s="3" t="s">
        <v>43895</v>
      </c>
      <c r="U5627" s="3" t="s">
        <v>43896</v>
      </c>
      <c r="V5627" s="3" t="s">
        <v>43897</v>
      </c>
      <c r="W5627" s="3" t="s">
        <v>43898</v>
      </c>
      <c r="X5627" s="3" t="s">
        <v>43899</v>
      </c>
      <c r="Y5627">
        <v>3</v>
      </c>
      <c r="Z5627">
        <v>4</v>
      </c>
      <c r="AA5627">
        <v>4</v>
      </c>
    </row>
    <row r="5628" spans="1:27">
      <c r="A5628">
        <v>2023</v>
      </c>
      <c r="B5628">
        <v>2</v>
      </c>
      <c r="C5628">
        <v>5</v>
      </c>
      <c r="D5628" s="1">
        <f t="shared" si="175"/>
        <v>44982</v>
      </c>
      <c r="E5628" s="1">
        <v>44986</v>
      </c>
      <c r="F5628">
        <f t="shared" si="174"/>
        <v>-4</v>
      </c>
      <c r="G5628">
        <v>0</v>
      </c>
      <c r="H5628">
        <v>0</v>
      </c>
      <c r="I5628">
        <v>0</v>
      </c>
      <c r="J5628" s="3" t="s">
        <v>43900</v>
      </c>
      <c r="K5628" s="3" t="s">
        <v>43901</v>
      </c>
      <c r="L5628" s="3" t="s">
        <v>43902</v>
      </c>
      <c r="M5628" s="3" t="s">
        <v>43903</v>
      </c>
      <c r="N5628" s="3" t="s">
        <v>43904</v>
      </c>
      <c r="O5628" s="3" t="s">
        <v>43905</v>
      </c>
      <c r="P5628">
        <v>64.325</v>
      </c>
      <c r="Q5628">
        <v>67.3</v>
      </c>
      <c r="R5628">
        <v>68.3875</v>
      </c>
      <c r="S5628">
        <v>7.035355081613</v>
      </c>
      <c r="T5628" s="3" t="s">
        <v>43906</v>
      </c>
      <c r="U5628" s="3" t="s">
        <v>43907</v>
      </c>
      <c r="V5628" s="3" t="s">
        <v>43908</v>
      </c>
      <c r="W5628" s="3" t="s">
        <v>43909</v>
      </c>
      <c r="X5628" s="3" t="s">
        <v>43910</v>
      </c>
      <c r="Y5628">
        <v>3</v>
      </c>
      <c r="Z5628">
        <v>3</v>
      </c>
      <c r="AA5628">
        <v>3</v>
      </c>
    </row>
    <row r="5629" spans="1:27">
      <c r="A5629">
        <v>2023</v>
      </c>
      <c r="B5629">
        <v>2</v>
      </c>
      <c r="C5629">
        <v>6</v>
      </c>
      <c r="D5629" s="1">
        <f t="shared" si="175"/>
        <v>44987</v>
      </c>
      <c r="E5629" s="1">
        <v>44986</v>
      </c>
      <c r="F5629">
        <f t="shared" si="174"/>
        <v>1</v>
      </c>
      <c r="G5629">
        <v>0</v>
      </c>
      <c r="H5629">
        <v>0</v>
      </c>
      <c r="I5629">
        <v>0</v>
      </c>
      <c r="J5629" s="3" t="s">
        <v>43911</v>
      </c>
      <c r="K5629" s="3" t="s">
        <v>43912</v>
      </c>
      <c r="L5629" s="3" t="s">
        <v>43913</v>
      </c>
      <c r="M5629" s="3" t="s">
        <v>43914</v>
      </c>
      <c r="N5629" s="3" t="s">
        <v>43915</v>
      </c>
      <c r="O5629" s="3" t="s">
        <v>43916</v>
      </c>
      <c r="P5629" s="3" t="s">
        <v>43917</v>
      </c>
      <c r="Q5629">
        <v>73.375</v>
      </c>
      <c r="R5629" s="3" t="s">
        <v>43918</v>
      </c>
      <c r="S5629" s="3" t="s">
        <v>43919</v>
      </c>
      <c r="T5629" s="3" t="s">
        <v>43920</v>
      </c>
      <c r="U5629" s="3" t="s">
        <v>43921</v>
      </c>
      <c r="V5629" s="3" t="s">
        <v>43922</v>
      </c>
      <c r="W5629" s="3" t="s">
        <v>43923</v>
      </c>
      <c r="X5629" s="3" t="s">
        <v>43924</v>
      </c>
      <c r="Y5629">
        <v>3</v>
      </c>
      <c r="Z5629">
        <v>4</v>
      </c>
      <c r="AA5629">
        <v>4</v>
      </c>
    </row>
    <row r="5630" spans="1:27">
      <c r="A5630">
        <v>2023</v>
      </c>
      <c r="B5630">
        <v>3</v>
      </c>
      <c r="C5630">
        <v>1</v>
      </c>
      <c r="D5630" s="1">
        <f t="shared" si="175"/>
        <v>44990</v>
      </c>
      <c r="E5630" s="1">
        <v>44986</v>
      </c>
      <c r="F5630">
        <f t="shared" si="174"/>
        <v>4</v>
      </c>
      <c r="G5630">
        <v>0</v>
      </c>
      <c r="H5630">
        <v>0</v>
      </c>
      <c r="I5630">
        <v>0</v>
      </c>
      <c r="J5630" s="3" t="s">
        <v>43925</v>
      </c>
      <c r="K5630" s="3" t="s">
        <v>43926</v>
      </c>
      <c r="L5630" s="3" t="s">
        <v>43927</v>
      </c>
      <c r="M5630" s="3" t="s">
        <v>43928</v>
      </c>
      <c r="N5630" s="3" t="s">
        <v>43929</v>
      </c>
      <c r="O5630" s="3" t="s">
        <v>43930</v>
      </c>
      <c r="P5630">
        <v>64.925</v>
      </c>
      <c r="Q5630">
        <v>63.625</v>
      </c>
      <c r="R5630">
        <v>69.2125</v>
      </c>
      <c r="S5630" s="3" t="s">
        <v>43931</v>
      </c>
      <c r="T5630" s="3" t="s">
        <v>43932</v>
      </c>
      <c r="U5630" s="3" t="s">
        <v>43933</v>
      </c>
      <c r="V5630" s="3" t="s">
        <v>43934</v>
      </c>
      <c r="W5630" s="3" t="s">
        <v>43935</v>
      </c>
      <c r="X5630" s="3" t="s">
        <v>43936</v>
      </c>
      <c r="Y5630">
        <v>3</v>
      </c>
      <c r="Z5630">
        <v>3</v>
      </c>
      <c r="AA5630">
        <v>3</v>
      </c>
    </row>
    <row r="5631" spans="1:27">
      <c r="A5631">
        <v>2023</v>
      </c>
      <c r="B5631">
        <v>3</v>
      </c>
      <c r="C5631">
        <v>2</v>
      </c>
      <c r="D5631" s="1">
        <f t="shared" si="175"/>
        <v>44995</v>
      </c>
      <c r="E5631" s="1">
        <v>44986</v>
      </c>
      <c r="F5631">
        <f t="shared" si="174"/>
        <v>9</v>
      </c>
      <c r="G5631">
        <v>0</v>
      </c>
      <c r="H5631">
        <v>0</v>
      </c>
      <c r="I5631">
        <v>0</v>
      </c>
      <c r="J5631" s="3" t="s">
        <v>43937</v>
      </c>
      <c r="K5631" s="3" t="s">
        <v>43938</v>
      </c>
      <c r="L5631" s="3" t="s">
        <v>43939</v>
      </c>
      <c r="M5631">
        <v>-0.0013624990126118</v>
      </c>
      <c r="N5631" s="3" t="s">
        <v>43940</v>
      </c>
      <c r="O5631" s="3" t="s">
        <v>43941</v>
      </c>
      <c r="P5631">
        <v>65.2375</v>
      </c>
      <c r="Q5631">
        <v>68.975</v>
      </c>
      <c r="R5631">
        <v>65.7125</v>
      </c>
      <c r="S5631" s="3" t="s">
        <v>43942</v>
      </c>
      <c r="T5631" s="3" t="s">
        <v>43943</v>
      </c>
      <c r="U5631" s="3" t="s">
        <v>43944</v>
      </c>
      <c r="V5631" s="3" t="s">
        <v>43945</v>
      </c>
      <c r="W5631" s="3" t="s">
        <v>43946</v>
      </c>
      <c r="X5631" s="3" t="s">
        <v>43947</v>
      </c>
      <c r="Y5631">
        <v>4</v>
      </c>
      <c r="Z5631">
        <v>5</v>
      </c>
      <c r="AA5631">
        <v>6</v>
      </c>
    </row>
    <row r="5632" spans="1:27">
      <c r="A5632">
        <v>2023</v>
      </c>
      <c r="B5632">
        <v>3</v>
      </c>
      <c r="C5632">
        <v>3</v>
      </c>
      <c r="D5632" s="1">
        <f t="shared" si="175"/>
        <v>45000</v>
      </c>
      <c r="E5632" s="1">
        <v>44986</v>
      </c>
      <c r="F5632">
        <f t="shared" si="174"/>
        <v>14</v>
      </c>
      <c r="G5632">
        <v>0</v>
      </c>
      <c r="H5632">
        <v>0</v>
      </c>
      <c r="I5632">
        <v>0</v>
      </c>
      <c r="J5632" s="3" t="s">
        <v>43948</v>
      </c>
      <c r="K5632" s="3" t="s">
        <v>43949</v>
      </c>
      <c r="L5632" s="3" t="s">
        <v>43950</v>
      </c>
      <c r="M5632">
        <v>-0.0016249998006969</v>
      </c>
      <c r="N5632" s="3" t="s">
        <v>43951</v>
      </c>
      <c r="O5632" s="3" t="s">
        <v>43952</v>
      </c>
      <c r="P5632">
        <v>68.375</v>
      </c>
      <c r="Q5632">
        <v>71.5</v>
      </c>
      <c r="R5632">
        <v>79.9375</v>
      </c>
      <c r="S5632" s="3" t="s">
        <v>43953</v>
      </c>
      <c r="T5632" s="3" t="s">
        <v>43954</v>
      </c>
      <c r="U5632" s="3" t="s">
        <v>43955</v>
      </c>
      <c r="V5632" s="3" t="s">
        <v>43956</v>
      </c>
      <c r="W5632" s="3" t="s">
        <v>43957</v>
      </c>
      <c r="X5632" s="3" t="s">
        <v>43958</v>
      </c>
      <c r="Y5632">
        <v>4</v>
      </c>
      <c r="Z5632">
        <v>5</v>
      </c>
      <c r="AA5632">
        <v>5</v>
      </c>
    </row>
    <row r="5633" spans="1:27">
      <c r="A5633">
        <v>2023</v>
      </c>
      <c r="B5633">
        <v>3</v>
      </c>
      <c r="C5633">
        <v>4</v>
      </c>
      <c r="D5633" s="1">
        <f t="shared" si="175"/>
        <v>45005</v>
      </c>
      <c r="E5633" s="1">
        <v>44986</v>
      </c>
      <c r="F5633">
        <f t="shared" si="174"/>
        <v>19</v>
      </c>
      <c r="G5633">
        <v>1</v>
      </c>
      <c r="H5633">
        <v>1</v>
      </c>
      <c r="I5633">
        <v>2</v>
      </c>
      <c r="J5633">
        <v>21.38498878479</v>
      </c>
      <c r="K5633" s="3" t="s">
        <v>43959</v>
      </c>
      <c r="L5633" s="3" t="s">
        <v>43960</v>
      </c>
      <c r="M5633">
        <v>-0.0283999999519438</v>
      </c>
      <c r="N5633">
        <v>-0.025649999990128</v>
      </c>
      <c r="O5633">
        <v>-0.0038000003900378</v>
      </c>
      <c r="P5633">
        <v>77.7</v>
      </c>
      <c r="Q5633">
        <v>75.4125</v>
      </c>
      <c r="R5633">
        <v>69.125</v>
      </c>
      <c r="S5633" s="3" t="s">
        <v>43961</v>
      </c>
      <c r="T5633" s="3" t="s">
        <v>43962</v>
      </c>
      <c r="U5633" s="3" t="s">
        <v>43963</v>
      </c>
      <c r="V5633" s="3" t="s">
        <v>43964</v>
      </c>
      <c r="W5633" s="3" t="s">
        <v>43965</v>
      </c>
      <c r="X5633" s="3" t="s">
        <v>43966</v>
      </c>
      <c r="Y5633">
        <v>5</v>
      </c>
      <c r="Z5633">
        <v>6</v>
      </c>
      <c r="AA5633">
        <v>7</v>
      </c>
    </row>
    <row r="5634" spans="1:27">
      <c r="A5634">
        <v>2023</v>
      </c>
      <c r="B5634">
        <v>3</v>
      </c>
      <c r="C5634">
        <v>5</v>
      </c>
      <c r="D5634" s="1">
        <f t="shared" si="175"/>
        <v>45010</v>
      </c>
      <c r="E5634" s="1">
        <v>44986</v>
      </c>
      <c r="F5634">
        <f t="shared" si="174"/>
        <v>24</v>
      </c>
      <c r="G5634">
        <v>0</v>
      </c>
      <c r="H5634">
        <v>0</v>
      </c>
      <c r="I5634">
        <v>0</v>
      </c>
      <c r="J5634" s="3" t="s">
        <v>43967</v>
      </c>
      <c r="K5634" s="3" t="s">
        <v>43968</v>
      </c>
      <c r="L5634" s="3" t="s">
        <v>25274</v>
      </c>
      <c r="M5634">
        <v>-0.0219875003327616</v>
      </c>
      <c r="N5634">
        <v>-0.089650000166148</v>
      </c>
      <c r="O5634">
        <v>-0.113825000496581</v>
      </c>
      <c r="P5634">
        <v>82.3375</v>
      </c>
      <c r="Q5634">
        <v>70.675</v>
      </c>
      <c r="R5634">
        <v>63.4125</v>
      </c>
      <c r="S5634" s="3" t="s">
        <v>43969</v>
      </c>
      <c r="T5634" s="3" t="s">
        <v>43970</v>
      </c>
      <c r="U5634" s="3" t="s">
        <v>43971</v>
      </c>
      <c r="V5634" s="3" t="s">
        <v>43972</v>
      </c>
      <c r="W5634" s="3" t="s">
        <v>43973</v>
      </c>
      <c r="X5634" s="3" t="s">
        <v>43974</v>
      </c>
      <c r="Y5634">
        <v>6</v>
      </c>
      <c r="Z5634">
        <v>7</v>
      </c>
      <c r="AA5634">
        <v>8</v>
      </c>
    </row>
    <row r="5635" spans="1:27">
      <c r="A5635">
        <v>2023</v>
      </c>
      <c r="B5635">
        <v>3</v>
      </c>
      <c r="C5635">
        <v>6</v>
      </c>
      <c r="D5635" s="1">
        <f t="shared" si="175"/>
        <v>45015</v>
      </c>
      <c r="E5635" s="1">
        <v>44986</v>
      </c>
      <c r="F5635">
        <f t="shared" ref="F5635:F5689" si="176">D5635-E5635</f>
        <v>29</v>
      </c>
      <c r="G5635">
        <v>0</v>
      </c>
      <c r="H5635">
        <v>0</v>
      </c>
      <c r="I5635">
        <v>0</v>
      </c>
      <c r="J5635" s="3" t="s">
        <v>43975</v>
      </c>
      <c r="K5635" s="3" t="s">
        <v>43976</v>
      </c>
      <c r="L5635" s="3" t="s">
        <v>43977</v>
      </c>
      <c r="M5635" s="3" t="s">
        <v>43978</v>
      </c>
      <c r="N5635">
        <v>-0.0373125008579033</v>
      </c>
      <c r="O5635">
        <v>-0.0587083330998818</v>
      </c>
      <c r="P5635" s="3" t="s">
        <v>43979</v>
      </c>
      <c r="Q5635" s="3" t="s">
        <v>43980</v>
      </c>
      <c r="R5635" s="3" t="s">
        <v>40636</v>
      </c>
      <c r="S5635" s="3" t="s">
        <v>43981</v>
      </c>
      <c r="T5635" s="3" t="s">
        <v>43982</v>
      </c>
      <c r="U5635" s="3" t="s">
        <v>43983</v>
      </c>
      <c r="V5635" s="3" t="s">
        <v>43984</v>
      </c>
      <c r="W5635" s="3" t="s">
        <v>43985</v>
      </c>
      <c r="X5635">
        <v>195.9024222099</v>
      </c>
      <c r="Y5635">
        <v>3</v>
      </c>
      <c r="Z5635">
        <v>5</v>
      </c>
      <c r="AA5635">
        <v>8</v>
      </c>
    </row>
    <row r="5636" spans="1:27">
      <c r="A5636">
        <v>2023</v>
      </c>
      <c r="B5636">
        <v>4</v>
      </c>
      <c r="C5636">
        <v>1</v>
      </c>
      <c r="D5636" s="1">
        <f t="shared" si="175"/>
        <v>45021</v>
      </c>
      <c r="E5636" s="1">
        <v>44986</v>
      </c>
      <c r="F5636">
        <f t="shared" si="176"/>
        <v>35</v>
      </c>
      <c r="G5636">
        <v>0</v>
      </c>
      <c r="H5636">
        <v>0</v>
      </c>
      <c r="I5636">
        <v>0</v>
      </c>
      <c r="J5636" s="3" t="s">
        <v>43986</v>
      </c>
      <c r="K5636" s="3" t="s">
        <v>43987</v>
      </c>
      <c r="L5636" s="3" t="s">
        <v>43988</v>
      </c>
      <c r="M5636">
        <v>-0.0245374989695847</v>
      </c>
      <c r="N5636">
        <v>-0.0721749992575496</v>
      </c>
      <c r="O5636">
        <v>-0.0612874997023027</v>
      </c>
      <c r="P5636">
        <v>89.275</v>
      </c>
      <c r="Q5636">
        <v>76.3125</v>
      </c>
      <c r="R5636">
        <v>74.2</v>
      </c>
      <c r="S5636" s="3" t="s">
        <v>43989</v>
      </c>
      <c r="T5636" s="3" t="s">
        <v>43990</v>
      </c>
      <c r="U5636" s="3" t="s">
        <v>43991</v>
      </c>
      <c r="V5636" s="3" t="s">
        <v>43992</v>
      </c>
      <c r="W5636" s="3" t="s">
        <v>43993</v>
      </c>
      <c r="X5636" s="3" t="s">
        <v>43994</v>
      </c>
      <c r="Y5636">
        <v>6</v>
      </c>
      <c r="Z5636">
        <v>7</v>
      </c>
      <c r="AA5636">
        <v>8</v>
      </c>
    </row>
    <row r="5637" spans="1:27">
      <c r="A5637">
        <v>2023</v>
      </c>
      <c r="B5637">
        <v>4</v>
      </c>
      <c r="C5637">
        <v>2</v>
      </c>
      <c r="D5637" s="1">
        <f t="shared" ref="D5637:D5689" si="177">DATE(A5637,B5637,C5637*5)</f>
        <v>45026</v>
      </c>
      <c r="E5637" s="1">
        <v>44986</v>
      </c>
      <c r="F5637">
        <f t="shared" si="176"/>
        <v>40</v>
      </c>
      <c r="G5637">
        <v>0</v>
      </c>
      <c r="H5637">
        <v>0</v>
      </c>
      <c r="I5637">
        <v>0</v>
      </c>
      <c r="J5637" s="3" t="s">
        <v>43995</v>
      </c>
      <c r="K5637" s="3" t="s">
        <v>43996</v>
      </c>
      <c r="L5637" s="3" t="s">
        <v>43997</v>
      </c>
      <c r="M5637" s="3" t="s">
        <v>43998</v>
      </c>
      <c r="N5637">
        <v>-0.020412499201484</v>
      </c>
      <c r="O5637">
        <v>-0.026674999226816</v>
      </c>
      <c r="P5637">
        <v>85.0125</v>
      </c>
      <c r="Q5637">
        <v>83.55</v>
      </c>
      <c r="R5637">
        <v>84.2875</v>
      </c>
      <c r="S5637" s="3" t="s">
        <v>43999</v>
      </c>
      <c r="T5637" s="3" t="s">
        <v>44000</v>
      </c>
      <c r="U5637" s="3" t="s">
        <v>44001</v>
      </c>
      <c r="V5637" s="3" t="s">
        <v>44002</v>
      </c>
      <c r="W5637" s="3" t="s">
        <v>44003</v>
      </c>
      <c r="X5637" s="3" t="s">
        <v>44004</v>
      </c>
      <c r="Y5637">
        <v>4</v>
      </c>
      <c r="Z5637">
        <v>4</v>
      </c>
      <c r="AA5637">
        <v>8</v>
      </c>
    </row>
    <row r="5638" spans="1:27">
      <c r="A5638">
        <v>2023</v>
      </c>
      <c r="B5638">
        <v>4</v>
      </c>
      <c r="C5638">
        <v>3</v>
      </c>
      <c r="D5638" s="1">
        <f t="shared" si="177"/>
        <v>45031</v>
      </c>
      <c r="E5638" s="1">
        <v>44986</v>
      </c>
      <c r="F5638">
        <f t="shared" si="176"/>
        <v>45</v>
      </c>
      <c r="G5638">
        <v>1</v>
      </c>
      <c r="H5638">
        <v>1</v>
      </c>
      <c r="I5638">
        <v>2</v>
      </c>
      <c r="J5638" s="3" t="s">
        <v>44005</v>
      </c>
      <c r="K5638" s="3" t="s">
        <v>44006</v>
      </c>
      <c r="L5638" s="3" t="s">
        <v>44007</v>
      </c>
      <c r="M5638">
        <v>-0.0064875002135522</v>
      </c>
      <c r="N5638" s="3" t="s">
        <v>44008</v>
      </c>
      <c r="O5638" s="3" t="s">
        <v>44009</v>
      </c>
      <c r="P5638">
        <v>80.4125</v>
      </c>
      <c r="Q5638">
        <v>80.2375</v>
      </c>
      <c r="R5638">
        <v>80.2625</v>
      </c>
      <c r="S5638" s="3" t="s">
        <v>44010</v>
      </c>
      <c r="T5638" s="3" t="s">
        <v>44011</v>
      </c>
      <c r="U5638" s="3" t="s">
        <v>44012</v>
      </c>
      <c r="V5638" s="3" t="s">
        <v>44013</v>
      </c>
      <c r="W5638" s="3" t="s">
        <v>44014</v>
      </c>
      <c r="X5638" s="3" t="s">
        <v>44015</v>
      </c>
      <c r="Y5638">
        <v>4</v>
      </c>
      <c r="Z5638">
        <v>5</v>
      </c>
      <c r="AA5638">
        <v>7</v>
      </c>
    </row>
    <row r="5639" spans="1:27">
      <c r="A5639">
        <v>2023</v>
      </c>
      <c r="B5639">
        <v>4</v>
      </c>
      <c r="C5639">
        <v>4</v>
      </c>
      <c r="D5639" s="1">
        <f t="shared" si="177"/>
        <v>45036</v>
      </c>
      <c r="E5639" s="1">
        <v>44986</v>
      </c>
      <c r="F5639">
        <f t="shared" si="176"/>
        <v>50</v>
      </c>
      <c r="G5639">
        <v>0</v>
      </c>
      <c r="H5639">
        <v>2</v>
      </c>
      <c r="I5639">
        <v>2</v>
      </c>
      <c r="J5639" s="3" t="s">
        <v>44016</v>
      </c>
      <c r="K5639" s="3" t="s">
        <v>44017</v>
      </c>
      <c r="L5639" s="3" t="s">
        <v>44018</v>
      </c>
      <c r="M5639">
        <v>-0.0304624999640509</v>
      </c>
      <c r="N5639">
        <v>-0.0601875011343509</v>
      </c>
      <c r="O5639">
        <v>-0.0524624998681247</v>
      </c>
      <c r="P5639">
        <v>86.875</v>
      </c>
      <c r="Q5639">
        <v>76.9375</v>
      </c>
      <c r="R5639">
        <v>73.0375</v>
      </c>
      <c r="S5639" s="3" t="s">
        <v>44019</v>
      </c>
      <c r="T5639" s="3" t="s">
        <v>44020</v>
      </c>
      <c r="U5639" s="3" t="s">
        <v>44021</v>
      </c>
      <c r="V5639" s="3" t="s">
        <v>44022</v>
      </c>
      <c r="W5639" s="3" t="s">
        <v>44023</v>
      </c>
      <c r="X5639" s="3" t="s">
        <v>44024</v>
      </c>
      <c r="Y5639">
        <v>6</v>
      </c>
      <c r="Z5639">
        <v>7</v>
      </c>
      <c r="AA5639">
        <v>8</v>
      </c>
    </row>
    <row r="5640" spans="1:27">
      <c r="A5640">
        <v>2023</v>
      </c>
      <c r="B5640">
        <v>4</v>
      </c>
      <c r="C5640">
        <v>5</v>
      </c>
      <c r="D5640" s="1">
        <f t="shared" si="177"/>
        <v>45041</v>
      </c>
      <c r="E5640" s="1">
        <v>44986</v>
      </c>
      <c r="F5640">
        <f t="shared" si="176"/>
        <v>55</v>
      </c>
      <c r="G5640">
        <v>0</v>
      </c>
      <c r="H5640">
        <v>1</v>
      </c>
      <c r="I5640">
        <v>1</v>
      </c>
      <c r="J5640" s="3" t="s">
        <v>44025</v>
      </c>
      <c r="K5640" s="3" t="s">
        <v>44026</v>
      </c>
      <c r="L5640" s="3" t="s">
        <v>44027</v>
      </c>
      <c r="M5640">
        <v>-0.0233125005383044</v>
      </c>
      <c r="N5640">
        <v>-0.065612499602139</v>
      </c>
      <c r="O5640">
        <v>-0.0639125027475529</v>
      </c>
      <c r="P5640">
        <v>93.725</v>
      </c>
      <c r="Q5640">
        <v>78.3875</v>
      </c>
      <c r="R5640">
        <v>73.5125</v>
      </c>
      <c r="S5640" s="3" t="s">
        <v>44028</v>
      </c>
      <c r="T5640" s="3" t="s">
        <v>44029</v>
      </c>
      <c r="U5640" s="3" t="s">
        <v>44030</v>
      </c>
      <c r="V5640" s="3" t="s">
        <v>44031</v>
      </c>
      <c r="W5640" s="3" t="s">
        <v>44032</v>
      </c>
      <c r="X5640" s="3" t="s">
        <v>44033</v>
      </c>
      <c r="Y5640">
        <v>4</v>
      </c>
      <c r="Z5640">
        <v>5</v>
      </c>
      <c r="AA5640">
        <v>6</v>
      </c>
    </row>
    <row r="5641" spans="1:27">
      <c r="A5641">
        <v>2023</v>
      </c>
      <c r="B5641">
        <v>4</v>
      </c>
      <c r="C5641">
        <v>6</v>
      </c>
      <c r="D5641" s="1">
        <f t="shared" si="177"/>
        <v>45046</v>
      </c>
      <c r="E5641" s="1">
        <v>44986</v>
      </c>
      <c r="F5641">
        <f t="shared" si="176"/>
        <v>60</v>
      </c>
      <c r="G5641">
        <v>0</v>
      </c>
      <c r="H5641">
        <v>2</v>
      </c>
      <c r="I5641">
        <v>2</v>
      </c>
      <c r="J5641" s="3" t="s">
        <v>44034</v>
      </c>
      <c r="K5641" s="3" t="s">
        <v>44035</v>
      </c>
      <c r="L5641" s="3" t="s">
        <v>44036</v>
      </c>
      <c r="M5641">
        <v>-0.0164499998558313</v>
      </c>
      <c r="N5641">
        <v>-0.008037500269711</v>
      </c>
      <c r="O5641" s="3" t="s">
        <v>44037</v>
      </c>
      <c r="P5641">
        <v>81.05</v>
      </c>
      <c r="Q5641">
        <v>79.9125</v>
      </c>
      <c r="R5641">
        <v>77.2</v>
      </c>
      <c r="S5641" s="3" t="s">
        <v>44038</v>
      </c>
      <c r="T5641" s="3" t="s">
        <v>44039</v>
      </c>
      <c r="U5641" s="3" t="s">
        <v>44040</v>
      </c>
      <c r="V5641" s="3" t="s">
        <v>44041</v>
      </c>
      <c r="W5641" s="3" t="s">
        <v>44042</v>
      </c>
      <c r="X5641" s="3" t="s">
        <v>44043</v>
      </c>
      <c r="Y5641">
        <v>3</v>
      </c>
      <c r="Z5641">
        <v>4</v>
      </c>
      <c r="AA5641">
        <v>10</v>
      </c>
    </row>
    <row r="5642" spans="1:27">
      <c r="A5642">
        <v>2023</v>
      </c>
      <c r="B5642">
        <v>5</v>
      </c>
      <c r="C5642">
        <v>1</v>
      </c>
      <c r="D5642" s="1">
        <f t="shared" si="177"/>
        <v>45051</v>
      </c>
      <c r="E5642" s="1">
        <v>44986</v>
      </c>
      <c r="F5642">
        <f t="shared" si="176"/>
        <v>65</v>
      </c>
      <c r="G5642">
        <v>0</v>
      </c>
      <c r="H5642">
        <v>2</v>
      </c>
      <c r="I5642">
        <v>2</v>
      </c>
      <c r="J5642" s="3" t="s">
        <v>44044</v>
      </c>
      <c r="K5642" s="3" t="s">
        <v>44045</v>
      </c>
      <c r="L5642" s="3" t="s">
        <v>44046</v>
      </c>
      <c r="M5642">
        <v>-0.0445375001057982</v>
      </c>
      <c r="N5642">
        <v>-0.0455000003334135</v>
      </c>
      <c r="O5642">
        <v>-0.016237499541603</v>
      </c>
      <c r="P5642">
        <v>81.075</v>
      </c>
      <c r="Q5642">
        <v>72.7875</v>
      </c>
      <c r="R5642">
        <v>70</v>
      </c>
      <c r="S5642" s="3" t="s">
        <v>44047</v>
      </c>
      <c r="T5642" s="3" t="s">
        <v>44048</v>
      </c>
      <c r="U5642" s="3" t="s">
        <v>44049</v>
      </c>
      <c r="V5642" s="3" t="s">
        <v>44050</v>
      </c>
      <c r="W5642" s="3" t="s">
        <v>44051</v>
      </c>
      <c r="X5642" s="3" t="s">
        <v>44052</v>
      </c>
      <c r="Y5642">
        <v>6</v>
      </c>
      <c r="Z5642">
        <v>7</v>
      </c>
      <c r="AA5642">
        <v>8</v>
      </c>
    </row>
    <row r="5643" spans="1:27">
      <c r="A5643">
        <v>2023</v>
      </c>
      <c r="B5643">
        <v>5</v>
      </c>
      <c r="C5643">
        <v>2</v>
      </c>
      <c r="D5643" s="1">
        <f t="shared" si="177"/>
        <v>45056</v>
      </c>
      <c r="E5643" s="1">
        <v>44986</v>
      </c>
      <c r="F5643">
        <f t="shared" si="176"/>
        <v>70</v>
      </c>
      <c r="G5643">
        <v>57</v>
      </c>
      <c r="H5643">
        <v>2</v>
      </c>
      <c r="I5643">
        <v>59</v>
      </c>
      <c r="J5643" s="3" t="s">
        <v>44053</v>
      </c>
      <c r="K5643" s="3" t="s">
        <v>44054</v>
      </c>
      <c r="L5643" s="3" t="s">
        <v>44055</v>
      </c>
      <c r="M5643">
        <v>-0.0023374998476356</v>
      </c>
      <c r="N5643">
        <v>-0.0600749997422099</v>
      </c>
      <c r="O5643">
        <v>-0.0799625002313405</v>
      </c>
      <c r="P5643">
        <v>89.75</v>
      </c>
      <c r="Q5643">
        <v>84.45</v>
      </c>
      <c r="R5643">
        <v>83.025</v>
      </c>
      <c r="S5643" s="3" t="s">
        <v>44056</v>
      </c>
      <c r="T5643" s="3" t="s">
        <v>44057</v>
      </c>
      <c r="U5643" s="3" t="s">
        <v>44058</v>
      </c>
      <c r="V5643" s="3" t="s">
        <v>44059</v>
      </c>
      <c r="W5643" s="3" t="s">
        <v>44060</v>
      </c>
      <c r="X5643" s="3" t="s">
        <v>44061</v>
      </c>
      <c r="Y5643">
        <v>4</v>
      </c>
      <c r="Z5643">
        <v>5</v>
      </c>
      <c r="AA5643">
        <v>7</v>
      </c>
    </row>
    <row r="5644" spans="1:27">
      <c r="A5644">
        <v>2023</v>
      </c>
      <c r="B5644">
        <v>5</v>
      </c>
      <c r="C5644">
        <v>3</v>
      </c>
      <c r="D5644" s="1">
        <f t="shared" si="177"/>
        <v>45061</v>
      </c>
      <c r="E5644" s="1">
        <v>44986</v>
      </c>
      <c r="F5644">
        <f t="shared" si="176"/>
        <v>75</v>
      </c>
      <c r="G5644">
        <v>0</v>
      </c>
      <c r="H5644">
        <v>3</v>
      </c>
      <c r="I5644">
        <v>3</v>
      </c>
      <c r="J5644" s="3" t="s">
        <v>44062</v>
      </c>
      <c r="K5644" s="3" t="s">
        <v>44063</v>
      </c>
      <c r="L5644" s="3" t="s">
        <v>44064</v>
      </c>
      <c r="M5644" s="3" t="s">
        <v>44065</v>
      </c>
      <c r="N5644">
        <v>-0.0170749997254461</v>
      </c>
      <c r="O5644">
        <v>-0.0336999986786395</v>
      </c>
      <c r="P5644">
        <v>94.425</v>
      </c>
      <c r="Q5644">
        <v>93.1</v>
      </c>
      <c r="R5644">
        <v>90.7125</v>
      </c>
      <c r="S5644" s="3" t="s">
        <v>44066</v>
      </c>
      <c r="T5644" s="3" t="s">
        <v>44067</v>
      </c>
      <c r="U5644" s="3" t="s">
        <v>44068</v>
      </c>
      <c r="V5644" s="3" t="s">
        <v>44069</v>
      </c>
      <c r="W5644" s="3" t="s">
        <v>44070</v>
      </c>
      <c r="X5644" s="3" t="s">
        <v>44071</v>
      </c>
      <c r="Y5644">
        <v>4</v>
      </c>
      <c r="Z5644">
        <v>5</v>
      </c>
      <c r="AA5644">
        <v>8</v>
      </c>
    </row>
    <row r="5645" spans="1:27">
      <c r="A5645">
        <v>2023</v>
      </c>
      <c r="B5645">
        <v>5</v>
      </c>
      <c r="C5645">
        <v>4</v>
      </c>
      <c r="D5645" s="1">
        <f t="shared" si="177"/>
        <v>45066</v>
      </c>
      <c r="E5645" s="1">
        <v>44986</v>
      </c>
      <c r="F5645">
        <f t="shared" si="176"/>
        <v>80</v>
      </c>
      <c r="G5645">
        <v>0</v>
      </c>
      <c r="H5645">
        <v>1</v>
      </c>
      <c r="I5645">
        <v>1</v>
      </c>
      <c r="J5645" s="3" t="s">
        <v>44072</v>
      </c>
      <c r="K5645" s="3" t="s">
        <v>44073</v>
      </c>
      <c r="L5645" s="3" t="s">
        <v>44074</v>
      </c>
      <c r="M5645">
        <v>-0.0052124994108453</v>
      </c>
      <c r="N5645">
        <v>-0.0317249990534037</v>
      </c>
      <c r="O5645">
        <v>-0.0271499997936189</v>
      </c>
      <c r="P5645">
        <v>87.7625</v>
      </c>
      <c r="Q5645">
        <v>65.9875</v>
      </c>
      <c r="R5645">
        <v>67.0625</v>
      </c>
      <c r="S5645" s="3" t="s">
        <v>44075</v>
      </c>
      <c r="T5645" s="3" t="s">
        <v>44076</v>
      </c>
      <c r="U5645" s="3" t="s">
        <v>44077</v>
      </c>
      <c r="V5645" s="3" t="s">
        <v>44078</v>
      </c>
      <c r="W5645" s="3" t="s">
        <v>44079</v>
      </c>
      <c r="X5645" s="3" t="s">
        <v>44080</v>
      </c>
      <c r="Y5645">
        <v>7</v>
      </c>
      <c r="Z5645">
        <v>8</v>
      </c>
      <c r="AA5645">
        <v>9</v>
      </c>
    </row>
    <row r="5646" spans="1:27">
      <c r="A5646">
        <v>2023</v>
      </c>
      <c r="B5646">
        <v>5</v>
      </c>
      <c r="C5646">
        <v>5</v>
      </c>
      <c r="D5646" s="1">
        <f t="shared" si="177"/>
        <v>45071</v>
      </c>
      <c r="E5646" s="1">
        <v>44986</v>
      </c>
      <c r="F5646">
        <f t="shared" si="176"/>
        <v>85</v>
      </c>
      <c r="G5646">
        <v>0</v>
      </c>
      <c r="H5646">
        <v>5</v>
      </c>
      <c r="I5646">
        <v>5</v>
      </c>
      <c r="J5646" s="3" t="s">
        <v>44081</v>
      </c>
      <c r="K5646">
        <v>24.67248878479</v>
      </c>
      <c r="L5646" s="3" t="s">
        <v>14391</v>
      </c>
      <c r="M5646">
        <v>-0.0027374998433515</v>
      </c>
      <c r="N5646">
        <v>-0.0487624994944781</v>
      </c>
      <c r="O5646">
        <v>-0.0388625008519739</v>
      </c>
      <c r="P5646">
        <v>92.1125</v>
      </c>
      <c r="Q5646">
        <v>71.225</v>
      </c>
      <c r="R5646">
        <v>70.15</v>
      </c>
      <c r="S5646" s="3" t="s">
        <v>44082</v>
      </c>
      <c r="T5646" s="3" t="s">
        <v>44083</v>
      </c>
      <c r="U5646" s="3" t="s">
        <v>44084</v>
      </c>
      <c r="V5646" s="3" t="s">
        <v>44085</v>
      </c>
      <c r="W5646" s="3" t="s">
        <v>44086</v>
      </c>
      <c r="X5646" s="3" t="s">
        <v>44087</v>
      </c>
      <c r="Y5646">
        <v>6</v>
      </c>
      <c r="Z5646">
        <v>7</v>
      </c>
      <c r="AA5646">
        <v>8</v>
      </c>
    </row>
    <row r="5647" spans="1:27">
      <c r="A5647">
        <v>2023</v>
      </c>
      <c r="B5647">
        <v>5</v>
      </c>
      <c r="C5647">
        <v>6</v>
      </c>
      <c r="D5647" s="1">
        <f t="shared" si="177"/>
        <v>45076</v>
      </c>
      <c r="E5647" s="1">
        <v>44986</v>
      </c>
      <c r="F5647">
        <f t="shared" si="176"/>
        <v>90</v>
      </c>
      <c r="G5647">
        <v>0</v>
      </c>
      <c r="H5647">
        <v>0</v>
      </c>
      <c r="I5647">
        <v>0</v>
      </c>
      <c r="J5647" s="3" t="s">
        <v>44088</v>
      </c>
      <c r="K5647" s="3" t="s">
        <v>44089</v>
      </c>
      <c r="L5647" s="3" t="s">
        <v>44090</v>
      </c>
      <c r="M5647">
        <v>-0.025614583476757</v>
      </c>
      <c r="N5647">
        <v>-0.020645833419015</v>
      </c>
      <c r="O5647">
        <v>-0.0015625001202958</v>
      </c>
      <c r="P5647" s="3" t="s">
        <v>44091</v>
      </c>
      <c r="Q5647" s="3" t="s">
        <v>44092</v>
      </c>
      <c r="R5647">
        <v>65.25</v>
      </c>
      <c r="S5647" s="3" t="s">
        <v>44093</v>
      </c>
      <c r="T5647" s="3" t="s">
        <v>44094</v>
      </c>
      <c r="U5647" s="3" t="s">
        <v>44095</v>
      </c>
      <c r="V5647" s="3" t="s">
        <v>44096</v>
      </c>
      <c r="W5647" s="3" t="s">
        <v>44097</v>
      </c>
      <c r="X5647" s="3" t="s">
        <v>44098</v>
      </c>
      <c r="Y5647">
        <v>7</v>
      </c>
      <c r="Z5647">
        <v>8</v>
      </c>
      <c r="AA5647">
        <v>7</v>
      </c>
    </row>
    <row r="5648" spans="1:27">
      <c r="A5648">
        <v>2023</v>
      </c>
      <c r="B5648">
        <v>6</v>
      </c>
      <c r="C5648">
        <v>1</v>
      </c>
      <c r="D5648" s="1">
        <f t="shared" si="177"/>
        <v>45082</v>
      </c>
      <c r="E5648" s="1">
        <v>44986</v>
      </c>
      <c r="F5648">
        <f t="shared" si="176"/>
        <v>96</v>
      </c>
      <c r="G5648">
        <v>0</v>
      </c>
      <c r="H5648">
        <v>0</v>
      </c>
      <c r="I5648">
        <v>0</v>
      </c>
      <c r="J5648" s="3" t="s">
        <v>44099</v>
      </c>
      <c r="K5648" s="3" t="s">
        <v>44100</v>
      </c>
      <c r="L5648" s="3" t="s">
        <v>44101</v>
      </c>
      <c r="M5648">
        <v>-0.0235250000841916</v>
      </c>
      <c r="N5648">
        <v>-0.0339749995619059</v>
      </c>
      <c r="O5648">
        <v>-0.0231250002514571</v>
      </c>
      <c r="P5648">
        <v>86.5625</v>
      </c>
      <c r="Q5648">
        <v>66.6125</v>
      </c>
      <c r="R5648">
        <v>66.4375</v>
      </c>
      <c r="S5648" s="3" t="s">
        <v>44102</v>
      </c>
      <c r="T5648" s="3" t="s">
        <v>44103</v>
      </c>
      <c r="U5648" s="3" t="s">
        <v>44104</v>
      </c>
      <c r="V5648" s="3" t="s">
        <v>44105</v>
      </c>
      <c r="W5648" s="3" t="s">
        <v>44106</v>
      </c>
      <c r="X5648" s="3" t="s">
        <v>44107</v>
      </c>
      <c r="Y5648">
        <v>6</v>
      </c>
      <c r="Z5648">
        <v>6</v>
      </c>
      <c r="AA5648">
        <v>7</v>
      </c>
    </row>
    <row r="5649" spans="1:27">
      <c r="A5649">
        <v>2023</v>
      </c>
      <c r="B5649">
        <v>6</v>
      </c>
      <c r="C5649">
        <v>2</v>
      </c>
      <c r="D5649" s="1">
        <f t="shared" si="177"/>
        <v>45087</v>
      </c>
      <c r="E5649" s="1">
        <v>44986</v>
      </c>
      <c r="F5649">
        <f t="shared" si="176"/>
        <v>101</v>
      </c>
      <c r="G5649">
        <v>0</v>
      </c>
      <c r="H5649">
        <v>1</v>
      </c>
      <c r="I5649">
        <v>1</v>
      </c>
      <c r="J5649" s="3" t="s">
        <v>44108</v>
      </c>
      <c r="K5649" s="3" t="s">
        <v>44109</v>
      </c>
      <c r="L5649" s="3" t="s">
        <v>44110</v>
      </c>
      <c r="M5649">
        <v>-0.0157749999780208</v>
      </c>
      <c r="N5649">
        <v>-0.0559875003993511</v>
      </c>
      <c r="O5649">
        <v>-0.0712750008329749</v>
      </c>
      <c r="P5649">
        <v>88.65</v>
      </c>
      <c r="Q5649">
        <v>86.6125</v>
      </c>
      <c r="R5649">
        <v>82.125</v>
      </c>
      <c r="S5649" s="3" t="s">
        <v>44111</v>
      </c>
      <c r="T5649" s="3" t="s">
        <v>44112</v>
      </c>
      <c r="U5649" s="3" t="s">
        <v>44113</v>
      </c>
      <c r="V5649" s="3" t="s">
        <v>44114</v>
      </c>
      <c r="W5649" s="3" t="s">
        <v>44115</v>
      </c>
      <c r="X5649" s="3" t="s">
        <v>44116</v>
      </c>
      <c r="Y5649">
        <v>7</v>
      </c>
      <c r="Z5649">
        <v>7</v>
      </c>
      <c r="AA5649">
        <v>8</v>
      </c>
    </row>
    <row r="5650" spans="1:27">
      <c r="A5650">
        <v>2023</v>
      </c>
      <c r="B5650">
        <v>6</v>
      </c>
      <c r="C5650">
        <v>3</v>
      </c>
      <c r="D5650" s="1">
        <f t="shared" si="177"/>
        <v>45092</v>
      </c>
      <c r="E5650" s="1">
        <v>44986</v>
      </c>
      <c r="F5650">
        <f t="shared" si="176"/>
        <v>106</v>
      </c>
      <c r="G5650">
        <v>3</v>
      </c>
      <c r="H5650">
        <v>17</v>
      </c>
      <c r="I5650">
        <v>20</v>
      </c>
      <c r="J5650" s="3" t="s">
        <v>44117</v>
      </c>
      <c r="K5650" s="3" t="s">
        <v>44118</v>
      </c>
      <c r="L5650" s="3" t="s">
        <v>44119</v>
      </c>
      <c r="M5650">
        <v>-0.0367625001585111</v>
      </c>
      <c r="N5650">
        <v>-0.0667000008746982</v>
      </c>
      <c r="O5650">
        <v>-0.094337498396635</v>
      </c>
      <c r="P5650">
        <v>89.8875</v>
      </c>
      <c r="Q5650">
        <v>81.225</v>
      </c>
      <c r="R5650">
        <v>81.1</v>
      </c>
      <c r="S5650" s="3" t="s">
        <v>44120</v>
      </c>
      <c r="T5650" s="3" t="s">
        <v>44121</v>
      </c>
      <c r="U5650" s="3" t="s">
        <v>44122</v>
      </c>
      <c r="V5650" s="3" t="s">
        <v>44123</v>
      </c>
      <c r="W5650" s="3" t="s">
        <v>44124</v>
      </c>
      <c r="X5650" s="3" t="s">
        <v>44125</v>
      </c>
      <c r="Y5650">
        <v>9</v>
      </c>
      <c r="Z5650">
        <v>9</v>
      </c>
      <c r="AA5650">
        <v>9</v>
      </c>
    </row>
    <row r="5651" spans="1:27">
      <c r="A5651">
        <v>2023</v>
      </c>
      <c r="B5651">
        <v>6</v>
      </c>
      <c r="C5651">
        <v>4</v>
      </c>
      <c r="D5651" s="1">
        <f t="shared" si="177"/>
        <v>45097</v>
      </c>
      <c r="E5651" s="1">
        <v>44986</v>
      </c>
      <c r="F5651">
        <f t="shared" si="176"/>
        <v>111</v>
      </c>
      <c r="G5651">
        <v>1</v>
      </c>
      <c r="H5651">
        <v>17</v>
      </c>
      <c r="I5651">
        <v>18</v>
      </c>
      <c r="J5651" s="3" t="s">
        <v>44126</v>
      </c>
      <c r="K5651" s="3" t="s">
        <v>44127</v>
      </c>
      <c r="L5651">
        <v>20.25998878479</v>
      </c>
      <c r="M5651">
        <v>-0.0502000009641051</v>
      </c>
      <c r="N5651">
        <v>-0.0807125002145767</v>
      </c>
      <c r="O5651">
        <v>-0.0693624999374151</v>
      </c>
      <c r="P5651">
        <v>90.225</v>
      </c>
      <c r="Q5651">
        <v>77.9125</v>
      </c>
      <c r="R5651">
        <v>77.275</v>
      </c>
      <c r="S5651" s="3" t="s">
        <v>44128</v>
      </c>
      <c r="T5651" s="3" t="s">
        <v>44129</v>
      </c>
      <c r="U5651" s="3" t="s">
        <v>44130</v>
      </c>
      <c r="V5651" s="3" t="s">
        <v>44131</v>
      </c>
      <c r="W5651" s="3" t="s">
        <v>44132</v>
      </c>
      <c r="X5651" s="3" t="s">
        <v>44133</v>
      </c>
      <c r="Y5651">
        <v>7</v>
      </c>
      <c r="Z5651">
        <v>7</v>
      </c>
      <c r="AA5651">
        <v>8</v>
      </c>
    </row>
    <row r="5652" spans="1:27">
      <c r="A5652">
        <v>2023</v>
      </c>
      <c r="B5652">
        <v>6</v>
      </c>
      <c r="C5652">
        <v>5</v>
      </c>
      <c r="D5652" s="1">
        <f t="shared" si="177"/>
        <v>45102</v>
      </c>
      <c r="E5652" s="1">
        <v>44986</v>
      </c>
      <c r="F5652">
        <f t="shared" si="176"/>
        <v>116</v>
      </c>
      <c r="G5652">
        <v>1</v>
      </c>
      <c r="H5652">
        <v>9</v>
      </c>
      <c r="I5652">
        <v>10</v>
      </c>
      <c r="J5652" s="3" t="s">
        <v>44134</v>
      </c>
      <c r="K5652" s="3" t="s">
        <v>44135</v>
      </c>
      <c r="L5652" s="3" t="s">
        <v>44136</v>
      </c>
      <c r="M5652">
        <v>-0.0349624999798834</v>
      </c>
      <c r="N5652">
        <v>-0.0614999993704259</v>
      </c>
      <c r="O5652">
        <v>-0.0640000006183982</v>
      </c>
      <c r="P5652">
        <v>90.725</v>
      </c>
      <c r="Q5652">
        <v>75.0375</v>
      </c>
      <c r="R5652">
        <v>75.2125</v>
      </c>
      <c r="S5652" s="3" t="s">
        <v>44137</v>
      </c>
      <c r="T5652" s="3" t="s">
        <v>44138</v>
      </c>
      <c r="U5652" s="3" t="s">
        <v>44139</v>
      </c>
      <c r="V5652" s="3" t="s">
        <v>44140</v>
      </c>
      <c r="W5652" s="3" t="s">
        <v>44141</v>
      </c>
      <c r="X5652" s="3" t="s">
        <v>44142</v>
      </c>
      <c r="Y5652">
        <v>7</v>
      </c>
      <c r="Z5652">
        <v>7</v>
      </c>
      <c r="AA5652">
        <v>8</v>
      </c>
    </row>
    <row r="5653" spans="1:27">
      <c r="A5653">
        <v>2023</v>
      </c>
      <c r="B5653">
        <v>6</v>
      </c>
      <c r="C5653">
        <v>6</v>
      </c>
      <c r="D5653" s="1">
        <f t="shared" si="177"/>
        <v>45107</v>
      </c>
      <c r="E5653" s="1">
        <v>44986</v>
      </c>
      <c r="F5653">
        <f t="shared" si="176"/>
        <v>121</v>
      </c>
      <c r="G5653">
        <v>1</v>
      </c>
      <c r="H5653">
        <v>8</v>
      </c>
      <c r="I5653">
        <v>9</v>
      </c>
      <c r="J5653" s="3" t="s">
        <v>44143</v>
      </c>
      <c r="K5653" s="3" t="s">
        <v>44144</v>
      </c>
      <c r="L5653" s="3" t="s">
        <v>44145</v>
      </c>
      <c r="M5653">
        <v>-0.0605375004932284</v>
      </c>
      <c r="N5653">
        <v>-0.0683750003576279</v>
      </c>
      <c r="O5653">
        <v>-0.0438375002238899</v>
      </c>
      <c r="P5653">
        <v>89.55</v>
      </c>
      <c r="Q5653">
        <v>78.275</v>
      </c>
      <c r="R5653">
        <v>77.7375</v>
      </c>
      <c r="S5653" s="3" t="s">
        <v>44146</v>
      </c>
      <c r="T5653" s="3" t="s">
        <v>44147</v>
      </c>
      <c r="U5653" s="3" t="s">
        <v>44148</v>
      </c>
      <c r="V5653" s="3" t="s">
        <v>44149</v>
      </c>
      <c r="W5653" s="3" t="s">
        <v>44150</v>
      </c>
      <c r="X5653" s="3" t="s">
        <v>44151</v>
      </c>
      <c r="Y5653">
        <v>6</v>
      </c>
      <c r="Z5653">
        <v>7</v>
      </c>
      <c r="AA5653">
        <v>8</v>
      </c>
    </row>
    <row r="5654" spans="1:27">
      <c r="A5654">
        <v>2023</v>
      </c>
      <c r="B5654">
        <v>7</v>
      </c>
      <c r="C5654">
        <v>1</v>
      </c>
      <c r="D5654" s="1">
        <f t="shared" si="177"/>
        <v>45112</v>
      </c>
      <c r="E5654" s="1">
        <v>44986</v>
      </c>
      <c r="F5654">
        <f t="shared" si="176"/>
        <v>126</v>
      </c>
      <c r="G5654">
        <v>1</v>
      </c>
      <c r="H5654">
        <v>0</v>
      </c>
      <c r="I5654">
        <v>1</v>
      </c>
      <c r="J5654" s="3" t="s">
        <v>44152</v>
      </c>
      <c r="K5654" s="3" t="s">
        <v>44153</v>
      </c>
      <c r="L5654" s="3" t="s">
        <v>44154</v>
      </c>
      <c r="M5654">
        <v>-0.0548374991863966</v>
      </c>
      <c r="N5654">
        <v>-0.0760249988175929</v>
      </c>
      <c r="O5654">
        <v>-0.0515625002793968</v>
      </c>
      <c r="P5654">
        <v>89.875</v>
      </c>
      <c r="Q5654">
        <v>77.9625</v>
      </c>
      <c r="R5654">
        <v>74.2125</v>
      </c>
      <c r="S5654" s="3" t="s">
        <v>44155</v>
      </c>
      <c r="T5654">
        <v>8.690593488071</v>
      </c>
      <c r="U5654" s="3" t="s">
        <v>44156</v>
      </c>
      <c r="V5654" s="3" t="s">
        <v>44157</v>
      </c>
      <c r="W5654" s="3" t="s">
        <v>44158</v>
      </c>
      <c r="X5654" s="3" t="s">
        <v>44159</v>
      </c>
      <c r="Y5654">
        <v>7</v>
      </c>
      <c r="Z5654">
        <v>8</v>
      </c>
      <c r="AA5654">
        <v>8</v>
      </c>
    </row>
    <row r="5655" spans="1:27">
      <c r="A5655">
        <v>2023</v>
      </c>
      <c r="B5655">
        <v>7</v>
      </c>
      <c r="C5655">
        <v>2</v>
      </c>
      <c r="D5655" s="1">
        <f t="shared" si="177"/>
        <v>45117</v>
      </c>
      <c r="E5655" s="1">
        <v>44986</v>
      </c>
      <c r="F5655">
        <f t="shared" si="176"/>
        <v>131</v>
      </c>
      <c r="G5655">
        <v>1</v>
      </c>
      <c r="H5655">
        <v>0</v>
      </c>
      <c r="I5655">
        <v>1</v>
      </c>
      <c r="J5655" s="3" t="s">
        <v>44160</v>
      </c>
      <c r="K5655" s="3" t="s">
        <v>44161</v>
      </c>
      <c r="L5655" s="3" t="s">
        <v>44162</v>
      </c>
      <c r="M5655">
        <v>-0.0598250003531575</v>
      </c>
      <c r="N5655">
        <v>-0.0509124999400228</v>
      </c>
      <c r="O5655">
        <v>-0.0021249997429549</v>
      </c>
      <c r="P5655">
        <v>86.9</v>
      </c>
      <c r="Q5655">
        <v>69.5</v>
      </c>
      <c r="R5655">
        <v>66.7625</v>
      </c>
      <c r="S5655" s="3" t="s">
        <v>44163</v>
      </c>
      <c r="T5655" s="3" t="s">
        <v>44164</v>
      </c>
      <c r="U5655" s="3" t="s">
        <v>44165</v>
      </c>
      <c r="V5655" s="3" t="s">
        <v>44166</v>
      </c>
      <c r="W5655" s="3" t="s">
        <v>44167</v>
      </c>
      <c r="X5655" s="3" t="s">
        <v>44168</v>
      </c>
      <c r="Y5655">
        <v>7</v>
      </c>
      <c r="Z5655">
        <v>8</v>
      </c>
      <c r="AA5655">
        <v>8</v>
      </c>
    </row>
    <row r="5656" spans="1:27">
      <c r="A5656">
        <v>2023</v>
      </c>
      <c r="B5656">
        <v>7</v>
      </c>
      <c r="C5656">
        <v>3</v>
      </c>
      <c r="D5656" s="1">
        <f t="shared" si="177"/>
        <v>45122</v>
      </c>
      <c r="E5656" s="1">
        <v>44986</v>
      </c>
      <c r="F5656">
        <f t="shared" si="176"/>
        <v>136</v>
      </c>
      <c r="G5656">
        <v>3</v>
      </c>
      <c r="H5656">
        <v>2</v>
      </c>
      <c r="I5656">
        <v>5</v>
      </c>
      <c r="J5656" s="3" t="s">
        <v>44169</v>
      </c>
      <c r="K5656" s="3" t="s">
        <v>44170</v>
      </c>
      <c r="L5656" s="3" t="s">
        <v>44171</v>
      </c>
      <c r="M5656">
        <v>-0.0333875001757406</v>
      </c>
      <c r="N5656">
        <v>-0.0387124999891967</v>
      </c>
      <c r="O5656">
        <v>-0.0307374995667487</v>
      </c>
      <c r="P5656">
        <v>86.6125</v>
      </c>
      <c r="Q5656">
        <v>69.6625</v>
      </c>
      <c r="R5656">
        <v>69.2375</v>
      </c>
      <c r="S5656" s="3" t="s">
        <v>44172</v>
      </c>
      <c r="T5656" s="3" t="s">
        <v>44173</v>
      </c>
      <c r="U5656" s="3" t="s">
        <v>44174</v>
      </c>
      <c r="V5656" s="3" t="s">
        <v>44175</v>
      </c>
      <c r="W5656" s="3" t="s">
        <v>44176</v>
      </c>
      <c r="X5656" s="3" t="s">
        <v>44177</v>
      </c>
      <c r="Y5656">
        <v>8</v>
      </c>
      <c r="Z5656">
        <v>9</v>
      </c>
      <c r="AA5656">
        <v>7</v>
      </c>
    </row>
    <row r="5657" spans="1:27">
      <c r="A5657">
        <v>2023</v>
      </c>
      <c r="B5657">
        <v>7</v>
      </c>
      <c r="C5657">
        <v>4</v>
      </c>
      <c r="D5657" s="1">
        <f t="shared" si="177"/>
        <v>45127</v>
      </c>
      <c r="E5657" s="1">
        <v>44986</v>
      </c>
      <c r="F5657">
        <f t="shared" si="176"/>
        <v>141</v>
      </c>
      <c r="G5657">
        <v>0</v>
      </c>
      <c r="H5657">
        <v>1</v>
      </c>
      <c r="I5657">
        <v>1</v>
      </c>
      <c r="J5657" s="3" t="s">
        <v>44178</v>
      </c>
      <c r="K5657" s="3" t="s">
        <v>44179</v>
      </c>
      <c r="L5657" s="3" t="s">
        <v>44180</v>
      </c>
      <c r="M5657">
        <v>-0.0350624999497086</v>
      </c>
      <c r="N5657">
        <v>-0.115900000184774</v>
      </c>
      <c r="O5657">
        <v>-0.165212500933558</v>
      </c>
      <c r="P5657">
        <v>91.3375</v>
      </c>
      <c r="Q5657">
        <v>88.95</v>
      </c>
      <c r="R5657">
        <v>87.3125</v>
      </c>
      <c r="S5657" s="3" t="s">
        <v>44181</v>
      </c>
      <c r="T5657" s="3" t="s">
        <v>44182</v>
      </c>
      <c r="U5657" s="3" t="s">
        <v>44183</v>
      </c>
      <c r="V5657" s="3" t="s">
        <v>44184</v>
      </c>
      <c r="W5657" s="3" t="s">
        <v>44185</v>
      </c>
      <c r="X5657" s="3" t="s">
        <v>44186</v>
      </c>
      <c r="Y5657">
        <v>6</v>
      </c>
      <c r="Z5657">
        <v>4</v>
      </c>
      <c r="AA5657">
        <v>5</v>
      </c>
    </row>
    <row r="5658" spans="1:27">
      <c r="A5658">
        <v>2023</v>
      </c>
      <c r="B5658">
        <v>7</v>
      </c>
      <c r="C5658">
        <v>5</v>
      </c>
      <c r="D5658" s="1">
        <f t="shared" si="177"/>
        <v>45132</v>
      </c>
      <c r="E5658" s="1">
        <v>44986</v>
      </c>
      <c r="F5658">
        <f t="shared" si="176"/>
        <v>146</v>
      </c>
      <c r="G5658">
        <v>0</v>
      </c>
      <c r="H5658">
        <v>0</v>
      </c>
      <c r="I5658">
        <v>0</v>
      </c>
      <c r="J5658" s="3" t="s">
        <v>44187</v>
      </c>
      <c r="K5658" s="3" t="s">
        <v>44188</v>
      </c>
      <c r="L5658" s="3" t="s">
        <v>44189</v>
      </c>
      <c r="M5658">
        <v>-0.0424750003963709</v>
      </c>
      <c r="N5658">
        <v>-0.0239750002510846</v>
      </c>
      <c r="O5658">
        <v>-0.0015125001082196</v>
      </c>
      <c r="P5658">
        <v>84.55</v>
      </c>
      <c r="Q5658">
        <v>71.325</v>
      </c>
      <c r="R5658">
        <v>70.5625</v>
      </c>
      <c r="S5658" s="3" t="s">
        <v>44190</v>
      </c>
      <c r="T5658" s="3" t="s">
        <v>44191</v>
      </c>
      <c r="U5658" s="3" t="s">
        <v>44192</v>
      </c>
      <c r="V5658" s="3" t="s">
        <v>44193</v>
      </c>
      <c r="W5658" s="3" t="s">
        <v>44194</v>
      </c>
      <c r="X5658" s="3" t="s">
        <v>44195</v>
      </c>
      <c r="Y5658">
        <v>6</v>
      </c>
      <c r="Z5658">
        <v>6</v>
      </c>
      <c r="AA5658">
        <v>6</v>
      </c>
    </row>
    <row r="5659" spans="1:27">
      <c r="A5659">
        <v>2023</v>
      </c>
      <c r="B5659">
        <v>7</v>
      </c>
      <c r="C5659">
        <v>6</v>
      </c>
      <c r="D5659" s="1">
        <f t="shared" si="177"/>
        <v>45137</v>
      </c>
      <c r="E5659" s="1">
        <v>44986</v>
      </c>
      <c r="F5659">
        <f t="shared" si="176"/>
        <v>151</v>
      </c>
      <c r="G5659">
        <v>0</v>
      </c>
      <c r="H5659">
        <v>0</v>
      </c>
      <c r="I5659">
        <v>0</v>
      </c>
      <c r="J5659" s="3" t="s">
        <v>44196</v>
      </c>
      <c r="K5659" s="3" t="s">
        <v>44197</v>
      </c>
      <c r="L5659" s="3" t="s">
        <v>44198</v>
      </c>
      <c r="M5659">
        <v>-0.0287291686011789</v>
      </c>
      <c r="N5659">
        <v>-0.0446770836909612</v>
      </c>
      <c r="O5659">
        <v>-0.0460208335425705</v>
      </c>
      <c r="P5659" s="3" t="s">
        <v>44199</v>
      </c>
      <c r="Q5659">
        <v>75.03125</v>
      </c>
      <c r="R5659" s="3" t="s">
        <v>44200</v>
      </c>
      <c r="S5659" s="3" t="s">
        <v>44201</v>
      </c>
      <c r="T5659" s="3" t="s">
        <v>44202</v>
      </c>
      <c r="U5659" s="3" t="s">
        <v>44203</v>
      </c>
      <c r="V5659" s="3" t="s">
        <v>44204</v>
      </c>
      <c r="W5659" s="3" t="s">
        <v>44205</v>
      </c>
      <c r="X5659" s="3" t="s">
        <v>44206</v>
      </c>
      <c r="Y5659">
        <v>8</v>
      </c>
      <c r="Z5659">
        <v>9</v>
      </c>
      <c r="AA5659">
        <v>9</v>
      </c>
    </row>
    <row r="5660" spans="1:27">
      <c r="A5660">
        <v>2023</v>
      </c>
      <c r="B5660">
        <v>8</v>
      </c>
      <c r="C5660">
        <v>1</v>
      </c>
      <c r="D5660" s="1">
        <f t="shared" si="177"/>
        <v>45143</v>
      </c>
      <c r="E5660" s="1">
        <v>44986</v>
      </c>
      <c r="F5660">
        <f t="shared" si="176"/>
        <v>157</v>
      </c>
      <c r="G5660">
        <v>1</v>
      </c>
      <c r="H5660">
        <v>1</v>
      </c>
      <c r="I5660">
        <v>2</v>
      </c>
      <c r="J5660" s="3" t="s">
        <v>41225</v>
      </c>
      <c r="K5660" s="3" t="s">
        <v>44207</v>
      </c>
      <c r="L5660" s="3" t="s">
        <v>44208</v>
      </c>
      <c r="M5660">
        <v>-0.0421500007621944</v>
      </c>
      <c r="N5660">
        <v>-0.0736999992281198</v>
      </c>
      <c r="O5660">
        <v>-0.0861250000074506</v>
      </c>
      <c r="P5660">
        <v>89.4</v>
      </c>
      <c r="Q5660">
        <v>89.9375</v>
      </c>
      <c r="R5660">
        <v>88.2</v>
      </c>
      <c r="S5660" s="3" t="s">
        <v>44209</v>
      </c>
      <c r="T5660" s="3" t="s">
        <v>44210</v>
      </c>
      <c r="U5660" s="3" t="s">
        <v>44211</v>
      </c>
      <c r="V5660" s="3" t="s">
        <v>44212</v>
      </c>
      <c r="W5660" s="3" t="s">
        <v>44213</v>
      </c>
      <c r="X5660" s="3" t="s">
        <v>44214</v>
      </c>
      <c r="Y5660">
        <v>7</v>
      </c>
      <c r="Z5660">
        <v>7</v>
      </c>
      <c r="AA5660">
        <v>8</v>
      </c>
    </row>
    <row r="5661" spans="1:27">
      <c r="A5661">
        <v>2023</v>
      </c>
      <c r="B5661">
        <v>8</v>
      </c>
      <c r="C5661">
        <v>2</v>
      </c>
      <c r="D5661" s="1">
        <f t="shared" si="177"/>
        <v>45148</v>
      </c>
      <c r="E5661" s="1">
        <v>44986</v>
      </c>
      <c r="F5661">
        <f t="shared" si="176"/>
        <v>162</v>
      </c>
      <c r="G5661">
        <v>0</v>
      </c>
      <c r="H5661">
        <v>1</v>
      </c>
      <c r="I5661">
        <v>1</v>
      </c>
      <c r="J5661" s="3" t="s">
        <v>44215</v>
      </c>
      <c r="K5661" s="3" t="s">
        <v>44216</v>
      </c>
      <c r="L5661" s="3" t="s">
        <v>44217</v>
      </c>
      <c r="M5661">
        <v>-0.0149375014821999</v>
      </c>
      <c r="N5661">
        <v>-0.0413124995771795</v>
      </c>
      <c r="O5661">
        <v>-0.0616499994881451</v>
      </c>
      <c r="P5661">
        <v>87.5375</v>
      </c>
      <c r="Q5661">
        <v>86.9</v>
      </c>
      <c r="R5661">
        <v>90.275</v>
      </c>
      <c r="S5661" s="3" t="s">
        <v>44218</v>
      </c>
      <c r="T5661" s="3" t="s">
        <v>44219</v>
      </c>
      <c r="U5661" s="3" t="s">
        <v>44220</v>
      </c>
      <c r="V5661" s="3" t="s">
        <v>44221</v>
      </c>
      <c r="W5661" s="3" t="s">
        <v>44222</v>
      </c>
      <c r="X5661" s="3" t="s">
        <v>44223</v>
      </c>
      <c r="Y5661">
        <v>8</v>
      </c>
      <c r="Z5661">
        <v>9</v>
      </c>
      <c r="AA5661">
        <v>9</v>
      </c>
    </row>
    <row r="5662" spans="1:27">
      <c r="A5662">
        <v>2023</v>
      </c>
      <c r="B5662">
        <v>8</v>
      </c>
      <c r="C5662">
        <v>3</v>
      </c>
      <c r="D5662" s="1">
        <f t="shared" si="177"/>
        <v>45153</v>
      </c>
      <c r="E5662" s="1">
        <v>44986</v>
      </c>
      <c r="F5662">
        <f t="shared" si="176"/>
        <v>167</v>
      </c>
      <c r="G5662">
        <v>24</v>
      </c>
      <c r="H5662">
        <v>1</v>
      </c>
      <c r="I5662">
        <v>25</v>
      </c>
      <c r="J5662" s="3" t="s">
        <v>44224</v>
      </c>
      <c r="K5662" s="3" t="s">
        <v>44225</v>
      </c>
      <c r="L5662" s="3" t="s">
        <v>44226</v>
      </c>
      <c r="M5662">
        <v>-0.0302500023972243</v>
      </c>
      <c r="N5662">
        <v>-0.0562999998219311</v>
      </c>
      <c r="O5662">
        <v>-0.064537500962615</v>
      </c>
      <c r="P5662">
        <v>89.125</v>
      </c>
      <c r="Q5662">
        <v>81.1125</v>
      </c>
      <c r="R5662">
        <v>81.7875</v>
      </c>
      <c r="S5662" s="3" t="s">
        <v>44227</v>
      </c>
      <c r="T5662" s="3" t="s">
        <v>44228</v>
      </c>
      <c r="U5662" s="3" t="s">
        <v>44229</v>
      </c>
      <c r="V5662" s="3" t="s">
        <v>44230</v>
      </c>
      <c r="W5662" s="3" t="s">
        <v>44231</v>
      </c>
      <c r="X5662" s="3" t="s">
        <v>44232</v>
      </c>
      <c r="Y5662">
        <v>8</v>
      </c>
      <c r="Z5662">
        <v>8</v>
      </c>
      <c r="AA5662">
        <v>9</v>
      </c>
    </row>
    <row r="5663" spans="1:27">
      <c r="A5663">
        <v>2023</v>
      </c>
      <c r="B5663">
        <v>8</v>
      </c>
      <c r="C5663">
        <v>4</v>
      </c>
      <c r="D5663" s="1">
        <f t="shared" si="177"/>
        <v>45158</v>
      </c>
      <c r="E5663" s="1">
        <v>44986</v>
      </c>
      <c r="F5663">
        <f t="shared" si="176"/>
        <v>172</v>
      </c>
      <c r="G5663">
        <v>0</v>
      </c>
      <c r="H5663">
        <v>3</v>
      </c>
      <c r="I5663">
        <v>3</v>
      </c>
      <c r="J5663" s="3" t="s">
        <v>44233</v>
      </c>
      <c r="K5663" s="3" t="s">
        <v>44234</v>
      </c>
      <c r="L5663" s="3" t="s">
        <v>44235</v>
      </c>
      <c r="M5663">
        <v>-0.0101625018520281</v>
      </c>
      <c r="N5663">
        <v>-0.0117000000900589</v>
      </c>
      <c r="O5663">
        <v>-0.0159500005189329</v>
      </c>
      <c r="P5663">
        <v>89.65</v>
      </c>
      <c r="Q5663">
        <v>72.025</v>
      </c>
      <c r="R5663">
        <v>77.0125</v>
      </c>
      <c r="S5663" s="3" t="s">
        <v>44236</v>
      </c>
      <c r="T5663" s="3" t="s">
        <v>44237</v>
      </c>
      <c r="U5663" s="3" t="s">
        <v>44238</v>
      </c>
      <c r="V5663" s="3" t="s">
        <v>44239</v>
      </c>
      <c r="W5663" s="3" t="s">
        <v>44240</v>
      </c>
      <c r="X5663" s="3" t="s">
        <v>44241</v>
      </c>
      <c r="Y5663">
        <v>7</v>
      </c>
      <c r="Z5663">
        <v>8</v>
      </c>
      <c r="AA5663">
        <v>9</v>
      </c>
    </row>
    <row r="5664" spans="1:27">
      <c r="A5664">
        <v>2023</v>
      </c>
      <c r="B5664">
        <v>8</v>
      </c>
      <c r="C5664">
        <v>5</v>
      </c>
      <c r="D5664" s="1">
        <f t="shared" si="177"/>
        <v>45163</v>
      </c>
      <c r="E5664" s="1">
        <v>44986</v>
      </c>
      <c r="F5664">
        <f t="shared" si="176"/>
        <v>177</v>
      </c>
      <c r="G5664">
        <v>1</v>
      </c>
      <c r="H5664">
        <v>2</v>
      </c>
      <c r="I5664">
        <v>3</v>
      </c>
      <c r="J5664" s="3" t="s">
        <v>44242</v>
      </c>
      <c r="K5664">
        <v>24.32248878479</v>
      </c>
      <c r="L5664" s="3" t="s">
        <v>44243</v>
      </c>
      <c r="M5664">
        <v>-0.0295000004116446</v>
      </c>
      <c r="N5664">
        <v>-0.0416249996982515</v>
      </c>
      <c r="O5664">
        <v>-0.0444749996066093</v>
      </c>
      <c r="P5664">
        <v>87.9875</v>
      </c>
      <c r="Q5664">
        <v>75.2375</v>
      </c>
      <c r="R5664">
        <v>77.5625</v>
      </c>
      <c r="S5664" s="3" t="s">
        <v>44244</v>
      </c>
      <c r="T5664" s="3" t="s">
        <v>44245</v>
      </c>
      <c r="U5664" s="3" t="s">
        <v>44246</v>
      </c>
      <c r="V5664" s="3" t="s">
        <v>44247</v>
      </c>
      <c r="W5664" s="3" t="s">
        <v>44248</v>
      </c>
      <c r="X5664" s="3" t="s">
        <v>44249</v>
      </c>
      <c r="Y5664">
        <v>7</v>
      </c>
      <c r="Z5664">
        <v>7</v>
      </c>
      <c r="AA5664">
        <v>8</v>
      </c>
    </row>
    <row r="5665" spans="1:27">
      <c r="A5665">
        <v>2023</v>
      </c>
      <c r="B5665">
        <v>8</v>
      </c>
      <c r="C5665">
        <v>6</v>
      </c>
      <c r="D5665" s="1">
        <f t="shared" si="177"/>
        <v>45168</v>
      </c>
      <c r="E5665" s="1">
        <v>44986</v>
      </c>
      <c r="F5665">
        <f t="shared" si="176"/>
        <v>182</v>
      </c>
      <c r="G5665">
        <v>2</v>
      </c>
      <c r="H5665">
        <v>1</v>
      </c>
      <c r="I5665">
        <v>3</v>
      </c>
      <c r="J5665" s="3" t="s">
        <v>44250</v>
      </c>
      <c r="K5665">
        <v>23.27499071757</v>
      </c>
      <c r="L5665" s="3" t="s">
        <v>44251</v>
      </c>
      <c r="M5665">
        <v>-0.012031250972844</v>
      </c>
      <c r="N5665">
        <v>-0.0273229166244467</v>
      </c>
      <c r="O5665">
        <v>-0.0455729161427977</v>
      </c>
      <c r="P5665" s="3" t="s">
        <v>44252</v>
      </c>
      <c r="Q5665" s="3" t="s">
        <v>44253</v>
      </c>
      <c r="R5665">
        <v>84.3125</v>
      </c>
      <c r="S5665" s="3" t="s">
        <v>44254</v>
      </c>
      <c r="T5665" s="3" t="s">
        <v>44255</v>
      </c>
      <c r="U5665" s="3" t="s">
        <v>44256</v>
      </c>
      <c r="V5665" s="3" t="s">
        <v>44257</v>
      </c>
      <c r="W5665" s="3" t="s">
        <v>44258</v>
      </c>
      <c r="X5665" s="3" t="s">
        <v>44259</v>
      </c>
      <c r="Y5665">
        <v>5</v>
      </c>
      <c r="Z5665">
        <v>4</v>
      </c>
      <c r="AA5665">
        <v>4</v>
      </c>
    </row>
    <row r="5666" spans="1:27">
      <c r="A5666">
        <v>2023</v>
      </c>
      <c r="B5666">
        <v>9</v>
      </c>
      <c r="C5666">
        <v>1</v>
      </c>
      <c r="D5666" s="1">
        <f t="shared" si="177"/>
        <v>45174</v>
      </c>
      <c r="E5666" s="1">
        <v>44986</v>
      </c>
      <c r="F5666">
        <f t="shared" si="176"/>
        <v>188</v>
      </c>
      <c r="G5666">
        <v>19</v>
      </c>
      <c r="H5666">
        <v>0</v>
      </c>
      <c r="I5666">
        <v>19</v>
      </c>
      <c r="J5666" s="3" t="s">
        <v>44260</v>
      </c>
      <c r="K5666" s="3" t="s">
        <v>44261</v>
      </c>
      <c r="L5666" s="3" t="s">
        <v>44262</v>
      </c>
      <c r="M5666" s="3" t="s">
        <v>44263</v>
      </c>
      <c r="N5666">
        <v>-0.0228750000707805</v>
      </c>
      <c r="O5666">
        <v>-0.0661500012502074</v>
      </c>
      <c r="P5666">
        <v>88.6125</v>
      </c>
      <c r="Q5666">
        <v>86.325</v>
      </c>
      <c r="R5666">
        <v>87.775</v>
      </c>
      <c r="S5666" s="3" t="s">
        <v>44264</v>
      </c>
      <c r="T5666" s="3" t="s">
        <v>44265</v>
      </c>
      <c r="U5666" s="3" t="s">
        <v>44266</v>
      </c>
      <c r="V5666" s="3" t="s">
        <v>44267</v>
      </c>
      <c r="W5666" s="3" t="s">
        <v>44268</v>
      </c>
      <c r="X5666" s="3" t="s">
        <v>44269</v>
      </c>
      <c r="Y5666">
        <v>12</v>
      </c>
      <c r="Z5666">
        <v>2</v>
      </c>
      <c r="AA5666">
        <v>2</v>
      </c>
    </row>
    <row r="5667" spans="1:27">
      <c r="A5667">
        <v>2023</v>
      </c>
      <c r="B5667">
        <v>9</v>
      </c>
      <c r="C5667">
        <v>2</v>
      </c>
      <c r="D5667" s="1">
        <f t="shared" si="177"/>
        <v>45179</v>
      </c>
      <c r="E5667" s="1">
        <v>44986</v>
      </c>
      <c r="F5667">
        <f t="shared" si="176"/>
        <v>193</v>
      </c>
      <c r="G5667">
        <v>2</v>
      </c>
      <c r="H5667">
        <v>5</v>
      </c>
      <c r="I5667">
        <v>7</v>
      </c>
      <c r="J5667" s="3" t="s">
        <v>44270</v>
      </c>
      <c r="K5667" s="3" t="s">
        <v>44271</v>
      </c>
      <c r="L5667" s="3" t="s">
        <v>44272</v>
      </c>
      <c r="M5667">
        <v>-0.0258000011555851</v>
      </c>
      <c r="N5667">
        <v>-0.0944999997504055</v>
      </c>
      <c r="O5667">
        <v>-0.125887500401586</v>
      </c>
      <c r="P5667">
        <v>92</v>
      </c>
      <c r="Q5667">
        <v>87.775</v>
      </c>
      <c r="R5667">
        <v>86.9875</v>
      </c>
      <c r="S5667" s="3" t="s">
        <v>44273</v>
      </c>
      <c r="T5667" s="3" t="s">
        <v>44274</v>
      </c>
      <c r="U5667" s="3" t="s">
        <v>44275</v>
      </c>
      <c r="V5667" s="3" t="s">
        <v>44276</v>
      </c>
      <c r="W5667" s="3" t="s">
        <v>44277</v>
      </c>
      <c r="X5667" s="3" t="s">
        <v>44278</v>
      </c>
      <c r="Y5667">
        <v>8</v>
      </c>
      <c r="Z5667">
        <v>6</v>
      </c>
      <c r="AA5667">
        <v>9</v>
      </c>
    </row>
    <row r="5668" spans="1:27">
      <c r="A5668">
        <v>2023</v>
      </c>
      <c r="B5668">
        <v>9</v>
      </c>
      <c r="C5668">
        <v>3</v>
      </c>
      <c r="D5668" s="1">
        <f t="shared" si="177"/>
        <v>45184</v>
      </c>
      <c r="E5668" s="1">
        <v>44986</v>
      </c>
      <c r="F5668">
        <f t="shared" si="176"/>
        <v>198</v>
      </c>
      <c r="G5668">
        <v>1</v>
      </c>
      <c r="H5668">
        <v>0</v>
      </c>
      <c r="I5668">
        <v>1</v>
      </c>
      <c r="J5668" s="3" t="s">
        <v>44279</v>
      </c>
      <c r="K5668" s="3" t="s">
        <v>44280</v>
      </c>
      <c r="L5668" s="3" t="s">
        <v>44281</v>
      </c>
      <c r="M5668">
        <v>-0.0363750026968773</v>
      </c>
      <c r="N5668">
        <v>-0.100737499073148</v>
      </c>
      <c r="O5668">
        <v>-0.125074997916818</v>
      </c>
      <c r="P5668">
        <v>93.075</v>
      </c>
      <c r="Q5668">
        <v>91.875</v>
      </c>
      <c r="R5668">
        <v>89.1</v>
      </c>
      <c r="S5668" s="3" t="s">
        <v>44282</v>
      </c>
      <c r="T5668">
        <v>4.255059665316</v>
      </c>
      <c r="U5668" s="3" t="s">
        <v>44283</v>
      </c>
      <c r="V5668" s="3" t="s">
        <v>44284</v>
      </c>
      <c r="W5668" s="3" t="s">
        <v>44285</v>
      </c>
      <c r="X5668" s="3" t="s">
        <v>44286</v>
      </c>
      <c r="Y5668">
        <v>5</v>
      </c>
      <c r="Z5668">
        <v>6</v>
      </c>
      <c r="AA5668">
        <v>6</v>
      </c>
    </row>
    <row r="5669" spans="1:27">
      <c r="A5669">
        <v>2023</v>
      </c>
      <c r="B5669">
        <v>9</v>
      </c>
      <c r="C5669">
        <v>4</v>
      </c>
      <c r="D5669" s="1">
        <f t="shared" si="177"/>
        <v>45189</v>
      </c>
      <c r="E5669" s="1">
        <v>44986</v>
      </c>
      <c r="F5669">
        <f t="shared" si="176"/>
        <v>203</v>
      </c>
      <c r="G5669">
        <v>0</v>
      </c>
      <c r="H5669">
        <v>3</v>
      </c>
      <c r="I5669">
        <v>3</v>
      </c>
      <c r="J5669" s="3" t="s">
        <v>44287</v>
      </c>
      <c r="K5669" s="3" t="s">
        <v>44288</v>
      </c>
      <c r="L5669" s="3" t="s">
        <v>44289</v>
      </c>
      <c r="M5669">
        <v>-0.0245375011581928</v>
      </c>
      <c r="N5669">
        <v>-0.0309499988565221</v>
      </c>
      <c r="O5669">
        <v>-0.0177624998381361</v>
      </c>
      <c r="P5669">
        <v>90.575</v>
      </c>
      <c r="Q5669">
        <v>78</v>
      </c>
      <c r="R5669">
        <v>79.45</v>
      </c>
      <c r="S5669" s="3" t="s">
        <v>44290</v>
      </c>
      <c r="T5669" s="3" t="s">
        <v>44291</v>
      </c>
      <c r="U5669" s="3" t="s">
        <v>44292</v>
      </c>
      <c r="V5669" s="3" t="s">
        <v>44293</v>
      </c>
      <c r="W5669" s="3" t="s">
        <v>44294</v>
      </c>
      <c r="X5669" s="3" t="s">
        <v>44295</v>
      </c>
      <c r="Y5669">
        <v>4</v>
      </c>
      <c r="Z5669">
        <v>6</v>
      </c>
      <c r="AA5669">
        <v>6</v>
      </c>
    </row>
    <row r="5670" spans="1:27">
      <c r="A5670">
        <v>2023</v>
      </c>
      <c r="B5670">
        <v>9</v>
      </c>
      <c r="C5670">
        <v>5</v>
      </c>
      <c r="D5670" s="1">
        <f t="shared" si="177"/>
        <v>45194</v>
      </c>
      <c r="E5670" s="1">
        <v>44986</v>
      </c>
      <c r="F5670">
        <f t="shared" si="176"/>
        <v>208</v>
      </c>
      <c r="G5670">
        <v>0</v>
      </c>
      <c r="H5670">
        <v>0</v>
      </c>
      <c r="I5670">
        <v>0</v>
      </c>
      <c r="J5670" s="3" t="s">
        <v>44296</v>
      </c>
      <c r="K5670" s="3" t="s">
        <v>44297</v>
      </c>
      <c r="L5670" s="3" t="s">
        <v>44298</v>
      </c>
      <c r="M5670">
        <v>-0.0356125020654872</v>
      </c>
      <c r="N5670">
        <v>-0.0506999999284744</v>
      </c>
      <c r="O5670">
        <v>-0.0538000010885298</v>
      </c>
      <c r="P5670">
        <v>87.3</v>
      </c>
      <c r="Q5670">
        <v>74.2</v>
      </c>
      <c r="R5670">
        <v>70.6375</v>
      </c>
      <c r="S5670" s="3" t="s">
        <v>44299</v>
      </c>
      <c r="T5670" s="3" t="s">
        <v>44300</v>
      </c>
      <c r="U5670" s="3" t="s">
        <v>44301</v>
      </c>
      <c r="V5670" s="3" t="s">
        <v>44302</v>
      </c>
      <c r="W5670" s="3" t="s">
        <v>44303</v>
      </c>
      <c r="X5670" s="3" t="s">
        <v>44304</v>
      </c>
      <c r="Y5670">
        <v>3</v>
      </c>
      <c r="Z5670">
        <v>4</v>
      </c>
      <c r="AA5670">
        <v>4</v>
      </c>
    </row>
    <row r="5671" spans="1:27">
      <c r="A5671">
        <v>2023</v>
      </c>
      <c r="B5671">
        <v>9</v>
      </c>
      <c r="C5671">
        <v>6</v>
      </c>
      <c r="D5671" s="1">
        <f t="shared" si="177"/>
        <v>45199</v>
      </c>
      <c r="E5671" s="1">
        <v>44986</v>
      </c>
      <c r="F5671">
        <f t="shared" si="176"/>
        <v>213</v>
      </c>
      <c r="G5671">
        <v>0</v>
      </c>
      <c r="H5671">
        <v>5</v>
      </c>
      <c r="I5671">
        <v>5</v>
      </c>
      <c r="J5671" s="3" t="s">
        <v>44305</v>
      </c>
      <c r="K5671" s="3" t="s">
        <v>39253</v>
      </c>
      <c r="L5671" s="3" t="s">
        <v>44306</v>
      </c>
      <c r="M5671">
        <v>-0.0094500010600313</v>
      </c>
      <c r="N5671">
        <v>-0.0353750003501773</v>
      </c>
      <c r="O5671">
        <v>-0.0529999998863786</v>
      </c>
      <c r="P5671">
        <v>86.2875</v>
      </c>
      <c r="Q5671">
        <v>74.5</v>
      </c>
      <c r="R5671">
        <v>72.4625</v>
      </c>
      <c r="S5671" s="3" t="s">
        <v>44307</v>
      </c>
      <c r="T5671" s="3" t="s">
        <v>44308</v>
      </c>
      <c r="U5671" s="3" t="s">
        <v>44309</v>
      </c>
      <c r="V5671" s="3" t="s">
        <v>44310</v>
      </c>
      <c r="W5671" s="3" t="s">
        <v>44311</v>
      </c>
      <c r="X5671" s="3" t="s">
        <v>44312</v>
      </c>
      <c r="Y5671">
        <v>3</v>
      </c>
      <c r="Z5671">
        <v>4</v>
      </c>
      <c r="AA5671">
        <v>4</v>
      </c>
    </row>
    <row r="5672" spans="1:27">
      <c r="A5672">
        <v>2023</v>
      </c>
      <c r="B5672">
        <v>10</v>
      </c>
      <c r="C5672">
        <v>1</v>
      </c>
      <c r="D5672" s="1">
        <f t="shared" si="177"/>
        <v>45204</v>
      </c>
      <c r="E5672" s="1">
        <v>44986</v>
      </c>
      <c r="F5672">
        <f t="shared" si="176"/>
        <v>218</v>
      </c>
      <c r="G5672">
        <v>0</v>
      </c>
      <c r="H5672">
        <v>0</v>
      </c>
      <c r="I5672">
        <v>0</v>
      </c>
      <c r="J5672" s="3" t="s">
        <v>44313</v>
      </c>
      <c r="K5672" s="3" t="s">
        <v>44314</v>
      </c>
      <c r="L5672" s="3" t="s">
        <v>44315</v>
      </c>
      <c r="M5672">
        <v>-0.0141250009415671</v>
      </c>
      <c r="N5672">
        <v>-0.0151875001378357</v>
      </c>
      <c r="O5672">
        <v>-0.0100625001359731</v>
      </c>
      <c r="P5672">
        <v>86.8375</v>
      </c>
      <c r="Q5672">
        <v>75.425</v>
      </c>
      <c r="R5672">
        <v>76.6125</v>
      </c>
      <c r="S5672" s="3" t="s">
        <v>44316</v>
      </c>
      <c r="T5672" s="3" t="s">
        <v>44317</v>
      </c>
      <c r="U5672" s="3" t="s">
        <v>44318</v>
      </c>
      <c r="V5672" s="3" t="s">
        <v>44319</v>
      </c>
      <c r="W5672" s="3" t="s">
        <v>44320</v>
      </c>
      <c r="X5672" s="3" t="s">
        <v>44321</v>
      </c>
      <c r="Y5672">
        <v>5</v>
      </c>
      <c r="Z5672">
        <v>3</v>
      </c>
      <c r="AA5672">
        <v>3</v>
      </c>
    </row>
    <row r="5673" spans="1:27">
      <c r="A5673">
        <v>2023</v>
      </c>
      <c r="B5673">
        <v>10</v>
      </c>
      <c r="C5673">
        <v>2</v>
      </c>
      <c r="D5673" s="1">
        <f t="shared" si="177"/>
        <v>45209</v>
      </c>
      <c r="E5673" s="1">
        <v>44986</v>
      </c>
      <c r="F5673">
        <f t="shared" si="176"/>
        <v>223</v>
      </c>
      <c r="G5673">
        <v>0</v>
      </c>
      <c r="H5673">
        <v>0</v>
      </c>
      <c r="I5673">
        <v>0</v>
      </c>
      <c r="J5673" s="3" t="s">
        <v>44322</v>
      </c>
      <c r="K5673" s="3" t="s">
        <v>44323</v>
      </c>
      <c r="L5673" s="3" t="s">
        <v>44324</v>
      </c>
      <c r="M5673" s="3" t="s">
        <v>44325</v>
      </c>
      <c r="N5673">
        <v>-0.0278500010725111</v>
      </c>
      <c r="O5673">
        <v>-0.0757500014267862</v>
      </c>
      <c r="P5673">
        <v>87.5</v>
      </c>
      <c r="Q5673">
        <v>88.95</v>
      </c>
      <c r="R5673">
        <v>89.3</v>
      </c>
      <c r="S5673" s="3" t="s">
        <v>44326</v>
      </c>
      <c r="T5673" s="3" t="s">
        <v>44327</v>
      </c>
      <c r="U5673" s="3" t="s">
        <v>44328</v>
      </c>
      <c r="V5673" s="3" t="s">
        <v>44329</v>
      </c>
      <c r="W5673" s="3" t="s">
        <v>44330</v>
      </c>
      <c r="X5673" s="3" t="s">
        <v>44331</v>
      </c>
      <c r="Y5673">
        <v>2</v>
      </c>
      <c r="Z5673">
        <v>2</v>
      </c>
      <c r="AA5673">
        <v>3</v>
      </c>
    </row>
    <row r="5674" spans="1:27">
      <c r="A5674">
        <v>2023</v>
      </c>
      <c r="B5674">
        <v>10</v>
      </c>
      <c r="C5674">
        <v>3</v>
      </c>
      <c r="D5674" s="1">
        <f t="shared" si="177"/>
        <v>45214</v>
      </c>
      <c r="E5674" s="1">
        <v>44986</v>
      </c>
      <c r="F5674">
        <f t="shared" si="176"/>
        <v>228</v>
      </c>
      <c r="G5674">
        <v>0</v>
      </c>
      <c r="H5674">
        <v>0</v>
      </c>
      <c r="I5674">
        <v>0</v>
      </c>
      <c r="J5674" s="3" t="s">
        <v>44332</v>
      </c>
      <c r="K5674" s="3" t="s">
        <v>44333</v>
      </c>
      <c r="L5674" s="3" t="s">
        <v>44334</v>
      </c>
      <c r="M5674">
        <v>-0.0106249997392297</v>
      </c>
      <c r="N5674">
        <v>-0.0232749997521751</v>
      </c>
      <c r="O5674">
        <v>-0.0381750007160008</v>
      </c>
      <c r="P5674">
        <v>85.875</v>
      </c>
      <c r="Q5674">
        <v>86.1625</v>
      </c>
      <c r="R5674">
        <v>82.9375</v>
      </c>
      <c r="S5674" s="3" t="s">
        <v>44335</v>
      </c>
      <c r="T5674" s="3" t="s">
        <v>44336</v>
      </c>
      <c r="U5674" s="3" t="s">
        <v>44337</v>
      </c>
      <c r="V5674" s="3" t="s">
        <v>44338</v>
      </c>
      <c r="W5674">
        <v>59.51117532559</v>
      </c>
      <c r="X5674" s="3" t="s">
        <v>44339</v>
      </c>
      <c r="Y5674">
        <v>2</v>
      </c>
      <c r="Z5674">
        <v>3</v>
      </c>
      <c r="AA5674">
        <v>3</v>
      </c>
    </row>
    <row r="5675" spans="1:27">
      <c r="A5675">
        <v>2023</v>
      </c>
      <c r="B5675">
        <v>10</v>
      </c>
      <c r="C5675">
        <v>4</v>
      </c>
      <c r="D5675" s="1">
        <f t="shared" si="177"/>
        <v>45219</v>
      </c>
      <c r="E5675" s="1">
        <v>44986</v>
      </c>
      <c r="F5675">
        <f t="shared" si="176"/>
        <v>233</v>
      </c>
      <c r="G5675">
        <v>0</v>
      </c>
      <c r="H5675">
        <v>0</v>
      </c>
      <c r="I5675">
        <v>0</v>
      </c>
      <c r="J5675" s="3" t="s">
        <v>44340</v>
      </c>
      <c r="K5675" s="3" t="s">
        <v>44341</v>
      </c>
      <c r="L5675" s="3" t="s">
        <v>44342</v>
      </c>
      <c r="M5675">
        <v>-0.0182500008260831</v>
      </c>
      <c r="N5675">
        <v>-0.101087501342408</v>
      </c>
      <c r="O5675">
        <v>-0.137462499365211</v>
      </c>
      <c r="P5675">
        <v>88.9</v>
      </c>
      <c r="Q5675">
        <v>91.9625</v>
      </c>
      <c r="R5675">
        <v>90.1125</v>
      </c>
      <c r="S5675" s="3" t="s">
        <v>44343</v>
      </c>
      <c r="T5675" s="3" t="s">
        <v>44344</v>
      </c>
      <c r="U5675" s="3" t="s">
        <v>44345</v>
      </c>
      <c r="V5675" s="3" t="s">
        <v>44346</v>
      </c>
      <c r="W5675" s="3" t="s">
        <v>44347</v>
      </c>
      <c r="X5675" s="3" t="s">
        <v>44348</v>
      </c>
      <c r="Y5675">
        <v>3</v>
      </c>
      <c r="Z5675">
        <v>4</v>
      </c>
      <c r="AA5675">
        <v>5</v>
      </c>
    </row>
    <row r="5676" spans="1:27">
      <c r="A5676">
        <v>2023</v>
      </c>
      <c r="B5676">
        <v>10</v>
      </c>
      <c r="C5676">
        <v>5</v>
      </c>
      <c r="D5676" s="1">
        <f t="shared" si="177"/>
        <v>45224</v>
      </c>
      <c r="E5676" s="1">
        <v>44986</v>
      </c>
      <c r="F5676">
        <f t="shared" si="176"/>
        <v>238</v>
      </c>
      <c r="G5676">
        <v>0</v>
      </c>
      <c r="H5676">
        <v>0</v>
      </c>
      <c r="I5676">
        <v>0</v>
      </c>
      <c r="J5676" s="3" t="s">
        <v>44349</v>
      </c>
      <c r="K5676" s="3" t="s">
        <v>44350</v>
      </c>
      <c r="L5676" s="3" t="s">
        <v>44351</v>
      </c>
      <c r="M5676">
        <v>-0.0117250025039539</v>
      </c>
      <c r="N5676">
        <v>-0.0364749997388572</v>
      </c>
      <c r="O5676">
        <v>-0.0507000015582889</v>
      </c>
      <c r="P5676">
        <v>89.625</v>
      </c>
      <c r="Q5676">
        <v>88.125</v>
      </c>
      <c r="R5676">
        <v>85.775</v>
      </c>
      <c r="S5676" s="3" t="s">
        <v>44352</v>
      </c>
      <c r="T5676" s="3" t="s">
        <v>44353</v>
      </c>
      <c r="U5676" s="3" t="s">
        <v>44354</v>
      </c>
      <c r="V5676" s="3" t="s">
        <v>44355</v>
      </c>
      <c r="W5676" s="3" t="s">
        <v>44356</v>
      </c>
      <c r="X5676" s="3" t="s">
        <v>44357</v>
      </c>
      <c r="Y5676">
        <v>3</v>
      </c>
      <c r="Z5676">
        <v>4</v>
      </c>
      <c r="AA5676">
        <v>4</v>
      </c>
    </row>
    <row r="5677" spans="1:27">
      <c r="A5677">
        <v>2023</v>
      </c>
      <c r="B5677">
        <v>10</v>
      </c>
      <c r="C5677">
        <v>6</v>
      </c>
      <c r="D5677" s="1">
        <f t="shared" si="177"/>
        <v>45229</v>
      </c>
      <c r="E5677" s="1">
        <v>44986</v>
      </c>
      <c r="F5677">
        <f t="shared" si="176"/>
        <v>243</v>
      </c>
      <c r="G5677">
        <v>0</v>
      </c>
      <c r="H5677">
        <v>0</v>
      </c>
      <c r="I5677">
        <v>0</v>
      </c>
      <c r="J5677" s="3" t="s">
        <v>44358</v>
      </c>
      <c r="K5677" s="3" t="s">
        <v>44359</v>
      </c>
      <c r="L5677" s="3" t="s">
        <v>44360</v>
      </c>
      <c r="M5677">
        <v>-0.0070416668701606</v>
      </c>
      <c r="N5677">
        <v>-0.0162395835698893</v>
      </c>
      <c r="O5677">
        <v>-0.0238645835973633</v>
      </c>
      <c r="P5677" s="3" t="s">
        <v>44361</v>
      </c>
      <c r="Q5677" s="3" t="s">
        <v>44362</v>
      </c>
      <c r="R5677">
        <v>79.5</v>
      </c>
      <c r="S5677" s="3" t="s">
        <v>44363</v>
      </c>
      <c r="T5677" s="3" t="s">
        <v>44364</v>
      </c>
      <c r="U5677" s="3" t="s">
        <v>44365</v>
      </c>
      <c r="V5677" s="3" t="s">
        <v>44366</v>
      </c>
      <c r="W5677" s="3" t="s">
        <v>44367</v>
      </c>
      <c r="X5677" s="3" t="s">
        <v>44368</v>
      </c>
      <c r="Y5677">
        <v>3</v>
      </c>
      <c r="Z5677">
        <v>4</v>
      </c>
      <c r="AA5677">
        <v>4</v>
      </c>
    </row>
    <row r="5678" spans="1:27">
      <c r="A5678">
        <v>2023</v>
      </c>
      <c r="B5678">
        <v>11</v>
      </c>
      <c r="C5678">
        <v>1</v>
      </c>
      <c r="D5678" s="1">
        <f t="shared" si="177"/>
        <v>45235</v>
      </c>
      <c r="E5678" s="1">
        <v>44986</v>
      </c>
      <c r="F5678">
        <f t="shared" si="176"/>
        <v>249</v>
      </c>
      <c r="G5678">
        <v>0</v>
      </c>
      <c r="H5678">
        <v>0</v>
      </c>
      <c r="I5678">
        <v>0</v>
      </c>
      <c r="J5678" s="3" t="s">
        <v>44369</v>
      </c>
      <c r="K5678" s="3" t="s">
        <v>44370</v>
      </c>
      <c r="L5678" s="3" t="s">
        <v>44371</v>
      </c>
      <c r="M5678">
        <v>-0.0087375011760741</v>
      </c>
      <c r="N5678" s="3" t="s">
        <v>44372</v>
      </c>
      <c r="O5678" s="3" t="s">
        <v>44373</v>
      </c>
      <c r="P5678">
        <v>81.5375</v>
      </c>
      <c r="Q5678">
        <v>76.3375</v>
      </c>
      <c r="R5678">
        <v>73.3125</v>
      </c>
      <c r="S5678" s="3" t="s">
        <v>44374</v>
      </c>
      <c r="T5678" s="3" t="s">
        <v>44375</v>
      </c>
      <c r="U5678" s="3" t="s">
        <v>44376</v>
      </c>
      <c r="V5678" s="3" t="s">
        <v>44377</v>
      </c>
      <c r="W5678" s="3" t="s">
        <v>44378</v>
      </c>
      <c r="X5678" s="3" t="s">
        <v>44379</v>
      </c>
      <c r="Y5678">
        <v>4</v>
      </c>
      <c r="Z5678">
        <v>5</v>
      </c>
      <c r="AA5678">
        <v>6</v>
      </c>
    </row>
    <row r="5679" spans="1:27">
      <c r="A5679">
        <v>2023</v>
      </c>
      <c r="B5679">
        <v>11</v>
      </c>
      <c r="C5679">
        <v>2</v>
      </c>
      <c r="D5679" s="1">
        <f t="shared" si="177"/>
        <v>45240</v>
      </c>
      <c r="E5679" s="1">
        <v>44986</v>
      </c>
      <c r="F5679">
        <f t="shared" si="176"/>
        <v>254</v>
      </c>
      <c r="G5679">
        <v>0</v>
      </c>
      <c r="H5679">
        <v>0</v>
      </c>
      <c r="I5679">
        <v>0</v>
      </c>
      <c r="J5679" s="3" t="s">
        <v>44380</v>
      </c>
      <c r="K5679" s="3" t="s">
        <v>44381</v>
      </c>
      <c r="L5679" s="3" t="s">
        <v>44382</v>
      </c>
      <c r="M5679">
        <v>-0.0154125026892871</v>
      </c>
      <c r="N5679">
        <v>-0.0332375001162291</v>
      </c>
      <c r="O5679">
        <v>-0.0285875000772648</v>
      </c>
      <c r="P5679">
        <v>86.325</v>
      </c>
      <c r="Q5679">
        <v>84.3125</v>
      </c>
      <c r="R5679">
        <v>79.4875</v>
      </c>
      <c r="S5679" s="3" t="s">
        <v>44383</v>
      </c>
      <c r="T5679" s="3" t="s">
        <v>44384</v>
      </c>
      <c r="U5679" s="3" t="s">
        <v>44385</v>
      </c>
      <c r="V5679" s="3" t="s">
        <v>44386</v>
      </c>
      <c r="W5679" s="3" t="s">
        <v>44387</v>
      </c>
      <c r="X5679" s="3" t="s">
        <v>44388</v>
      </c>
      <c r="Y5679">
        <v>3</v>
      </c>
      <c r="Z5679">
        <v>4</v>
      </c>
      <c r="AA5679">
        <v>5</v>
      </c>
    </row>
    <row r="5680" spans="1:27">
      <c r="A5680">
        <v>2023</v>
      </c>
      <c r="B5680">
        <v>11</v>
      </c>
      <c r="C5680">
        <v>3</v>
      </c>
      <c r="D5680" s="1">
        <f t="shared" si="177"/>
        <v>45245</v>
      </c>
      <c r="E5680" s="1">
        <v>44986</v>
      </c>
      <c r="F5680">
        <f t="shared" si="176"/>
        <v>259</v>
      </c>
      <c r="G5680">
        <v>0</v>
      </c>
      <c r="H5680">
        <v>0</v>
      </c>
      <c r="I5680">
        <v>0</v>
      </c>
      <c r="J5680" s="3" t="s">
        <v>44389</v>
      </c>
      <c r="K5680" s="3" t="s">
        <v>44390</v>
      </c>
      <c r="L5680" s="3" t="s">
        <v>44391</v>
      </c>
      <c r="M5680" s="3" t="s">
        <v>44392</v>
      </c>
      <c r="N5680">
        <v>-0.0078875002916902</v>
      </c>
      <c r="O5680">
        <v>-0.0164124997099862</v>
      </c>
      <c r="P5680">
        <v>84.9875</v>
      </c>
      <c r="Q5680">
        <v>89.65</v>
      </c>
      <c r="R5680">
        <v>87.5375</v>
      </c>
      <c r="S5680" s="3" t="s">
        <v>44393</v>
      </c>
      <c r="T5680" s="3" t="s">
        <v>44394</v>
      </c>
      <c r="U5680" s="3" t="s">
        <v>44395</v>
      </c>
      <c r="V5680" s="3" t="s">
        <v>44396</v>
      </c>
      <c r="W5680" s="3" t="s">
        <v>44397</v>
      </c>
      <c r="X5680" s="3" t="s">
        <v>44398</v>
      </c>
      <c r="Y5680">
        <v>3</v>
      </c>
      <c r="Z5680">
        <v>3</v>
      </c>
      <c r="AA5680">
        <v>4</v>
      </c>
    </row>
    <row r="5681" spans="1:27">
      <c r="A5681">
        <v>2023</v>
      </c>
      <c r="B5681">
        <v>11</v>
      </c>
      <c r="C5681">
        <v>4</v>
      </c>
      <c r="D5681" s="1">
        <f t="shared" si="177"/>
        <v>45250</v>
      </c>
      <c r="E5681" s="1">
        <v>44986</v>
      </c>
      <c r="F5681">
        <f t="shared" si="176"/>
        <v>264</v>
      </c>
      <c r="G5681">
        <v>0</v>
      </c>
      <c r="H5681">
        <v>0</v>
      </c>
      <c r="I5681">
        <v>0</v>
      </c>
      <c r="J5681" s="3" t="s">
        <v>44399</v>
      </c>
      <c r="K5681" s="3" t="s">
        <v>44400</v>
      </c>
      <c r="L5681" s="3" t="s">
        <v>44401</v>
      </c>
      <c r="M5681" s="3" t="s">
        <v>44402</v>
      </c>
      <c r="N5681" s="3" t="s">
        <v>44403</v>
      </c>
      <c r="O5681" s="3" t="s">
        <v>44404</v>
      </c>
      <c r="P5681">
        <v>60.1</v>
      </c>
      <c r="Q5681">
        <v>55.15</v>
      </c>
      <c r="R5681">
        <v>27.9375</v>
      </c>
      <c r="S5681" s="3" t="s">
        <v>44405</v>
      </c>
      <c r="T5681" s="3" t="s">
        <v>44406</v>
      </c>
      <c r="U5681" s="3" t="s">
        <v>44407</v>
      </c>
      <c r="V5681" s="3" t="s">
        <v>44408</v>
      </c>
      <c r="W5681" s="3" t="s">
        <v>44409</v>
      </c>
      <c r="X5681" s="3" t="s">
        <v>44410</v>
      </c>
      <c r="Y5681">
        <v>2</v>
      </c>
      <c r="Z5681">
        <v>3</v>
      </c>
      <c r="AA5681">
        <v>3</v>
      </c>
    </row>
    <row r="5682" spans="1:27">
      <c r="A5682">
        <v>2023</v>
      </c>
      <c r="B5682">
        <v>11</v>
      </c>
      <c r="C5682">
        <v>5</v>
      </c>
      <c r="D5682" s="1">
        <f t="shared" si="177"/>
        <v>45255</v>
      </c>
      <c r="E5682" s="1">
        <v>44986</v>
      </c>
      <c r="F5682">
        <f t="shared" si="176"/>
        <v>269</v>
      </c>
      <c r="G5682">
        <v>0</v>
      </c>
      <c r="H5682">
        <v>0</v>
      </c>
      <c r="I5682">
        <v>0</v>
      </c>
      <c r="J5682" s="3" t="s">
        <v>44411</v>
      </c>
      <c r="K5682" s="3" t="s">
        <v>44412</v>
      </c>
      <c r="L5682" s="3" t="s">
        <v>44413</v>
      </c>
      <c r="M5682">
        <v>-0.0001375028165057</v>
      </c>
      <c r="N5682" s="3" t="s">
        <v>44414</v>
      </c>
      <c r="O5682" s="3" t="s">
        <v>44415</v>
      </c>
      <c r="P5682">
        <v>72.65</v>
      </c>
      <c r="Q5682">
        <v>74.9625</v>
      </c>
      <c r="R5682">
        <v>67.5</v>
      </c>
      <c r="S5682" s="3" t="s">
        <v>44416</v>
      </c>
      <c r="T5682">
        <v>6.843529064159</v>
      </c>
      <c r="U5682" s="3" t="s">
        <v>44417</v>
      </c>
      <c r="V5682" s="3" t="s">
        <v>44418</v>
      </c>
      <c r="W5682" s="3" t="s">
        <v>44419</v>
      </c>
      <c r="X5682" s="3" t="s">
        <v>44420</v>
      </c>
      <c r="Y5682">
        <v>3</v>
      </c>
      <c r="Z5682">
        <v>4</v>
      </c>
      <c r="AA5682">
        <v>3</v>
      </c>
    </row>
    <row r="5683" spans="1:27">
      <c r="A5683">
        <v>2023</v>
      </c>
      <c r="B5683">
        <v>11</v>
      </c>
      <c r="C5683">
        <v>6</v>
      </c>
      <c r="D5683" s="1">
        <f t="shared" si="177"/>
        <v>45260</v>
      </c>
      <c r="E5683" s="1">
        <v>44986</v>
      </c>
      <c r="F5683">
        <f t="shared" si="176"/>
        <v>274</v>
      </c>
      <c r="G5683">
        <v>0</v>
      </c>
      <c r="H5683">
        <v>0</v>
      </c>
      <c r="I5683">
        <v>0</v>
      </c>
      <c r="J5683" s="3" t="s">
        <v>44421</v>
      </c>
      <c r="K5683" s="3" t="s">
        <v>44422</v>
      </c>
      <c r="L5683" s="3" t="s">
        <v>44423</v>
      </c>
      <c r="M5683" s="3" t="s">
        <v>44424</v>
      </c>
      <c r="N5683" s="3" t="s">
        <v>44425</v>
      </c>
      <c r="O5683" s="3" t="s">
        <v>44426</v>
      </c>
      <c r="P5683">
        <v>76.5875</v>
      </c>
      <c r="Q5683">
        <v>77.7375</v>
      </c>
      <c r="R5683">
        <v>78.2125</v>
      </c>
      <c r="S5683" s="3" t="s">
        <v>44427</v>
      </c>
      <c r="T5683" s="3" t="s">
        <v>44428</v>
      </c>
      <c r="U5683" s="3" t="s">
        <v>44429</v>
      </c>
      <c r="V5683" s="3" t="s">
        <v>44430</v>
      </c>
      <c r="W5683" s="3" t="s">
        <v>44431</v>
      </c>
      <c r="X5683" s="3" t="s">
        <v>44432</v>
      </c>
      <c r="Y5683">
        <v>3</v>
      </c>
      <c r="Z5683">
        <v>3</v>
      </c>
      <c r="AA5683">
        <v>4</v>
      </c>
    </row>
    <row r="5684" spans="1:27">
      <c r="A5684">
        <v>2023</v>
      </c>
      <c r="B5684">
        <v>12</v>
      </c>
      <c r="C5684">
        <v>1</v>
      </c>
      <c r="D5684" s="1">
        <f t="shared" si="177"/>
        <v>45265</v>
      </c>
      <c r="E5684" s="1">
        <v>44986</v>
      </c>
      <c r="F5684">
        <f t="shared" si="176"/>
        <v>279</v>
      </c>
      <c r="G5684">
        <v>0</v>
      </c>
      <c r="H5684">
        <v>0</v>
      </c>
      <c r="I5684">
        <v>0</v>
      </c>
      <c r="J5684" s="3" t="s">
        <v>44433</v>
      </c>
      <c r="K5684" s="3" t="s">
        <v>44434</v>
      </c>
      <c r="L5684" s="3" t="s">
        <v>44435</v>
      </c>
      <c r="M5684" s="3" t="s">
        <v>44436</v>
      </c>
      <c r="N5684" s="3" t="s">
        <v>44437</v>
      </c>
      <c r="O5684" s="3" t="s">
        <v>44438</v>
      </c>
      <c r="P5684">
        <v>77.1375</v>
      </c>
      <c r="Q5684">
        <v>84.5875</v>
      </c>
      <c r="R5684">
        <v>89.775</v>
      </c>
      <c r="S5684" s="3" t="s">
        <v>44439</v>
      </c>
      <c r="T5684" s="3" t="s">
        <v>44440</v>
      </c>
      <c r="U5684" s="3" t="s">
        <v>44441</v>
      </c>
      <c r="V5684" s="3" t="s">
        <v>44442</v>
      </c>
      <c r="W5684" s="3" t="s">
        <v>44443</v>
      </c>
      <c r="X5684" s="3" t="s">
        <v>44444</v>
      </c>
      <c r="Y5684">
        <v>2</v>
      </c>
      <c r="Z5684">
        <v>3</v>
      </c>
      <c r="AA5684">
        <v>7</v>
      </c>
    </row>
    <row r="5685" spans="1:27">
      <c r="A5685">
        <v>2023</v>
      </c>
      <c r="B5685">
        <v>12</v>
      </c>
      <c r="C5685">
        <v>2</v>
      </c>
      <c r="D5685" s="1">
        <f t="shared" si="177"/>
        <v>45270</v>
      </c>
      <c r="E5685" s="1">
        <v>44986</v>
      </c>
      <c r="F5685">
        <f t="shared" si="176"/>
        <v>284</v>
      </c>
      <c r="G5685">
        <v>0</v>
      </c>
      <c r="H5685">
        <v>0</v>
      </c>
      <c r="I5685">
        <v>0</v>
      </c>
      <c r="J5685" s="3" t="s">
        <v>44445</v>
      </c>
      <c r="K5685" s="3" t="s">
        <v>44446</v>
      </c>
      <c r="L5685" s="3" t="s">
        <v>44447</v>
      </c>
      <c r="M5685" s="3" t="s">
        <v>44448</v>
      </c>
      <c r="N5685" s="3" t="s">
        <v>44449</v>
      </c>
      <c r="O5685" s="3" t="s">
        <v>44450</v>
      </c>
      <c r="P5685">
        <v>76.5875</v>
      </c>
      <c r="Q5685">
        <v>77.1</v>
      </c>
      <c r="R5685">
        <v>62.4125</v>
      </c>
      <c r="S5685" s="3" t="s">
        <v>44451</v>
      </c>
      <c r="T5685" s="3" t="s">
        <v>44452</v>
      </c>
      <c r="U5685" s="3" t="s">
        <v>44453</v>
      </c>
      <c r="V5685" s="3" t="s">
        <v>44454</v>
      </c>
      <c r="W5685" s="3" t="s">
        <v>44455</v>
      </c>
      <c r="X5685" s="3" t="s">
        <v>44456</v>
      </c>
      <c r="Y5685">
        <v>4</v>
      </c>
      <c r="Z5685">
        <v>5</v>
      </c>
      <c r="AA5685">
        <v>6</v>
      </c>
    </row>
    <row r="5686" spans="1:27">
      <c r="A5686">
        <v>2023</v>
      </c>
      <c r="B5686">
        <v>12</v>
      </c>
      <c r="C5686">
        <v>3</v>
      </c>
      <c r="D5686" s="1">
        <f t="shared" si="177"/>
        <v>45275</v>
      </c>
      <c r="E5686" s="1">
        <v>44986</v>
      </c>
      <c r="F5686">
        <f t="shared" si="176"/>
        <v>289</v>
      </c>
      <c r="G5686">
        <v>0</v>
      </c>
      <c r="H5686">
        <v>0</v>
      </c>
      <c r="I5686">
        <v>0</v>
      </c>
      <c r="J5686" s="3" t="s">
        <v>44457</v>
      </c>
      <c r="K5686" s="3" t="s">
        <v>44458</v>
      </c>
      <c r="L5686" s="3" t="s">
        <v>44459</v>
      </c>
      <c r="M5686">
        <v>-0.0034250013763085</v>
      </c>
      <c r="N5686">
        <v>-0.0035250002983957</v>
      </c>
      <c r="O5686" s="3" t="s">
        <v>44460</v>
      </c>
      <c r="P5686">
        <v>85.6375</v>
      </c>
      <c r="Q5686">
        <v>88.9875</v>
      </c>
      <c r="R5686">
        <v>82.7875</v>
      </c>
      <c r="S5686" s="3" t="s">
        <v>44461</v>
      </c>
      <c r="T5686" s="3" t="s">
        <v>44462</v>
      </c>
      <c r="U5686" s="3" t="s">
        <v>44463</v>
      </c>
      <c r="V5686" s="3" t="s">
        <v>44464</v>
      </c>
      <c r="W5686" s="3" t="s">
        <v>44465</v>
      </c>
      <c r="X5686" s="3" t="s">
        <v>44466</v>
      </c>
      <c r="Y5686">
        <v>4</v>
      </c>
      <c r="Z5686">
        <v>5</v>
      </c>
      <c r="AA5686">
        <v>7</v>
      </c>
    </row>
    <row r="5687" spans="1:27">
      <c r="A5687">
        <v>2023</v>
      </c>
      <c r="B5687">
        <v>12</v>
      </c>
      <c r="C5687">
        <v>4</v>
      </c>
      <c r="D5687" s="1">
        <f t="shared" si="177"/>
        <v>45280</v>
      </c>
      <c r="E5687" s="1">
        <v>44986</v>
      </c>
      <c r="F5687">
        <f t="shared" si="176"/>
        <v>294</v>
      </c>
      <c r="G5687">
        <v>0</v>
      </c>
      <c r="H5687">
        <v>0</v>
      </c>
      <c r="I5687">
        <v>0</v>
      </c>
      <c r="J5687" s="3" t="s">
        <v>44467</v>
      </c>
      <c r="K5687" s="3" t="s">
        <v>44468</v>
      </c>
      <c r="L5687" s="3" t="s">
        <v>44469</v>
      </c>
      <c r="M5687" s="3" t="s">
        <v>44470</v>
      </c>
      <c r="N5687" s="3" t="s">
        <v>44471</v>
      </c>
      <c r="O5687" s="3" t="s">
        <v>44472</v>
      </c>
      <c r="P5687">
        <v>84.925</v>
      </c>
      <c r="Q5687">
        <v>89.0625</v>
      </c>
      <c r="R5687">
        <v>86.0125</v>
      </c>
      <c r="S5687" s="3" t="s">
        <v>44473</v>
      </c>
      <c r="T5687" s="3" t="s">
        <v>44474</v>
      </c>
      <c r="U5687" s="3" t="s">
        <v>44475</v>
      </c>
      <c r="V5687" s="3" t="s">
        <v>44476</v>
      </c>
      <c r="W5687" s="3" t="s">
        <v>44477</v>
      </c>
      <c r="X5687" s="3" t="s">
        <v>44478</v>
      </c>
      <c r="Y5687">
        <v>2</v>
      </c>
      <c r="Z5687">
        <v>3</v>
      </c>
      <c r="AA5687">
        <v>4</v>
      </c>
    </row>
    <row r="5688" spans="1:27">
      <c r="A5688">
        <v>2023</v>
      </c>
      <c r="B5688">
        <v>12</v>
      </c>
      <c r="C5688">
        <v>5</v>
      </c>
      <c r="D5688" s="1">
        <f t="shared" si="177"/>
        <v>45285</v>
      </c>
      <c r="E5688" s="1">
        <v>44986</v>
      </c>
      <c r="F5688">
        <f t="shared" si="176"/>
        <v>299</v>
      </c>
      <c r="G5688">
        <v>0</v>
      </c>
      <c r="H5688">
        <v>0</v>
      </c>
      <c r="I5688">
        <v>0</v>
      </c>
      <c r="J5688" s="3" t="s">
        <v>44479</v>
      </c>
      <c r="K5688" s="3" t="s">
        <v>44480</v>
      </c>
      <c r="L5688" s="3" t="s">
        <v>44481</v>
      </c>
      <c r="M5688" s="3" t="s">
        <v>44482</v>
      </c>
      <c r="N5688" s="3" t="s">
        <v>44483</v>
      </c>
      <c r="O5688" s="3" t="s">
        <v>44484</v>
      </c>
      <c r="P5688">
        <v>64.6</v>
      </c>
      <c r="Q5688">
        <v>69.225</v>
      </c>
      <c r="R5688">
        <v>69.1375</v>
      </c>
      <c r="S5688" s="3" t="s">
        <v>44485</v>
      </c>
      <c r="T5688" s="3" t="s">
        <v>44486</v>
      </c>
      <c r="U5688" s="3" t="s">
        <v>44487</v>
      </c>
      <c r="V5688" s="3" t="s">
        <v>44488</v>
      </c>
      <c r="W5688" s="3" t="s">
        <v>44489</v>
      </c>
      <c r="X5688" s="3" t="s">
        <v>44490</v>
      </c>
      <c r="Y5688">
        <v>2</v>
      </c>
      <c r="Z5688">
        <v>3</v>
      </c>
      <c r="AA5688">
        <v>3</v>
      </c>
    </row>
    <row r="5689" spans="1:27">
      <c r="A5689">
        <v>2023</v>
      </c>
      <c r="B5689">
        <v>12</v>
      </c>
      <c r="C5689">
        <v>6</v>
      </c>
      <c r="D5689" s="1">
        <f t="shared" si="177"/>
        <v>45290</v>
      </c>
      <c r="E5689" s="1">
        <v>44986</v>
      </c>
      <c r="F5689">
        <f t="shared" si="176"/>
        <v>304</v>
      </c>
      <c r="G5689">
        <v>0</v>
      </c>
      <c r="H5689">
        <v>0</v>
      </c>
      <c r="I5689">
        <v>0</v>
      </c>
      <c r="J5689" s="3" t="s">
        <v>44491</v>
      </c>
      <c r="K5689" s="3" t="s">
        <v>44492</v>
      </c>
      <c r="L5689" s="3" t="s">
        <v>44493</v>
      </c>
      <c r="M5689">
        <v>-0.0257187523238827</v>
      </c>
      <c r="N5689">
        <v>-0.0142500001432685</v>
      </c>
      <c r="O5689">
        <v>-0.0126354166616996</v>
      </c>
      <c r="P5689">
        <v>71.15625</v>
      </c>
      <c r="Q5689" s="3" t="s">
        <v>44494</v>
      </c>
      <c r="R5689" s="3" t="s">
        <v>15414</v>
      </c>
      <c r="S5689" s="3" t="s">
        <v>44495</v>
      </c>
      <c r="T5689" s="3" t="s">
        <v>44496</v>
      </c>
      <c r="U5689" s="3" t="s">
        <v>44497</v>
      </c>
      <c r="V5689" s="3" t="s">
        <v>44498</v>
      </c>
      <c r="W5689" s="3" t="s">
        <v>44499</v>
      </c>
      <c r="X5689" s="3" t="s">
        <v>44500</v>
      </c>
      <c r="Y5689">
        <v>3</v>
      </c>
      <c r="Z5689">
        <v>4</v>
      </c>
      <c r="AA5689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combined_华南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2024-11-22T07:03:00Z</dcterms:created>
  <dcterms:modified xsi:type="dcterms:W3CDTF">2024-11-23T05:36:33Z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F9F5F62E02344E7399EB94067807136E_13</vt:lpwstr>
  </property>
  <property fmtid="{D5CDD505-2E9C-101B-9397-08002B2CF9AE}" pid="3" name="KSOProductBuildVer">
    <vt:lpwstr>2052-12.1.0.18912</vt:lpwstr>
  </property>
</Properties>
</file>